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rowth Offensive\Writing\datawithdev\"/>
    </mc:Choice>
  </mc:AlternateContent>
  <xr:revisionPtr revIDLastSave="0" documentId="13_ncr:1_{0814735C-7549-4A96-B19D-03BDDB3F81BE}" xr6:coauthVersionLast="46" xr6:coauthVersionMax="46" xr10:uidLastSave="{00000000-0000-0000-0000-000000000000}"/>
  <bookViews>
    <workbookView xWindow="5085" yWindow="900" windowWidth="21600" windowHeight="13230" activeTab="1" xr2:uid="{00000000-000D-0000-FFFF-FFFF00000000}"/>
  </bookViews>
  <sheets>
    <sheet name="Trans-Downloaded-From-Amazon-20" sheetId="1" r:id="rId1"/>
    <sheet name="Sheet2" sheetId="3" r:id="rId2"/>
    <sheet name="Sheet1" sheetId="2" r:id="rId3"/>
  </sheets>
  <definedNames>
    <definedName name="_xlnm._FilterDatabase" localSheetId="0" hidden="1">'Trans-Downloaded-From-Amazon-20'!$A$1:$Y$5003</definedName>
  </definedNames>
  <calcPr calcId="181029"/>
  <pivotCaches>
    <pivotCache cacheId="4" r:id="rId4"/>
  </pivotCaches>
</workbook>
</file>

<file path=xl/calcChain.xml><?xml version="1.0" encoding="utf-8"?>
<calcChain xmlns="http://schemas.openxmlformats.org/spreadsheetml/2006/main">
  <c r="R3077" i="1" l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2" i="1"/>
</calcChain>
</file>

<file path=xl/sharedStrings.xml><?xml version="1.0" encoding="utf-8"?>
<sst xmlns="http://schemas.openxmlformats.org/spreadsheetml/2006/main" count="47306" uniqueCount="15793">
  <si>
    <t>date/time</t>
  </si>
  <si>
    <t>settlement id</t>
  </si>
  <si>
    <t>type</t>
  </si>
  <si>
    <t>order id</t>
  </si>
  <si>
    <t>sku</t>
  </si>
  <si>
    <t>description</t>
  </si>
  <si>
    <t>quantity</t>
  </si>
  <si>
    <t>marketplace</t>
  </si>
  <si>
    <t>fulfillment</t>
  </si>
  <si>
    <t>order city</t>
  </si>
  <si>
    <t>order state</t>
  </si>
  <si>
    <t>order postal</t>
  </si>
  <si>
    <t>product sales</t>
  </si>
  <si>
    <t>shipping credits</t>
  </si>
  <si>
    <t>gift wrap credits</t>
  </si>
  <si>
    <t>promotional rebates</t>
  </si>
  <si>
    <t>sales tax collected</t>
  </si>
  <si>
    <t>Marketplace Facilitator Tax</t>
  </si>
  <si>
    <t>selling fees</t>
  </si>
  <si>
    <t>fba fees</t>
  </si>
  <si>
    <t>other transaction fees</t>
  </si>
  <si>
    <t>other</t>
  </si>
  <si>
    <t>total</t>
  </si>
  <si>
    <t>Jan 1, 2018 5:25:06 PM PST</t>
  </si>
  <si>
    <t>Order</t>
  </si>
  <si>
    <t>A365KNEESLEEVEBLMD</t>
  </si>
  <si>
    <t>Knee Sleeves for Arthritis, Pain Relief, Weightlifting, Running, Sports &amp; Faster Injury Recovery (Men/Women) | Compression Knee Support, Brace or a Wr</t>
  </si>
  <si>
    <t>amazon.com</t>
  </si>
  <si>
    <t>Amazon</t>
  </si>
  <si>
    <t>SIOUX CITY</t>
  </si>
  <si>
    <t>IA</t>
  </si>
  <si>
    <t>51108-8680</t>
  </si>
  <si>
    <t>Jan 1, 2018 7:52:09 PM PST</t>
  </si>
  <si>
    <t>A365TOESEPMEDWH</t>
  </si>
  <si>
    <t>Toe Separators for Bunion &amp; Foot Pain Relief | Big Toe Corrector Pads | Spacers or Spreaders for Overlapping Toes &amp; Drift Pain | 4 Pieces</t>
  </si>
  <si>
    <t>PHOENIX</t>
  </si>
  <si>
    <t>AZ</t>
  </si>
  <si>
    <t>85083-1602</t>
  </si>
  <si>
    <t>Jan 1, 2018 8:02:19 PM PST</t>
  </si>
  <si>
    <t>A365BFPWH</t>
  </si>
  <si>
    <t>Metatarsal, Forefoot, or Ball of Foot Pads | Half Toe Sleeve | Forefoot Cushions | Keep Foot Pain at Bay | 4 Pieces</t>
  </si>
  <si>
    <t>BRIDGEWATER</t>
  </si>
  <si>
    <t>CT</t>
  </si>
  <si>
    <t>06752-1407</t>
  </si>
  <si>
    <t>Jan 1, 2018 8:53:52 PM PST</t>
  </si>
  <si>
    <t>LANSING</t>
  </si>
  <si>
    <t>MI</t>
  </si>
  <si>
    <t>48910-1873</t>
  </si>
  <si>
    <t>Jan 1, 2018 10:33:05 PM PST</t>
  </si>
  <si>
    <t>EAST BOSTON</t>
  </si>
  <si>
    <t>MA</t>
  </si>
  <si>
    <t>02128-1968</t>
  </si>
  <si>
    <t>Jan 1, 2018 11:00:28 PM PST</t>
  </si>
  <si>
    <t>Torrance</t>
  </si>
  <si>
    <t>CA</t>
  </si>
  <si>
    <t>Jan 2, 2018 1:42:53 AM PST</t>
  </si>
  <si>
    <t>Harper Woods</t>
  </si>
  <si>
    <t>48225-1747</t>
  </si>
  <si>
    <t>Jan 2, 2018 9:13:01 AM PST</t>
  </si>
  <si>
    <t>BOYNTON BEACH</t>
  </si>
  <si>
    <t>FL</t>
  </si>
  <si>
    <t>33437-7187</t>
  </si>
  <si>
    <t>Jan 2, 2018 2:06:41 PM PST</t>
  </si>
  <si>
    <t>A365KNEESLEEVEBLSM</t>
  </si>
  <si>
    <t>HONOLULU</t>
  </si>
  <si>
    <t>HI</t>
  </si>
  <si>
    <t>96826-5706</t>
  </si>
  <si>
    <t>Jan 2, 2018 4:09:50 PM PST</t>
  </si>
  <si>
    <t>SACRAMENTO</t>
  </si>
  <si>
    <t>95828-6126</t>
  </si>
  <si>
    <t>Jan 2, 2018 5:04:14 PM PST</t>
  </si>
  <si>
    <t>MC HENRY</t>
  </si>
  <si>
    <t>KY</t>
  </si>
  <si>
    <t>42354-9737</t>
  </si>
  <si>
    <t>Jan 2, 2018 7:54:49 PM PST</t>
  </si>
  <si>
    <t>SUMMERVILLE</t>
  </si>
  <si>
    <t>SC</t>
  </si>
  <si>
    <t>29483-8054</t>
  </si>
  <si>
    <t>Jan 2, 2018 9:21:19 PM PST</t>
  </si>
  <si>
    <t>OCALA</t>
  </si>
  <si>
    <t>34481-8956</t>
  </si>
  <si>
    <t>Jan 2, 2018 10:12:49 PM PST</t>
  </si>
  <si>
    <t>Columbus</t>
  </si>
  <si>
    <t>OH</t>
  </si>
  <si>
    <t>Jan 2, 2018 10:29:47 PM PST</t>
  </si>
  <si>
    <t>Service Fee</t>
  </si>
  <si>
    <t>Cost of Advertising</t>
  </si>
  <si>
    <t>Jan 3, 2018 2:55:07 AM PST</t>
  </si>
  <si>
    <t>TUJUNGA</t>
  </si>
  <si>
    <t>91042-2809</t>
  </si>
  <si>
    <t>Jan 3, 2018 9:47:01 AM PST</t>
  </si>
  <si>
    <t>KISSIMMEE</t>
  </si>
  <si>
    <t>34759-3845</t>
  </si>
  <si>
    <t>Jan 3, 2018 1:51:59 PM PST</t>
  </si>
  <si>
    <t>Newcastle</t>
  </si>
  <si>
    <t>Jan 3, 2018 8:51:01 PM PST</t>
  </si>
  <si>
    <t>BIRMINGHAM</t>
  </si>
  <si>
    <t>AL</t>
  </si>
  <si>
    <t>35242-5056</t>
  </si>
  <si>
    <t>Jan 3, 2018 10:16:25 PM PST</t>
  </si>
  <si>
    <t>CHICAGO</t>
  </si>
  <si>
    <t>IL</t>
  </si>
  <si>
    <t>60625-2183</t>
  </si>
  <si>
    <t>Jan 3, 2018 10:23:58 PM PST</t>
  </si>
  <si>
    <t>Toe Spacers for Bunions &amp; Hammer Toes | Big Toe Corrector Gel Pads | Separators or Spreaders for Overlapping Toes &amp; Drift Pain | 4 Pieces</t>
  </si>
  <si>
    <t>DAYTONA BEACH</t>
  </si>
  <si>
    <t>32118-3722</t>
  </si>
  <si>
    <t>Jan 3, 2018 11:18:09 PM PST</t>
  </si>
  <si>
    <t>Brooklyn</t>
  </si>
  <si>
    <t>NY</t>
  </si>
  <si>
    <t>Jan 3, 2018 11:57:34 PM PST</t>
  </si>
  <si>
    <t>NORTH HOLLYWOOD</t>
  </si>
  <si>
    <t>91601-4503</t>
  </si>
  <si>
    <t>Jan 4, 2018 12:15:07 AM PST</t>
  </si>
  <si>
    <t>Tiburon</t>
  </si>
  <si>
    <t>Jan 4, 2018 4:53:31 AM PST</t>
  </si>
  <si>
    <t>SAN DIEGO</t>
  </si>
  <si>
    <t>92129-3565</t>
  </si>
  <si>
    <t>Jan 4, 2018 6:45:40 AM PST</t>
  </si>
  <si>
    <t>Austin</t>
  </si>
  <si>
    <t>TX</t>
  </si>
  <si>
    <t>Jan 4, 2018 10:41:00 PM PST</t>
  </si>
  <si>
    <t>Houston</t>
  </si>
  <si>
    <t>77006-4013</t>
  </si>
  <si>
    <t>Jan 5, 2018 12:09:53 AM PST</t>
  </si>
  <si>
    <t>NEW BOSTON</t>
  </si>
  <si>
    <t>48164-9514</t>
  </si>
  <si>
    <t>Jan 5, 2018 12:50:24 AM PST</t>
  </si>
  <si>
    <t>92101-6060</t>
  </si>
  <si>
    <t>Jan 5, 2018 2:06:29 AM PST</t>
  </si>
  <si>
    <t>WOOSTER</t>
  </si>
  <si>
    <t>44691-8004</t>
  </si>
  <si>
    <t>Jan 5, 2018 2:52:43 AM PST</t>
  </si>
  <si>
    <t>A365KNEESLEEVEBLLG</t>
  </si>
  <si>
    <t>RICHMOND</t>
  </si>
  <si>
    <t>77407-3790</t>
  </si>
  <si>
    <t>Jan 5, 2018 8:43:32 AM PST</t>
  </si>
  <si>
    <t>LOUISVILLE</t>
  </si>
  <si>
    <t>40205-1111</t>
  </si>
  <si>
    <t>Jan 5, 2018 10:15:03 AM PST</t>
  </si>
  <si>
    <t>TROY</t>
  </si>
  <si>
    <t>48083-6813</t>
  </si>
  <si>
    <t>Jan 5, 2018 12:36:10 PM PST</t>
  </si>
  <si>
    <t>APO</t>
  </si>
  <si>
    <t>AE</t>
  </si>
  <si>
    <t>Jan 5, 2018 1:44:57 PM PST</t>
  </si>
  <si>
    <t>RENO</t>
  </si>
  <si>
    <t>NV</t>
  </si>
  <si>
    <t>89521-8364</t>
  </si>
  <si>
    <t>Jan 5, 2018 4:50:10 PM PST</t>
  </si>
  <si>
    <t>TALLAHASSEE</t>
  </si>
  <si>
    <t>32312-5116</t>
  </si>
  <si>
    <t>Jan 5, 2018 9:29:50 PM PST</t>
  </si>
  <si>
    <t>MIDDLETOWN</t>
  </si>
  <si>
    <t>IN</t>
  </si>
  <si>
    <t>47356-1143</t>
  </si>
  <si>
    <t>Jan 5, 2018 9:37:42 PM PST</t>
  </si>
  <si>
    <t>AURORA</t>
  </si>
  <si>
    <t>ILLINOIS</t>
  </si>
  <si>
    <t>60505-2323</t>
  </si>
  <si>
    <t>Jan 5, 2018 9:55:26 PM PST</t>
  </si>
  <si>
    <t>Chicago</t>
  </si>
  <si>
    <t>Jan 5, 2018 10:33:23 PM PST</t>
  </si>
  <si>
    <t>South orange</t>
  </si>
  <si>
    <t>Nj</t>
  </si>
  <si>
    <t>Jan 6, 2018 12:59:27 AM PST</t>
  </si>
  <si>
    <t>MANCHESTER</t>
  </si>
  <si>
    <t>06042-3263</t>
  </si>
  <si>
    <t>Jan 6, 2018 4:20:02 AM PST</t>
  </si>
  <si>
    <t>a6d0dc47-fe38-4dec-b31d-53c9f147c20d</t>
  </si>
  <si>
    <t>Save 5% on Knee Sleeves</t>
  </si>
  <si>
    <t>Amazon.com</t>
  </si>
  <si>
    <t>Jan 6, 2018 12:13:36 PM PST</t>
  </si>
  <si>
    <t>COLUMBIA</t>
  </si>
  <si>
    <t>MD</t>
  </si>
  <si>
    <t>21044-2775</t>
  </si>
  <si>
    <t>Jan 6, 2018 1:10:54 PM PST</t>
  </si>
  <si>
    <t>SCRANTON</t>
  </si>
  <si>
    <t>PA</t>
  </si>
  <si>
    <t>18508-1033</t>
  </si>
  <si>
    <t>Jan 6, 2018 1:50:39 PM PST</t>
  </si>
  <si>
    <t>HALTOM CITY</t>
  </si>
  <si>
    <t>76117-3526</t>
  </si>
  <si>
    <t>Jan 6, 2018 8:57:45 PM PST</t>
  </si>
  <si>
    <t>stewartsville</t>
  </si>
  <si>
    <t>nj</t>
  </si>
  <si>
    <t>Jan 6, 2018 10:53:34 PM PST</t>
  </si>
  <si>
    <t>FBA Inventory Fee</t>
  </si>
  <si>
    <t>FBA Amazon-Partnered Carrier Shipment Fee</t>
  </si>
  <si>
    <t>Jan 6, 2018 11:56:14 PM PST</t>
  </si>
  <si>
    <t>LAWNDALE</t>
  </si>
  <si>
    <t>90260-1615</t>
  </si>
  <si>
    <t>Jan 7, 2018 4:19:09 AM PST</t>
  </si>
  <si>
    <t>Jan 7, 2018 8:07:06 AM PST</t>
  </si>
  <si>
    <t>Refund</t>
  </si>
  <si>
    <t>Jan 7, 2018 12:04:00 PM PST</t>
  </si>
  <si>
    <t>GREEN VALLEY</t>
  </si>
  <si>
    <t>85614-5983</t>
  </si>
  <si>
    <t>Jan 7, 2018 12:04:27 PM PST</t>
  </si>
  <si>
    <t>SellerPayments_Report_Fee_Subscription</t>
  </si>
  <si>
    <t>Jan 8, 2018 7:30:51 AM PST</t>
  </si>
  <si>
    <t>LEBANON</t>
  </si>
  <si>
    <t>TN</t>
  </si>
  <si>
    <t>37090-8823</t>
  </si>
  <si>
    <t>Jan 8, 2018 7:42:29 AM PST</t>
  </si>
  <si>
    <t>A365BFPWH-FBM</t>
  </si>
  <si>
    <t>Seller</t>
  </si>
  <si>
    <t>Los Angeles</t>
  </si>
  <si>
    <t>Jan 8, 2018 7:43:57 AM PST</t>
  </si>
  <si>
    <t>Shipping Services</t>
  </si>
  <si>
    <t>Shipping Label Purchased through Amazon</t>
  </si>
  <si>
    <t>Jan 8, 2018 12:26:08 PM PST</t>
  </si>
  <si>
    <t>MESA</t>
  </si>
  <si>
    <t>85207-7145</t>
  </si>
  <si>
    <t>Jan 8, 2018 12:27:44 PM PST</t>
  </si>
  <si>
    <t>MONTECITO</t>
  </si>
  <si>
    <t>93108-2016</t>
  </si>
  <si>
    <t>Jan 8, 2018 12:29:49 PM PST</t>
  </si>
  <si>
    <t>Jan 8, 2018 1:50:12 PM PST</t>
  </si>
  <si>
    <t>NEW YORK</t>
  </si>
  <si>
    <t>10128-3633</t>
  </si>
  <si>
    <t>Jan 8, 2018 1:54:29 PM PST</t>
  </si>
  <si>
    <t>APOLLO BEACH</t>
  </si>
  <si>
    <t>33572-1735</t>
  </si>
  <si>
    <t>Jan 9, 2018 1:41:35 AM PST</t>
  </si>
  <si>
    <t>FBA Inventory Storage Fee</t>
  </si>
  <si>
    <t>Jan 9, 2018 10:26:34 AM PST</t>
  </si>
  <si>
    <t>TOMBALL</t>
  </si>
  <si>
    <t>77377-9017</t>
  </si>
  <si>
    <t>Jan 9, 2018 3:01:04 PM PST</t>
  </si>
  <si>
    <t>BROOKFIELD</t>
  </si>
  <si>
    <t>WI</t>
  </si>
  <si>
    <t>53005-1673</t>
  </si>
  <si>
    <t>Jan 9, 2018 3:38:58 PM PST</t>
  </si>
  <si>
    <t>CAPE CORAL</t>
  </si>
  <si>
    <t>33914-7110</t>
  </si>
  <si>
    <t>Jan 9, 2018 6:04:09 PM PST</t>
  </si>
  <si>
    <t>Morristown</t>
  </si>
  <si>
    <t>Jan 9, 2018 10:08:43 PM PST</t>
  </si>
  <si>
    <t>FP-2</t>
  </si>
  <si>
    <t>FBA Removal Order: Return Fee</t>
  </si>
  <si>
    <t>Jan 10, 2018 1:29:08 AM PST</t>
  </si>
  <si>
    <t>La Porte</t>
  </si>
  <si>
    <t>46350-4142</t>
  </si>
  <si>
    <t>Jan 10, 2018 4:17:38 AM PST</t>
  </si>
  <si>
    <t>Jan 10, 2018 8:42:50 AM PST</t>
  </si>
  <si>
    <t>SARASOTA</t>
  </si>
  <si>
    <t>34231-7911</t>
  </si>
  <si>
    <t>Jan 10, 2018 1:24:49 PM PST</t>
  </si>
  <si>
    <t>Jan 10, 2018 1:49:34 PM PST</t>
  </si>
  <si>
    <t>Faribault</t>
  </si>
  <si>
    <t>Minnesota</t>
  </si>
  <si>
    <t>Jan 10, 2018 3:30:54 PM PST</t>
  </si>
  <si>
    <t>NEW HOPE</t>
  </si>
  <si>
    <t>40052-6911</t>
  </si>
  <si>
    <t>Jan 10, 2018 3:48:46 PM PST</t>
  </si>
  <si>
    <t>HURST</t>
  </si>
  <si>
    <t>76053-3921</t>
  </si>
  <si>
    <t>Jan 10, 2018 8:10:20 PM PST</t>
  </si>
  <si>
    <t>Jan 11, 2018 12:05:01 AM PST</t>
  </si>
  <si>
    <t>Lincoln</t>
  </si>
  <si>
    <t>NH</t>
  </si>
  <si>
    <t>Jan 11, 2018 12:49:50 AM PST</t>
  </si>
  <si>
    <t>Boulder City</t>
  </si>
  <si>
    <t>89006-1588</t>
  </si>
  <si>
    <t>Jan 11, 2018 8:55:41 AM PST</t>
  </si>
  <si>
    <t>CINCINNATI</t>
  </si>
  <si>
    <t>45216-1404</t>
  </si>
  <si>
    <t>Jan 11, 2018 11:01:30 AM PST</t>
  </si>
  <si>
    <t>SAINT LOUIS</t>
  </si>
  <si>
    <t>MO</t>
  </si>
  <si>
    <t>63146-4938</t>
  </si>
  <si>
    <t>Jan 11, 2018 7:36:42 PM PST</t>
  </si>
  <si>
    <t>ANAHEIM</t>
  </si>
  <si>
    <t>92806-4023</t>
  </si>
  <si>
    <t>Jan 11, 2018 8:11:47 PM PST</t>
  </si>
  <si>
    <t>Metatarsal, Forefoot, or Ball of Foot Pads | Half Toe Sleeve | Forefoot Cushioning | Keep Foot Pain at Bay | 4 Pieces</t>
  </si>
  <si>
    <t>ALAMO</t>
  </si>
  <si>
    <t>94507-1759</t>
  </si>
  <si>
    <t>Jan 12, 2018 12:45:54 AM PST</t>
  </si>
  <si>
    <t>ORLANDO</t>
  </si>
  <si>
    <t>32804-6020</t>
  </si>
  <si>
    <t>Jan 12, 2018 3:49:57 PM PST</t>
  </si>
  <si>
    <t>WAXHAW</t>
  </si>
  <si>
    <t>NC</t>
  </si>
  <si>
    <t>28173-3300</t>
  </si>
  <si>
    <t>Jan 12, 2018 7:15:17 PM PST</t>
  </si>
  <si>
    <t>LADERA RANCH</t>
  </si>
  <si>
    <t>92694-0971</t>
  </si>
  <si>
    <t>Jan 13, 2018 1:08:54 AM PST</t>
  </si>
  <si>
    <t>FORT WAYNE</t>
  </si>
  <si>
    <t>46804-3564</t>
  </si>
  <si>
    <t>Jan 13, 2018 1:16:55 AM PST</t>
  </si>
  <si>
    <t>Milpitas</t>
  </si>
  <si>
    <t>California</t>
  </si>
  <si>
    <t>Jan 13, 2018 8:49:23 AM PST</t>
  </si>
  <si>
    <t>Orrville</t>
  </si>
  <si>
    <t>Jan 13, 2018 7:54:34 PM PST</t>
  </si>
  <si>
    <t>Antioch</t>
  </si>
  <si>
    <t>tn</t>
  </si>
  <si>
    <t>Jan 13, 2018 9:48:10 PM PST</t>
  </si>
  <si>
    <t>60601-5024</t>
  </si>
  <si>
    <t>Jan 14, 2018 12:51:39 AM PST</t>
  </si>
  <si>
    <t>NOLANVILLE</t>
  </si>
  <si>
    <t>76559-4653</t>
  </si>
  <si>
    <t>Jan 14, 2018 3:46:55 AM PST</t>
  </si>
  <si>
    <t>BOERNE</t>
  </si>
  <si>
    <t>78015-4948</t>
  </si>
  <si>
    <t>Jan 14, 2018 9:42:11 AM PST</t>
  </si>
  <si>
    <t>32835-6168</t>
  </si>
  <si>
    <t>Jan 14, 2018 10:29:41 AM PST</t>
  </si>
  <si>
    <t>Pulaski</t>
  </si>
  <si>
    <t>Jan 14, 2018 11:55:56 AM PST</t>
  </si>
  <si>
    <t>ALBUQUERQUE</t>
  </si>
  <si>
    <t>NEW MEXICO</t>
  </si>
  <si>
    <t>87122-3892</t>
  </si>
  <si>
    <t>Jan 14, 2018 12:46:36 PM PST</t>
  </si>
  <si>
    <t>IRVING</t>
  </si>
  <si>
    <t>75063-8071</t>
  </si>
  <si>
    <t>Jan 14, 2018 11:57:12 PM PST</t>
  </si>
  <si>
    <t>LANCASTER</t>
  </si>
  <si>
    <t>40444-8254</t>
  </si>
  <si>
    <t>Jan 15, 2018 9:40:37 AM PST</t>
  </si>
  <si>
    <t>APPLING</t>
  </si>
  <si>
    <t>GA</t>
  </si>
  <si>
    <t>30802-3708</t>
  </si>
  <si>
    <t>Jan 15, 2018 10:46:26 AM PST</t>
  </si>
  <si>
    <t>EAST HAVEN</t>
  </si>
  <si>
    <t>06512-1428</t>
  </si>
  <si>
    <t>Jan 15, 2018 11:12:11 AM PST</t>
  </si>
  <si>
    <t>BEMIDJI</t>
  </si>
  <si>
    <t>MN</t>
  </si>
  <si>
    <t>56601-8714</t>
  </si>
  <si>
    <t>Jan 15, 2018 12:29:41 PM PST</t>
  </si>
  <si>
    <t>FALLS CHURCH</t>
  </si>
  <si>
    <t>VA</t>
  </si>
  <si>
    <t>22042-2910</t>
  </si>
  <si>
    <t>Jan 15, 2018 7:15:48 PM PST</t>
  </si>
  <si>
    <t>MARSEILLES</t>
  </si>
  <si>
    <t>61341-1023</t>
  </si>
  <si>
    <t>Jan 15, 2018 8:11:37 PM PST</t>
  </si>
  <si>
    <t>PASADENA</t>
  </si>
  <si>
    <t>91101-3003</t>
  </si>
  <si>
    <t>Jan 15, 2018 11:56:13 PM PST</t>
  </si>
  <si>
    <t>MILLS RIVER</t>
  </si>
  <si>
    <t>Jan 16, 2018 8:03:47 AM PST</t>
  </si>
  <si>
    <t>Newton</t>
  </si>
  <si>
    <t>02459-1363</t>
  </si>
  <si>
    <t>Jan 16, 2018 9:56:16 AM PST</t>
  </si>
  <si>
    <t>Jan 16, 2018 1:38:44 PM PST</t>
  </si>
  <si>
    <t>LAKE WORTH</t>
  </si>
  <si>
    <t>FLORIDA</t>
  </si>
  <si>
    <t>33463-7460</t>
  </si>
  <si>
    <t>Jan 16, 2018 2:01:34 PM PST</t>
  </si>
  <si>
    <t>23233-6605</t>
  </si>
  <si>
    <t>Jan 16, 2018 11:22:35 PM PST</t>
  </si>
  <si>
    <t>woodland hills</t>
  </si>
  <si>
    <t>california</t>
  </si>
  <si>
    <t>Jan 17, 2018 1:17:51 AM PST</t>
  </si>
  <si>
    <t>AUBREY</t>
  </si>
  <si>
    <t>76227-4495</t>
  </si>
  <si>
    <t>Jan 17, 2018 11:31:12 AM PST</t>
  </si>
  <si>
    <t>21044-1802</t>
  </si>
  <si>
    <t>Jan 17, 2018 3:21:25 PM PST</t>
  </si>
  <si>
    <t>PARADISE VALLEY</t>
  </si>
  <si>
    <t>85253-6988</t>
  </si>
  <si>
    <t>Jan 17, 2018 3:53:55 PM PST</t>
  </si>
  <si>
    <t>KINGSLAND</t>
  </si>
  <si>
    <t>GEORGIA</t>
  </si>
  <si>
    <t>31548-5881</t>
  </si>
  <si>
    <t>Jan 17, 2018 5:15:44 PM PST</t>
  </si>
  <si>
    <t>HOT SPRINGS</t>
  </si>
  <si>
    <t>AR</t>
  </si>
  <si>
    <t>71913-6622</t>
  </si>
  <si>
    <t>Jan 17, 2018 10:38:57 PM PST</t>
  </si>
  <si>
    <t>10023-1549</t>
  </si>
  <si>
    <t>Jan 18, 2018 2:51:04 AM PST</t>
  </si>
  <si>
    <t>san jose</t>
  </si>
  <si>
    <t>Jan 18, 2018 3:57:02 PM PST</t>
  </si>
  <si>
    <t>BATON ROUGE</t>
  </si>
  <si>
    <t>LA</t>
  </si>
  <si>
    <t>70810-6177</t>
  </si>
  <si>
    <t>Jan 18, 2018 4:00:52 PM PST</t>
  </si>
  <si>
    <t>LINCOLN</t>
  </si>
  <si>
    <t>95648-7827</t>
  </si>
  <si>
    <t>Jan 18, 2018 10:57:55 PM PST</t>
  </si>
  <si>
    <t>Leavenworth</t>
  </si>
  <si>
    <t>Kansas</t>
  </si>
  <si>
    <t>66048-4189</t>
  </si>
  <si>
    <t>Jan 19, 2018 12:00:53 AM PST</t>
  </si>
  <si>
    <t>HATTIESBURG</t>
  </si>
  <si>
    <t>MS</t>
  </si>
  <si>
    <t>39402-8866</t>
  </si>
  <si>
    <t>Jan 19, 2018 2:00:07 AM PST</t>
  </si>
  <si>
    <t>85042-5798</t>
  </si>
  <si>
    <t>Jan 19, 2018 2:16:34 AM PST</t>
  </si>
  <si>
    <t>CLERMONT</t>
  </si>
  <si>
    <t>34711-5731</t>
  </si>
  <si>
    <t>Jan 19, 2018 12:07:38 PM PST</t>
  </si>
  <si>
    <t>FP-2-2</t>
  </si>
  <si>
    <t>Jan 19, 2018 1:54:41 PM PST</t>
  </si>
  <si>
    <t>MAYFIELD HTS</t>
  </si>
  <si>
    <t>44124-3133</t>
  </si>
  <si>
    <t>Jan 19, 2018 2:48:57 PM PST</t>
  </si>
  <si>
    <t>BOISE</t>
  </si>
  <si>
    <t>ID</t>
  </si>
  <si>
    <t>83714-9562</t>
  </si>
  <si>
    <t>Jan 19, 2018 3:54:57 PM PST</t>
  </si>
  <si>
    <t>LA CRESCENTA</t>
  </si>
  <si>
    <t>91214-1809</t>
  </si>
  <si>
    <t>Jan 19, 2018 4:24:44 PM PST</t>
  </si>
  <si>
    <t>SUGAR LAND</t>
  </si>
  <si>
    <t>77479-4786</t>
  </si>
  <si>
    <t>Jan 20, 2018 1:46:34 PM PST</t>
  </si>
  <si>
    <t>MINEOLA</t>
  </si>
  <si>
    <t>11501-1102</t>
  </si>
  <si>
    <t>Jan 20, 2018 2:48:47 PM PST</t>
  </si>
  <si>
    <t>ANNISTON</t>
  </si>
  <si>
    <t>ALABAMA</t>
  </si>
  <si>
    <t>36207-4468</t>
  </si>
  <si>
    <t>Jan 20, 2018 8:14:53 PM PST</t>
  </si>
  <si>
    <t>KNOXVILLE</t>
  </si>
  <si>
    <t>37932-1041</t>
  </si>
  <si>
    <t>Jan 20, 2018 10:46:23 PM PST</t>
  </si>
  <si>
    <t>Palm Desert</t>
  </si>
  <si>
    <t>Jan 20, 2018 10:55:53 PM PST</t>
  </si>
  <si>
    <t>BOZEMAN</t>
  </si>
  <si>
    <t>MT</t>
  </si>
  <si>
    <t>59715-3805</t>
  </si>
  <si>
    <t>Jan 21, 2018 12:40:45 AM PST</t>
  </si>
  <si>
    <t>Oklahoma City</t>
  </si>
  <si>
    <t>Oklahoma</t>
  </si>
  <si>
    <t>Jan 21, 2018 6:53:43 PM PST</t>
  </si>
  <si>
    <t>CARMEL</t>
  </si>
  <si>
    <t>46032-8933</t>
  </si>
  <si>
    <t>Jan 21, 2018 7:02:06 PM PST</t>
  </si>
  <si>
    <t>MANTECA</t>
  </si>
  <si>
    <t>95336-5213</t>
  </si>
  <si>
    <t>Jan 21, 2018 8:27:14 PM PST</t>
  </si>
  <si>
    <t>UNION GROVE</t>
  </si>
  <si>
    <t>35175-5022</t>
  </si>
  <si>
    <t>Jan 21, 2018 8:42:06 PM PST</t>
  </si>
  <si>
    <t>BOSTON</t>
  </si>
  <si>
    <t>02125-3205</t>
  </si>
  <si>
    <t>Jan 21, 2018 9:38:08 PM PST</t>
  </si>
  <si>
    <t>MOUNTAIN HOUSE</t>
  </si>
  <si>
    <t>95391-2059</t>
  </si>
  <si>
    <t>Jan 22, 2018 12:02:58 AM PST</t>
  </si>
  <si>
    <t>SNOHOMISH</t>
  </si>
  <si>
    <t>WA</t>
  </si>
  <si>
    <t>98290-6215</t>
  </si>
  <si>
    <t>Jan 22, 2018 1:39:43 AM PST</t>
  </si>
  <si>
    <t>Jan 22, 2018 2:49:11 AM PST</t>
  </si>
  <si>
    <t>DAVIE</t>
  </si>
  <si>
    <t>33328-1142</t>
  </si>
  <si>
    <t>Jan 22, 2018 9:08:37 AM PST</t>
  </si>
  <si>
    <t>GLENS FALLS</t>
  </si>
  <si>
    <t>12801-2653</t>
  </si>
  <si>
    <t>Jan 22, 2018 2:23:14 PM PST</t>
  </si>
  <si>
    <t>LAGRANGE</t>
  </si>
  <si>
    <t>Jan 22, 2018 5:32:27 PM PST</t>
  </si>
  <si>
    <t>Jan 22, 2018 11:26:06 PM PST</t>
  </si>
  <si>
    <t>REDMOND</t>
  </si>
  <si>
    <t>98053-8607</t>
  </si>
  <si>
    <t>Jan 23, 2018 1:53:09 AM PST</t>
  </si>
  <si>
    <t>Adjustment</t>
  </si>
  <si>
    <t>FBA Inventory Reimbursement - Customer Return</t>
  </si>
  <si>
    <t>Jan 23, 2018 3:00:59 AM PST</t>
  </si>
  <si>
    <t>Transfer</t>
  </si>
  <si>
    <t>To your account ending in: 460, Federal ACH Trace ID: 091000012424251</t>
  </si>
  <si>
    <t>Jan 23, 2018 3:09:55 AM PST</t>
  </si>
  <si>
    <t>Jan 23, 2018 10:40:57 AM PST</t>
  </si>
  <si>
    <t>Jan 23, 2018 10:41:30 AM PST</t>
  </si>
  <si>
    <t>Jan 23, 2018 11:46:41 AM PST</t>
  </si>
  <si>
    <t>Long Beach</t>
  </si>
  <si>
    <t>Jan 23, 2018 1:11:00 PM PST</t>
  </si>
  <si>
    <t>MILTON</t>
  </si>
  <si>
    <t>Jan 23, 2018 4:27:11 PM PST</t>
  </si>
  <si>
    <t>HOLLY SPRINGS</t>
  </si>
  <si>
    <t>27540-8524</t>
  </si>
  <si>
    <t>Jan 23, 2018 6:03:05 PM PST</t>
  </si>
  <si>
    <t>Walnut Creek</t>
  </si>
  <si>
    <t>Jan 23, 2018 7:54:23 PM PST</t>
  </si>
  <si>
    <t>ORMOND BEACH</t>
  </si>
  <si>
    <t>32174-8159</t>
  </si>
  <si>
    <t>Jan 23, 2018 10:14:18 PM PST</t>
  </si>
  <si>
    <t>Jan 23, 2018 10:20:25 PM PST</t>
  </si>
  <si>
    <t>Jan 23, 2018 11:08:34 PM PST</t>
  </si>
  <si>
    <t>Jan 23, 2018 11:13:07 PM PST</t>
  </si>
  <si>
    <t>BAINBRIDGE ISLAND</t>
  </si>
  <si>
    <t>98110-2641</t>
  </si>
  <si>
    <t>Jan 23, 2018 11:51:29 PM PST</t>
  </si>
  <si>
    <t>HACKENSACK</t>
  </si>
  <si>
    <t>NJ</t>
  </si>
  <si>
    <t>07601-1258</t>
  </si>
  <si>
    <t>Jan 24, 2018 2:38:44 AM PST</t>
  </si>
  <si>
    <t>PEARL</t>
  </si>
  <si>
    <t>39208-6210</t>
  </si>
  <si>
    <t>Jan 24, 2018 3:06:27 AM PST</t>
  </si>
  <si>
    <t>STATE COLLEGE</t>
  </si>
  <si>
    <t>16801-4539</t>
  </si>
  <si>
    <t>Jan 24, 2018 12:41:57 PM PST</t>
  </si>
  <si>
    <t>BLACKSBURG</t>
  </si>
  <si>
    <t>24060-8835</t>
  </si>
  <si>
    <t>Jan 24, 2018 2:16:41 PM PST</t>
  </si>
  <si>
    <t>HOLLYWOOD</t>
  </si>
  <si>
    <t>33024-8725</t>
  </si>
  <si>
    <t>Jan 24, 2018 2:25:03 PM PST</t>
  </si>
  <si>
    <t>TECUMSEH</t>
  </si>
  <si>
    <t>49286-1609</t>
  </si>
  <si>
    <t>Jan 24, 2018 4:49:21 PM PST</t>
  </si>
  <si>
    <t>Bayshore</t>
  </si>
  <si>
    <t>Jan 24, 2018 7:01:39 PM PST</t>
  </si>
  <si>
    <t>CRANSTON</t>
  </si>
  <si>
    <t>RHODE ISLAND</t>
  </si>
  <si>
    <t>02921-2921</t>
  </si>
  <si>
    <t>Jan 24, 2018 7:14:53 PM PST</t>
  </si>
  <si>
    <t>VIRGINIA BEACH</t>
  </si>
  <si>
    <t>23454-6807</t>
  </si>
  <si>
    <t>Jan 24, 2018 8:38:06 PM PST</t>
  </si>
  <si>
    <t>92805-6760</t>
  </si>
  <si>
    <t>Jan 24, 2018 8:53:24 PM PST</t>
  </si>
  <si>
    <t>WELLS</t>
  </si>
  <si>
    <t>ME</t>
  </si>
  <si>
    <t>04090-5000</t>
  </si>
  <si>
    <t>Jan 24, 2018 9:53:23 PM PST</t>
  </si>
  <si>
    <t>Walla Walla</t>
  </si>
  <si>
    <t>Jan 24, 2018 10:15:34 PM PST</t>
  </si>
  <si>
    <t>Jan 24, 2018 11:55:52 PM PST</t>
  </si>
  <si>
    <t>Indianapolis</t>
  </si>
  <si>
    <t>46226-1034</t>
  </si>
  <si>
    <t>Jan 25, 2018 1:14:02 AM PST</t>
  </si>
  <si>
    <t>SHEPHERDSTOWN</t>
  </si>
  <si>
    <t>WV</t>
  </si>
  <si>
    <t>25443-4827</t>
  </si>
  <si>
    <t>Jan 25, 2018 1:55:43 AM PST</t>
  </si>
  <si>
    <t>KEY WEST</t>
  </si>
  <si>
    <t>33040-7482</t>
  </si>
  <si>
    <t>Jan 25, 2018 2:43:47 AM PST</t>
  </si>
  <si>
    <t>TEMPE</t>
  </si>
  <si>
    <t>85281-6345</t>
  </si>
  <si>
    <t>Jan 25, 2018 3:46:25 AM PST</t>
  </si>
  <si>
    <t>Jan 25, 2018 3:54:51 AM PST</t>
  </si>
  <si>
    <t>SOUTH BEACH</t>
  </si>
  <si>
    <t>OR</t>
  </si>
  <si>
    <t>97366-9501</t>
  </si>
  <si>
    <t>Jan 25, 2018 9:32:30 AM PST</t>
  </si>
  <si>
    <t>Randallstown</t>
  </si>
  <si>
    <t>21133-1201</t>
  </si>
  <si>
    <t>Jan 25, 2018 11:58:15 AM PST</t>
  </si>
  <si>
    <t>CAMBRIDGE</t>
  </si>
  <si>
    <t>02139-1442</t>
  </si>
  <si>
    <t>Jan 25, 2018 1:48:51 PM PST</t>
  </si>
  <si>
    <t>Evanston</t>
  </si>
  <si>
    <t>Jan 25, 2018 1:58:03 PM PST</t>
  </si>
  <si>
    <t>PHILA</t>
  </si>
  <si>
    <t>19129-1014</t>
  </si>
  <si>
    <t>Jan 25, 2018 4:45:47 PM PST</t>
  </si>
  <si>
    <t>NANTUCKET</t>
  </si>
  <si>
    <t>02554-2617</t>
  </si>
  <si>
    <t>Jan 25, 2018 9:59:28 PM PST</t>
  </si>
  <si>
    <t>MIDDLETON</t>
  </si>
  <si>
    <t>53562-3555</t>
  </si>
  <si>
    <t>Jan 25, 2018 11:09:47 PM PST</t>
  </si>
  <si>
    <t>Alexandria</t>
  </si>
  <si>
    <t>Jan 26, 2018 2:18:36 AM PST</t>
  </si>
  <si>
    <t>SEQUIM</t>
  </si>
  <si>
    <t>98382-3171</t>
  </si>
  <si>
    <t>Jan 26, 2018 8:27:33 AM PST</t>
  </si>
  <si>
    <t>TOPEKA</t>
  </si>
  <si>
    <t>KS</t>
  </si>
  <si>
    <t>66614-4109</t>
  </si>
  <si>
    <t>Jan 26, 2018 9:57:47 AM PST</t>
  </si>
  <si>
    <t>WELLINGTON</t>
  </si>
  <si>
    <t>33414-8052</t>
  </si>
  <si>
    <t>Jan 26, 2018 12:30:36 PM PST</t>
  </si>
  <si>
    <t>HOUSTON</t>
  </si>
  <si>
    <t>TEXAS</t>
  </si>
  <si>
    <t>77078-3105</t>
  </si>
  <si>
    <t>Jan 26, 2018 4:24:27 PM PST</t>
  </si>
  <si>
    <t>23230-5028</t>
  </si>
  <si>
    <t>Jan 26, 2018 11:41:58 PM PST</t>
  </si>
  <si>
    <t>TULLAHOMA</t>
  </si>
  <si>
    <t>37388-5327</t>
  </si>
  <si>
    <t>Jan 27, 2018 1:30:21 AM PST</t>
  </si>
  <si>
    <t>VACAVILLE</t>
  </si>
  <si>
    <t>95687-7782</t>
  </si>
  <si>
    <t>Jan 27, 2018 2:11:37 AM PST</t>
  </si>
  <si>
    <t>RED BANK</t>
  </si>
  <si>
    <t>07701-1704</t>
  </si>
  <si>
    <t>Jan 27, 2018 2:40:26 AM PST</t>
  </si>
  <si>
    <t>SCOTTSDALE</t>
  </si>
  <si>
    <t>85260-5873</t>
  </si>
  <si>
    <t>Jan 27, 2018 3:55:10 AM PST</t>
  </si>
  <si>
    <t>RANCHO CORDOVA</t>
  </si>
  <si>
    <t>95670-3822</t>
  </si>
  <si>
    <t>Jan 27, 2018 12:53:21 PM PST</t>
  </si>
  <si>
    <t>Jan 27, 2018 1:23:25 PM PST</t>
  </si>
  <si>
    <t>COATESVILLE</t>
  </si>
  <si>
    <t>19320-1198</t>
  </si>
  <si>
    <t>Jan 27, 2018 1:47:15 PM PST</t>
  </si>
  <si>
    <t>Shrewsbury</t>
  </si>
  <si>
    <t>Jan 27, 2018 3:26:34 PM PST</t>
  </si>
  <si>
    <t>ATLANTA</t>
  </si>
  <si>
    <t>30309-2902</t>
  </si>
  <si>
    <t>Jan 27, 2018 3:50:38 PM PST</t>
  </si>
  <si>
    <t>WASHINGTON</t>
  </si>
  <si>
    <t>DC</t>
  </si>
  <si>
    <t>20008-3829</t>
  </si>
  <si>
    <t>Jan 27, 2018 5:07:44 PM PST</t>
  </si>
  <si>
    <t>Jan 27, 2018 5:58:19 PM PST</t>
  </si>
  <si>
    <t>NOKOMIS</t>
  </si>
  <si>
    <t>34275-2728</t>
  </si>
  <si>
    <t>Jan 27, 2018 9:25:29 PM PST</t>
  </si>
  <si>
    <t>CLACKAMAS</t>
  </si>
  <si>
    <t>97015-7336</t>
  </si>
  <si>
    <t>Jan 27, 2018 9:52:18 PM PST</t>
  </si>
  <si>
    <t>Jan 27, 2018 10:25:12 PM PST</t>
  </si>
  <si>
    <t>New York</t>
  </si>
  <si>
    <t>Jan 28, 2018 2:52:48 AM PST</t>
  </si>
  <si>
    <t>SAN BRUNO</t>
  </si>
  <si>
    <t>94066-4845</t>
  </si>
  <si>
    <t>Jan 28, 2018 5:10:17 AM PST</t>
  </si>
  <si>
    <t>Webster</t>
  </si>
  <si>
    <t>Texas</t>
  </si>
  <si>
    <t>Jan 28, 2018 8:50:27 AM PST</t>
  </si>
  <si>
    <t>A365DOUBSPICETEA</t>
  </si>
  <si>
    <t>Stash Double Spice Chai Black Tea, 18 ct</t>
  </si>
  <si>
    <t>ATHENS</t>
  </si>
  <si>
    <t>62613-9521</t>
  </si>
  <si>
    <t>Jan 28, 2018 9:28:52 AM PST</t>
  </si>
  <si>
    <t>MONROE TOWNSHIP</t>
  </si>
  <si>
    <t>NEW JERSEY</t>
  </si>
  <si>
    <t>08831-5475</t>
  </si>
  <si>
    <t>Jan 28, 2018 9:47:11 AM PST</t>
  </si>
  <si>
    <t>MARIETTA</t>
  </si>
  <si>
    <t>30064-2783</t>
  </si>
  <si>
    <t>Jan 28, 2018 1:48:22 PM PST</t>
  </si>
  <si>
    <t>PALMETTO BAY</t>
  </si>
  <si>
    <t>33157-6217</t>
  </si>
  <si>
    <t>Jan 28, 2018 1:54:20 PM PST</t>
  </si>
  <si>
    <t>NEEDHAM</t>
  </si>
  <si>
    <t>02492-1218</t>
  </si>
  <si>
    <t>Jan 28, 2018 2:45:33 PM PST</t>
  </si>
  <si>
    <t>A365CHAMNGHTTEA</t>
  </si>
  <si>
    <t>Stash Premium Chamomile Nights Herbal Tea, 20 Tea Bags</t>
  </si>
  <si>
    <t>NATICK</t>
  </si>
  <si>
    <t>01760-4163</t>
  </si>
  <si>
    <t>Jan 28, 2018 4:26:41 PM PST</t>
  </si>
  <si>
    <t>GLENDALE</t>
  </si>
  <si>
    <t>91202-2154</t>
  </si>
  <si>
    <t>Jan 28, 2018 4:30:54 PM PST</t>
  </si>
  <si>
    <t>Mill Valley</t>
  </si>
  <si>
    <t>Ca</t>
  </si>
  <si>
    <t>94941-4128</t>
  </si>
  <si>
    <t>Jan 28, 2018 4:31:12 PM PST</t>
  </si>
  <si>
    <t>NAPA</t>
  </si>
  <si>
    <t>94558-5809</t>
  </si>
  <si>
    <t>Jan 28, 2018 5:00:28 PM PST</t>
  </si>
  <si>
    <t>MIAMI</t>
  </si>
  <si>
    <t>33165-7950</t>
  </si>
  <si>
    <t>Jan 28, 2018 6:39:38 PM PST</t>
  </si>
  <si>
    <t>Jan 28, 2018 7:30:49 PM PST</t>
  </si>
  <si>
    <t>SHEFFIELD VILLAGE</t>
  </si>
  <si>
    <t>44054-2948</t>
  </si>
  <si>
    <t>Jan 28, 2018 8:26:22 PM PST</t>
  </si>
  <si>
    <t>Marietta</t>
  </si>
  <si>
    <t>Jan 28, 2018 8:47:12 PM PST</t>
  </si>
  <si>
    <t>LYNNWOOD</t>
  </si>
  <si>
    <t>98087-8427</t>
  </si>
  <si>
    <t>Jan 28, 2018 11:45:41 PM PST</t>
  </si>
  <si>
    <t>PALM BEACH GARDENS</t>
  </si>
  <si>
    <t>33418-1741</t>
  </si>
  <si>
    <t>Jan 29, 2018 12:20:28 AM PST</t>
  </si>
  <si>
    <t>LILLINGTON</t>
  </si>
  <si>
    <t>27546-6395</t>
  </si>
  <si>
    <t>Jan 29, 2018 2:48:22 AM PST</t>
  </si>
  <si>
    <t>Jan 29, 2018 12:49:36 PM PST</t>
  </si>
  <si>
    <t>Jan 29, 2018 2:02:31 PM PST</t>
  </si>
  <si>
    <t>MINOOKA</t>
  </si>
  <si>
    <t>60447-9346</t>
  </si>
  <si>
    <t>Jan 29, 2018 2:58:52 PM PST</t>
  </si>
  <si>
    <t>BRENTWOOD</t>
  </si>
  <si>
    <t>37027-5720</t>
  </si>
  <si>
    <t>Jan 29, 2018 3:47:36 PM PST</t>
  </si>
  <si>
    <t>LEWISTOWN</t>
  </si>
  <si>
    <t>59457-1973</t>
  </si>
  <si>
    <t>Jan 29, 2018 4:33:22 PM PST</t>
  </si>
  <si>
    <t>GIBSONVILLE</t>
  </si>
  <si>
    <t>27249-9769</t>
  </si>
  <si>
    <t>Jan 29, 2018 8:16:54 PM PST</t>
  </si>
  <si>
    <t>Jan 29, 2018 9:18:38 PM PST</t>
  </si>
  <si>
    <t>Omaha</t>
  </si>
  <si>
    <t>NE</t>
  </si>
  <si>
    <t>Jan 29, 2018 9:58:14 PM PST</t>
  </si>
  <si>
    <t>Jan 29, 2018 10:19:53 PM PST</t>
  </si>
  <si>
    <t>BERKELEY</t>
  </si>
  <si>
    <t>94708-1238</t>
  </si>
  <si>
    <t>Jan 29, 2018 10:38:56 PM PST</t>
  </si>
  <si>
    <t>Jan 29, 2018 10:54:32 PM PST</t>
  </si>
  <si>
    <t>EMPORIA</t>
  </si>
  <si>
    <t>66801-5887</t>
  </si>
  <si>
    <t>Jan 29, 2018 11:11:59 PM PST</t>
  </si>
  <si>
    <t>ESCONDIDO</t>
  </si>
  <si>
    <t>92027-1349</t>
  </si>
  <si>
    <t>Jan 30, 2018 2:12:35 AM PST</t>
  </si>
  <si>
    <t>MASON CITY</t>
  </si>
  <si>
    <t>IOWA</t>
  </si>
  <si>
    <t>50401-2310</t>
  </si>
  <si>
    <t>Jan 30, 2018 8:37:57 AM PST</t>
  </si>
  <si>
    <t>Farmington</t>
  </si>
  <si>
    <t>NM</t>
  </si>
  <si>
    <t>Jan 30, 2018 9:38:49 AM PST</t>
  </si>
  <si>
    <t>WILSONVILLE</t>
  </si>
  <si>
    <t>35186-5844</t>
  </si>
  <si>
    <t>Jan 30, 2018 12:20:46 PM PST</t>
  </si>
  <si>
    <t>LAFAYETTE</t>
  </si>
  <si>
    <t>CO</t>
  </si>
  <si>
    <t>80026-2030</t>
  </si>
  <si>
    <t>Jan 30, 2018 1:13:00 PM PST</t>
  </si>
  <si>
    <t>10035-2720</t>
  </si>
  <si>
    <t>Jan 30, 2018 2:52:44 PM PST</t>
  </si>
  <si>
    <t>YANKTON</t>
  </si>
  <si>
    <t>SD</t>
  </si>
  <si>
    <t>57078-6745</t>
  </si>
  <si>
    <t>Jan 30, 2018 8:46:36 PM PST</t>
  </si>
  <si>
    <t>NASHVILLE</t>
  </si>
  <si>
    <t>37204-2524</t>
  </si>
  <si>
    <t>Jan 30, 2018 9:40:54 PM PST</t>
  </si>
  <si>
    <t>Chesterland</t>
  </si>
  <si>
    <t>Ohio</t>
  </si>
  <si>
    <t>Jan 30, 2018 11:50:11 PM PST</t>
  </si>
  <si>
    <t>Chandler</t>
  </si>
  <si>
    <t>Jan 30, 2018 11:58:27 PM PST</t>
  </si>
  <si>
    <t>SAINT PETERSBURG</t>
  </si>
  <si>
    <t>33707-3924</t>
  </si>
  <si>
    <t>Laurel</t>
  </si>
  <si>
    <t>20723-1743</t>
  </si>
  <si>
    <t>Jan 31, 2018 1:22:24 AM PST</t>
  </si>
  <si>
    <t>Vallejo</t>
  </si>
  <si>
    <t>Jan 31, 2018 4:15:55 AM PST</t>
  </si>
  <si>
    <t>ELMENDORF</t>
  </si>
  <si>
    <t>Jan 31, 2018 10:34:20 AM PST</t>
  </si>
  <si>
    <t>COLUMBIA CITY</t>
  </si>
  <si>
    <t>46725-9023</t>
  </si>
  <si>
    <t>Jan 31, 2018 11:05:02 AM PST</t>
  </si>
  <si>
    <t>Weatherford</t>
  </si>
  <si>
    <t>Jan 31, 2018 11:53:45 AM PST</t>
  </si>
  <si>
    <t>OAK PARK</t>
  </si>
  <si>
    <t>91377-4711</t>
  </si>
  <si>
    <t>Jan 31, 2018 12:17:54 PM PST</t>
  </si>
  <si>
    <t>AUSTIN</t>
  </si>
  <si>
    <t>78728-6975</t>
  </si>
  <si>
    <t>Jan 31, 2018 12:25:02 PM PST</t>
  </si>
  <si>
    <t>Brush Prairie</t>
  </si>
  <si>
    <t>Jan 31, 2018 1:04:26 PM PST</t>
  </si>
  <si>
    <t>Derwood</t>
  </si>
  <si>
    <t>Maryland</t>
  </si>
  <si>
    <t>Jan 31, 2018 1:30:31 PM PST</t>
  </si>
  <si>
    <t>GLENWOOD</t>
  </si>
  <si>
    <t>60425-1132</t>
  </si>
  <si>
    <t>Jan 31, 2018 2:19:59 PM PST</t>
  </si>
  <si>
    <t>TAMPA</t>
  </si>
  <si>
    <t>33647-1402</t>
  </si>
  <si>
    <t>Jan 31, 2018 3:05:04 PM PST</t>
  </si>
  <si>
    <t>Manheim</t>
  </si>
  <si>
    <t>17545-8106</t>
  </si>
  <si>
    <t>Jan 31, 2018 3:21:55 PM PST</t>
  </si>
  <si>
    <t>LAKELAND</t>
  </si>
  <si>
    <t>33813-5892</t>
  </si>
  <si>
    <t>Jan 31, 2018 6:26:59 PM PST</t>
  </si>
  <si>
    <t>CHARLOTTE</t>
  </si>
  <si>
    <t>28269-2196</t>
  </si>
  <si>
    <t>Jan 31, 2018 6:27:29 PM PST</t>
  </si>
  <si>
    <t>PHILADELPHIA</t>
  </si>
  <si>
    <t>19103-4324</t>
  </si>
  <si>
    <t>Jan 31, 2018 9:02:47 PM PST</t>
  </si>
  <si>
    <t>LODI</t>
  </si>
  <si>
    <t>95240-8111</t>
  </si>
  <si>
    <t>Jan 31, 2018 10:35:46 PM PST</t>
  </si>
  <si>
    <t>Irvine</t>
  </si>
  <si>
    <t>92603-3509</t>
  </si>
  <si>
    <t>Feb 1, 2018 1:25:43 AM PST</t>
  </si>
  <si>
    <t>BOURBONNAIS</t>
  </si>
  <si>
    <t>60914-2014</t>
  </si>
  <si>
    <t>Feb 1, 2018 1:29:42 AM PST</t>
  </si>
  <si>
    <t>BYRON</t>
  </si>
  <si>
    <t>61010-9498</t>
  </si>
  <si>
    <t>Feb 1, 2018 8:44:36 AM PST</t>
  </si>
  <si>
    <t>NORTH POTOMAC</t>
  </si>
  <si>
    <t>20878-4722</t>
  </si>
  <si>
    <t>Feb 1, 2018 9:20:27 AM PST</t>
  </si>
  <si>
    <t>FINLEYVILLE</t>
  </si>
  <si>
    <t>15332-1511</t>
  </si>
  <si>
    <t>Feb 1, 2018 10:56:52 AM PST</t>
  </si>
  <si>
    <t>YORKTOWN</t>
  </si>
  <si>
    <t>VIRGINIA</t>
  </si>
  <si>
    <t>23693-4433</t>
  </si>
  <si>
    <t>Feb 1, 2018 12:31:41 PM PST</t>
  </si>
  <si>
    <t>BOCA RATON</t>
  </si>
  <si>
    <t>33433-6756</t>
  </si>
  <si>
    <t>Feb 1, 2018 1:32:43 PM PST</t>
  </si>
  <si>
    <t>71901-9600</t>
  </si>
  <si>
    <t>Feb 1, 2018 1:50:17 PM PST</t>
  </si>
  <si>
    <t>Rockville Centre</t>
  </si>
  <si>
    <t>Feb 1, 2018 2:52:24 PM PST</t>
  </si>
  <si>
    <t>Bellevue</t>
  </si>
  <si>
    <t>Feb 1, 2018 3:31:59 PM PST</t>
  </si>
  <si>
    <t>33625-4107</t>
  </si>
  <si>
    <t>Feb 1, 2018 3:43:08 PM PST</t>
  </si>
  <si>
    <t>NEW ORLEANS</t>
  </si>
  <si>
    <t>70115-2054</t>
  </si>
  <si>
    <t>Feb 1, 2018 4:34:28 PM PST</t>
  </si>
  <si>
    <t>Arlington</t>
  </si>
  <si>
    <t>76006-7447</t>
  </si>
  <si>
    <t>Feb 1, 2018 10:42:36 PM PST</t>
  </si>
  <si>
    <t>RANCHO SANTA MARGARITA</t>
  </si>
  <si>
    <t>92688-5421</t>
  </si>
  <si>
    <t>Feb 1, 2018 11:27:53 PM PST</t>
  </si>
  <si>
    <t>LOS ANGELES</t>
  </si>
  <si>
    <t>90064-1748</t>
  </si>
  <si>
    <t>Feb 2, 2018 12:09:28 AM PST</t>
  </si>
  <si>
    <t>Fishers</t>
  </si>
  <si>
    <t>46037-3721</t>
  </si>
  <si>
    <t>Feb 2, 2018 12:14:06 AM PST</t>
  </si>
  <si>
    <t>RENSSELAER</t>
  </si>
  <si>
    <t>12144-1727</t>
  </si>
  <si>
    <t>Feb 2, 2018 1:53:52 AM PST</t>
  </si>
  <si>
    <t>BOTHELL</t>
  </si>
  <si>
    <t>98012-7472</t>
  </si>
  <si>
    <t>Feb 2, 2018 4:46:09 AM PST</t>
  </si>
  <si>
    <t>INDIANAPOLIS</t>
  </si>
  <si>
    <t>46227-2551</t>
  </si>
  <si>
    <t>Feb 2, 2018 8:26:03 AM PST</t>
  </si>
  <si>
    <t>GRANDVIEW</t>
  </si>
  <si>
    <t>62702-3118</t>
  </si>
  <si>
    <t>Feb 2, 2018 12:49:13 PM PST</t>
  </si>
  <si>
    <t>Feb 2, 2018 1:57:30 PM PST</t>
  </si>
  <si>
    <t>63144-2009</t>
  </si>
  <si>
    <t>Feb 2, 2018 3:13:19 PM PST</t>
  </si>
  <si>
    <t>coral springs</t>
  </si>
  <si>
    <t>Florida</t>
  </si>
  <si>
    <t>Feb 2, 2018 3:28:43 PM PST</t>
  </si>
  <si>
    <t>LITITZ</t>
  </si>
  <si>
    <t>17543-9792</t>
  </si>
  <si>
    <t>Feb 2, 2018 3:32:15 PM PST</t>
  </si>
  <si>
    <t>Hobbs</t>
  </si>
  <si>
    <t>88242-0715</t>
  </si>
  <si>
    <t>Feb 2, 2018 3:39:46 PM PST</t>
  </si>
  <si>
    <t>Yadkinville</t>
  </si>
  <si>
    <t>Feb 2, 2018 3:47:15 PM PST</t>
  </si>
  <si>
    <t>FORT WASHINGTON</t>
  </si>
  <si>
    <t>20744-4284</t>
  </si>
  <si>
    <t>Feb 2, 2018 3:57:56 PM PST</t>
  </si>
  <si>
    <t>Greensboro</t>
  </si>
  <si>
    <t>Feb 2, 2018 5:53:44 PM PST</t>
  </si>
  <si>
    <t>Feb 2, 2018 6:02:38 PM PST</t>
  </si>
  <si>
    <t>MEDFORD</t>
  </si>
  <si>
    <t>54451-9344</t>
  </si>
  <si>
    <t>Feb 2, 2018 7:37:25 PM PST</t>
  </si>
  <si>
    <t>Feb 2, 2018 8:44:37 PM PST</t>
  </si>
  <si>
    <t>HILLSBORO</t>
  </si>
  <si>
    <t>Feb 2, 2018 10:55:26 PM PST</t>
  </si>
  <si>
    <t>GRANBURY</t>
  </si>
  <si>
    <t>76049-5227</t>
  </si>
  <si>
    <t>Feb 2, 2018 11:42:15 PM PST</t>
  </si>
  <si>
    <t>Uniontown</t>
  </si>
  <si>
    <t>Feb 3, 2018 12:20:32 PM PST</t>
  </si>
  <si>
    <t>DORAL</t>
  </si>
  <si>
    <t>33195-6503</t>
  </si>
  <si>
    <t>Feb 3, 2018 12:36:24 PM PST</t>
  </si>
  <si>
    <t>FORT LAUDERDALE</t>
  </si>
  <si>
    <t>33315-2238</t>
  </si>
  <si>
    <t>Feb 3, 2018 3:30:49 PM PST</t>
  </si>
  <si>
    <t>HUNTINGTON STATION</t>
  </si>
  <si>
    <t>11746-3117</t>
  </si>
  <si>
    <t>Feb 3, 2018 5:50:36 PM PST</t>
  </si>
  <si>
    <t>KENOSHA</t>
  </si>
  <si>
    <t>53142-3957</t>
  </si>
  <si>
    <t>Feb 3, 2018 6:15:48 PM PST</t>
  </si>
  <si>
    <t>Bismarck</t>
  </si>
  <si>
    <t>ND</t>
  </si>
  <si>
    <t>58503-9299</t>
  </si>
  <si>
    <t>Feb 3, 2018 6:24:37 PM PST</t>
  </si>
  <si>
    <t>GLENVIEW</t>
  </si>
  <si>
    <t>IL.</t>
  </si>
  <si>
    <t>60025-1956</t>
  </si>
  <si>
    <t>Feb 3, 2018 7:17:47 PM PST</t>
  </si>
  <si>
    <t>91204-3488</t>
  </si>
  <si>
    <t>Feb 4, 2018 12:18:08 AM PST</t>
  </si>
  <si>
    <t>WEST HARRISON</t>
  </si>
  <si>
    <t>10604-1903</t>
  </si>
  <si>
    <t>Feb 4, 2018 2:27:59 AM PST</t>
  </si>
  <si>
    <t>Littleneck</t>
  </si>
  <si>
    <t>Feb 4, 2018 10:55:30 AM PST</t>
  </si>
  <si>
    <t>Mojave</t>
  </si>
  <si>
    <t>93501-7096</t>
  </si>
  <si>
    <t>Feb 4, 2018 1:21:20 PM PST</t>
  </si>
  <si>
    <t>02494-1045</t>
  </si>
  <si>
    <t>Feb 4, 2018 3:28:51 PM PST</t>
  </si>
  <si>
    <t>WOODSTOCK</t>
  </si>
  <si>
    <t>21163-1358</t>
  </si>
  <si>
    <t>Feb 4, 2018 6:47:08 PM PST</t>
  </si>
  <si>
    <t>New Baltimore</t>
  </si>
  <si>
    <t>Feb 4, 2018 7:52:40 PM PST</t>
  </si>
  <si>
    <t>PONTE VEDRA BEACH</t>
  </si>
  <si>
    <t>32082-1947</t>
  </si>
  <si>
    <t>Feb 4, 2018 8:33:49 PM PST</t>
  </si>
  <si>
    <t>RONKONKOMA</t>
  </si>
  <si>
    <t>11779-7353</t>
  </si>
  <si>
    <t>Feb 4, 2018 9:22:25 PM PST</t>
  </si>
  <si>
    <t>ESTERO</t>
  </si>
  <si>
    <t>33967-0513</t>
  </si>
  <si>
    <t>Feb 5, 2018 12:06:50 AM PST</t>
  </si>
  <si>
    <t>HEATHSVILLE</t>
  </si>
  <si>
    <t>22473-2244</t>
  </si>
  <si>
    <t>Feb 5, 2018 2:55:11 AM PST</t>
  </si>
  <si>
    <t>REDONDO BEACH</t>
  </si>
  <si>
    <t>90278-3725</t>
  </si>
  <si>
    <t>Feb 5, 2018 4:39:56 AM PST</t>
  </si>
  <si>
    <t>Sodus</t>
  </si>
  <si>
    <t>14551-9643</t>
  </si>
  <si>
    <t>Feb 5, 2018 5:53:11 AM PST</t>
  </si>
  <si>
    <t>LAHAINA</t>
  </si>
  <si>
    <t>96761-8413</t>
  </si>
  <si>
    <t>Feb 5, 2018 10:23:00 AM PST</t>
  </si>
  <si>
    <t>20010-2422</t>
  </si>
  <si>
    <t>Feb 5, 2018 1:16:27 PM PST</t>
  </si>
  <si>
    <t>HOOVER</t>
  </si>
  <si>
    <t>Feb 5, 2018 7:35:38 PM PST</t>
  </si>
  <si>
    <t>Seattle</t>
  </si>
  <si>
    <t>Feb 5, 2018 7:44:16 PM PST</t>
  </si>
  <si>
    <t>SOUTH BEND</t>
  </si>
  <si>
    <t>46637-3429</t>
  </si>
  <si>
    <t>Feb 5, 2018 11:08:14 PM PST</t>
  </si>
  <si>
    <t>SANTA ROSA</t>
  </si>
  <si>
    <t>95409-2750</t>
  </si>
  <si>
    <t>Feb 5, 2018 11:25:50 PM PST</t>
  </si>
  <si>
    <t>TULSA</t>
  </si>
  <si>
    <t>OK</t>
  </si>
  <si>
    <t>74132-2858</t>
  </si>
  <si>
    <t>Feb 6, 2018 1:42:04 AM PST</t>
  </si>
  <si>
    <t>portland</t>
  </si>
  <si>
    <t>or</t>
  </si>
  <si>
    <t>Feb 6, 2018 2:35:51 AM PST</t>
  </si>
  <si>
    <t>YUBA CITY</t>
  </si>
  <si>
    <t>95991-8321</t>
  </si>
  <si>
    <t>Feb 6, 2018 5:33:04 AM PST</t>
  </si>
  <si>
    <t>KS-SM-25</t>
  </si>
  <si>
    <t>Feb 6, 2018 5:36:37 AM PST</t>
  </si>
  <si>
    <t>KS-MD-25</t>
  </si>
  <si>
    <t>Feb 6, 2018 7:21:36 AM PST</t>
  </si>
  <si>
    <t>Royersford</t>
  </si>
  <si>
    <t>pa</t>
  </si>
  <si>
    <t>Feb 6, 2018 2:18:20 PM PST</t>
  </si>
  <si>
    <t>Feb 6, 2018 2:42:11 PM PST</t>
  </si>
  <si>
    <t>Sherman</t>
  </si>
  <si>
    <t>75092-4532</t>
  </si>
  <si>
    <t>Feb 6, 2018 3:28:54 PM PST</t>
  </si>
  <si>
    <t>AMARILLO</t>
  </si>
  <si>
    <t>79109-3941</t>
  </si>
  <si>
    <t>Feb 6, 2018 4:19:53 PM PST</t>
  </si>
  <si>
    <t>DESOTO</t>
  </si>
  <si>
    <t>75115-5096</t>
  </si>
  <si>
    <t>Feb 6, 2018 4:26:24 PM PST</t>
  </si>
  <si>
    <t>El Paso</t>
  </si>
  <si>
    <t>Tx</t>
  </si>
  <si>
    <t>Feb 6, 2018 5:39:04 PM PST</t>
  </si>
  <si>
    <t>Doral</t>
  </si>
  <si>
    <t>Feb 6, 2018 7:17:43 PM PST</t>
  </si>
  <si>
    <t>Feb 6, 2018 7:54:34 PM PST</t>
  </si>
  <si>
    <t>JACKSONVILLE</t>
  </si>
  <si>
    <t>32225-4035</t>
  </si>
  <si>
    <t>Feb 7, 2018 9:05:36 AM PST</t>
  </si>
  <si>
    <t>BUFFALO GROVE</t>
  </si>
  <si>
    <t>60089-6813</t>
  </si>
  <si>
    <t>Feb 7, 2018 9:05:42 AM PST</t>
  </si>
  <si>
    <t>Feb 7, 2018 9:10:49 AM PST</t>
  </si>
  <si>
    <t>Feb 7, 2018 9:32:46 AM PST</t>
  </si>
  <si>
    <t>Feb 7, 2018 9:35:32 AM PST</t>
  </si>
  <si>
    <t>Feb 7, 2018 12:16:02 PM PST</t>
  </si>
  <si>
    <t>HENDERSON</t>
  </si>
  <si>
    <t>75652-3023</t>
  </si>
  <si>
    <t>Feb 7, 2018 12:28:50 PM PST</t>
  </si>
  <si>
    <t>33191-1101</t>
  </si>
  <si>
    <t>Feb 7, 2018 1:25:08 PM PST</t>
  </si>
  <si>
    <t>BROADVIEW HEIGHTS</t>
  </si>
  <si>
    <t>44147-3634</t>
  </si>
  <si>
    <t>Feb 7, 2018 2:34:14 PM PST</t>
  </si>
  <si>
    <t>Feb 7, 2018 3:39:05 PM PST</t>
  </si>
  <si>
    <t>TETERBORO</t>
  </si>
  <si>
    <t>07608-1200</t>
  </si>
  <si>
    <t>Feb 7, 2018 6:43:51 PM PST</t>
  </si>
  <si>
    <t>Sarasota</t>
  </si>
  <si>
    <t>34232-2631</t>
  </si>
  <si>
    <t>Feb 7, 2018 7:22:56 PM PST</t>
  </si>
  <si>
    <t>Feb 7, 2018 8:16:13 PM PST</t>
  </si>
  <si>
    <t>ROSEVILLE</t>
  </si>
  <si>
    <t>95661-5323</t>
  </si>
  <si>
    <t>Feb 7, 2018 8:32:03 PM PST</t>
  </si>
  <si>
    <t>RIVERSIDE</t>
  </si>
  <si>
    <t>CONNECTICUT</t>
  </si>
  <si>
    <t>06878-1611</t>
  </si>
  <si>
    <t>Feb 7, 2018 10:45:28 PM PST</t>
  </si>
  <si>
    <t>LAQUINTA</t>
  </si>
  <si>
    <t>CALIFORNIA</t>
  </si>
  <si>
    <t>92253-5059</t>
  </si>
  <si>
    <t>Feb 8, 2018 12:20:26 AM PST</t>
  </si>
  <si>
    <t>CORNWALL BRIDGE</t>
  </si>
  <si>
    <t>06754-1135</t>
  </si>
  <si>
    <t>Feb 8, 2018 11:03:39 AM PST</t>
  </si>
  <si>
    <t>Odessa</t>
  </si>
  <si>
    <t>Feb 8, 2018 11:04:12 AM PST</t>
  </si>
  <si>
    <t>Chula Vista</t>
  </si>
  <si>
    <t>Feb 8, 2018 12:43:21 PM PST</t>
  </si>
  <si>
    <t>Feb 8, 2018 12:46:35 PM PST</t>
  </si>
  <si>
    <t>Bloomsburg</t>
  </si>
  <si>
    <t>17815-9574</t>
  </si>
  <si>
    <t>Feb 8, 2018 2:55:41 PM PST</t>
  </si>
  <si>
    <t>Greenville</t>
  </si>
  <si>
    <t>Feb 8, 2018 2:55:44 PM PST</t>
  </si>
  <si>
    <t>San Dimas</t>
  </si>
  <si>
    <t>Feb 8, 2018 3:32:36 PM PST</t>
  </si>
  <si>
    <t>SCHELLSBURG</t>
  </si>
  <si>
    <t>15559-7932</t>
  </si>
  <si>
    <t>Feb 8, 2018 6:02:21 PM PST</t>
  </si>
  <si>
    <t>American Canyon</t>
  </si>
  <si>
    <t>Feb 8, 2018 10:17:16 PM PST</t>
  </si>
  <si>
    <t>WEST FARGO</t>
  </si>
  <si>
    <t>58078-7995</t>
  </si>
  <si>
    <t>Feb 9, 2018 1:40:14 AM PST</t>
  </si>
  <si>
    <t>A36CHAISPICETEA</t>
  </si>
  <si>
    <t>Stash Tea Tea Chai Spice</t>
  </si>
  <si>
    <t>19103-6591</t>
  </si>
  <si>
    <t>Feb 9, 2018 2:31:58 AM PST</t>
  </si>
  <si>
    <t>CANTON</t>
  </si>
  <si>
    <t>02021-3163</t>
  </si>
  <si>
    <t>Feb 9, 2018 10:35:28 AM PST</t>
  </si>
  <si>
    <t>Feb 9, 2018 11:05:29 AM PST</t>
  </si>
  <si>
    <t>PEARLAND</t>
  </si>
  <si>
    <t>77584-8720</t>
  </si>
  <si>
    <t>Feb 9, 2018 11:32:46 AM PST</t>
  </si>
  <si>
    <t>Feb 9, 2018 4:45:17 PM PST</t>
  </si>
  <si>
    <t>TAMARAC</t>
  </si>
  <si>
    <t>33319-2433</t>
  </si>
  <si>
    <t>Feb 9, 2018 5:25:47 PM PST</t>
  </si>
  <si>
    <t>LAKE OSWEGO</t>
  </si>
  <si>
    <t>97035-2541</t>
  </si>
  <si>
    <t>Feb 9, 2018 8:08:30 PM PST</t>
  </si>
  <si>
    <t>San Francisco</t>
  </si>
  <si>
    <t>Feb 9, 2018 8:27:15 PM PST</t>
  </si>
  <si>
    <t>GREENVILLE</t>
  </si>
  <si>
    <t>29609-5240</t>
  </si>
  <si>
    <t>Feb 9, 2018 8:28:45 PM PST</t>
  </si>
  <si>
    <t>MUNCIE</t>
  </si>
  <si>
    <t>47302-9404</t>
  </si>
  <si>
    <t>Feb 9, 2018 8:33:05 PM PST</t>
  </si>
  <si>
    <t>Ft. Wayne</t>
  </si>
  <si>
    <t>Feb 9, 2018 9:35:20 PM PST</t>
  </si>
  <si>
    <t>MANASSAS</t>
  </si>
  <si>
    <t>20110-7942</t>
  </si>
  <si>
    <t>Feb 9, 2018 11:55:29 PM PST</t>
  </si>
  <si>
    <t>PERU</t>
  </si>
  <si>
    <t>46970-7215</t>
  </si>
  <si>
    <t>Feb 10, 2018 12:00:28 AM PST</t>
  </si>
  <si>
    <t>95403-5775</t>
  </si>
  <si>
    <t>Feb 10, 2018 1:30:41 AM PST</t>
  </si>
  <si>
    <t>MONTEREY PARK</t>
  </si>
  <si>
    <t>91755-4128</t>
  </si>
  <si>
    <t>Feb 10, 2018 2:59:41 AM PST</t>
  </si>
  <si>
    <t>SAN FRANCISCO</t>
  </si>
  <si>
    <t>94115-1328</t>
  </si>
  <si>
    <t>Feb 10, 2018 12:30:58 PM PST</t>
  </si>
  <si>
    <t>Washington</t>
  </si>
  <si>
    <t>Feb 10, 2018 2:20:57 PM PST</t>
  </si>
  <si>
    <t>FORT WORTH</t>
  </si>
  <si>
    <t>Feb 10, 2018 5:07:13 PM PST</t>
  </si>
  <si>
    <t>33185-5311</t>
  </si>
  <si>
    <t>Feb 10, 2018 5:25:32 PM PST</t>
  </si>
  <si>
    <t>San Antonio</t>
  </si>
  <si>
    <t>78210-1801</t>
  </si>
  <si>
    <t>Feb 10, 2018 6:04:45 PM PST</t>
  </si>
  <si>
    <t>ASHBY</t>
  </si>
  <si>
    <t>56309-0151</t>
  </si>
  <si>
    <t>Feb 10, 2018 7:32:20 PM PST</t>
  </si>
  <si>
    <t>LECANTO</t>
  </si>
  <si>
    <t>34461-8638</t>
  </si>
  <si>
    <t>Feb 10, 2018 11:24:50 PM PST</t>
  </si>
  <si>
    <t>POUGHQUAG</t>
  </si>
  <si>
    <t>12570-5035</t>
  </si>
  <si>
    <t>Feb 11, 2018 1:48:45 AM PST</t>
  </si>
  <si>
    <t>ARLINGTON</t>
  </si>
  <si>
    <t>22202-5124</t>
  </si>
  <si>
    <t>Feb 11, 2018 1:53:48 AM PST</t>
  </si>
  <si>
    <t>Ipswich</t>
  </si>
  <si>
    <t>Feb 11, 2018 2:03:45 AM PST</t>
  </si>
  <si>
    <t>Glen Mills</t>
  </si>
  <si>
    <t>19342-1105</t>
  </si>
  <si>
    <t>Feb 11, 2018 2:13:38 AM PST</t>
  </si>
  <si>
    <t>sterling heights</t>
  </si>
  <si>
    <t>Michigan</t>
  </si>
  <si>
    <t>Feb 11, 2018 3:30:47 AM PST</t>
  </si>
  <si>
    <t>60657-5473</t>
  </si>
  <si>
    <t>Feb 11, 2018 5:41:05 AM PST</t>
  </si>
  <si>
    <t>farmers branch</t>
  </si>
  <si>
    <t>75234-5061</t>
  </si>
  <si>
    <t>Feb 11, 2018 9:20:58 AM PST</t>
  </si>
  <si>
    <t>Flint</t>
  </si>
  <si>
    <t>Feb 11, 2018 9:25:52 AM PST</t>
  </si>
  <si>
    <t>Richmond</t>
  </si>
  <si>
    <t>Feb 11, 2018 10:32:28 AM PST</t>
  </si>
  <si>
    <t>Feb 11, 2018 1:30:14 PM PST</t>
  </si>
  <si>
    <t>TITUSVILLE</t>
  </si>
  <si>
    <t>32780-7152</t>
  </si>
  <si>
    <t>Feb 11, 2018 4:23:51 PM PST</t>
  </si>
  <si>
    <t>MOUNT VERNON</t>
  </si>
  <si>
    <t>62864-2621</t>
  </si>
  <si>
    <t>Feb 11, 2018 5:39:19 PM PST</t>
  </si>
  <si>
    <t>CORNING</t>
  </si>
  <si>
    <t>14830-3111</t>
  </si>
  <si>
    <t>Feb 11, 2018 6:32:57 PM PST</t>
  </si>
  <si>
    <t>37215-2501</t>
  </si>
  <si>
    <t>Feb 11, 2018 10:05:21 PM PST</t>
  </si>
  <si>
    <t>DENVER</t>
  </si>
  <si>
    <t>80203-2414</t>
  </si>
  <si>
    <t>Feb 12, 2018 12:06:54 AM PST</t>
  </si>
  <si>
    <t>GREENSBORO</t>
  </si>
  <si>
    <t>27455-2180</t>
  </si>
  <si>
    <t>Feb 12, 2018 2:51:34 AM PST</t>
  </si>
  <si>
    <t>DAYTON</t>
  </si>
  <si>
    <t>89403-3017</t>
  </si>
  <si>
    <t>Feb 12, 2018 2:55:38 AM PST</t>
  </si>
  <si>
    <t>HULL</t>
  </si>
  <si>
    <t>51239-7426</t>
  </si>
  <si>
    <t>Feb 12, 2018 5:51:43 AM PST</t>
  </si>
  <si>
    <t>Middle River</t>
  </si>
  <si>
    <t>Feb 12, 2018 12:15:13 PM PST</t>
  </si>
  <si>
    <t>ALBANY</t>
  </si>
  <si>
    <t>12205-4405</t>
  </si>
  <si>
    <t>Feb 12, 2018 12:16:15 PM PST</t>
  </si>
  <si>
    <t>RANCHO MIRAGE</t>
  </si>
  <si>
    <t>92270-1661</t>
  </si>
  <si>
    <t>Feb 12, 2018 2:26:48 PM PST</t>
  </si>
  <si>
    <t>Hummelstown</t>
  </si>
  <si>
    <t>17036-8840</t>
  </si>
  <si>
    <t>Feb 12, 2018 2:38:31 PM PST</t>
  </si>
  <si>
    <t>Feb 12, 2018 4:48:53 PM PST</t>
  </si>
  <si>
    <t>MADISON</t>
  </si>
  <si>
    <t>35758-3701</t>
  </si>
  <si>
    <t>Feb 12, 2018 11:45:45 PM PST</t>
  </si>
  <si>
    <t>CAMP VERDE</t>
  </si>
  <si>
    <t>78010-3538</t>
  </si>
  <si>
    <t>Feb 13, 2018 4:50:28 AM PST</t>
  </si>
  <si>
    <t>EVERETT</t>
  </si>
  <si>
    <t>98203-2734</t>
  </si>
  <si>
    <t>Feb 13, 2018 6:49:50 AM PST</t>
  </si>
  <si>
    <t>BERGENFIELD</t>
  </si>
  <si>
    <t>07621-4015</t>
  </si>
  <si>
    <t>Feb 13, 2018 6:58:00 AM PST</t>
  </si>
  <si>
    <t>10121-0898</t>
  </si>
  <si>
    <t>Feb 13, 2018 9:16:59 AM PST</t>
  </si>
  <si>
    <t>Vero Beach</t>
  </si>
  <si>
    <t>Feb 13, 2018 11:00:30 AM PST</t>
  </si>
  <si>
    <t>GIRARD</t>
  </si>
  <si>
    <t>66743-9551</t>
  </si>
  <si>
    <t>Feb 13, 2018 12:45:36 PM PST</t>
  </si>
  <si>
    <t>THE VILLAGES</t>
  </si>
  <si>
    <t>32162-7612</t>
  </si>
  <si>
    <t>Feb 13, 2018 3:02:19 PM PST</t>
  </si>
  <si>
    <t>To your account ending in: 460, Federal ACH Trace ID: 091000017705069</t>
  </si>
  <si>
    <t>Feb 13, 2018 3:26:20 PM PST</t>
  </si>
  <si>
    <t>OKLAHOMA</t>
  </si>
  <si>
    <t>Feb 13, 2018 3:35:02 PM PST</t>
  </si>
  <si>
    <t>Williamsburg</t>
  </si>
  <si>
    <t>23188-1115</t>
  </si>
  <si>
    <t>Feb 13, 2018 7:11:56 PM PST</t>
  </si>
  <si>
    <t>charlottesville</t>
  </si>
  <si>
    <t>va</t>
  </si>
  <si>
    <t>Feb 13, 2018 10:07:02 PM PST</t>
  </si>
  <si>
    <t>DILLON</t>
  </si>
  <si>
    <t>59725-2531</t>
  </si>
  <si>
    <t>Feb 14, 2018 12:23:41 AM PST</t>
  </si>
  <si>
    <t>STAMFORD</t>
  </si>
  <si>
    <t>06907-1536</t>
  </si>
  <si>
    <t>Feb 14, 2018 12:49:40 AM PST</t>
  </si>
  <si>
    <t>Altoona</t>
  </si>
  <si>
    <t>Feb 14, 2018 1:44:12 AM PST</t>
  </si>
  <si>
    <t>LONGWOOD</t>
  </si>
  <si>
    <t>32779-3202</t>
  </si>
  <si>
    <t>Feb 14, 2018 2:03:29 AM PST</t>
  </si>
  <si>
    <t>WINCHESTER</t>
  </si>
  <si>
    <t>37398-1414</t>
  </si>
  <si>
    <t>Feb 14, 2018 8:45:29 AM PST</t>
  </si>
  <si>
    <t>Bohemia</t>
  </si>
  <si>
    <t>Feb 14, 2018 10:26:20 AM PST</t>
  </si>
  <si>
    <t>12180-5294</t>
  </si>
  <si>
    <t>Feb 14, 2018 12:46:42 PM PST</t>
  </si>
  <si>
    <t>BAYSIDE</t>
  </si>
  <si>
    <t>11361-3606</t>
  </si>
  <si>
    <t>Feb 14, 2018 12:50:50 PM PST</t>
  </si>
  <si>
    <t>85262-4133</t>
  </si>
  <si>
    <t>Feb 14, 2018 1:14:09 PM PST</t>
  </si>
  <si>
    <t>TUCSON</t>
  </si>
  <si>
    <t>85747-9222</t>
  </si>
  <si>
    <t>Feb 14, 2018 1:41:38 PM PST</t>
  </si>
  <si>
    <t>PHOENIXVILLE</t>
  </si>
  <si>
    <t>19460-6702</t>
  </si>
  <si>
    <t>Feb 14, 2018 1:56:53 PM PST</t>
  </si>
  <si>
    <t>A365TOILETRYBLK</t>
  </si>
  <si>
    <t>Toiletry Organizer Bag for Traveling Men and Women | Perfect for Cosmetics, Toiletries and Makeup | Water Resistant Material</t>
  </si>
  <si>
    <t>Feb 14, 2018 2:48:59 PM PST</t>
  </si>
  <si>
    <t>FORT PIERCE</t>
  </si>
  <si>
    <t>34949-2781</t>
  </si>
  <si>
    <t>Feb 14, 2018 3:21:58 PM PST</t>
  </si>
  <si>
    <t>Thompsons Station</t>
  </si>
  <si>
    <t>Feb 14, 2018 3:41:56 PM PST</t>
  </si>
  <si>
    <t>OMAHA</t>
  </si>
  <si>
    <t>68142-1743</t>
  </si>
  <si>
    <t>Feb 14, 2018 4:02:27 PM PST</t>
  </si>
  <si>
    <t>HILLSIDE</t>
  </si>
  <si>
    <t>07205-1115</t>
  </si>
  <si>
    <t>Feb 14, 2018 4:58:41 PM PST</t>
  </si>
  <si>
    <t>BEVERLY HILLS</t>
  </si>
  <si>
    <t>90210-4500</t>
  </si>
  <si>
    <t>Feb 14, 2018 7:16:38 PM PST</t>
  </si>
  <si>
    <t>LAVEEN</t>
  </si>
  <si>
    <t>ARIZONA</t>
  </si>
  <si>
    <t>85339-7893</t>
  </si>
  <si>
    <t>Feb 15, 2018 8:49:34 AM PST</t>
  </si>
  <si>
    <t>ENGLEWOOD CLIFFS</t>
  </si>
  <si>
    <t>07632-2401</t>
  </si>
  <si>
    <t>Feb 15, 2018 12:35:47 PM PST</t>
  </si>
  <si>
    <t>commack</t>
  </si>
  <si>
    <t>Feb 15, 2018 5:58:01 PM PST</t>
  </si>
  <si>
    <t>SHELTON</t>
  </si>
  <si>
    <t>06484-2022</t>
  </si>
  <si>
    <t>Feb 15, 2018 6:32:12 PM PST</t>
  </si>
  <si>
    <t>Concord</t>
  </si>
  <si>
    <t>24538-3359</t>
  </si>
  <si>
    <t>Feb 15, 2018 8:15:39 PM PST</t>
  </si>
  <si>
    <t>Santa Monica</t>
  </si>
  <si>
    <t>Feb 15, 2018 11:34:37 PM PST</t>
  </si>
  <si>
    <t>Rosemead</t>
  </si>
  <si>
    <t>91770-3931</t>
  </si>
  <si>
    <t>Feb 16, 2018 12:25:48 AM PST</t>
  </si>
  <si>
    <t>APACHE JUNCTION</t>
  </si>
  <si>
    <t>85120-1801</t>
  </si>
  <si>
    <t>Feb 16, 2018 5:00:35 AM PST</t>
  </si>
  <si>
    <t>PITTSBURGH</t>
  </si>
  <si>
    <t>15237-1436</t>
  </si>
  <si>
    <t>Feb 16, 2018 5:06:31 AM PST</t>
  </si>
  <si>
    <t>Clarksville</t>
  </si>
  <si>
    <t>37043-4536</t>
  </si>
  <si>
    <t>Feb 16, 2018 1:40:30 PM PST</t>
  </si>
  <si>
    <t>PONTE VEDRA</t>
  </si>
  <si>
    <t>32081-0675</t>
  </si>
  <si>
    <t>Feb 16, 2018 2:25:47 PM PST</t>
  </si>
  <si>
    <t>HUBER HEIGHTS</t>
  </si>
  <si>
    <t>OHIO</t>
  </si>
  <si>
    <t>45424-3404</t>
  </si>
  <si>
    <t>Feb 16, 2018 8:18:36 PM PST</t>
  </si>
  <si>
    <t>02476-5820</t>
  </si>
  <si>
    <t>Feb 16, 2018 11:01:43 PM PST</t>
  </si>
  <si>
    <t>NEW ULM</t>
  </si>
  <si>
    <t>78950-2221</t>
  </si>
  <si>
    <t>Feb 16, 2018 11:51:45 PM PST</t>
  </si>
  <si>
    <t>NORTH FALMOUTH</t>
  </si>
  <si>
    <t>02556-2612</t>
  </si>
  <si>
    <t>Feb 17, 2018 3:01:15 AM PST</t>
  </si>
  <si>
    <t>Feb 17, 2018 3:22:24 AM PST</t>
  </si>
  <si>
    <t>93923-9517</t>
  </si>
  <si>
    <t>Feb 17, 2018 7:35:31 AM PST</t>
  </si>
  <si>
    <t>Feb 17, 2018 8:59:39 AM PST</t>
  </si>
  <si>
    <t>ANNAPOLIS</t>
  </si>
  <si>
    <t>21403-3443</t>
  </si>
  <si>
    <t>Feb 17, 2018 10:30:49 AM PST</t>
  </si>
  <si>
    <t>LAS VEGAS</t>
  </si>
  <si>
    <t>89121-4132</t>
  </si>
  <si>
    <t>Feb 17, 2018 2:37:56 PM PST</t>
  </si>
  <si>
    <t>Storm Lake</t>
  </si>
  <si>
    <t>Iowa</t>
  </si>
  <si>
    <t>Feb 17, 2018 3:08:31 PM PST</t>
  </si>
  <si>
    <t>97756-7015</t>
  </si>
  <si>
    <t>Feb 17, 2018 11:07:53 PM PST</t>
  </si>
  <si>
    <t>Feb 18, 2018 12:26:14 PM PST</t>
  </si>
  <si>
    <t>COVINA</t>
  </si>
  <si>
    <t>91722-3030</t>
  </si>
  <si>
    <t>Feb 18, 2018 2:40:30 PM PST</t>
  </si>
  <si>
    <t>San Mateo</t>
  </si>
  <si>
    <t>Feb 18, 2018 4:42:29 PM PST</t>
  </si>
  <si>
    <t>COCONUT CREEK</t>
  </si>
  <si>
    <t>33073-3488</t>
  </si>
  <si>
    <t>Feb 18, 2018 9:11:08 PM PST</t>
  </si>
  <si>
    <t>Santa Rosa Beach</t>
  </si>
  <si>
    <t>Feb 18, 2018 10:09:06 PM PST</t>
  </si>
  <si>
    <t>SUNRISE</t>
  </si>
  <si>
    <t>33323-1424</t>
  </si>
  <si>
    <t>Feb 18, 2018 10:28:48 PM PST</t>
  </si>
  <si>
    <t>CROWN POINT</t>
  </si>
  <si>
    <t>46307-8169</t>
  </si>
  <si>
    <t>Feb 18, 2018 11:10:04 PM PST</t>
  </si>
  <si>
    <t>CHATSWORTH</t>
  </si>
  <si>
    <t>91311-5373</t>
  </si>
  <si>
    <t>Feb 19, 2018 12:07:23 AM PST</t>
  </si>
  <si>
    <t>Plano</t>
  </si>
  <si>
    <t>Feb 19, 2018 12:31:31 AM PST</t>
  </si>
  <si>
    <t>A365YOGABAGBLK</t>
  </si>
  <si>
    <t>Yoga Mat Bag | 100% Cotton with Large Pocket &amp; Adjustable Strap | A Tote Bag for Almost Anything | Say Namaste in Style</t>
  </si>
  <si>
    <t>MOUNT PROSPECT</t>
  </si>
  <si>
    <t>60056-1412</t>
  </si>
  <si>
    <t>Feb 19, 2018 1:42:23 AM PST</t>
  </si>
  <si>
    <t>Feb 19, 2018 3:02:02 AM PST</t>
  </si>
  <si>
    <t>WINDER</t>
  </si>
  <si>
    <t>30680-1959</t>
  </si>
  <si>
    <t>Feb 19, 2018 8:23:28 AM PST</t>
  </si>
  <si>
    <t>Feb 19, 2018 8:38:26 AM PST</t>
  </si>
  <si>
    <t>Toiletry Organizer Bag for Cosmetics, Shaving Kit, or Makeup | Dopp Kit for Men/Women | Perfect for Travel or a Gift for Him</t>
  </si>
  <si>
    <t>QUINCY</t>
  </si>
  <si>
    <t>02170-3725</t>
  </si>
  <si>
    <t>Feb 19, 2018 9:31:58 AM PST</t>
  </si>
  <si>
    <t>Fulton</t>
  </si>
  <si>
    <t>Illinois</t>
  </si>
  <si>
    <t>Feb 19, 2018 11:58:31 AM PST</t>
  </si>
  <si>
    <t>92270-5211</t>
  </si>
  <si>
    <t>Feb 19, 2018 12:27:53 PM PST</t>
  </si>
  <si>
    <t>A365MBELTBLK</t>
  </si>
  <si>
    <t>Money Belt &amp; Passport Holder | Undercover RFID Blocking Waist Stash &amp; Phone Sleeve | Travel Worry-free</t>
  </si>
  <si>
    <t>FREDERICK</t>
  </si>
  <si>
    <t>21705-3613</t>
  </si>
  <si>
    <t>Feb 19, 2018 1:28:36 PM PST</t>
  </si>
  <si>
    <t>ALABASTER</t>
  </si>
  <si>
    <t>35007-9372</t>
  </si>
  <si>
    <t>Feb 19, 2018 2:38:18 PM PST</t>
  </si>
  <si>
    <t>02169-7412</t>
  </si>
  <si>
    <t>Feb 19, 2018 2:40:49 PM PST</t>
  </si>
  <si>
    <t>NORTH SMITHFIELD</t>
  </si>
  <si>
    <t>RI</t>
  </si>
  <si>
    <t>02896-7027</t>
  </si>
  <si>
    <t>Feb 19, 2018 3:25:09 PM PST</t>
  </si>
  <si>
    <t>JACKSON</t>
  </si>
  <si>
    <t>38301-6223</t>
  </si>
  <si>
    <t>Feb 19, 2018 5:05:12 PM PST</t>
  </si>
  <si>
    <t>Cleveland</t>
  </si>
  <si>
    <t>44119-1347</t>
  </si>
  <si>
    <t>Feb 19, 2018 8:22:38 PM PST</t>
  </si>
  <si>
    <t>SHAWNEE</t>
  </si>
  <si>
    <t>66203-5521</t>
  </si>
  <si>
    <t>Feb 19, 2018 9:05:51 PM PST</t>
  </si>
  <si>
    <t>85255-4519</t>
  </si>
  <si>
    <t>Feb 19, 2018 9:12:08 PM PST</t>
  </si>
  <si>
    <t>LEAWOOD</t>
  </si>
  <si>
    <t>Feb 20, 2018 3:30:11 AM PST</t>
  </si>
  <si>
    <t>BASTROP</t>
  </si>
  <si>
    <t>78602-4654</t>
  </si>
  <si>
    <t>Feb 20, 2018 3:30:39 AM PST</t>
  </si>
  <si>
    <t>Feb 20, 2018 9:05:42 AM PST</t>
  </si>
  <si>
    <t>34240-9410</t>
  </si>
  <si>
    <t>Feb 20, 2018 11:11:48 AM PST</t>
  </si>
  <si>
    <t>HALLETTSVILLE</t>
  </si>
  <si>
    <t>77964-5468</t>
  </si>
  <si>
    <t>Feb 20, 2018 1:04:36 PM PST</t>
  </si>
  <si>
    <t>NEWARK</t>
  </si>
  <si>
    <t>07108-1556</t>
  </si>
  <si>
    <t>Feb 20, 2018 1:36:15 PM PST</t>
  </si>
  <si>
    <t>tx</t>
  </si>
  <si>
    <t>Feb 20, 2018 2:18:43 PM PST</t>
  </si>
  <si>
    <t>BETHLEHEM</t>
  </si>
  <si>
    <t>PENNSYLVANIA</t>
  </si>
  <si>
    <t>18017-8748</t>
  </si>
  <si>
    <t>Feb 20, 2018 2:42:06 PM PST</t>
  </si>
  <si>
    <t>PORT HAYWOOD</t>
  </si>
  <si>
    <t>23138-2096</t>
  </si>
  <si>
    <t>Feb 20, 2018 5:36:22 PM PST</t>
  </si>
  <si>
    <t>A365CARTRASH</t>
  </si>
  <si>
    <t>Car Trash Bag | Reusable Garbage Storage Can | A Clean Car is a Happy Car</t>
  </si>
  <si>
    <t>SANTA CLARA</t>
  </si>
  <si>
    <t>95051-6005</t>
  </si>
  <si>
    <t>Feb 20, 2018 8:42:10 PM PST</t>
  </si>
  <si>
    <t>HOPKINTON</t>
  </si>
  <si>
    <t>01748-2504</t>
  </si>
  <si>
    <t>Feb 20, 2018 10:23:10 PM PST</t>
  </si>
  <si>
    <t>NEW CASTLE</t>
  </si>
  <si>
    <t>16105-4915</t>
  </si>
  <si>
    <t>Feb 20, 2018 11:08:42 PM PST</t>
  </si>
  <si>
    <t>92501-3572</t>
  </si>
  <si>
    <t>Feb 21, 2018 3:55:16 AM PST</t>
  </si>
  <si>
    <t>Tampa</t>
  </si>
  <si>
    <t>Feb 21, 2018 9:52:14 AM PST</t>
  </si>
  <si>
    <t>OWENS CROSS ROADS</t>
  </si>
  <si>
    <t>35763-8661</t>
  </si>
  <si>
    <t>Feb 21, 2018 10:23:36 AM PST</t>
  </si>
  <si>
    <t>SAINT CLAIR SHORES</t>
  </si>
  <si>
    <t>48080-1044</t>
  </si>
  <si>
    <t>Feb 21, 2018 10:26:14 AM PST</t>
  </si>
  <si>
    <t>Feb 21, 2018 11:02:56 AM PST</t>
  </si>
  <si>
    <t>Feb 21, 2018 1:09:18 PM PST</t>
  </si>
  <si>
    <t>ALTOONA</t>
  </si>
  <si>
    <t>50009-9589</t>
  </si>
  <si>
    <t>Feb 21, 2018 5:45:40 PM PST</t>
  </si>
  <si>
    <t>FORT GIBSON</t>
  </si>
  <si>
    <t>74434-8703</t>
  </si>
  <si>
    <t>Feb 22, 2018 2:34:35 AM PST</t>
  </si>
  <si>
    <t>OAKLAND</t>
  </si>
  <si>
    <t>94611-5116</t>
  </si>
  <si>
    <t>Feb 22, 2018 8:26:49 AM PST</t>
  </si>
  <si>
    <t>Saint Louis</t>
  </si>
  <si>
    <t>63131-2613</t>
  </si>
  <si>
    <t>Feb 22, 2018 9:40:27 AM PST</t>
  </si>
  <si>
    <t>32174-9319</t>
  </si>
  <si>
    <t>Feb 22, 2018 11:32:22 AM PST</t>
  </si>
  <si>
    <t>SAN RAFAEL</t>
  </si>
  <si>
    <t>94903-1024</t>
  </si>
  <si>
    <t>Feb 22, 2018 11:52:39 AM PST</t>
  </si>
  <si>
    <t>HIGHLANDS RANCH</t>
  </si>
  <si>
    <t>80126-7585</t>
  </si>
  <si>
    <t>Feb 22, 2018 1:14:01 PM PST</t>
  </si>
  <si>
    <t>Hudson Oaks</t>
  </si>
  <si>
    <t>76087-8846</t>
  </si>
  <si>
    <t>Feb 22, 2018 1:40:24 PM PST</t>
  </si>
  <si>
    <t>CORVALLIS</t>
  </si>
  <si>
    <t>97330-3679</t>
  </si>
  <si>
    <t>Feb 22, 2018 2:37:36 PM PST</t>
  </si>
  <si>
    <t>SEATTLE</t>
  </si>
  <si>
    <t>98146-3578</t>
  </si>
  <si>
    <t>Feb 22, 2018 3:50:44 PM PST</t>
  </si>
  <si>
    <t>New york</t>
  </si>
  <si>
    <t>new york</t>
  </si>
  <si>
    <t>Feb 22, 2018 4:35:49 PM PST</t>
  </si>
  <si>
    <t>GARDNER</t>
  </si>
  <si>
    <t>81040-9738</t>
  </si>
  <si>
    <t>Feb 22, 2018 5:08:45 PM PST</t>
  </si>
  <si>
    <t>10033-3433</t>
  </si>
  <si>
    <t>Feb 22, 2018 5:31:23 PM PST</t>
  </si>
  <si>
    <t>SAN ANTONIO</t>
  </si>
  <si>
    <t>78249-3865</t>
  </si>
  <si>
    <t>Feb 22, 2018 6:38:12 PM PST</t>
  </si>
  <si>
    <t>NEWNAN</t>
  </si>
  <si>
    <t>30263-5898</t>
  </si>
  <si>
    <t>Feb 22, 2018 9:32:33 PM PST</t>
  </si>
  <si>
    <t>Feb 22, 2018 10:47:39 PM PST</t>
  </si>
  <si>
    <t>ASHLAND</t>
  </si>
  <si>
    <t>41101-5040</t>
  </si>
  <si>
    <t>Feb 23, 2018 12:50:15 AM PST</t>
  </si>
  <si>
    <t>Corpus Christi</t>
  </si>
  <si>
    <t>78418-6013</t>
  </si>
  <si>
    <t>Feb 23, 2018 2:32:55 AM PST</t>
  </si>
  <si>
    <t>95818-3914</t>
  </si>
  <si>
    <t>Feb 23, 2018 2:33:30 AM PST</t>
  </si>
  <si>
    <t>ASHEVILLE</t>
  </si>
  <si>
    <t>28803-8402</t>
  </si>
  <si>
    <t>Feb 23, 2018 2:35:12 AM PST</t>
  </si>
  <si>
    <t>LAKE IN THE HILLS</t>
  </si>
  <si>
    <t>60156-1431</t>
  </si>
  <si>
    <t>Feb 23, 2018 2:42:20 AM PST</t>
  </si>
  <si>
    <t>PERRY</t>
  </si>
  <si>
    <t>48872-9175</t>
  </si>
  <si>
    <t>Feb 23, 2018 6:05:00 AM PST</t>
  </si>
  <si>
    <t>WILDWOOD</t>
  </si>
  <si>
    <t>08260-3415</t>
  </si>
  <si>
    <t>Feb 23, 2018 11:26:07 AM PST</t>
  </si>
  <si>
    <t>PLACENTIA</t>
  </si>
  <si>
    <t>92870-2428</t>
  </si>
  <si>
    <t>Feb 23, 2018 2:26:03 PM PST</t>
  </si>
  <si>
    <t>GREENFIELD</t>
  </si>
  <si>
    <t>01301-2360</t>
  </si>
  <si>
    <t>Feb 23, 2018 3:31:12 PM PST</t>
  </si>
  <si>
    <t>STATEN ISLAND</t>
  </si>
  <si>
    <t>10309-1601</t>
  </si>
  <si>
    <t>Feb 23, 2018 7:17:19 PM PST</t>
  </si>
  <si>
    <t>10024-3720</t>
  </si>
  <si>
    <t>Feb 23, 2018 9:27:33 PM PST</t>
  </si>
  <si>
    <t>PACIFICA</t>
  </si>
  <si>
    <t>94044-1218</t>
  </si>
  <si>
    <t>Feb 23, 2018 9:31:43 PM PST</t>
  </si>
  <si>
    <t>89103-4201</t>
  </si>
  <si>
    <t>Feb 23, 2018 11:27:40 PM PST</t>
  </si>
  <si>
    <t>ASHBURN</t>
  </si>
  <si>
    <t>20147-2934</t>
  </si>
  <si>
    <t>Feb 24, 2018 12:27:22 AM PST</t>
  </si>
  <si>
    <t>PRATT</t>
  </si>
  <si>
    <t>67124-1850</t>
  </si>
  <si>
    <t>Feb 24, 2018 2:06:14 AM PST</t>
  </si>
  <si>
    <t>OZONE PARK</t>
  </si>
  <si>
    <t>11417-1923</t>
  </si>
  <si>
    <t>Feb 24, 2018 9:54:28 AM PST</t>
  </si>
  <si>
    <t>28173-6992</t>
  </si>
  <si>
    <t>Feb 24, 2018 11:20:07 AM PST</t>
  </si>
  <si>
    <t>Savannah</t>
  </si>
  <si>
    <t>Feb 24, 2018 1:22:25 PM PST</t>
  </si>
  <si>
    <t>78749-1127</t>
  </si>
  <si>
    <t>Feb 24, 2018 1:33:00 PM PST</t>
  </si>
  <si>
    <t>Kewaskum</t>
  </si>
  <si>
    <t>Feb 24, 2018 2:44:57 PM PST</t>
  </si>
  <si>
    <t>WIRTZ</t>
  </si>
  <si>
    <t>24184-3899</t>
  </si>
  <si>
    <t>Feb 24, 2018 3:20:17 PM PST</t>
  </si>
  <si>
    <t>MANHASSET</t>
  </si>
  <si>
    <t>11030-2503</t>
  </si>
  <si>
    <t>Feb 24, 2018 3:34:14 PM PST</t>
  </si>
  <si>
    <t>STURGIS</t>
  </si>
  <si>
    <t>57785-2936</t>
  </si>
  <si>
    <t>Feb 24, 2018 5:11:16 PM PST</t>
  </si>
  <si>
    <t>KENNEBUNKPORT</t>
  </si>
  <si>
    <t>04046-6724</t>
  </si>
  <si>
    <t>Feb 24, 2018 6:10:30 PM PST</t>
  </si>
  <si>
    <t>Rockford</t>
  </si>
  <si>
    <t>Feb 24, 2018 7:20:16 PM PST</t>
  </si>
  <si>
    <t>Feb 24, 2018 7:23:46 PM PST</t>
  </si>
  <si>
    <t>Feb 24, 2018 8:14:39 PM PST</t>
  </si>
  <si>
    <t>BREWSTER</t>
  </si>
  <si>
    <t>02631-1248</t>
  </si>
  <si>
    <t>Feb 24, 2018 8:45:07 PM PST</t>
  </si>
  <si>
    <t>Feb 24, 2018 9:55:24 PM PST</t>
  </si>
  <si>
    <t>Klamath Falls</t>
  </si>
  <si>
    <t>Feb 24, 2018 10:55:16 PM PST</t>
  </si>
  <si>
    <t>Anderson</t>
  </si>
  <si>
    <t>Feb 25, 2018 4:20:29 AM PST</t>
  </si>
  <si>
    <t>DANA POINT</t>
  </si>
  <si>
    <t>92629-2112</t>
  </si>
  <si>
    <t>Feb 25, 2018 6:29:37 AM PST</t>
  </si>
  <si>
    <t>THOMASVILLE</t>
  </si>
  <si>
    <t>31792-6108</t>
  </si>
  <si>
    <t>Feb 25, 2018 8:29:37 AM PST</t>
  </si>
  <si>
    <t>massillon</t>
  </si>
  <si>
    <t>Feb 25, 2018 9:27:27 AM PST</t>
  </si>
  <si>
    <t>HOFFMAN ESTATES</t>
  </si>
  <si>
    <t>60192-4592</t>
  </si>
  <si>
    <t>Feb 25, 2018 12:32:42 PM PST</t>
  </si>
  <si>
    <t>34243-2252</t>
  </si>
  <si>
    <t>Feb 25, 2018 1:41:54 PM PST</t>
  </si>
  <si>
    <t>94549-4641</t>
  </si>
  <si>
    <t>Feb 25, 2018 2:36:37 PM PST</t>
  </si>
  <si>
    <t>80014-1852</t>
  </si>
  <si>
    <t>Feb 25, 2018 3:32:02 PM PST</t>
  </si>
  <si>
    <t>Golden Valley</t>
  </si>
  <si>
    <t>Feb 25, 2018 3:56:40 PM PST</t>
  </si>
  <si>
    <t>34236-6894</t>
  </si>
  <si>
    <t>Feb 25, 2018 6:35:11 PM PST</t>
  </si>
  <si>
    <t>DOYLESTOWN</t>
  </si>
  <si>
    <t>18901-3627</t>
  </si>
  <si>
    <t>Feb 25, 2018 7:27:37 PM PST</t>
  </si>
  <si>
    <t>NEW ROCHELLE</t>
  </si>
  <si>
    <t>10804-4406</t>
  </si>
  <si>
    <t>Feb 25, 2018 7:45:31 PM PST</t>
  </si>
  <si>
    <t>89523-9081</t>
  </si>
  <si>
    <t>Feb 25, 2018 8:24:10 PM PST</t>
  </si>
  <si>
    <t>85748-3556</t>
  </si>
  <si>
    <t>Feb 25, 2018 8:52:12 PM PST</t>
  </si>
  <si>
    <t>GAITHERSBURG</t>
  </si>
  <si>
    <t>20882-4001</t>
  </si>
  <si>
    <t>A365PKCUBEBLGR</t>
  </si>
  <si>
    <t>Compression Luggage Organizers | Travel Packing Cubes for Carry-on (4 Bags)</t>
  </si>
  <si>
    <t>Feb 25, 2018 11:29:33 PM PST</t>
  </si>
  <si>
    <t>WOODSIDE</t>
  </si>
  <si>
    <t>11377-3084</t>
  </si>
  <si>
    <t>Feb 25, 2018 11:45:33 PM PST</t>
  </si>
  <si>
    <t>BLOOMINGTON</t>
  </si>
  <si>
    <t>47401-4405</t>
  </si>
  <si>
    <t>Feb 26, 2018 12:28:43 AM PST</t>
  </si>
  <si>
    <t>APPLETON</t>
  </si>
  <si>
    <t>54915-7421</t>
  </si>
  <si>
    <t>Feb 26, 2018 4:26:16 AM PST</t>
  </si>
  <si>
    <t>WEST LINN</t>
  </si>
  <si>
    <t>97068-8272</t>
  </si>
  <si>
    <t>Feb 26, 2018 9:20:25 AM PST</t>
  </si>
  <si>
    <t>MCDONOUGH</t>
  </si>
  <si>
    <t>30253-8514</t>
  </si>
  <si>
    <t>Feb 26, 2018 10:19:41 AM PST</t>
  </si>
  <si>
    <t>Elmhurst</t>
  </si>
  <si>
    <t>60126-1261</t>
  </si>
  <si>
    <t>Feb 26, 2018 10:34:43 AM PST</t>
  </si>
  <si>
    <t>71003-0001</t>
  </si>
  <si>
    <t>Feb 26, 2018 3:14:34 PM PST</t>
  </si>
  <si>
    <t>Stockholm</t>
  </si>
  <si>
    <t>Feb 26, 2018 3:15:30 PM PST</t>
  </si>
  <si>
    <t>CEDAR PARK</t>
  </si>
  <si>
    <t>78613-7836</t>
  </si>
  <si>
    <t>Feb 26, 2018 8:01:32 PM PST</t>
  </si>
  <si>
    <t>READING</t>
  </si>
  <si>
    <t>19606-9175</t>
  </si>
  <si>
    <t>Feb 26, 2018 8:02:54 PM PST</t>
  </si>
  <si>
    <t>Bristol</t>
  </si>
  <si>
    <t>Feb 26, 2018 8:17:38 PM PST</t>
  </si>
  <si>
    <t>PINEBLUFF</t>
  </si>
  <si>
    <t>28373-5525</t>
  </si>
  <si>
    <t>Feb 26, 2018 9:42:11 PM PST</t>
  </si>
  <si>
    <t>EAST LANSING</t>
  </si>
  <si>
    <t>MICHIGAN</t>
  </si>
  <si>
    <t>48823-7378</t>
  </si>
  <si>
    <t>Feb 26, 2018 9:54:27 PM PST</t>
  </si>
  <si>
    <t>Portland</t>
  </si>
  <si>
    <t>Oregon</t>
  </si>
  <si>
    <t>Feb 26, 2018 10:59:20 PM PST</t>
  </si>
  <si>
    <t>YORBA LINDA</t>
  </si>
  <si>
    <t>92886-8611</t>
  </si>
  <si>
    <t>Feb 26, 2018 11:17:07 PM PST</t>
  </si>
  <si>
    <t>EAST FALMOUTH</t>
  </si>
  <si>
    <t>Feb 26, 2018 11:48:59 PM PST</t>
  </si>
  <si>
    <t>Knoxville</t>
  </si>
  <si>
    <t>Tennessee</t>
  </si>
  <si>
    <t>Feb 27, 2018 4:38:25 AM PST</t>
  </si>
  <si>
    <t>BUTLER</t>
  </si>
  <si>
    <t>53007-1204</t>
  </si>
  <si>
    <t>Feb 27, 2018 4:43:31 AM PST</t>
  </si>
  <si>
    <t>Schenectady</t>
  </si>
  <si>
    <t>Feb 27, 2018 6:21:37 AM PST</t>
  </si>
  <si>
    <t>10024-3719</t>
  </si>
  <si>
    <t>Feb 27, 2018 10:13:18 AM PST</t>
  </si>
  <si>
    <t>To your account ending in: 460, Federal ACH Trace ID: 091000010883130</t>
  </si>
  <si>
    <t>Feb 27, 2018 11:26:03 AM PST</t>
  </si>
  <si>
    <t>Crystal City</t>
  </si>
  <si>
    <t>Feb 27, 2018 11:37:36 AM PST</t>
  </si>
  <si>
    <t>Philadelphia</t>
  </si>
  <si>
    <t>19104-6190</t>
  </si>
  <si>
    <t>Feb 27, 2018 11:41:40 AM PST</t>
  </si>
  <si>
    <t>BRONX</t>
  </si>
  <si>
    <t>10451-6129</t>
  </si>
  <si>
    <t>Feb 27, 2018 12:16:51 PM PST</t>
  </si>
  <si>
    <t>Old Bethpage</t>
  </si>
  <si>
    <t>Feb 27, 2018 2:16:55 PM PST</t>
  </si>
  <si>
    <t>WAUSAU</t>
  </si>
  <si>
    <t>54401-3972</t>
  </si>
  <si>
    <t>Feb 27, 2018 4:34:08 PM PST</t>
  </si>
  <si>
    <t>LAUDERDALE LAKES</t>
  </si>
  <si>
    <t>33309-4260</t>
  </si>
  <si>
    <t>Feb 27, 2018 4:35:29 PM PST</t>
  </si>
  <si>
    <t>LYNN</t>
  </si>
  <si>
    <t>Feb 27, 2018 5:22:16 PM PST</t>
  </si>
  <si>
    <t>Yarnell</t>
  </si>
  <si>
    <t>Arizona</t>
  </si>
  <si>
    <t>Feb 27, 2018 9:57:04 PM PST</t>
  </si>
  <si>
    <t>Feb 27, 2018 10:23:45 PM PST</t>
  </si>
  <si>
    <t>85614-3970</t>
  </si>
  <si>
    <t>Feb 27, 2018 10:25:44 PM PST</t>
  </si>
  <si>
    <t>Bakersfield</t>
  </si>
  <si>
    <t>Feb 27, 2018 11:17:35 PM PST</t>
  </si>
  <si>
    <t>CHEVY CHASE</t>
  </si>
  <si>
    <t>20815-5931</t>
  </si>
  <si>
    <t>Feb 28, 2018 12:31:18 AM PST</t>
  </si>
  <si>
    <t>Springfield</t>
  </si>
  <si>
    <t>Virginia</t>
  </si>
  <si>
    <t>Feb 28, 2018 9:54:32 AM PST</t>
  </si>
  <si>
    <t>LONG BEACH</t>
  </si>
  <si>
    <t>90814-3068</t>
  </si>
  <si>
    <t>Feb 28, 2018 11:27:35 AM PST</t>
  </si>
  <si>
    <t>UPLAND</t>
  </si>
  <si>
    <t>91784-1605</t>
  </si>
  <si>
    <t>Feb 28, 2018 12:32:53 PM PST</t>
  </si>
  <si>
    <t>MIAMI BEACH</t>
  </si>
  <si>
    <t>33140-3922</t>
  </si>
  <si>
    <t>Feb 28, 2018 3:01:46 PM PST</t>
  </si>
  <si>
    <t>CHELSEA</t>
  </si>
  <si>
    <t>02150-2961</t>
  </si>
  <si>
    <t>Feb 28, 2018 3:41:41 PM PST</t>
  </si>
  <si>
    <t>LA PLATA</t>
  </si>
  <si>
    <t>20646-4009</t>
  </si>
  <si>
    <t>Feb 28, 2018 5:59:09 PM PST</t>
  </si>
  <si>
    <t>19154-3002</t>
  </si>
  <si>
    <t>Feb 28, 2018 5:59:34 PM PST</t>
  </si>
  <si>
    <t>Fort Wayne</t>
  </si>
  <si>
    <t>Feb 28, 2018 7:24:40 PM PST</t>
  </si>
  <si>
    <t>Yardley</t>
  </si>
  <si>
    <t>Feb 28, 2018 8:24:47 PM PST</t>
  </si>
  <si>
    <t>WEST LAFAYETTE</t>
  </si>
  <si>
    <t>47906-4884</t>
  </si>
  <si>
    <t>Feb 28, 2018 9:42:02 PM PST</t>
  </si>
  <si>
    <t>COLLIERVILLE</t>
  </si>
  <si>
    <t>38017-3701</t>
  </si>
  <si>
    <t>Mar 1, 2018 12:43:08 AM PST</t>
  </si>
  <si>
    <t>HIGHLAND</t>
  </si>
  <si>
    <t>92346-5316</t>
  </si>
  <si>
    <t>Mar 1, 2018 8:44:37 AM PST</t>
  </si>
  <si>
    <t>BROOKLYN</t>
  </si>
  <si>
    <t>11216-2809</t>
  </si>
  <si>
    <t>Mar 1, 2018 1:01:30 PM PST</t>
  </si>
  <si>
    <t>22046-3626</t>
  </si>
  <si>
    <t>Mar 1, 2018 7:27:44 PM PST</t>
  </si>
  <si>
    <t>Milwaukee</t>
  </si>
  <si>
    <t>Mar 1, 2018 7:40:32 PM PST</t>
  </si>
  <si>
    <t>Mar 1, 2018 10:00:40 PM PST</t>
  </si>
  <si>
    <t>EASTON</t>
  </si>
  <si>
    <t>21601-3004</t>
  </si>
  <si>
    <t>Mar 2, 2018 3:30:11 AM PST</t>
  </si>
  <si>
    <t>GILBERT</t>
  </si>
  <si>
    <t>85298-0366</t>
  </si>
  <si>
    <t>Mar 2, 2018 11:58:41 AM PST</t>
  </si>
  <si>
    <t>Mar 2, 2018 1:29:08 PM PST</t>
  </si>
  <si>
    <t>29201-3334</t>
  </si>
  <si>
    <t>Mar 2, 2018 3:19:49 PM PST</t>
  </si>
  <si>
    <t>NORTH PLAINFIELD</t>
  </si>
  <si>
    <t>07060-4147</t>
  </si>
  <si>
    <t>Mar 2, 2018 3:22:46 PM PST</t>
  </si>
  <si>
    <t>MISSOULA</t>
  </si>
  <si>
    <t>MONTANA</t>
  </si>
  <si>
    <t>59808-9023</t>
  </si>
  <si>
    <t>Mar 2, 2018 4:22:57 PM PST</t>
  </si>
  <si>
    <t>30253-9234</t>
  </si>
  <si>
    <t>Mar 2, 2018 4:43:00 PM PST</t>
  </si>
  <si>
    <t>Mar 2, 2018 4:48:46 PM PST</t>
  </si>
  <si>
    <t>Centreville</t>
  </si>
  <si>
    <t>Mar 2, 2018 6:55:30 PM PST</t>
  </si>
  <si>
    <t>ERDENHEIM</t>
  </si>
  <si>
    <t>19038-7855</t>
  </si>
  <si>
    <t>Mar 2, 2018 8:20:42 PM PST</t>
  </si>
  <si>
    <t>CONCORD</t>
  </si>
  <si>
    <t>28027-2826</t>
  </si>
  <si>
    <t>Mar 2, 2018 8:21:27 PM PST</t>
  </si>
  <si>
    <t>Apple Valley</t>
  </si>
  <si>
    <t>Mar 2, 2018 9:23:58 PM PST</t>
  </si>
  <si>
    <t>stowe</t>
  </si>
  <si>
    <t>VT</t>
  </si>
  <si>
    <t>Mar 2, 2018 10:17:17 PM PST</t>
  </si>
  <si>
    <t>NORTHWOOD</t>
  </si>
  <si>
    <t>43619-1815</t>
  </si>
  <si>
    <t>Mar 2, 2018 10:34:18 PM PST</t>
  </si>
  <si>
    <t>Mar 2, 2018 11:15:39 PM PST</t>
  </si>
  <si>
    <t>Pittsburgh</t>
  </si>
  <si>
    <t>Mar 2, 2018 11:33:27 PM PST</t>
  </si>
  <si>
    <t>SALISBURY</t>
  </si>
  <si>
    <t>28144-9493</t>
  </si>
  <si>
    <t>Mar 3, 2018 12:05:44 AM PST</t>
  </si>
  <si>
    <t>ROUND LAKE</t>
  </si>
  <si>
    <t>60073-8117</t>
  </si>
  <si>
    <t>Mar 3, 2018 12:17:59 AM PST</t>
  </si>
  <si>
    <t>97530-9878</t>
  </si>
  <si>
    <t>Mar 3, 2018 2:14:11 AM PST</t>
  </si>
  <si>
    <t>Sewickley</t>
  </si>
  <si>
    <t>Pennsylvania</t>
  </si>
  <si>
    <t>Mar 3, 2018 6:18:09 AM PST</t>
  </si>
  <si>
    <t>HONDO</t>
  </si>
  <si>
    <t>78861-5501</t>
  </si>
  <si>
    <t>Mar 3, 2018 9:40:33 AM PST</t>
  </si>
  <si>
    <t>19606-1410</t>
  </si>
  <si>
    <t>Mar 3, 2018 1:09:15 PM PST</t>
  </si>
  <si>
    <t>BLUFFTON</t>
  </si>
  <si>
    <t>29910-8837</t>
  </si>
  <si>
    <t>Mar 3, 2018 1:24:10 PM PST</t>
  </si>
  <si>
    <t>BATH</t>
  </si>
  <si>
    <t>48808-9615</t>
  </si>
  <si>
    <t>Mar 3, 2018 1:24:45 PM PST</t>
  </si>
  <si>
    <t>22041-2508</t>
  </si>
  <si>
    <t>Mar 3, 2018 1:26:21 PM PST</t>
  </si>
  <si>
    <t>ODESSA</t>
  </si>
  <si>
    <t>33556-1715</t>
  </si>
  <si>
    <t>Mar 3, 2018 2:24:36 PM PST</t>
  </si>
  <si>
    <t>WISCASSET</t>
  </si>
  <si>
    <t>04578-4278</t>
  </si>
  <si>
    <t>Mar 3, 2018 5:01:13 PM PST</t>
  </si>
  <si>
    <t>BELCAMP</t>
  </si>
  <si>
    <t>21017-1310</t>
  </si>
  <si>
    <t>Mar 3, 2018 6:59:48 PM PST</t>
  </si>
  <si>
    <t>LAKEWOOD</t>
  </si>
  <si>
    <t>80227-2507</t>
  </si>
  <si>
    <t>Mar 3, 2018 7:23:57 PM PST</t>
  </si>
  <si>
    <t>AUDUBON</t>
  </si>
  <si>
    <t>19403-5620</t>
  </si>
  <si>
    <t>Mar 3, 2018 10:23:04 PM PST</t>
  </si>
  <si>
    <t>OXNARD</t>
  </si>
  <si>
    <t>93035-4267</t>
  </si>
  <si>
    <t>Mar 3, 2018 11:31:12 PM PST</t>
  </si>
  <si>
    <t>Miami</t>
  </si>
  <si>
    <t>33195-2613</t>
  </si>
  <si>
    <t>Mar 4, 2018 2:12:08 AM PST</t>
  </si>
  <si>
    <t>Chappaqua</t>
  </si>
  <si>
    <t>10514-2738</t>
  </si>
  <si>
    <t>Mar 4, 2018 3:31:32 AM PST</t>
  </si>
  <si>
    <t>75115-4322</t>
  </si>
  <si>
    <t>Mar 4, 2018 6:36:43 AM PST</t>
  </si>
  <si>
    <t>MANITOU SPRINGS</t>
  </si>
  <si>
    <t>80829-2137</t>
  </si>
  <si>
    <t>Mar 4, 2018 7:49:07 AM PST</t>
  </si>
  <si>
    <t>85716-1254</t>
  </si>
  <si>
    <t>Mar 4, 2018 9:35:59 AM PST</t>
  </si>
  <si>
    <t>Bossier City</t>
  </si>
  <si>
    <t>Mar 4, 2018 11:35:23 AM PST</t>
  </si>
  <si>
    <t>Lake Oswego</t>
  </si>
  <si>
    <t>Mar 4, 2018 1:16:55 PM PST</t>
  </si>
  <si>
    <t>HIALEAH</t>
  </si>
  <si>
    <t>33016-3932</t>
  </si>
  <si>
    <t>Mar 4, 2018 1:20:00 PM PST</t>
  </si>
  <si>
    <t>the woodlands</t>
  </si>
  <si>
    <t>Mar 4, 2018 1:30:45 PM PST</t>
  </si>
  <si>
    <t>COSTA MESA</t>
  </si>
  <si>
    <t>92626-1931</t>
  </si>
  <si>
    <t>Mar 4, 2018 4:45:12 PM PST</t>
  </si>
  <si>
    <t>Peachtree City</t>
  </si>
  <si>
    <t>30269-3664</t>
  </si>
  <si>
    <t>Mar 4, 2018 5:51:40 PM PST</t>
  </si>
  <si>
    <t>Bloomfield Hills</t>
  </si>
  <si>
    <t>Mar 4, 2018 6:21:50 PM PST</t>
  </si>
  <si>
    <t>Mar 4, 2018 9:10:40 PM PST</t>
  </si>
  <si>
    <t>45241-3276</t>
  </si>
  <si>
    <t>Mar 4, 2018 9:56:29 PM PST</t>
  </si>
  <si>
    <t>Tucson</t>
  </si>
  <si>
    <t>Mar 5, 2018 12:28:31 AM PST</t>
  </si>
  <si>
    <t>Chapel Hill</t>
  </si>
  <si>
    <t>27516-8345</t>
  </si>
  <si>
    <t>Mar 5, 2018 9:28:24 AM PST</t>
  </si>
  <si>
    <t>O FALLON</t>
  </si>
  <si>
    <t>62269-6317</t>
  </si>
  <si>
    <t>Mar 5, 2018 11:41:14 AM PST</t>
  </si>
  <si>
    <t>Waipahu</t>
  </si>
  <si>
    <t>Hawaii</t>
  </si>
  <si>
    <t>Mar 5, 2018 2:04:58 PM PST</t>
  </si>
  <si>
    <t>CLIFTON SPRINGS</t>
  </si>
  <si>
    <t>14432-9734</t>
  </si>
  <si>
    <t>Mar 5, 2018 2:28:54 PM PST</t>
  </si>
  <si>
    <t>87194-7730</t>
  </si>
  <si>
    <t>Mar 5, 2018 3:24:29 PM PST</t>
  </si>
  <si>
    <t>SPRINGFIELD</t>
  </si>
  <si>
    <t>62711-9600</t>
  </si>
  <si>
    <t>Mar 5, 2018 3:35:21 PM PST</t>
  </si>
  <si>
    <t>STIRLING</t>
  </si>
  <si>
    <t>07980-1223</t>
  </si>
  <si>
    <t>Mar 5, 2018 3:51:11 PM PST</t>
  </si>
  <si>
    <t>Mar 5, 2018 4:45:41 PM PST</t>
  </si>
  <si>
    <t>VESTAVIA HILLS</t>
  </si>
  <si>
    <t>35216-2582</t>
  </si>
  <si>
    <t>Mar 5, 2018 6:17:57 PM PST</t>
  </si>
  <si>
    <t>MILFORD</t>
  </si>
  <si>
    <t>06461-2652</t>
  </si>
  <si>
    <t>Mar 5, 2018 6:17:59 PM PST</t>
  </si>
  <si>
    <t>GREAT NECK</t>
  </si>
  <si>
    <t>11024-1543</t>
  </si>
  <si>
    <t>Mar 5, 2018 8:44:28 PM PST</t>
  </si>
  <si>
    <t>29609-6516</t>
  </si>
  <si>
    <t>Mar 5, 2018 8:55:54 PM PST</t>
  </si>
  <si>
    <t>Yoga Mat Bag | 100% Cotton Sling Carrier with Large Pocket &amp; Adjustable Strap | A Unique Tote Bag for Groceries, Gym, Shopping</t>
  </si>
  <si>
    <t>Mar 6, 2018 2:34:02 AM PST</t>
  </si>
  <si>
    <t>Toiletry Organizer Bag for Shaving Kit &amp; Cosmetics | Dopp Kit for Men in Navy Blue | Perfect for Travel, Bathroom, or a Gift for Him</t>
  </si>
  <si>
    <t>11222-1517</t>
  </si>
  <si>
    <t>Mar 6, 2018 9:01:08 AM PST</t>
  </si>
  <si>
    <t>Keeseville</t>
  </si>
  <si>
    <t>Mar 6, 2018 1:20:10 PM PST</t>
  </si>
  <si>
    <t>SAN JOSE</t>
  </si>
  <si>
    <t>95136-2338</t>
  </si>
  <si>
    <t>Mar 6, 2018 1:25:37 PM PST</t>
  </si>
  <si>
    <t>STONY POINT</t>
  </si>
  <si>
    <t>10980-3318</t>
  </si>
  <si>
    <t>Mar 6, 2018 1:36:37 PM PST</t>
  </si>
  <si>
    <t>SAINT CHARLES</t>
  </si>
  <si>
    <t>63304-0317</t>
  </si>
  <si>
    <t>Mar 6, 2018 3:32:26 PM PST</t>
  </si>
  <si>
    <t>Fords</t>
  </si>
  <si>
    <t>Mar 6, 2018 3:53:50 PM PST</t>
  </si>
  <si>
    <t>MOON TOWNSHIP</t>
  </si>
  <si>
    <t>15108-2775</t>
  </si>
  <si>
    <t>Mar 6, 2018 7:43:58 PM PST</t>
  </si>
  <si>
    <t>33496-2434</t>
  </si>
  <si>
    <t>Mar 6, 2018 8:59:49 PM PST</t>
  </si>
  <si>
    <t>NORTH PORT</t>
  </si>
  <si>
    <t>34289-9459</t>
  </si>
  <si>
    <t>Mar 6, 2018 11:24:10 PM PST</t>
  </si>
  <si>
    <t>MARYLAND</t>
  </si>
  <si>
    <t>20619-3127</t>
  </si>
  <si>
    <t>Mar 7, 2018 1:25:14 AM PST</t>
  </si>
  <si>
    <t>85209-2212</t>
  </si>
  <si>
    <t>Mar 7, 2018 2:24:32 AM PST</t>
  </si>
  <si>
    <t>Mar 7, 2018 8:39:42 AM PST</t>
  </si>
  <si>
    <t>MOGADORE</t>
  </si>
  <si>
    <t>44260-1375</t>
  </si>
  <si>
    <t>Mar 7, 2018 9:14:48 AM PST</t>
  </si>
  <si>
    <t>Mar 7, 2018 1:04:55 PM PST</t>
  </si>
  <si>
    <t>Nashville</t>
  </si>
  <si>
    <t>37204-4020</t>
  </si>
  <si>
    <t>Mar 7, 2018 1:32:10 PM PST</t>
  </si>
  <si>
    <t>west roxbury</t>
  </si>
  <si>
    <t>ma</t>
  </si>
  <si>
    <t>Mar 7, 2018 4:11:58 PM PST</t>
  </si>
  <si>
    <t>Mar 7, 2018 6:50:04 PM PST</t>
  </si>
  <si>
    <t>Colorado Springs</t>
  </si>
  <si>
    <t>Colorado</t>
  </si>
  <si>
    <t>80917-3544</t>
  </si>
  <si>
    <t>Mar 7, 2018 9:17:22 PM PST</t>
  </si>
  <si>
    <t>OKLAHOMA CITY</t>
  </si>
  <si>
    <t>73102-5636</t>
  </si>
  <si>
    <t>Mar 7, 2018 11:33:42 PM PST</t>
  </si>
  <si>
    <t>in</t>
  </si>
  <si>
    <t>Mar 8, 2018 1:11:19 AM PST</t>
  </si>
  <si>
    <t>vi31lkn594</t>
  </si>
  <si>
    <t>Mar 8, 2018 1:56:31 AM PST</t>
  </si>
  <si>
    <t>77008-7060</t>
  </si>
  <si>
    <t>Mar 8, 2018 2:08:10 AM PST</t>
  </si>
  <si>
    <t>78251-4995</t>
  </si>
  <si>
    <t>Mar 8, 2018 5:25:12 AM PST</t>
  </si>
  <si>
    <t>Alameda</t>
  </si>
  <si>
    <t>Mar 8, 2018 10:47:08 AM PST</t>
  </si>
  <si>
    <t>Marengo</t>
  </si>
  <si>
    <t>60152-8626</t>
  </si>
  <si>
    <t>Mar 8, 2018 12:01:04 PM PST</t>
  </si>
  <si>
    <t>Woodland Hills</t>
  </si>
  <si>
    <t>Mar 8, 2018 12:24:16 PM PST</t>
  </si>
  <si>
    <t>Yoga Mat Bag | 100% Cotton Sling Carrier with Large Pocket &amp; Adjustable Strap | A Tote Bag for Yoga Class, Groceries, Gym, &amp; Shopping</t>
  </si>
  <si>
    <t>CERRITOS</t>
  </si>
  <si>
    <t>90703-1347</t>
  </si>
  <si>
    <t>Mar 8, 2018 1:14:39 PM PST</t>
  </si>
  <si>
    <t>LOXAHATCHEE</t>
  </si>
  <si>
    <t>Mar 8, 2018 1:16:01 PM PST</t>
  </si>
  <si>
    <t>Huntington</t>
  </si>
  <si>
    <t>ny</t>
  </si>
  <si>
    <t>Mar 8, 2018 1:49:07 PM PST</t>
  </si>
  <si>
    <t>Mar 8, 2018 2:46:25 PM PST</t>
  </si>
  <si>
    <t>19102-1733</t>
  </si>
  <si>
    <t>Mar 8, 2018 2:56:32 PM PST</t>
  </si>
  <si>
    <t>10024-3850</t>
  </si>
  <si>
    <t>Mar 8, 2018 2:59:24 PM PST</t>
  </si>
  <si>
    <t>MENDHAM</t>
  </si>
  <si>
    <t>07945-2010</t>
  </si>
  <si>
    <t>Mar 8, 2018 3:31:19 PM PST</t>
  </si>
  <si>
    <t>HONEY BROOK</t>
  </si>
  <si>
    <t>19344-9419</t>
  </si>
  <si>
    <t>Mar 8, 2018 4:25:48 PM PST</t>
  </si>
  <si>
    <t>Newberry</t>
  </si>
  <si>
    <t>Mar 8, 2018 4:34:04 PM PST</t>
  </si>
  <si>
    <t>78728-4372</t>
  </si>
  <si>
    <t>Mar 8, 2018 8:24:49 PM PST</t>
  </si>
  <si>
    <t>Jamaica ny</t>
  </si>
  <si>
    <t>Mar 8, 2018 8:50:14 PM PST</t>
  </si>
  <si>
    <t>94608-2833</t>
  </si>
  <si>
    <t>Mar 9, 2018 12:01:57 AM PST</t>
  </si>
  <si>
    <t>Mar 9, 2018 2:28:30 AM PST</t>
  </si>
  <si>
    <t>OZARK</t>
  </si>
  <si>
    <t>65721-4242</t>
  </si>
  <si>
    <t>Mar 9, 2018 2:32:21 AM PST</t>
  </si>
  <si>
    <t>RUCKERSVILLE</t>
  </si>
  <si>
    <t>22968-2336</t>
  </si>
  <si>
    <t>Mar 9, 2018 3:35:23 AM PST</t>
  </si>
  <si>
    <t>ALEXANDRIA</t>
  </si>
  <si>
    <t>71301-4647</t>
  </si>
  <si>
    <t>Mar 9, 2018 5:24:01 AM PST</t>
  </si>
  <si>
    <t>Mar 9, 2018 9:45:41 AM PST</t>
  </si>
  <si>
    <t>11210-4231</t>
  </si>
  <si>
    <t>Mar 9, 2018 10:02:48 AM PST</t>
  </si>
  <si>
    <t>To your account ending in: 460, Federal ACH Trace ID: 091000013970128</t>
  </si>
  <si>
    <t>Mar 9, 2018 12:41:18 PM PST</t>
  </si>
  <si>
    <t>ALTAMONTE SPRINGS</t>
  </si>
  <si>
    <t>32701-5367</t>
  </si>
  <si>
    <t>Mar 9, 2018 1:04:17 PM PST</t>
  </si>
  <si>
    <t>Cambridge</t>
  </si>
  <si>
    <t>Mar 9, 2018 2:16:26 PM PST</t>
  </si>
  <si>
    <t>33143-7293</t>
  </si>
  <si>
    <t>Mar 9, 2018 2:21:06 PM PST</t>
  </si>
  <si>
    <t>Guaynabo</t>
  </si>
  <si>
    <t>PR</t>
  </si>
  <si>
    <t>Mar 9, 2018 3:42:41 PM PST</t>
  </si>
  <si>
    <t>PORTLAND</t>
  </si>
  <si>
    <t>97229-1547</t>
  </si>
  <si>
    <t>Mar 9, 2018 4:29:25 PM PST</t>
  </si>
  <si>
    <t>NAPLES</t>
  </si>
  <si>
    <t>Mar 9, 2018 4:33:15 PM PST</t>
  </si>
  <si>
    <t>Cairo</t>
  </si>
  <si>
    <t>Mar 9, 2018 4:36:40 PM PST</t>
  </si>
  <si>
    <t>ROGERS</t>
  </si>
  <si>
    <t>72756-8261</t>
  </si>
  <si>
    <t>Mar 9, 2018 4:36:49 PM PST</t>
  </si>
  <si>
    <t>Mar 9, 2018 6:07:41 PM PST</t>
  </si>
  <si>
    <t>Belvedere</t>
  </si>
  <si>
    <t>94920-2464</t>
  </si>
  <si>
    <t>Mar 9, 2018 8:15:10 PM PST</t>
  </si>
  <si>
    <t>46635-1123</t>
  </si>
  <si>
    <t>Mar 10, 2018 2:52:28 AM PST</t>
  </si>
  <si>
    <t>Seabrook</t>
  </si>
  <si>
    <t>Mar 10, 2018 3:26:24 AM PST</t>
  </si>
  <si>
    <t>DANVILLE</t>
  </si>
  <si>
    <t>94526-1656</t>
  </si>
  <si>
    <t>Mar 10, 2018 10:53:56 AM PST</t>
  </si>
  <si>
    <t>basking ridge</t>
  </si>
  <si>
    <t>New Jersey</t>
  </si>
  <si>
    <t>Mar 10, 2018 12:55:11 PM PST</t>
  </si>
  <si>
    <t>SOMERVILLE</t>
  </si>
  <si>
    <t>02145-3336</t>
  </si>
  <si>
    <t>Mar 10, 2018 1:46:38 PM PST</t>
  </si>
  <si>
    <t>BLOOMFIELD</t>
  </si>
  <si>
    <t>06002-1740</t>
  </si>
  <si>
    <t>Mar 10, 2018 2:11:28 PM PST</t>
  </si>
  <si>
    <t>SURPRISE</t>
  </si>
  <si>
    <t>85388-0245</t>
  </si>
  <si>
    <t>Mar 11, 2018 1:53:18 AM PST</t>
  </si>
  <si>
    <t>97219-3949</t>
  </si>
  <si>
    <t>Mar 11, 2018 5:14:38 AM PDT</t>
  </si>
  <si>
    <t>San Marcos</t>
  </si>
  <si>
    <t>Mar 11, 2018 4:24:28 PM PDT</t>
  </si>
  <si>
    <t>MUSKEGON</t>
  </si>
  <si>
    <t>49441-3151</t>
  </si>
  <si>
    <t>Mar 11, 2018 4:38:24 PM PDT</t>
  </si>
  <si>
    <t>POWDER SPRINGS</t>
  </si>
  <si>
    <t>30127-3444</t>
  </si>
  <si>
    <t>Mar 11, 2018 6:02:39 PM PDT</t>
  </si>
  <si>
    <t>CAYUCOS</t>
  </si>
  <si>
    <t>93430-1844</t>
  </si>
  <si>
    <t>Mar 11, 2018 7:24:26 PM PDT</t>
  </si>
  <si>
    <t>CENTER POINT</t>
  </si>
  <si>
    <t>52213-9265</t>
  </si>
  <si>
    <t>Mar 11, 2018 9:08:06 PM PDT</t>
  </si>
  <si>
    <t>ONTARIO</t>
  </si>
  <si>
    <t>91764-7406</t>
  </si>
  <si>
    <t>Mar 11, 2018 9:44:25 PM PDT</t>
  </si>
  <si>
    <t>21131-1435</t>
  </si>
  <si>
    <t>Mar 11, 2018 10:28:15 PM PDT</t>
  </si>
  <si>
    <t>45248-1339</t>
  </si>
  <si>
    <t>Mar 12, 2018 2:26:30 AM PDT</t>
  </si>
  <si>
    <t>Stockton</t>
  </si>
  <si>
    <t>95207-1504</t>
  </si>
  <si>
    <t>Mar 12, 2018 3:09:00 AM PDT</t>
  </si>
  <si>
    <t>Hillsboro</t>
  </si>
  <si>
    <t>Mar 12, 2018 4:29:28 AM PDT</t>
  </si>
  <si>
    <t>SCOTTS VALLEY</t>
  </si>
  <si>
    <t>95066-4925</t>
  </si>
  <si>
    <t>Mar 12, 2018 12:25:43 PM PDT</t>
  </si>
  <si>
    <t>CELINA</t>
  </si>
  <si>
    <t>75009-3821</t>
  </si>
  <si>
    <t>Mar 12, 2018 1:30:06 PM PDT</t>
  </si>
  <si>
    <t>Providence</t>
  </si>
  <si>
    <t>Rhode Island</t>
  </si>
  <si>
    <t>Mar 12, 2018 1:41:20 PM PDT</t>
  </si>
  <si>
    <t>32836-6851</t>
  </si>
  <si>
    <t>Mar 12, 2018 4:42:06 PM PDT</t>
  </si>
  <si>
    <t>Mar 12, 2018 4:54:31 PM PDT</t>
  </si>
  <si>
    <t>Fl</t>
  </si>
  <si>
    <t>Mar 12, 2018 9:26:00 PM PDT</t>
  </si>
  <si>
    <t>ZIONSVILLE</t>
  </si>
  <si>
    <t>18092-2341</t>
  </si>
  <si>
    <t>Mar 12, 2018 9:26:03 PM PDT</t>
  </si>
  <si>
    <t>Carneys Point</t>
  </si>
  <si>
    <t>Mar 12, 2018 11:43:48 PM PDT</t>
  </si>
  <si>
    <t>PORTER RANCH</t>
  </si>
  <si>
    <t>91326-4556</t>
  </si>
  <si>
    <t>Mar 13, 2018 12:51:30 AM PDT</t>
  </si>
  <si>
    <t>Mahtomedi</t>
  </si>
  <si>
    <t>Mn</t>
  </si>
  <si>
    <t>Mar 13, 2018 5:32:45 AM PDT</t>
  </si>
  <si>
    <t>AUBURN</t>
  </si>
  <si>
    <t>98092-3284</t>
  </si>
  <si>
    <t>Mar 13, 2018 10:22:12 AM PDT</t>
  </si>
  <si>
    <t>07832-2797</t>
  </si>
  <si>
    <t>Mar 13, 2018 11:29:49 AM PDT</t>
  </si>
  <si>
    <t>BEND</t>
  </si>
  <si>
    <t>97702-1286</t>
  </si>
  <si>
    <t>Mar 13, 2018 12:25:14 PM PDT</t>
  </si>
  <si>
    <t>Valparaiso</t>
  </si>
  <si>
    <t>Mar 13, 2018 12:33:25 PM PDT</t>
  </si>
  <si>
    <t>10032-7916</t>
  </si>
  <si>
    <t>Mar 13, 2018 12:38:32 PM PDT</t>
  </si>
  <si>
    <t>northampton</t>
  </si>
  <si>
    <t>Mar 13, 2018 1:26:15 PM PDT</t>
  </si>
  <si>
    <t>Cypress</t>
  </si>
  <si>
    <t>90630-2824</t>
  </si>
  <si>
    <t>Mar 13, 2018 2:24:45 PM PDT</t>
  </si>
  <si>
    <t>Mar 13, 2018 3:25:26 PM PDT</t>
  </si>
  <si>
    <t>02842-5285</t>
  </si>
  <si>
    <t>Mar 13, 2018 3:26:43 PM PDT</t>
  </si>
  <si>
    <t>Mar 13, 2018 3:27:41 PM PDT</t>
  </si>
  <si>
    <t>Auburn</t>
  </si>
  <si>
    <t>Mar 13, 2018 3:36:33 PM PDT</t>
  </si>
  <si>
    <t>Mar 13, 2018 3:37:37 PM PDT</t>
  </si>
  <si>
    <t>NEW CUMBERLAND</t>
  </si>
  <si>
    <t>17070-3157</t>
  </si>
  <si>
    <t>Mar 13, 2018 4:51:20 PM PDT</t>
  </si>
  <si>
    <t>BURKE</t>
  </si>
  <si>
    <t>22015-1697</t>
  </si>
  <si>
    <t>Mar 14, 2018 1:17:23 AM PDT</t>
  </si>
  <si>
    <t>CLEARWATER</t>
  </si>
  <si>
    <t>33765-1421</t>
  </si>
  <si>
    <t>Mar 14, 2018 2:23:43 AM PDT</t>
  </si>
  <si>
    <t>Stewartville</t>
  </si>
  <si>
    <t>Mar 14, 2018 9:15:48 AM PDT</t>
  </si>
  <si>
    <t>78245-3475</t>
  </si>
  <si>
    <t>Mar 14, 2018 10:20:18 AM PDT</t>
  </si>
  <si>
    <t>35244-1950</t>
  </si>
  <si>
    <t>Mar 14, 2018 12:41:25 PM PDT</t>
  </si>
  <si>
    <t>No Miami Beach</t>
  </si>
  <si>
    <t>fl</t>
  </si>
  <si>
    <t>Mar 14, 2018 3:18:26 PM PDT</t>
  </si>
  <si>
    <t>BURLEY</t>
  </si>
  <si>
    <t>83318-1639</t>
  </si>
  <si>
    <t>Mar 14, 2018 4:56:43 PM PDT</t>
  </si>
  <si>
    <t>Eatontown</t>
  </si>
  <si>
    <t>Mar 14, 2018 8:32:59 PM PDT</t>
  </si>
  <si>
    <t>NORTH BERGEN</t>
  </si>
  <si>
    <t>07047-6909</t>
  </si>
  <si>
    <t>Mar 14, 2018 8:39:54 PM PDT</t>
  </si>
  <si>
    <t>PUEBLO WEST</t>
  </si>
  <si>
    <t>81007-6007</t>
  </si>
  <si>
    <t>Mar 14, 2018 9:25:44 PM PDT</t>
  </si>
  <si>
    <t>PINEHURST</t>
  </si>
  <si>
    <t>28374-7154</t>
  </si>
  <si>
    <t>Mar 15, 2018 2:15:21 AM PDT</t>
  </si>
  <si>
    <t>Hudson</t>
  </si>
  <si>
    <t>Mar 15, 2018 6:35:28 AM PDT</t>
  </si>
  <si>
    <t>41102-6772</t>
  </si>
  <si>
    <t>Mar 15, 2018 12:03:27 PM PDT</t>
  </si>
  <si>
    <t>Boalsburg</t>
  </si>
  <si>
    <t>Mar 15, 2018 4:30:46 PM PDT</t>
  </si>
  <si>
    <t>Fairfield</t>
  </si>
  <si>
    <t>Mar 15, 2018 4:33:33 PM PDT</t>
  </si>
  <si>
    <t>77036-5940</t>
  </si>
  <si>
    <t>Mar 15, 2018 6:49:35 PM PDT</t>
  </si>
  <si>
    <t>Brownsburg</t>
  </si>
  <si>
    <t>Mar 15, 2018 7:32:16 PM PDT</t>
  </si>
  <si>
    <t>Conway</t>
  </si>
  <si>
    <t>Mar 16, 2018 12:39:24 AM PDT</t>
  </si>
  <si>
    <t>33178-2418</t>
  </si>
  <si>
    <t>Mar 16, 2018 1:30:37 AM PDT</t>
  </si>
  <si>
    <t>77056-3733</t>
  </si>
  <si>
    <t>Mar 16, 2018 2:37:20 AM PDT</t>
  </si>
  <si>
    <t>SLINGER</t>
  </si>
  <si>
    <t>53086-9103</t>
  </si>
  <si>
    <t>Mar 16, 2018 8:14:15 AM PDT</t>
  </si>
  <si>
    <t>WEST NEWTON</t>
  </si>
  <si>
    <t>02465-2306</t>
  </si>
  <si>
    <t>Mar 16, 2018 12:00:14 PM PDT</t>
  </si>
  <si>
    <t>To your account ending in: 460, Federal ACH Trace ID: 091000015026264</t>
  </si>
  <si>
    <t>Mar 16, 2018 3:25:10 PM PDT</t>
  </si>
  <si>
    <t>WHITE PLAINS</t>
  </si>
  <si>
    <t>10605-4607</t>
  </si>
  <si>
    <t>Mar 16, 2018 3:30:16 PM PDT</t>
  </si>
  <si>
    <t>ALSEA</t>
  </si>
  <si>
    <t>97324-9717</t>
  </si>
  <si>
    <t>Mar 16, 2018 3:54:05 PM PDT</t>
  </si>
  <si>
    <t>NORTH OGDEN</t>
  </si>
  <si>
    <t>UT</t>
  </si>
  <si>
    <t>84414-3408</t>
  </si>
  <si>
    <t>Mar 16, 2018 3:54:32 PM PDT</t>
  </si>
  <si>
    <t>84765-5750</t>
  </si>
  <si>
    <t>Mar 16, 2018 5:05:13 PM PDT</t>
  </si>
  <si>
    <t>Mar 16, 2018 7:26:25 PM PDT</t>
  </si>
  <si>
    <t>HAMPTON</t>
  </si>
  <si>
    <t>23666-1813</t>
  </si>
  <si>
    <t>Mar 16, 2018 9:09:06 PM PDT</t>
  </si>
  <si>
    <t>95125-4956</t>
  </si>
  <si>
    <t>Mar 16, 2018 9:09:22 PM PDT</t>
  </si>
  <si>
    <t>yuba city</t>
  </si>
  <si>
    <t>Mar 17, 2018 1:00:54 PM PDT</t>
  </si>
  <si>
    <t>Franklin</t>
  </si>
  <si>
    <t>53132-8354</t>
  </si>
  <si>
    <t>Mar 17, 2018 1:27:05 PM PDT</t>
  </si>
  <si>
    <t>Cornville</t>
  </si>
  <si>
    <t>Mar 17, 2018 2:31:43 PM PDT</t>
  </si>
  <si>
    <t>Groton</t>
  </si>
  <si>
    <t>Ct</t>
  </si>
  <si>
    <t>Mar 17, 2018 3:22:01 PM PDT</t>
  </si>
  <si>
    <t>BELLEVUE</t>
  </si>
  <si>
    <t>98004-5133</t>
  </si>
  <si>
    <t>Mar 17, 2018 3:40:06 PM PDT</t>
  </si>
  <si>
    <t>40220-1941</t>
  </si>
  <si>
    <t>Mar 17, 2018 6:35:00 PM PDT</t>
  </si>
  <si>
    <t>Mar 17, 2018 7:14:46 PM PDT</t>
  </si>
  <si>
    <t>Mar 17, 2018 9:10:07 PM PDT</t>
  </si>
  <si>
    <t>Mar 17, 2018 11:30:59 PM PDT</t>
  </si>
  <si>
    <t>EL MONTE</t>
  </si>
  <si>
    <t>91731-1536</t>
  </si>
  <si>
    <t>Mar 18, 2018 1:29:05 AM PDT</t>
  </si>
  <si>
    <t>Canandaigua</t>
  </si>
  <si>
    <t>14424-1605</t>
  </si>
  <si>
    <t>Mar 18, 2018 2:07:29 AM PDT</t>
  </si>
  <si>
    <t>SARATOGA SPRINGS</t>
  </si>
  <si>
    <t>12866-9170</t>
  </si>
  <si>
    <t>Mar 18, 2018 2:17:17 AM PDT</t>
  </si>
  <si>
    <t>SANTA FE</t>
  </si>
  <si>
    <t>87501-2335</t>
  </si>
  <si>
    <t>Mar 18, 2018 7:45:43 AM PDT</t>
  </si>
  <si>
    <t>Mar 18, 2018 12:26:18 PM PDT</t>
  </si>
  <si>
    <t>33140-3620</t>
  </si>
  <si>
    <t>Mar 18, 2018 12:29:15 PM PDT</t>
  </si>
  <si>
    <t>29910-9595</t>
  </si>
  <si>
    <t>Mar 18, 2018 2:31:47 PM PDT</t>
  </si>
  <si>
    <t>FAR HILLS</t>
  </si>
  <si>
    <t>07931-2804</t>
  </si>
  <si>
    <t>Mar 18, 2018 3:44:58 PM PDT</t>
  </si>
  <si>
    <t>MELBOURNE</t>
  </si>
  <si>
    <t>32901-7305</t>
  </si>
  <si>
    <t>Mar 18, 2018 7:29:37 PM PDT</t>
  </si>
  <si>
    <t>Mar 18, 2018 7:47:42 PM PDT</t>
  </si>
  <si>
    <t>SHELBIANA</t>
  </si>
  <si>
    <t>41562-8129</t>
  </si>
  <si>
    <t>Mar 18, 2018 7:48:39 PM PDT</t>
  </si>
  <si>
    <t>10023-6902</t>
  </si>
  <si>
    <t>Mar 19, 2018 2:25:19 AM PDT</t>
  </si>
  <si>
    <t>MIDLOTHIAN</t>
  </si>
  <si>
    <t>76065-4582</t>
  </si>
  <si>
    <t>Mar 19, 2018 10:34:45 AM PDT</t>
  </si>
  <si>
    <t>30318-1731</t>
  </si>
  <si>
    <t>Mar 19, 2018 11:51:56 AM PDT</t>
  </si>
  <si>
    <t>CARTHAGE</t>
  </si>
  <si>
    <t>62321-3700</t>
  </si>
  <si>
    <t>Mar 19, 2018 11:59:36 AM PDT</t>
  </si>
  <si>
    <t>16105-2729</t>
  </si>
  <si>
    <t>Mar 19, 2018 12:44:58 PM PDT</t>
  </si>
  <si>
    <t>29615-4123</t>
  </si>
  <si>
    <t>Mar 19, 2018 12:45:46 PM PDT</t>
  </si>
  <si>
    <t>Kent</t>
  </si>
  <si>
    <t>98030-8894</t>
  </si>
  <si>
    <t>Mar 19, 2018 1:27:22 PM PDT</t>
  </si>
  <si>
    <t>PROSPERITY</t>
  </si>
  <si>
    <t>29127-7182</t>
  </si>
  <si>
    <t>Mar 19, 2018 3:20:43 PM PDT</t>
  </si>
  <si>
    <t>10021-3138</t>
  </si>
  <si>
    <t>Mar 19, 2018 6:08:06 PM PDT</t>
  </si>
  <si>
    <t>College Park</t>
  </si>
  <si>
    <t>30349-3512</t>
  </si>
  <si>
    <t>Mar 19, 2018 6:19:49 PM PDT</t>
  </si>
  <si>
    <t>CARLSBAD</t>
  </si>
  <si>
    <t>92008-3815</t>
  </si>
  <si>
    <t>Mar 19, 2018 9:09:51 PM PDT</t>
  </si>
  <si>
    <t>BANGOR</t>
  </si>
  <si>
    <t>04401-3335</t>
  </si>
  <si>
    <t>Mar 19, 2018 9:33:29 PM PDT</t>
  </si>
  <si>
    <t>MIDDLESEX</t>
  </si>
  <si>
    <t>08846-1346</t>
  </si>
  <si>
    <t>Mar 20, 2018 1:30:40 AM PDT</t>
  </si>
  <si>
    <t>29485-8440</t>
  </si>
  <si>
    <t>Mar 20, 2018 12:02:12 PM PDT</t>
  </si>
  <si>
    <t>MESQUITE</t>
  </si>
  <si>
    <t>89027-8801</t>
  </si>
  <si>
    <t>Mar 20, 2018 1:24:27 PM PDT</t>
  </si>
  <si>
    <t>19104-3287</t>
  </si>
  <si>
    <t>Mar 20, 2018 3:23:26 PM PDT</t>
  </si>
  <si>
    <t>LAKE PLACID</t>
  </si>
  <si>
    <t>33852-9743</t>
  </si>
  <si>
    <t>Mar 20, 2018 3:23:51 PM PDT</t>
  </si>
  <si>
    <t>WINTER SPRINGS</t>
  </si>
  <si>
    <t>32708-5921</t>
  </si>
  <si>
    <t>Mar 20, 2018 3:25:02 PM PDT</t>
  </si>
  <si>
    <t>10011-6208</t>
  </si>
  <si>
    <t>Mar 20, 2018 3:27:43 PM PDT</t>
  </si>
  <si>
    <t>RATHDRUM</t>
  </si>
  <si>
    <t>83858-8514</t>
  </si>
  <si>
    <t>Mar 20, 2018 3:33:49 PM PDT</t>
  </si>
  <si>
    <t>30319-2676</t>
  </si>
  <si>
    <t>Mar 20, 2018 3:35:05 PM PDT</t>
  </si>
  <si>
    <t>IRVINE</t>
  </si>
  <si>
    <t>92620-3547</t>
  </si>
  <si>
    <t>Mar 20, 2018 9:27:27 PM PDT</t>
  </si>
  <si>
    <t>SAN LORENZO</t>
  </si>
  <si>
    <t>94580-3522</t>
  </si>
  <si>
    <t>Mar 20, 2018 9:37:36 PM PDT</t>
  </si>
  <si>
    <t>Shalimar</t>
  </si>
  <si>
    <t>Mar 21, 2018 1:25:41 AM PDT</t>
  </si>
  <si>
    <t>BISMARCK</t>
  </si>
  <si>
    <t>58503-0115</t>
  </si>
  <si>
    <t>Mar 21, 2018 3:03:53 AM PDT</t>
  </si>
  <si>
    <t>West Sacramento</t>
  </si>
  <si>
    <t>Mar 21, 2018 5:53:12 AM PDT</t>
  </si>
  <si>
    <t>Mar 21, 2018 11:52:32 AM PDT</t>
  </si>
  <si>
    <t>MOUNDSVILLE</t>
  </si>
  <si>
    <t>26041-4037</t>
  </si>
  <si>
    <t>Mar 21, 2018 12:45:50 PM PDT</t>
  </si>
  <si>
    <t>MODESTO</t>
  </si>
  <si>
    <t>95356-8735</t>
  </si>
  <si>
    <t>Mar 21, 2018 1:03:34 PM PDT</t>
  </si>
  <si>
    <t>Mar 21, 2018 1:41:06 PM PDT</t>
  </si>
  <si>
    <t>37214-4251</t>
  </si>
  <si>
    <t>Mar 21, 2018 3:42:00 PM PDT</t>
  </si>
  <si>
    <t>FAR ROCKAWAY</t>
  </si>
  <si>
    <t>11691-1724</t>
  </si>
  <si>
    <t>Mar 21, 2018 3:43:29 PM PDT</t>
  </si>
  <si>
    <t>12180-5425</t>
  </si>
  <si>
    <t>Mar 21, 2018 3:44:17 PM PDT</t>
  </si>
  <si>
    <t>DELRAY BEACH</t>
  </si>
  <si>
    <t>33446-5616</t>
  </si>
  <si>
    <t>Mar 21, 2018 9:31:48 PM PDT</t>
  </si>
  <si>
    <t>95050-5136</t>
  </si>
  <si>
    <t>Mar 22, 2018 2:08:49 AM PDT</t>
  </si>
  <si>
    <t>WHITTIER</t>
  </si>
  <si>
    <t>90601-1064</t>
  </si>
  <si>
    <t>Mar 22, 2018 8:24:20 AM PDT</t>
  </si>
  <si>
    <t>11205-3075</t>
  </si>
  <si>
    <t>Mar 22, 2018 2:09:21 PM PDT</t>
  </si>
  <si>
    <t>KETTERING</t>
  </si>
  <si>
    <t>45440-2713</t>
  </si>
  <si>
    <t>Mar 22, 2018 2:10:53 PM PDT</t>
  </si>
  <si>
    <t>46220-1838</t>
  </si>
  <si>
    <t>Mar 22, 2018 3:43:19 PM PDT</t>
  </si>
  <si>
    <t>SYRACUSE</t>
  </si>
  <si>
    <t>13209-1402</t>
  </si>
  <si>
    <t>Mar 22, 2018 8:49:03 PM PDT</t>
  </si>
  <si>
    <t>98104-2323</t>
  </si>
  <si>
    <t>Mar 22, 2018 11:22:03 PM PDT</t>
  </si>
  <si>
    <t>ATWOOD</t>
  </si>
  <si>
    <t>67730-1759</t>
  </si>
  <si>
    <t>Mar 23, 2018 12:31:57 AM PDT</t>
  </si>
  <si>
    <t>73170-4710</t>
  </si>
  <si>
    <t>Mar 23, 2018 1:06:15 AM PDT</t>
  </si>
  <si>
    <t>GARLAND</t>
  </si>
  <si>
    <t>75040-1069</t>
  </si>
  <si>
    <t>Mar 23, 2018 2:21:53 AM PDT</t>
  </si>
  <si>
    <t>GEORGETOWN</t>
  </si>
  <si>
    <t>78626-7328</t>
  </si>
  <si>
    <t>Mar 23, 2018 10:52:42 AM PDT</t>
  </si>
  <si>
    <t>TS-2</t>
  </si>
  <si>
    <t>Mar 23, 2018 12:33:43 PM PDT</t>
  </si>
  <si>
    <t>MAPLE FALLS</t>
  </si>
  <si>
    <t>98266-7015</t>
  </si>
  <si>
    <t>Mar 23, 2018 1:24:57 PM PDT</t>
  </si>
  <si>
    <t>32159-6405</t>
  </si>
  <si>
    <t>Mar 23, 2018 1:24:58 PM PDT</t>
  </si>
  <si>
    <t>KATONAH</t>
  </si>
  <si>
    <t>10536-3204</t>
  </si>
  <si>
    <t>Mar 23, 2018 1:49:09 PM PDT</t>
  </si>
  <si>
    <t>Manassas</t>
  </si>
  <si>
    <t>Mar 23, 2018 5:19:21 PM PDT</t>
  </si>
  <si>
    <t>OREM</t>
  </si>
  <si>
    <t>84097-6425</t>
  </si>
  <si>
    <t>Mar 23, 2018 7:01:14 PM PDT</t>
  </si>
  <si>
    <t>90278-3215</t>
  </si>
  <si>
    <t>Mar 23, 2018 7:27:18 PM PDT</t>
  </si>
  <si>
    <t>Edmond</t>
  </si>
  <si>
    <t>73012-4051</t>
  </si>
  <si>
    <t>Mar 23, 2018 9:31:38 PM PDT</t>
  </si>
  <si>
    <t>NEW HAVEN</t>
  </si>
  <si>
    <t>Mar 24, 2018 6:03:06 AM PDT</t>
  </si>
  <si>
    <t>To your account ending in: 460, Federal ACH Trace ID: 091000015636728</t>
  </si>
  <si>
    <t>Mar 24, 2018 3:21:11 PM PDT</t>
  </si>
  <si>
    <t>PALM CITY</t>
  </si>
  <si>
    <t>34990-2017</t>
  </si>
  <si>
    <t>Mar 24, 2018 7:30:26 PM PDT</t>
  </si>
  <si>
    <t>34711-6977</t>
  </si>
  <si>
    <t>Mar 24, 2018 9:20:12 PM PDT</t>
  </si>
  <si>
    <t>SOUTH SAN FRANCISCO</t>
  </si>
  <si>
    <t>94080-4235</t>
  </si>
  <si>
    <t>Mar 24, 2018 11:47:31 PM PDT</t>
  </si>
  <si>
    <t>Boca Raton</t>
  </si>
  <si>
    <t>Mar 25, 2018 1:04:54 PM PDT</t>
  </si>
  <si>
    <t>MOUNT DORA</t>
  </si>
  <si>
    <t>32757-4553</t>
  </si>
  <si>
    <t>Mar 25, 2018 1:33:43 PM PDT</t>
  </si>
  <si>
    <t>Mar 25, 2018 2:06:50 PM PDT</t>
  </si>
  <si>
    <t>Hockessin</t>
  </si>
  <si>
    <t>DE</t>
  </si>
  <si>
    <t>Mar 25, 2018 3:23:20 PM PDT</t>
  </si>
  <si>
    <t>Mar 25, 2018 3:24:10 PM PDT</t>
  </si>
  <si>
    <t>Port Orange</t>
  </si>
  <si>
    <t>Mar 25, 2018 3:25:16 PM PDT</t>
  </si>
  <si>
    <t>NEWTON</t>
  </si>
  <si>
    <t>02458-2041</t>
  </si>
  <si>
    <t>Mar 25, 2018 7:22:16 PM PDT</t>
  </si>
  <si>
    <t>ROSELLE</t>
  </si>
  <si>
    <t>60172-1544</t>
  </si>
  <si>
    <t>Mar 25, 2018 9:30:21 PM PDT</t>
  </si>
  <si>
    <t>Chico</t>
  </si>
  <si>
    <t>Mar 26, 2018 12:02:53 PM PDT</t>
  </si>
  <si>
    <t>60632-2405</t>
  </si>
  <si>
    <t>Mar 26, 2018 1:20:26 PM PDT</t>
  </si>
  <si>
    <t>JAL</t>
  </si>
  <si>
    <t>88252-0219</t>
  </si>
  <si>
    <t>Mar 26, 2018 1:54:27 PM PDT</t>
  </si>
  <si>
    <t>92008-4252</t>
  </si>
  <si>
    <t>Mar 26, 2018 2:20:52 PM PDT</t>
  </si>
  <si>
    <t>Mar 26, 2018 3:42:33 PM PDT</t>
  </si>
  <si>
    <t>STUDIO CITY</t>
  </si>
  <si>
    <t>91604-2976</t>
  </si>
  <si>
    <t>Mar 26, 2018 7:21:44 PM PDT</t>
  </si>
  <si>
    <t>Atwater</t>
  </si>
  <si>
    <t>95301-5058</t>
  </si>
  <si>
    <t>Mar 26, 2018 9:31:55 PM PDT</t>
  </si>
  <si>
    <t>PALM SPRINGS</t>
  </si>
  <si>
    <t>92262-0120</t>
  </si>
  <si>
    <t>Mar 26, 2018 9:35:17 PM PDT</t>
  </si>
  <si>
    <t>MERRICK</t>
  </si>
  <si>
    <t>11566-5134</t>
  </si>
  <si>
    <t>Mar 26, 2018 10:51:03 PM PDT</t>
  </si>
  <si>
    <t>DALLAS</t>
  </si>
  <si>
    <t>75219-1586</t>
  </si>
  <si>
    <t>Mar 26, 2018 11:08:02 PM PDT</t>
  </si>
  <si>
    <t>76244-7256</t>
  </si>
  <si>
    <t>Mar 27, 2018 1:13:58 AM PDT</t>
  </si>
  <si>
    <t>WINSTON SALEM</t>
  </si>
  <si>
    <t>27106-4343</t>
  </si>
  <si>
    <t>Mar 27, 2018 1:32:47 AM PDT</t>
  </si>
  <si>
    <t>KS-LG-25</t>
  </si>
  <si>
    <t>Mar 27, 2018 5:02:17 AM PDT</t>
  </si>
  <si>
    <t>To your account ending in: 460, Federal ACH Trace ID: 091000013307259</t>
  </si>
  <si>
    <t>Mar 27, 2018 7:54:38 AM PDT</t>
  </si>
  <si>
    <t>Rancho Santa Margari</t>
  </si>
  <si>
    <t>Mar 27, 2018 8:33:59 AM PDT</t>
  </si>
  <si>
    <t>ROGUE RIVER</t>
  </si>
  <si>
    <t>97537-9615</t>
  </si>
  <si>
    <t>Mar 27, 2018 8:39:38 AM PDT</t>
  </si>
  <si>
    <t>GREELEY</t>
  </si>
  <si>
    <t>80634-1535</t>
  </si>
  <si>
    <t>Mar 27, 2018 9:32:57 AM PDT</t>
  </si>
  <si>
    <t>BETHANY</t>
  </si>
  <si>
    <t>73008-5307</t>
  </si>
  <si>
    <t>Mar 27, 2018 9:58:29 AM PDT</t>
  </si>
  <si>
    <t>30305-7011</t>
  </si>
  <si>
    <t>Mar 27, 2018 10:57:50 AM PDT</t>
  </si>
  <si>
    <t>Yoga Mat Bag | 100% Cotton Sling Carrier with Large Pocket &amp; Adjustable Strap | A Tote Bag for Yoga Class, Groceries, Gym, Shopping</t>
  </si>
  <si>
    <t>90042-3215</t>
  </si>
  <si>
    <t>Mar 27, 2018 11:28:08 AM PDT</t>
  </si>
  <si>
    <t>95116-3025</t>
  </si>
  <si>
    <t>Mar 27, 2018 1:26:47 PM PDT</t>
  </si>
  <si>
    <t>Mar 27, 2018 1:30:12 PM PDT</t>
  </si>
  <si>
    <t>Mar 27, 2018 2:12:55 PM PDT</t>
  </si>
  <si>
    <t>MCLEAN</t>
  </si>
  <si>
    <t>22102-7722</t>
  </si>
  <si>
    <t>Mar 27, 2018 2:30:59 PM PDT</t>
  </si>
  <si>
    <t>Mar 27, 2018 5:59:18 PM PDT</t>
  </si>
  <si>
    <t>GREENLAWN</t>
  </si>
  <si>
    <t>11740-3006</t>
  </si>
  <si>
    <t>Mar 27, 2018 6:40:25 PM PDT</t>
  </si>
  <si>
    <t>Mar 27, 2018 8:16:47 PM PDT</t>
  </si>
  <si>
    <t>65721-8059</t>
  </si>
  <si>
    <t>Mar 27, 2018 10:43:52 PM PDT</t>
  </si>
  <si>
    <t>MOORPARK</t>
  </si>
  <si>
    <t>93021-1159</t>
  </si>
  <si>
    <t>Mar 28, 2018 12:38:56 AM PDT</t>
  </si>
  <si>
    <t>60056-1075</t>
  </si>
  <si>
    <t>Mar 28, 2018 1:55:30 AM PDT</t>
  </si>
  <si>
    <t>Westlake Village</t>
  </si>
  <si>
    <t>Mar 28, 2018 2:07:21 AM PDT</t>
  </si>
  <si>
    <t>Ithaca</t>
  </si>
  <si>
    <t>Mar 28, 2018 2:28:25 AM PDT</t>
  </si>
  <si>
    <t>WILMINGTON</t>
  </si>
  <si>
    <t>28411-7920</t>
  </si>
  <si>
    <t>Mar 28, 2018 2:30:06 AM PDT</t>
  </si>
  <si>
    <t>HARTVILLE</t>
  </si>
  <si>
    <t>44632-9488</t>
  </si>
  <si>
    <t>Mar 28, 2018 10:12:04 AM PDT</t>
  </si>
  <si>
    <t>LAND O LAKES</t>
  </si>
  <si>
    <t>34639-2864</t>
  </si>
  <si>
    <t>Mar 28, 2018 11:38:07 AM PDT</t>
  </si>
  <si>
    <t>19104-5096</t>
  </si>
  <si>
    <t>Mar 28, 2018 12:00:53 PM PDT</t>
  </si>
  <si>
    <t>wentzville</t>
  </si>
  <si>
    <t>mo</t>
  </si>
  <si>
    <t>Mar 28, 2018 1:21:28 PM PDT</t>
  </si>
  <si>
    <t>Manhattan Beach</t>
  </si>
  <si>
    <t>Mar 28, 2018 2:50:47 PM PDT</t>
  </si>
  <si>
    <t>Mar 28, 2018 5:31:51 PM PDT</t>
  </si>
  <si>
    <t>TURNER</t>
  </si>
  <si>
    <t>04282-3715</t>
  </si>
  <si>
    <t>Mar 29, 2018 1:05:32 AM PDT</t>
  </si>
  <si>
    <t>02109-1159</t>
  </si>
  <si>
    <t>Mar 29, 2018 1:08:12 AM PDT</t>
  </si>
  <si>
    <t>DELTA</t>
  </si>
  <si>
    <t>43515-1315</t>
  </si>
  <si>
    <t>Mar 29, 2018 2:52:34 AM PDT</t>
  </si>
  <si>
    <t>ADVANCE</t>
  </si>
  <si>
    <t>27006-8543</t>
  </si>
  <si>
    <t>Mar 29, 2018 10:12:05 AM PDT</t>
  </si>
  <si>
    <t>TOMS RIVER</t>
  </si>
  <si>
    <t>08757-5541</t>
  </si>
  <si>
    <t>Mar 29, 2018 10:23:47 AM PDT</t>
  </si>
  <si>
    <t>SOLWAY</t>
  </si>
  <si>
    <t>Mar 29, 2018 11:26:00 AM PDT</t>
  </si>
  <si>
    <t>MUSCLE SHOALS</t>
  </si>
  <si>
    <t>35661-4803</t>
  </si>
  <si>
    <t>Mar 29, 2018 12:51:42 PM PDT</t>
  </si>
  <si>
    <t>Bend</t>
  </si>
  <si>
    <t>97701-7605</t>
  </si>
  <si>
    <t>Mar 29, 2018 1:22:45 PM PDT</t>
  </si>
  <si>
    <t>BEAUFORT</t>
  </si>
  <si>
    <t>29902-6132</t>
  </si>
  <si>
    <t>Mar 29, 2018 1:38:58 PM PDT</t>
  </si>
  <si>
    <t>32570-7777</t>
  </si>
  <si>
    <t>Mar 29, 2018 3:17:20 PM PDT</t>
  </si>
  <si>
    <t>WILTON</t>
  </si>
  <si>
    <t>52778-7746</t>
  </si>
  <si>
    <t>Mar 29, 2018 4:01:59 PM PDT</t>
  </si>
  <si>
    <t>To your account ending in: 460, Federal ACH Trace ID: 091000015576184</t>
  </si>
  <si>
    <t>Mar 29, 2018 4:50:35 PM PDT</t>
  </si>
  <si>
    <t>UNIONTOWN</t>
  </si>
  <si>
    <t>15401-6831</t>
  </si>
  <si>
    <t>Mar 29, 2018 9:09:41 PM PDT</t>
  </si>
  <si>
    <t>33142-7275</t>
  </si>
  <si>
    <t>Mar 29, 2018 10:01:14 PM PDT</t>
  </si>
  <si>
    <t>CENTERVILLE</t>
  </si>
  <si>
    <t>02632-3334</t>
  </si>
  <si>
    <t>Mar 30, 2018 2:19:23 AM PDT</t>
  </si>
  <si>
    <t>Mar 30, 2018 3:37:49 AM PDT</t>
  </si>
  <si>
    <t>CIBOLO</t>
  </si>
  <si>
    <t>78108-4304</t>
  </si>
  <si>
    <t>Mar 30, 2018 3:51:11 AM PDT</t>
  </si>
  <si>
    <t>77025-5209</t>
  </si>
  <si>
    <t>Mar 30, 2018 5:34:16 AM PDT</t>
  </si>
  <si>
    <t>West Valley</t>
  </si>
  <si>
    <t>84119-4286</t>
  </si>
  <si>
    <t>Mar 30, 2018 6:16:00 AM PDT</t>
  </si>
  <si>
    <t>11229-2747</t>
  </si>
  <si>
    <t>Mar 30, 2018 9:15:41 AM PDT</t>
  </si>
  <si>
    <t>Lancaster</t>
  </si>
  <si>
    <t>17601-5307</t>
  </si>
  <si>
    <t>Mar 30, 2018 9:47:13 AM PDT</t>
  </si>
  <si>
    <t>SAVANNAH</t>
  </si>
  <si>
    <t>31401-1105</t>
  </si>
  <si>
    <t>Mar 30, 2018 11:41:52 AM PDT</t>
  </si>
  <si>
    <t>ST PETERSBURG</t>
  </si>
  <si>
    <t>33711-5129</t>
  </si>
  <si>
    <t>Mar 30, 2018 1:19:18 PM PDT</t>
  </si>
  <si>
    <t>GREEN COVE SPRINGS</t>
  </si>
  <si>
    <t>32043-9383</t>
  </si>
  <si>
    <t>Mar 30, 2018 1:33:33 PM PDT</t>
  </si>
  <si>
    <t>CORONA</t>
  </si>
  <si>
    <t>92880-3280</t>
  </si>
  <si>
    <t>Mar 30, 2018 1:36:49 PM PDT</t>
  </si>
  <si>
    <t>GROVER BEACH</t>
  </si>
  <si>
    <t>93433-1246</t>
  </si>
  <si>
    <t>Mar 30, 2018 4:01:45 PM PDT</t>
  </si>
  <si>
    <t>94121-3525</t>
  </si>
  <si>
    <t>Mar 30, 2018 4:01:48 PM PDT</t>
  </si>
  <si>
    <t>Citrus Heights</t>
  </si>
  <si>
    <t>Mar 30, 2018 4:27:28 PM PDT</t>
  </si>
  <si>
    <t>SAINT ANSGAR</t>
  </si>
  <si>
    <t>50472-1513</t>
  </si>
  <si>
    <t>Mar 30, 2018 6:00:34 PM PDT</t>
  </si>
  <si>
    <t>MAHWAH,</t>
  </si>
  <si>
    <t>07430-1361</t>
  </si>
  <si>
    <t>Mar 30, 2018 7:38:51 PM PDT</t>
  </si>
  <si>
    <t>CHELMSFORD</t>
  </si>
  <si>
    <t>01824-3209</t>
  </si>
  <si>
    <t>Mar 30, 2018 8:18:16 PM PDT</t>
  </si>
  <si>
    <t>Mar 30, 2018 8:50:53 PM PDT</t>
  </si>
  <si>
    <t>Mar 30, 2018 11:11:00 PM PDT</t>
  </si>
  <si>
    <t>Destin</t>
  </si>
  <si>
    <t>Mar 30, 2018 11:35:04 PM PDT</t>
  </si>
  <si>
    <t>WORCESTER</t>
  </si>
  <si>
    <t>01602-3312</t>
  </si>
  <si>
    <t>Mar 31, 2018 1:30:40 AM PDT</t>
  </si>
  <si>
    <t>97124-6228</t>
  </si>
  <si>
    <t>Mar 31, 2018 7:30:19 AM PDT</t>
  </si>
  <si>
    <t>BEL AIR</t>
  </si>
  <si>
    <t>21014-2741</t>
  </si>
  <si>
    <t>Mar 31, 2018 8:19:07 AM PDT</t>
  </si>
  <si>
    <t>COLUMBUS</t>
  </si>
  <si>
    <t>43213-2852</t>
  </si>
  <si>
    <t>Mar 31, 2018 9:21:00 AM PDT</t>
  </si>
  <si>
    <t>MAYWOOD</t>
  </si>
  <si>
    <t>07607-1810</t>
  </si>
  <si>
    <t>Mar 31, 2018 10:28:41 AM PDT</t>
  </si>
  <si>
    <t>LEMONT</t>
  </si>
  <si>
    <t>60439-8121</t>
  </si>
  <si>
    <t>Mar 31, 2018 10:29:58 AM PDT</t>
  </si>
  <si>
    <t>ENGLEWOOD</t>
  </si>
  <si>
    <t>80110-5313</t>
  </si>
  <si>
    <t>Mar 31, 2018 1:05:18 PM PDT</t>
  </si>
  <si>
    <t>EWA BEACH</t>
  </si>
  <si>
    <t>96706-6374</t>
  </si>
  <si>
    <t>Mar 31, 2018 1:38:00 PM PDT</t>
  </si>
  <si>
    <t>95825-1189</t>
  </si>
  <si>
    <t>Mar 31, 2018 3:11:23 PM PDT</t>
  </si>
  <si>
    <t>Mar 31, 2018 4:11:01 PM PDT</t>
  </si>
  <si>
    <t>To your account ending in: 460, Federal ACH Trace ID: 091000011574899</t>
  </si>
  <si>
    <t>Mar 31, 2018 8:41:01 PM PDT</t>
  </si>
  <si>
    <t>SAN MARINO</t>
  </si>
  <si>
    <t>91108-2107</t>
  </si>
  <si>
    <t>Mar 31, 2018 9:29:01 PM PDT</t>
  </si>
  <si>
    <t>MANDAN</t>
  </si>
  <si>
    <t>58554-4456</t>
  </si>
  <si>
    <t>Mar 31, 2018 9:59:43 PM PDT</t>
  </si>
  <si>
    <t>Palmdale</t>
  </si>
  <si>
    <t>Apr 1, 2018 12:14:52 AM PDT</t>
  </si>
  <si>
    <t>Lake Wales</t>
  </si>
  <si>
    <t>33853-4128</t>
  </si>
  <si>
    <t>Apr 1, 2018 3:39:13 AM PDT</t>
  </si>
  <si>
    <t>SEABROOK</t>
  </si>
  <si>
    <t>77586-1680</t>
  </si>
  <si>
    <t>Apr 1, 2018 3:47:25 AM PDT</t>
  </si>
  <si>
    <t>77055-6665</t>
  </si>
  <si>
    <t>Apr 1, 2018 6:24:47 AM PDT</t>
  </si>
  <si>
    <t>Clermont</t>
  </si>
  <si>
    <t>Apr 1, 2018 11:16:01 AM PDT</t>
  </si>
  <si>
    <t>Boston</t>
  </si>
  <si>
    <t>Apr 1, 2018 11:27:24 AM PDT</t>
  </si>
  <si>
    <t>91784-1787</t>
  </si>
  <si>
    <t>Apr 1, 2018 12:16:36 PM PDT</t>
  </si>
  <si>
    <t>Apr 1, 2018 12:23:08 PM PDT</t>
  </si>
  <si>
    <t>San Diego</t>
  </si>
  <si>
    <t>Apr 1, 2018 1:35:39 PM PDT</t>
  </si>
  <si>
    <t>ORANGE</t>
  </si>
  <si>
    <t>92869-6561</t>
  </si>
  <si>
    <t>Apr 1, 2018 2:24:26 PM PDT</t>
  </si>
  <si>
    <t>Apr 1, 2018 4:04:46 PM PDT</t>
  </si>
  <si>
    <t>To your account ending in: 460, Federal ACH Trace ID: 091000011087521</t>
  </si>
  <si>
    <t>Apr 1, 2018 6:22:12 PM PDT</t>
  </si>
  <si>
    <t>GILBERTSVILLE</t>
  </si>
  <si>
    <t>Apr 1, 2018 6:28:46 PM PDT</t>
  </si>
  <si>
    <t>TERRY</t>
  </si>
  <si>
    <t>39170-9362</t>
  </si>
  <si>
    <t>Apr 1, 2018 7:02:36 PM PDT</t>
  </si>
  <si>
    <t>Elon</t>
  </si>
  <si>
    <t>27244-9404</t>
  </si>
  <si>
    <t>Apr 1, 2018 8:25:57 PM PDT</t>
  </si>
  <si>
    <t>Spring</t>
  </si>
  <si>
    <t>Apr 1, 2018 8:53:12 PM PDT</t>
  </si>
  <si>
    <t>CATONSVILLE</t>
  </si>
  <si>
    <t>21228-5637</t>
  </si>
  <si>
    <t>Apr 1, 2018 11:30:35 PM PDT</t>
  </si>
  <si>
    <t>SANBORNTON</t>
  </si>
  <si>
    <t>03269-2103</t>
  </si>
  <si>
    <t>Apr 2, 2018 1:28:29 AM PDT</t>
  </si>
  <si>
    <t>85388-1312</t>
  </si>
  <si>
    <t>Apr 2, 2018 7:32:07 AM PDT</t>
  </si>
  <si>
    <t>34711-7991</t>
  </si>
  <si>
    <t>Apr 2, 2018 9:53:28 AM PDT</t>
  </si>
  <si>
    <t>Apr 2, 2018 10:29:15 AM PDT</t>
  </si>
  <si>
    <t>DOVER PLAINS</t>
  </si>
  <si>
    <t>12522-5135</t>
  </si>
  <si>
    <t>Apr 2, 2018 11:15:49 AM PDT</t>
  </si>
  <si>
    <t>33626-1854</t>
  </si>
  <si>
    <t>Apr 2, 2018 12:07:51 PM PDT</t>
  </si>
  <si>
    <t>Apr 2, 2018 12:34:13 PM PDT</t>
  </si>
  <si>
    <t>34638-2903</t>
  </si>
  <si>
    <t>Apr 2, 2018 12:37:56 PM PDT</t>
  </si>
  <si>
    <t>MIAMI SPRINGS</t>
  </si>
  <si>
    <t>33166-5019</t>
  </si>
  <si>
    <t>Apr 2, 2018 12:40:55 PM PDT</t>
  </si>
  <si>
    <t>Dallas</t>
  </si>
  <si>
    <t>75230-4139</t>
  </si>
  <si>
    <t>Apr 2, 2018 1:37:29 PM PDT</t>
  </si>
  <si>
    <t>35244-6713</t>
  </si>
  <si>
    <t>Apr 2, 2018 3:20:53 PM PDT</t>
  </si>
  <si>
    <t>Rockport</t>
  </si>
  <si>
    <t>04856-4032</t>
  </si>
  <si>
    <t>Apr 2, 2018 4:57:47 PM PDT</t>
  </si>
  <si>
    <t>PITTSBURG</t>
  </si>
  <si>
    <t>03592-4161</t>
  </si>
  <si>
    <t>Apr 2, 2018 6:55:31 PM PDT</t>
  </si>
  <si>
    <t>CARUTHERS</t>
  </si>
  <si>
    <t>93609-0901</t>
  </si>
  <si>
    <t>Apr 2, 2018 7:34:23 PM PDT</t>
  </si>
  <si>
    <t>BROADVIEW HTS</t>
  </si>
  <si>
    <t>Apr 2, 2018 11:03:17 PM PDT</t>
  </si>
  <si>
    <t>RINGGOLD</t>
  </si>
  <si>
    <t>30736-8771</t>
  </si>
  <si>
    <t>Apr 2, 2018 11:37:15 PM PDT</t>
  </si>
  <si>
    <t>KEARNEY</t>
  </si>
  <si>
    <t>64060-8508</t>
  </si>
  <si>
    <t>Apr 3, 2018 12:48:43 AM PDT</t>
  </si>
  <si>
    <t>durham</t>
  </si>
  <si>
    <t>n.c.</t>
  </si>
  <si>
    <t>Apr 3, 2018 1:41:19 AM PDT</t>
  </si>
  <si>
    <t>21703-7359</t>
  </si>
  <si>
    <t>Apr 3, 2018 2:35:10 AM PDT</t>
  </si>
  <si>
    <t>SAN TAN VALLEY</t>
  </si>
  <si>
    <t>85143-4991</t>
  </si>
  <si>
    <t>Apr 3, 2018 3:41:45 AM PDT</t>
  </si>
  <si>
    <t>Apr 3, 2018 5:04:42 AM PDT</t>
  </si>
  <si>
    <t>To your account ending in: 460, Federal ACH Trace ID: 091000013287889</t>
  </si>
  <si>
    <t>Apr 3, 2018 6:14:43 AM PDT</t>
  </si>
  <si>
    <t>Apr 3, 2018 9:05:46 AM PDT</t>
  </si>
  <si>
    <t>Georgia</t>
  </si>
  <si>
    <t>Apr 3, 2018 2:23:59 PM PDT</t>
  </si>
  <si>
    <t>Apr 3, 2018 2:31:24 PM PDT</t>
  </si>
  <si>
    <t>EL PASO</t>
  </si>
  <si>
    <t>79930-1113</t>
  </si>
  <si>
    <t>Apr 3, 2018 3:19:30 PM PDT</t>
  </si>
  <si>
    <t>17057-5962</t>
  </si>
  <si>
    <t>Apr 3, 2018 3:27:58 PM PDT</t>
  </si>
  <si>
    <t>RANCHO CUCAMONGA</t>
  </si>
  <si>
    <t>91739-1683</t>
  </si>
  <si>
    <t>Apr 3, 2018 3:39:42 PM PDT</t>
  </si>
  <si>
    <t>Dracut</t>
  </si>
  <si>
    <t>Apr 3, 2018 5:37:31 PM PDT</t>
  </si>
  <si>
    <t>Gainesville</t>
  </si>
  <si>
    <t>30506-3076</t>
  </si>
  <si>
    <t>Apr 3, 2018 6:56:49 PM PDT</t>
  </si>
  <si>
    <t>LOUISA</t>
  </si>
  <si>
    <t>23093-5506</t>
  </si>
  <si>
    <t>Apr 3, 2018 7:25:04 PM PDT</t>
  </si>
  <si>
    <t>TELLURIDE</t>
  </si>
  <si>
    <t>81435-9394</t>
  </si>
  <si>
    <t>Apr 3, 2018 7:53:53 PM PDT</t>
  </si>
  <si>
    <t>Chester</t>
  </si>
  <si>
    <t>Apr 3, 2018 8:10:29 PM PDT</t>
  </si>
  <si>
    <t>10001-4246</t>
  </si>
  <si>
    <t>Apr 3, 2018 10:50:53 PM PDT</t>
  </si>
  <si>
    <t>OAK HARBOR</t>
  </si>
  <si>
    <t>98277-7843</t>
  </si>
  <si>
    <t>Apr 3, 2018 11:31:32 PM PDT</t>
  </si>
  <si>
    <t>WATERTOWN</t>
  </si>
  <si>
    <t>MASSACHUSETTS</t>
  </si>
  <si>
    <t>02472-4211</t>
  </si>
  <si>
    <t>Apr 3, 2018 11:49:37 PM PDT</t>
  </si>
  <si>
    <t>32757-7238</t>
  </si>
  <si>
    <t>Apr 4, 2018 12:00:15 AM PDT</t>
  </si>
  <si>
    <t>Apr 4, 2018 3:30:19 AM PDT</t>
  </si>
  <si>
    <t>FREDERICKSBURG</t>
  </si>
  <si>
    <t>78624-2506</t>
  </si>
  <si>
    <t>Apr 4, 2018 10:58:36 AM PDT</t>
  </si>
  <si>
    <t>78255-1028</t>
  </si>
  <si>
    <t>Apr 4, 2018 3:22:39 PM PDT</t>
  </si>
  <si>
    <t>BEAVERTON</t>
  </si>
  <si>
    <t>97008-5986</t>
  </si>
  <si>
    <t>Apr 4, 2018 3:24:22 PM PDT</t>
  </si>
  <si>
    <t>RUSKIN</t>
  </si>
  <si>
    <t>33570-4101</t>
  </si>
  <si>
    <t>Apr 4, 2018 3:35:49 PM PDT</t>
  </si>
  <si>
    <t>85018-3333</t>
  </si>
  <si>
    <t>Apr 4, 2018 4:21:47 PM PDT</t>
  </si>
  <si>
    <t>SANDPOINT</t>
  </si>
  <si>
    <t>83864-1366</t>
  </si>
  <si>
    <t>Apr 4, 2018 4:57:02 PM PDT</t>
  </si>
  <si>
    <t>East Bernard</t>
  </si>
  <si>
    <t>Apr 4, 2018 5:11:56 PM PDT</t>
  </si>
  <si>
    <t>To your account ending in: 460, Federal ACH Trace ID: 091000012861299</t>
  </si>
  <si>
    <t>Apr 4, 2018 8:31:59 PM PDT</t>
  </si>
  <si>
    <t>MILL CREEK</t>
  </si>
  <si>
    <t>98012-8401</t>
  </si>
  <si>
    <t>Apr 4, 2018 9:56:46 PM PDT</t>
  </si>
  <si>
    <t>91784-1349</t>
  </si>
  <si>
    <t>Apr 4, 2018 10:46:54 PM PDT</t>
  </si>
  <si>
    <t>90048-4907</t>
  </si>
  <si>
    <t>Apr 5, 2018 12:24:19 AM PDT</t>
  </si>
  <si>
    <t>CARY</t>
  </si>
  <si>
    <t>27519-2848</t>
  </si>
  <si>
    <t>Apr 5, 2018 12:36:58 AM PDT</t>
  </si>
  <si>
    <t>46236-5112</t>
  </si>
  <si>
    <t>Apr 5, 2018 4:57:26 AM PDT</t>
  </si>
  <si>
    <t>Apr 5, 2018 8:08:02 AM PDT</t>
  </si>
  <si>
    <t>BONITA SPRINGS</t>
  </si>
  <si>
    <t>34135-4376</t>
  </si>
  <si>
    <t>Apr 5, 2018 9:17:43 AM PDT</t>
  </si>
  <si>
    <t>PANGBURN</t>
  </si>
  <si>
    <t>72121-9618</t>
  </si>
  <si>
    <t>Apr 5, 2018 9:18:11 AM PDT</t>
  </si>
  <si>
    <t>Apr 5, 2018 11:54:20 AM PDT</t>
  </si>
  <si>
    <t>Billerica</t>
  </si>
  <si>
    <t>01821-1112</t>
  </si>
  <si>
    <t>Apr 5, 2018 11:56:39 AM PDT</t>
  </si>
  <si>
    <t>Adamstown</t>
  </si>
  <si>
    <t>Apr 5, 2018 12:34:02 PM PDT</t>
  </si>
  <si>
    <t>06751-2210</t>
  </si>
  <si>
    <t>Apr 5, 2018 3:47:20 PM PDT</t>
  </si>
  <si>
    <t>Apr 5, 2018 6:02:08 PM PDT</t>
  </si>
  <si>
    <t>08055-9285</t>
  </si>
  <si>
    <t>Apr 5, 2018 6:58:54 PM PDT</t>
  </si>
  <si>
    <t>11691-5812</t>
  </si>
  <si>
    <t>Apr 5, 2018 9:33:03 PM PDT</t>
  </si>
  <si>
    <t>EVANSTON</t>
  </si>
  <si>
    <t>60203-1421</t>
  </si>
  <si>
    <t>Apr 6, 2018 1:10:00 AM PDT</t>
  </si>
  <si>
    <t>Apr 6, 2018 6:35:26 AM PDT</t>
  </si>
  <si>
    <t>NORWICH</t>
  </si>
  <si>
    <t>13815-1242</t>
  </si>
  <si>
    <t>Apr 6, 2018 9:23:29 AM PDT</t>
  </si>
  <si>
    <t>22302-2716</t>
  </si>
  <si>
    <t>Apr 6, 2018 10:34:26 AM PDT</t>
  </si>
  <si>
    <t>CHAMPAIGN</t>
  </si>
  <si>
    <t>61821-5117</t>
  </si>
  <si>
    <t>Apr 6, 2018 11:03:28 AM PDT</t>
  </si>
  <si>
    <t>To your account ending in: 460, Federal ACH Trace ID: 091000013916928</t>
  </si>
  <si>
    <t>Apr 6, 2018 12:03:02 PM PDT</t>
  </si>
  <si>
    <t>KAMUELA</t>
  </si>
  <si>
    <t>96743-6642</t>
  </si>
  <si>
    <t>Apr 6, 2018 3:35:30 PM PDT</t>
  </si>
  <si>
    <t>NORTH BRUNSWICK</t>
  </si>
  <si>
    <t>08902-4268</t>
  </si>
  <si>
    <t>Apr 6, 2018 3:38:02 PM PDT</t>
  </si>
  <si>
    <t>20744-7220</t>
  </si>
  <si>
    <t>Apr 6, 2018 5:03:45 PM PDT</t>
  </si>
  <si>
    <t>GAHANNA</t>
  </si>
  <si>
    <t>Apr 6, 2018 5:17:13 PM PDT</t>
  </si>
  <si>
    <t>Charlotte,</t>
  </si>
  <si>
    <t>Apr 6, 2018 8:26:51 PM PDT</t>
  </si>
  <si>
    <t>CHINO</t>
  </si>
  <si>
    <t>91708-8848</t>
  </si>
  <si>
    <t>Apr 6, 2018 8:36:03 PM PDT</t>
  </si>
  <si>
    <t>Nebraska</t>
  </si>
  <si>
    <t>Apr 6, 2018 9:28:57 PM PDT</t>
  </si>
  <si>
    <t>MACCLENNY</t>
  </si>
  <si>
    <t>32063-9652</t>
  </si>
  <si>
    <t>Apr 6, 2018 10:49:08 PM PDT</t>
  </si>
  <si>
    <t>CALABASAS</t>
  </si>
  <si>
    <t>91302-3001</t>
  </si>
  <si>
    <t>Apr 6, 2018 11:03:20 PM PDT</t>
  </si>
  <si>
    <t>70817-7366</t>
  </si>
  <si>
    <t>Apr 6, 2018 11:20:59 PM PDT</t>
  </si>
  <si>
    <t>Bethesda</t>
  </si>
  <si>
    <t>20817-6627</t>
  </si>
  <si>
    <t>Apr 6, 2018 11:26:28 PM PDT</t>
  </si>
  <si>
    <t>LEICESTER</t>
  </si>
  <si>
    <t>01524-1273</t>
  </si>
  <si>
    <t>Apr 6, 2018 11:29:47 PM PDT</t>
  </si>
  <si>
    <t>RIDGEWOOD</t>
  </si>
  <si>
    <t>11385-3504</t>
  </si>
  <si>
    <t>Apr 7, 2018 1:05:00 AM PDT</t>
  </si>
  <si>
    <t>tucson</t>
  </si>
  <si>
    <t>Apr 7, 2018 2:24:22 AM PDT</t>
  </si>
  <si>
    <t>Apr 7, 2018 9:29:10 AM PDT</t>
  </si>
  <si>
    <t>Apr 7, 2018 10:41:08 AM PDT</t>
  </si>
  <si>
    <t>SAINT JOHN</t>
  </si>
  <si>
    <t>46373-9559</t>
  </si>
  <si>
    <t>Apr 7, 2018 2:20:42 PM PDT</t>
  </si>
  <si>
    <t>Apr 7, 2018 4:06:50 PM PDT</t>
  </si>
  <si>
    <t>LAGUNA NIGUEL</t>
  </si>
  <si>
    <t>92677-5721</t>
  </si>
  <si>
    <t>Apr 7, 2018 7:25:21 PM PDT</t>
  </si>
  <si>
    <t>VIENNA</t>
  </si>
  <si>
    <t>22182-2382</t>
  </si>
  <si>
    <t>Apr 7, 2018 9:55:12 PM PDT</t>
  </si>
  <si>
    <t>PEDRICKTOWN</t>
  </si>
  <si>
    <t>08067-3613</t>
  </si>
  <si>
    <t>Apr 7, 2018 10:53:08 PM PDT</t>
  </si>
  <si>
    <t>Apr 8, 2018 12:41:03 AM PDT</t>
  </si>
  <si>
    <t>COUNCIL BLUFFS</t>
  </si>
  <si>
    <t>51501-0726</t>
  </si>
  <si>
    <t>Apr 8, 2018 1:26:24 AM PDT</t>
  </si>
  <si>
    <t>ROCHESTER</t>
  </si>
  <si>
    <t>14620-2129</t>
  </si>
  <si>
    <t>Apr 8, 2018 2:04:51 AM PDT</t>
  </si>
  <si>
    <t>HARTSDALE</t>
  </si>
  <si>
    <t>10530-2526</t>
  </si>
  <si>
    <t>Apr 8, 2018 12:22:01 PM PDT</t>
  </si>
  <si>
    <t>30253-8021</t>
  </si>
  <si>
    <t>Apr 8, 2018 1:28:20 PM PDT</t>
  </si>
  <si>
    <t>97210-3102</t>
  </si>
  <si>
    <t>Apr 8, 2018 1:29:18 PM PDT</t>
  </si>
  <si>
    <t>83709-5875</t>
  </si>
  <si>
    <t>Apr 8, 2018 2:30:11 PM PDT</t>
  </si>
  <si>
    <t>BRADENTON</t>
  </si>
  <si>
    <t>34202-6354</t>
  </si>
  <si>
    <t>Apr 8, 2018 7:42:05 PM PDT</t>
  </si>
  <si>
    <t>CHICAGO RIDGE</t>
  </si>
  <si>
    <t>60415-2414</t>
  </si>
  <si>
    <t>Apr 8, 2018 8:06:00 PM PDT</t>
  </si>
  <si>
    <t>ROCKVILLE</t>
  </si>
  <si>
    <t>20850-5469</t>
  </si>
  <si>
    <t>Apr 8, 2018 8:16:21 PM PDT</t>
  </si>
  <si>
    <t>Elizabeth City</t>
  </si>
  <si>
    <t>Apr 8, 2018 11:07:41 PM PDT</t>
  </si>
  <si>
    <t>Simi Valley</t>
  </si>
  <si>
    <t>Apr 8, 2018 11:34:46 PM PDT</t>
  </si>
  <si>
    <t>Holdrege</t>
  </si>
  <si>
    <t>Ne</t>
  </si>
  <si>
    <t>Apr 9, 2018 1:17:49 AM PDT</t>
  </si>
  <si>
    <t>Berkeley</t>
  </si>
  <si>
    <t>Apr 9, 2018 2:31:29 AM PDT</t>
  </si>
  <si>
    <t>BRIER</t>
  </si>
  <si>
    <t>98036-8489</t>
  </si>
  <si>
    <t>Apr 9, 2018 3:28:55 AM PDT</t>
  </si>
  <si>
    <t>McKinney</t>
  </si>
  <si>
    <t>Apr 9, 2018 3:30:47 AM PDT</t>
  </si>
  <si>
    <t>Palo Alto</t>
  </si>
  <si>
    <t>Apr 9, 2018 3:30:55 AM PDT</t>
  </si>
  <si>
    <t>95687-4188</t>
  </si>
  <si>
    <t>Apr 9, 2018 5:16:23 AM PDT</t>
  </si>
  <si>
    <t>ALEXANDER</t>
  </si>
  <si>
    <t>14005-9624</t>
  </si>
  <si>
    <t>Apr 9, 2018 6:29:08 AM PDT</t>
  </si>
  <si>
    <t>Whitehall</t>
  </si>
  <si>
    <t>Pa.</t>
  </si>
  <si>
    <t>Apr 9, 2018 9:39:42 AM PDT</t>
  </si>
  <si>
    <t>Bonita Springs</t>
  </si>
  <si>
    <t>Apr 9, 2018 9:45:07 AM PDT</t>
  </si>
  <si>
    <t>73120-7425</t>
  </si>
  <si>
    <t>Apr 9, 2018 10:35:07 AM PDT</t>
  </si>
  <si>
    <t>MINNEAPOLIS</t>
  </si>
  <si>
    <t>55416-5235</t>
  </si>
  <si>
    <t>Apr 9, 2018 12:38:37 PM PDT</t>
  </si>
  <si>
    <t>ONYX</t>
  </si>
  <si>
    <t>93255-9723</t>
  </si>
  <si>
    <t>Apr 9, 2018 2:01:55 PM PDT</t>
  </si>
  <si>
    <t>10309-2121</t>
  </si>
  <si>
    <t>Apr 9, 2018 2:10:49 PM PDT</t>
  </si>
  <si>
    <t>SEAMAN</t>
  </si>
  <si>
    <t>45679-9726</t>
  </si>
  <si>
    <t>Apr 9, 2018 2:18:16 PM PDT</t>
  </si>
  <si>
    <t>Apr 9, 2018 2:38:10 PM PDT</t>
  </si>
  <si>
    <t>vi41ku4774</t>
  </si>
  <si>
    <t>Apr 9, 2018 2:38:11 PM PDT</t>
  </si>
  <si>
    <t>Apr 9, 2018 3:33:50 PM PDT</t>
  </si>
  <si>
    <t>RIDGELEY</t>
  </si>
  <si>
    <t>26753-7083</t>
  </si>
  <si>
    <t>Apr 9, 2018 5:25:08 PM PDT</t>
  </si>
  <si>
    <t>Huntsville</t>
  </si>
  <si>
    <t>Apr 9, 2018 6:25:38 PM PDT</t>
  </si>
  <si>
    <t>HOLLAND</t>
  </si>
  <si>
    <t>49423-8749</t>
  </si>
  <si>
    <t>Apr 9, 2018 9:40:31 PM PDT</t>
  </si>
  <si>
    <t>Riverside</t>
  </si>
  <si>
    <t>Connecticut</t>
  </si>
  <si>
    <t>Apr 9, 2018 11:29:58 PM PDT</t>
  </si>
  <si>
    <t>FORT MYERS</t>
  </si>
  <si>
    <t>33967-3542</t>
  </si>
  <si>
    <t>Apr 10, 2018 1:41:05 AM PDT</t>
  </si>
  <si>
    <t>Non-subscription Fee Adjustment</t>
  </si>
  <si>
    <t>Apr 10, 2018 2:00:22 AM PDT</t>
  </si>
  <si>
    <t>GREENLEAF</t>
  </si>
  <si>
    <t>54126-9616</t>
  </si>
  <si>
    <t>Apr 10, 2018 2:23:43 AM PDT</t>
  </si>
  <si>
    <t>Rockingham</t>
  </si>
  <si>
    <t>Apr 10, 2018 2:31:30 AM PDT</t>
  </si>
  <si>
    <t>90024-2094</t>
  </si>
  <si>
    <t>Apr 10, 2018 3:00:17 AM PDT</t>
  </si>
  <si>
    <t>KAILUA</t>
  </si>
  <si>
    <t>96734-2937</t>
  </si>
  <si>
    <t>Apr 10, 2018 10:03:42 AM PDT</t>
  </si>
  <si>
    <t>FBA Customer Return Fee</t>
  </si>
  <si>
    <t>FBA Customer Return Per Order Fee</t>
  </si>
  <si>
    <t>FBA Customer Return Per Unit Fee</t>
  </si>
  <si>
    <t>FBA Customer Return Weight Based Fee</t>
  </si>
  <si>
    <t>Apr 10, 2018 1:01:55 PM PDT</t>
  </si>
  <si>
    <t>WAKEFIELD</t>
  </si>
  <si>
    <t>01880-3301</t>
  </si>
  <si>
    <t>Apr 10, 2018 1:08:37 PM PDT</t>
  </si>
  <si>
    <t>66043-4503</t>
  </si>
  <si>
    <t>Apr 10, 2018 1:37:24 PM PDT</t>
  </si>
  <si>
    <t>SUN PRAIRIE</t>
  </si>
  <si>
    <t>53590-3830</t>
  </si>
  <si>
    <t>Apr 10, 2018 1:40:18 PM PDT</t>
  </si>
  <si>
    <t>RANGELEY</t>
  </si>
  <si>
    <t>04970-4257</t>
  </si>
  <si>
    <t>Apr 10, 2018 3:01:31 PM PDT</t>
  </si>
  <si>
    <t>BELLINGHAM</t>
  </si>
  <si>
    <t>98226-9441</t>
  </si>
  <si>
    <t>Apr 10, 2018 3:44:21 PM PDT</t>
  </si>
  <si>
    <t>GREAT FALLS</t>
  </si>
  <si>
    <t>22066-1101</t>
  </si>
  <si>
    <t>Apr 10, 2018 3:52:18 PM PDT</t>
  </si>
  <si>
    <t>DECATUR</t>
  </si>
  <si>
    <t>76234-3219</t>
  </si>
  <si>
    <t>Apr 10, 2018 5:30:33 PM PDT</t>
  </si>
  <si>
    <t>SMITHVILLE</t>
  </si>
  <si>
    <t>78957-5176</t>
  </si>
  <si>
    <t>Apr 10, 2018 7:22:33 PM PDT</t>
  </si>
  <si>
    <t>NORTH ANDOVER</t>
  </si>
  <si>
    <t>01845-3376</t>
  </si>
  <si>
    <t>Apr 10, 2018 8:10:58 PM PDT</t>
  </si>
  <si>
    <t>SALINA</t>
  </si>
  <si>
    <t>KANSAS</t>
  </si>
  <si>
    <t>67401-6971</t>
  </si>
  <si>
    <t>Apr 10, 2018 8:36:50 PM PDT</t>
  </si>
  <si>
    <t>Westlke Village</t>
  </si>
  <si>
    <t>Apr 10, 2018 9:02:30 PM PDT</t>
  </si>
  <si>
    <t>Apr 10, 2018 9:24:24 PM PDT</t>
  </si>
  <si>
    <t>Sioux Falls</t>
  </si>
  <si>
    <t>Apr 10, 2018 9:26:09 PM PDT</t>
  </si>
  <si>
    <t>HUNTINGDON</t>
  </si>
  <si>
    <t>38344-5416</t>
  </si>
  <si>
    <t>Apr 10, 2018 11:43:50 PM PDT</t>
  </si>
  <si>
    <t>Delray Beach</t>
  </si>
  <si>
    <t>33484-1351</t>
  </si>
  <si>
    <t>Apr 10, 2018 11:53:23 PM PDT</t>
  </si>
  <si>
    <t>CABOT</t>
  </si>
  <si>
    <t>72023-9524</t>
  </si>
  <si>
    <t>Apr 11, 2018 12:34:46 AM PDT</t>
  </si>
  <si>
    <t>Apr 11, 2018 12:40:30 AM PDT</t>
  </si>
  <si>
    <t>KAWKAWLIN</t>
  </si>
  <si>
    <t>Apr 11, 2018 2:12:45 AM PDT</t>
  </si>
  <si>
    <t>PORT SAINT LUCIE</t>
  </si>
  <si>
    <t>34983-3047</t>
  </si>
  <si>
    <t>Apr 11, 2018 2:37:32 AM PDT</t>
  </si>
  <si>
    <t>HOLMEN</t>
  </si>
  <si>
    <t>54636-9230</t>
  </si>
  <si>
    <t>Apr 11, 2018 2:59:03 AM PDT</t>
  </si>
  <si>
    <t>FBA Inventory Reimbursement - Damaged:Warehouse</t>
  </si>
  <si>
    <t>Apr 11, 2018 5:49:41 AM PDT</t>
  </si>
  <si>
    <t>Apr 11, 2018 8:30:39 AM PDT</t>
  </si>
  <si>
    <t>LAKESIDE</t>
  </si>
  <si>
    <t>92040-2931</t>
  </si>
  <si>
    <t>Apr 11, 2018 12:35:33 PM PDT</t>
  </si>
  <si>
    <t>Moses Lake</t>
  </si>
  <si>
    <t>Apr 11, 2018 1:29:44 PM PDT</t>
  </si>
  <si>
    <t>REGO PARK</t>
  </si>
  <si>
    <t>11374-1226</t>
  </si>
  <si>
    <t>Apr 11, 2018 3:44:23 PM PDT</t>
  </si>
  <si>
    <t>18017-3208</t>
  </si>
  <si>
    <t>Apr 11, 2018 4:00:20 PM PDT</t>
  </si>
  <si>
    <t>STRATHAM</t>
  </si>
  <si>
    <t>03885-2164</t>
  </si>
  <si>
    <t>Apr 11, 2018 4:39:18 PM PDT</t>
  </si>
  <si>
    <t>78732-2479</t>
  </si>
  <si>
    <t>Apr 11, 2018 5:30:26 PM PDT</t>
  </si>
  <si>
    <t>NORTH PROVIDENCE</t>
  </si>
  <si>
    <t>02904-4716</t>
  </si>
  <si>
    <t>Apr 11, 2018 5:33:17 PM PDT</t>
  </si>
  <si>
    <t>STEVENSON RANCH</t>
  </si>
  <si>
    <t>91381-2200</t>
  </si>
  <si>
    <t>Apr 11, 2018 6:33:42 PM PDT</t>
  </si>
  <si>
    <t>JACKSONVILLE BEACH</t>
  </si>
  <si>
    <t>32250-3512</t>
  </si>
  <si>
    <t>Apr 11, 2018 7:24:02 PM PDT</t>
  </si>
  <si>
    <t>OLIVE BRANCH</t>
  </si>
  <si>
    <t>Apr 12, 2018 12:11:20 AM PDT</t>
  </si>
  <si>
    <t>LA PINE</t>
  </si>
  <si>
    <t>97739-7660</t>
  </si>
  <si>
    <t>Apr 12, 2018 2:33:52 AM PDT</t>
  </si>
  <si>
    <t>Ann Arbor</t>
  </si>
  <si>
    <t>Apr 12, 2018 2:40:36 AM PDT</t>
  </si>
  <si>
    <t>LAKEVILLE</t>
  </si>
  <si>
    <t>55044-4432</t>
  </si>
  <si>
    <t>Apr 12, 2018 5:02:37 AM PDT</t>
  </si>
  <si>
    <t>To your account ending in: 460, Federal ACH Trace ID: 091000015446135</t>
  </si>
  <si>
    <t>Apr 12, 2018 7:07:17 AM PDT</t>
  </si>
  <si>
    <t>DELAND</t>
  </si>
  <si>
    <t>32724-7365</t>
  </si>
  <si>
    <t>Apr 12, 2018 8:32:53 AM PDT</t>
  </si>
  <si>
    <t>SOUTH PASADENA</t>
  </si>
  <si>
    <t>91030-4118</t>
  </si>
  <si>
    <t>Apr 12, 2018 8:48:07 AM PDT</t>
  </si>
  <si>
    <t>Apr 12, 2018 9:30:04 AM PDT</t>
  </si>
  <si>
    <t>TUCKER</t>
  </si>
  <si>
    <t>30084-3527</t>
  </si>
  <si>
    <t>Apr 12, 2018 11:56:06 AM PDT</t>
  </si>
  <si>
    <t>LA PALMA</t>
  </si>
  <si>
    <t>90623-1024</t>
  </si>
  <si>
    <t>Apr 12, 2018 12:16:43 PM PDT</t>
  </si>
  <si>
    <t>VOLGA</t>
  </si>
  <si>
    <t>WEST VIRGINIA</t>
  </si>
  <si>
    <t>26238-8633</t>
  </si>
  <si>
    <t>Apr 12, 2018 3:43:13 PM PDT</t>
  </si>
  <si>
    <t>Chatham</t>
  </si>
  <si>
    <t>07928-1011</t>
  </si>
  <si>
    <t>Apr 12, 2018 4:26:42 PM PDT</t>
  </si>
  <si>
    <t>34233-3571</t>
  </si>
  <si>
    <t>Apr 12, 2018 5:32:48 PM PDT</t>
  </si>
  <si>
    <t>PINE</t>
  </si>
  <si>
    <t>80470-9687</t>
  </si>
  <si>
    <t>Apr 12, 2018 6:18:31 PM PDT</t>
  </si>
  <si>
    <t>Oakland</t>
  </si>
  <si>
    <t>Apr 12, 2018 6:19:04 PM PDT</t>
  </si>
  <si>
    <t>River vale</t>
  </si>
  <si>
    <t>Apr 12, 2018 8:08:02 PM PDT</t>
  </si>
  <si>
    <t>63129-4701</t>
  </si>
  <si>
    <t>Apr 12, 2018 8:40:44 PM PDT</t>
  </si>
  <si>
    <t>LITTLESTOWN</t>
  </si>
  <si>
    <t>17340-9525</t>
  </si>
  <si>
    <t>Apr 12, 2018 9:14:04 PM PDT</t>
  </si>
  <si>
    <t>Apr 13, 2018 12:15:12 AM PDT</t>
  </si>
  <si>
    <t>97225-4059</t>
  </si>
  <si>
    <t>Apr 13, 2018 12:41:10 AM PDT</t>
  </si>
  <si>
    <t>60640-1682</t>
  </si>
  <si>
    <t>Apr 13, 2018 6:49:31 AM PDT</t>
  </si>
  <si>
    <t>08701-4150</t>
  </si>
  <si>
    <t>Apr 13, 2018 6:54:00 AM PDT</t>
  </si>
  <si>
    <t>PERKASIE</t>
  </si>
  <si>
    <t>18944-1353</t>
  </si>
  <si>
    <t>Apr 13, 2018 9:13:07 AM PDT</t>
  </si>
  <si>
    <t>Lebanon</t>
  </si>
  <si>
    <t>17042-6444</t>
  </si>
  <si>
    <t>Apr 13, 2018 9:16:06 AM PDT</t>
  </si>
  <si>
    <t>32162-5040</t>
  </si>
  <si>
    <t>Apr 13, 2018 11:04:58 AM PDT</t>
  </si>
  <si>
    <t>Ogunquit</t>
  </si>
  <si>
    <t>Apr 13, 2018 2:23:00 PM PDT</t>
  </si>
  <si>
    <t>33919-2132</t>
  </si>
  <si>
    <t>Apr 13, 2018 3:36:15 PM PDT</t>
  </si>
  <si>
    <t>MURRIETA</t>
  </si>
  <si>
    <t>92562-6142</t>
  </si>
  <si>
    <t>Apr 13, 2018 4:56:25 PM PDT</t>
  </si>
  <si>
    <t>Apr 13, 2018 5:18:04 PM PDT</t>
  </si>
  <si>
    <t>To your account ending in: 460, Federal ACH Trace ID: 091000011291694</t>
  </si>
  <si>
    <t>Apr 13, 2018 5:19:57 PM PDT</t>
  </si>
  <si>
    <t>79119-7307</t>
  </si>
  <si>
    <t>Apr 13, 2018 5:34:02 PM PDT</t>
  </si>
  <si>
    <t>20019-4263</t>
  </si>
  <si>
    <t>Apr 13, 2018 5:48:54 PM PDT</t>
  </si>
  <si>
    <t>Atascadero</t>
  </si>
  <si>
    <t>Apr 13, 2018 7:36:20 PM PDT</t>
  </si>
  <si>
    <t>GAINESVILLE</t>
  </si>
  <si>
    <t>32607-2920</t>
  </si>
  <si>
    <t>Apr 13, 2018 10:04:01 PM PDT</t>
  </si>
  <si>
    <t>CHARLTON</t>
  </si>
  <si>
    <t>01507-1409</t>
  </si>
  <si>
    <t>Apr 14, 2018 1:30:13 AM PDT</t>
  </si>
  <si>
    <t>REINHOLDS</t>
  </si>
  <si>
    <t>17569-9367</t>
  </si>
  <si>
    <t>Apr 14, 2018 4:34:59 AM PDT</t>
  </si>
  <si>
    <t>SPRING VALLEY</t>
  </si>
  <si>
    <t>MINNESOTA</t>
  </si>
  <si>
    <t>55975-4717</t>
  </si>
  <si>
    <t>Apr 14, 2018 4:52:43 AM PDT</t>
  </si>
  <si>
    <t>CUPERTINO</t>
  </si>
  <si>
    <t>95014-5648</t>
  </si>
  <si>
    <t>Apr 14, 2018 3:17:58 PM PDT</t>
  </si>
  <si>
    <t>BOULDER CITY</t>
  </si>
  <si>
    <t>89005-1532</t>
  </si>
  <si>
    <t>Apr 14, 2018 3:19:22 PM PDT</t>
  </si>
  <si>
    <t>ROCKWALL</t>
  </si>
  <si>
    <t>75032-7482</t>
  </si>
  <si>
    <t>Apr 14, 2018 7:14:44 PM PDT</t>
  </si>
  <si>
    <t>Valley cottage</t>
  </si>
  <si>
    <t>Ny</t>
  </si>
  <si>
    <t>Apr 14, 2018 7:37:01 PM PDT</t>
  </si>
  <si>
    <t>STOCKTON</t>
  </si>
  <si>
    <t>08559-1504</t>
  </si>
  <si>
    <t>Apr 14, 2018 8:10:14 PM PDT</t>
  </si>
  <si>
    <t>19146-4102</t>
  </si>
  <si>
    <t>Apr 14, 2018 8:43:38 PM PDT</t>
  </si>
  <si>
    <t>94603-4010</t>
  </si>
  <si>
    <t>Apr 14, 2018 9:29:09 PM PDT</t>
  </si>
  <si>
    <t>WOODRIDGE</t>
  </si>
  <si>
    <t>60517-4555</t>
  </si>
  <si>
    <t>Apr 14, 2018 11:28:04 PM PDT</t>
  </si>
  <si>
    <t>11361-3525</t>
  </si>
  <si>
    <t>Apr 15, 2018 5:28:22 AM PDT</t>
  </si>
  <si>
    <t>CORONADO</t>
  </si>
  <si>
    <t>92118-1129</t>
  </si>
  <si>
    <t>Apr 15, 2018 6:14:15 AM PDT</t>
  </si>
  <si>
    <t>To your account ending in: 460, Federal ACH Trace ID: 091000014635133</t>
  </si>
  <si>
    <t>Apr 15, 2018 12:47:10 PM PDT</t>
  </si>
  <si>
    <t>Apr 15, 2018 3:51:22 PM PDT</t>
  </si>
  <si>
    <t>lodi</t>
  </si>
  <si>
    <t>ca</t>
  </si>
  <si>
    <t>Apr 15, 2018 4:16:51 PM PDT</t>
  </si>
  <si>
    <t>60659-3615</t>
  </si>
  <si>
    <t>Apr 15, 2018 6:48:04 PM PDT</t>
  </si>
  <si>
    <t>Cubes-11</t>
  </si>
  <si>
    <t>Apr 15, 2018 8:10:08 PM PDT</t>
  </si>
  <si>
    <t>NEW WASHINGTON</t>
  </si>
  <si>
    <t>Apr 15, 2018 9:31:45 PM PDT</t>
  </si>
  <si>
    <t>CARBONDALE</t>
  </si>
  <si>
    <t>81623-3122</t>
  </si>
  <si>
    <t>Apr 15, 2018 9:45:47 PM PDT</t>
  </si>
  <si>
    <t>LA GRANGE</t>
  </si>
  <si>
    <t>60525-6428</t>
  </si>
  <si>
    <t>Apr 15, 2018 10:42:29 PM PDT</t>
  </si>
  <si>
    <t>MORRISON</t>
  </si>
  <si>
    <t>61270-9776</t>
  </si>
  <si>
    <t>Apr 15, 2018 10:59:57 PM PDT</t>
  </si>
  <si>
    <t>STAR</t>
  </si>
  <si>
    <t>83669-5911</t>
  </si>
  <si>
    <t>Apr 16, 2018 1:34:11 AM PDT</t>
  </si>
  <si>
    <t>Ponchatoula</t>
  </si>
  <si>
    <t>Apr 16, 2018 2:39:21 AM PDT</t>
  </si>
  <si>
    <t>Santa Cruz</t>
  </si>
  <si>
    <t>Apr 16, 2018 11:28:18 AM PDT</t>
  </si>
  <si>
    <t>CUTLER BAY</t>
  </si>
  <si>
    <t>33157-7445</t>
  </si>
  <si>
    <t>Apr 16, 2018 2:19:30 PM PDT</t>
  </si>
  <si>
    <t>LAWRENCEVILLE</t>
  </si>
  <si>
    <t>30043-3100</t>
  </si>
  <si>
    <t>Apr 16, 2018 3:20:55 PM PDT</t>
  </si>
  <si>
    <t>Henderson</t>
  </si>
  <si>
    <t>Apr 16, 2018 5:14:43 PM PDT</t>
  </si>
  <si>
    <t>55906-7702</t>
  </si>
  <si>
    <t>Apr 16, 2018 5:30:43 PM PDT</t>
  </si>
  <si>
    <t>HERNDON</t>
  </si>
  <si>
    <t>20170-2500</t>
  </si>
  <si>
    <t>Apr 16, 2018 5:31:52 PM PDT</t>
  </si>
  <si>
    <t>lynnfield</t>
  </si>
  <si>
    <t>Apr 16, 2018 5:44:11 PM PDT</t>
  </si>
  <si>
    <t>Reston</t>
  </si>
  <si>
    <t>Apr 16, 2018 6:14:14 PM PDT</t>
  </si>
  <si>
    <t>CLOVER</t>
  </si>
  <si>
    <t>29710-4717</t>
  </si>
  <si>
    <t>Apr 16, 2018 10:47:07 PM PDT</t>
  </si>
  <si>
    <t>60637-5079</t>
  </si>
  <si>
    <t>Apr 16, 2018 10:51:39 PM PDT</t>
  </si>
  <si>
    <t>95350-2227</t>
  </si>
  <si>
    <t>Apr 17, 2018 12:17:10 AM PDT</t>
  </si>
  <si>
    <t>74136-2636</t>
  </si>
  <si>
    <t>Apr 17, 2018 1:37:32 AM PDT</t>
  </si>
  <si>
    <t>BUFFALO</t>
  </si>
  <si>
    <t>14209-1208</t>
  </si>
  <si>
    <t>Apr 17, 2018 1:52:22 AM PDT</t>
  </si>
  <si>
    <t>78216-2135</t>
  </si>
  <si>
    <t>Apr 17, 2018 3:35:39 AM PDT</t>
  </si>
  <si>
    <t>TYLER</t>
  </si>
  <si>
    <t>75703-9381</t>
  </si>
  <si>
    <t>Apr 17, 2018 6:16:37 AM PDT</t>
  </si>
  <si>
    <t>INGLEWOOD</t>
  </si>
  <si>
    <t>90301-3671</t>
  </si>
  <si>
    <t>Apr 17, 2018 8:35:40 AM PDT</t>
  </si>
  <si>
    <t>Apr 17, 2018 9:08:12 AM PDT</t>
  </si>
  <si>
    <t>WYOMING</t>
  </si>
  <si>
    <t>19934-1655</t>
  </si>
  <si>
    <t>Apr 17, 2018 11:05:02 AM PDT</t>
  </si>
  <si>
    <t>To your account ending in: 460, Federal ACH Trace ID: 091000015030022</t>
  </si>
  <si>
    <t>Apr 17, 2018 11:47:14 AM PDT</t>
  </si>
  <si>
    <t>92501-1914</t>
  </si>
  <si>
    <t>Apr 17, 2018 3:24:31 PM PDT</t>
  </si>
  <si>
    <t>CAMDEN</t>
  </si>
  <si>
    <t>71701-9704</t>
  </si>
  <si>
    <t>Apr 17, 2018 6:19:50 PM PDT</t>
  </si>
  <si>
    <t>VERNON HILLS</t>
  </si>
  <si>
    <t>60061-2316</t>
  </si>
  <si>
    <t>Apr 17, 2018 8:38:14 PM PDT</t>
  </si>
  <si>
    <t>BARBERTON</t>
  </si>
  <si>
    <t>44203-3729</t>
  </si>
  <si>
    <t>Apr 17, 2018 9:31:36 PM PDT</t>
  </si>
  <si>
    <t>RINGWOOD</t>
  </si>
  <si>
    <t>07456-1018</t>
  </si>
  <si>
    <t>Apr 17, 2018 10:47:24 PM PDT</t>
  </si>
  <si>
    <t>Pleasant Hill</t>
  </si>
  <si>
    <t>Apr 17, 2018 11:00:56 PM PDT</t>
  </si>
  <si>
    <t>92126-1226</t>
  </si>
  <si>
    <t>Apr 18, 2018 1:22:46 PM PDT</t>
  </si>
  <si>
    <t>FAYETTEVILLE</t>
  </si>
  <si>
    <t>72701-9380</t>
  </si>
  <si>
    <t>Apr 18, 2018 2:55:11 PM PDT</t>
  </si>
  <si>
    <t>Arvada</t>
  </si>
  <si>
    <t>Apr 18, 2018 4:48:33 PM PDT</t>
  </si>
  <si>
    <t>78701-4254</t>
  </si>
  <si>
    <t>Apr 18, 2018 5:12:57 PM PDT</t>
  </si>
  <si>
    <t>DICKINSON</t>
  </si>
  <si>
    <t>58601-2920</t>
  </si>
  <si>
    <t>Apr 18, 2018 6:32:48 PM PDT</t>
  </si>
  <si>
    <t>Apr 18, 2018 7:56:12 PM PDT</t>
  </si>
  <si>
    <t>90278-2237</t>
  </si>
  <si>
    <t>Apr 18, 2018 7:59:59 PM PDT</t>
  </si>
  <si>
    <t>Leesville</t>
  </si>
  <si>
    <t>La</t>
  </si>
  <si>
    <t>Apr 18, 2018 8:02:56 PM PDT</t>
  </si>
  <si>
    <t>TORRANCE</t>
  </si>
  <si>
    <t>90503-6334</t>
  </si>
  <si>
    <t>Apr 18, 2018 8:56:49 PM PDT</t>
  </si>
  <si>
    <t>PUNTA GORDA</t>
  </si>
  <si>
    <t>33950-5341</t>
  </si>
  <si>
    <t>Apr 18, 2018 10:52:45 PM PDT</t>
  </si>
  <si>
    <t>91311-1316</t>
  </si>
  <si>
    <t>Apr 18, 2018 10:53:53 PM PDT</t>
  </si>
  <si>
    <t>Santa Rosa</t>
  </si>
  <si>
    <t>95405-4646</t>
  </si>
  <si>
    <t>Apr 19, 2018 1:07:58 AM PDT</t>
  </si>
  <si>
    <t>PALO ALTO</t>
  </si>
  <si>
    <t>94306-2443</t>
  </si>
  <si>
    <t>Apr 19, 2018 5:46:43 AM PDT</t>
  </si>
  <si>
    <t>Apr 19, 2018 9:03:21 AM PDT</t>
  </si>
  <si>
    <t>08833-3100</t>
  </si>
  <si>
    <t>Apr 19, 2018 11:02:17 AM PDT</t>
  </si>
  <si>
    <t>SOUTH HEMPSTEAD</t>
  </si>
  <si>
    <t>11550-7703</t>
  </si>
  <si>
    <t>Apr 19, 2018 12:23:18 PM PDT</t>
  </si>
  <si>
    <t>75208-4949</t>
  </si>
  <si>
    <t>Apr 19, 2018 1:19:31 PM PDT</t>
  </si>
  <si>
    <t>Apr 19, 2018 3:43:42 PM PDT</t>
  </si>
  <si>
    <t>33172-2836</t>
  </si>
  <si>
    <t>Apr 19, 2018 4:00:33 PM PDT</t>
  </si>
  <si>
    <t>To your account ending in: 460, Federal ACH Trace ID: 091000011737520</t>
  </si>
  <si>
    <t>Apr 19, 2018 6:48:08 PM PDT</t>
  </si>
  <si>
    <t>Toiletr-17</t>
  </si>
  <si>
    <t>Apr 19, 2018 6:48:09 PM PDT</t>
  </si>
  <si>
    <t>Apr 19, 2018 6:48:12 PM PDT</t>
  </si>
  <si>
    <t>Apr 19, 2018 8:26:47 PM PDT</t>
  </si>
  <si>
    <t>KANSAS CITY</t>
  </si>
  <si>
    <t>64131-4102</t>
  </si>
  <si>
    <t>Apr 19, 2018 8:44:51 PM PDT</t>
  </si>
  <si>
    <t>Apr 19, 2018 10:30:40 PM PDT</t>
  </si>
  <si>
    <t>60614-7491</t>
  </si>
  <si>
    <t>Apr 19, 2018 10:52:15 PM PDT</t>
  </si>
  <si>
    <t>NEW PORT RICHEY</t>
  </si>
  <si>
    <t>34652-5228</t>
  </si>
  <si>
    <t>Apr 19, 2018 11:30:49 PM PDT</t>
  </si>
  <si>
    <t>WACONIA</t>
  </si>
  <si>
    <t>55387-9448</t>
  </si>
  <si>
    <t>Apr 19, 2018 11:37:25 PM PDT</t>
  </si>
  <si>
    <t>Virginia Beach</t>
  </si>
  <si>
    <t>23453-6656</t>
  </si>
  <si>
    <t>Apr 20, 2018 12:48:41 AM PDT</t>
  </si>
  <si>
    <t>EAST PEORIA</t>
  </si>
  <si>
    <t>61611-1561</t>
  </si>
  <si>
    <t>Apr 20, 2018 12:56:52 AM PDT</t>
  </si>
  <si>
    <t>CANDLER</t>
  </si>
  <si>
    <t>28715-9446</t>
  </si>
  <si>
    <t>Apr 20, 2018 2:04:36 AM PDT</t>
  </si>
  <si>
    <t>WAKE FOREST</t>
  </si>
  <si>
    <t>27587-5859</t>
  </si>
  <si>
    <t>Apr 20, 2018 2:56:12 AM PDT</t>
  </si>
  <si>
    <t>22407-5211</t>
  </si>
  <si>
    <t>Apr 20, 2018 3:45:52 AM PDT</t>
  </si>
  <si>
    <t>Apr 20, 2018 7:32:21 AM PDT</t>
  </si>
  <si>
    <t>LEANDER</t>
  </si>
  <si>
    <t>78641-8503</t>
  </si>
  <si>
    <t>Apr 20, 2018 11:27:41 AM PDT</t>
  </si>
  <si>
    <t>98584-7265</t>
  </si>
  <si>
    <t>Apr 20, 2018 8:08:04 PM PDT</t>
  </si>
  <si>
    <t>NEW PLYMOUTH</t>
  </si>
  <si>
    <t>83655-5204</t>
  </si>
  <si>
    <t>Apr 20, 2018 8:46:17 PM PDT</t>
  </si>
  <si>
    <t>Apr 20, 2018 10:01:21 PM PDT</t>
  </si>
  <si>
    <t>SANTA BARBARA</t>
  </si>
  <si>
    <t>Apr 21, 2018 2:01:58 AM PDT</t>
  </si>
  <si>
    <t>40962-6341</t>
  </si>
  <si>
    <t>Apr 21, 2018 9:38:11 AM PDT</t>
  </si>
  <si>
    <t>18017-4717</t>
  </si>
  <si>
    <t>Apr 21, 2018 1:30:40 PM PDT</t>
  </si>
  <si>
    <t>CEDARBURG</t>
  </si>
  <si>
    <t>53012-2729</t>
  </si>
  <si>
    <t>Apr 21, 2018 2:48:24 PM PDT</t>
  </si>
  <si>
    <t>20815-4261</t>
  </si>
  <si>
    <t>Apr 21, 2018 3:16:50 PM PDT</t>
  </si>
  <si>
    <t>st. louis</t>
  </si>
  <si>
    <t>Apr 21, 2018 5:28:29 PM PDT</t>
  </si>
  <si>
    <t>San Jose</t>
  </si>
  <si>
    <t>Apr 21, 2018 8:06:15 PM PDT</t>
  </si>
  <si>
    <t>ORONO</t>
  </si>
  <si>
    <t>04473-4048</t>
  </si>
  <si>
    <t>Apr 21, 2018 11:15:01 PM PDT</t>
  </si>
  <si>
    <t>Talllahassee</t>
  </si>
  <si>
    <t>Apr 22, 2018 12:34:21 AM PDT</t>
  </si>
  <si>
    <t>Hendersonville</t>
  </si>
  <si>
    <t>Apr 22, 2018 12:34:39 AM PDT</t>
  </si>
  <si>
    <t>Waunakee</t>
  </si>
  <si>
    <t>Apr 22, 2018 2:38:45 AM PDT</t>
  </si>
  <si>
    <t>Hutchinson</t>
  </si>
  <si>
    <t>55350-6739</t>
  </si>
  <si>
    <t>Apr 22, 2018 11:26:38 AM PDT</t>
  </si>
  <si>
    <t>La Habra</t>
  </si>
  <si>
    <t>Apr 22, 2018 1:38:32 PM PDT</t>
  </si>
  <si>
    <t>MILWAUKEE</t>
  </si>
  <si>
    <t>53211-2812</t>
  </si>
  <si>
    <t>Apr 22, 2018 2:43:03 PM PDT</t>
  </si>
  <si>
    <t>VENICE</t>
  </si>
  <si>
    <t>34285-2813</t>
  </si>
  <si>
    <t>Apr 22, 2018 4:24:32 PM PDT</t>
  </si>
  <si>
    <t>COLBY</t>
  </si>
  <si>
    <t>54421-9775</t>
  </si>
  <si>
    <t>Apr 22, 2018 7:46:19 PM PDT</t>
  </si>
  <si>
    <t>Fernandina Beach</t>
  </si>
  <si>
    <t>Apr 22, 2018 9:08:54 PM PDT</t>
  </si>
  <si>
    <t>TIBURON</t>
  </si>
  <si>
    <t>94920-1110</t>
  </si>
  <si>
    <t>Apr 22, 2018 10:16:30 PM PDT</t>
  </si>
  <si>
    <t>EARLVILLE</t>
  </si>
  <si>
    <t>60518-5061</t>
  </si>
  <si>
    <t>Apr 23, 2018 12:52:38 AM PDT</t>
  </si>
  <si>
    <t>Apr 23, 2018 12:56:41 AM PDT</t>
  </si>
  <si>
    <t>TAYLORS</t>
  </si>
  <si>
    <t>29687-7122</t>
  </si>
  <si>
    <t>Apr 23, 2018 1:55:02 AM PDT</t>
  </si>
  <si>
    <t>Apr 23, 2018 2:02:34 AM PDT</t>
  </si>
  <si>
    <t>CAMPBELLSVILLE</t>
  </si>
  <si>
    <t>42718-1738</t>
  </si>
  <si>
    <t>Apr 23, 2018 2:32:09 AM PDT</t>
  </si>
  <si>
    <t>WAUCONDA</t>
  </si>
  <si>
    <t>60084-5002</t>
  </si>
  <si>
    <t>Apr 23, 2018 3:28:48 AM PDT</t>
  </si>
  <si>
    <t>BURLINGTON</t>
  </si>
  <si>
    <t>53105-3603</t>
  </si>
  <si>
    <t>Apr 23, 2018 11:21:29 AM PDT</t>
  </si>
  <si>
    <t>ALHAMBRA</t>
  </si>
  <si>
    <t>91801-5033</t>
  </si>
  <si>
    <t>Apr 23, 2018 11:52:39 AM PDT</t>
  </si>
  <si>
    <t>Moores HIll</t>
  </si>
  <si>
    <t>Indiana</t>
  </si>
  <si>
    <t>Apr 23, 2018 2:46:17 PM PDT</t>
  </si>
  <si>
    <t>30044-6125</t>
  </si>
  <si>
    <t>Apr 23, 2018 4:35:30 PM PDT</t>
  </si>
  <si>
    <t>Jacksonville</t>
  </si>
  <si>
    <t>Apr 23, 2018 6:41:40 PM PDT</t>
  </si>
  <si>
    <t>Apr 23, 2018 7:09:05 PM PDT</t>
  </si>
  <si>
    <t>Apr 23, 2018 7:30:19 PM PDT</t>
  </si>
  <si>
    <t>Jacklsonville</t>
  </si>
  <si>
    <t>32217-2473</t>
  </si>
  <si>
    <t>Apr 23, 2018 10:19:03 PM PDT</t>
  </si>
  <si>
    <t>Glen Ellyn</t>
  </si>
  <si>
    <t>Apr 23, 2018 11:00:49 PM PDT</t>
  </si>
  <si>
    <t>WENTWORTH</t>
  </si>
  <si>
    <t>57075-6913</t>
  </si>
  <si>
    <t>Apr 23, 2018 11:37:20 PM PDT</t>
  </si>
  <si>
    <t>37215-1712</t>
  </si>
  <si>
    <t>Apr 23, 2018 11:41:13 PM PDT</t>
  </si>
  <si>
    <t>Apr 24, 2018 1:36:57 AM PDT</t>
  </si>
  <si>
    <t>34986-2118</t>
  </si>
  <si>
    <t>Apr 24, 2018 1:59:11 AM PDT</t>
  </si>
  <si>
    <t>SUCCASUNNA</t>
  </si>
  <si>
    <t>07876-1112</t>
  </si>
  <si>
    <t>Apr 24, 2018 2:25:54 AM PDT</t>
  </si>
  <si>
    <t>85283-3811</t>
  </si>
  <si>
    <t>Apr 24, 2018 11:53:08 AM PDT</t>
  </si>
  <si>
    <t>83709-7830</t>
  </si>
  <si>
    <t>Apr 24, 2018 12:48:26 PM PDT</t>
  </si>
  <si>
    <t>WINSLOW</t>
  </si>
  <si>
    <t>04901-0315</t>
  </si>
  <si>
    <t>Apr 24, 2018 1:27:42 PM PDT</t>
  </si>
  <si>
    <t>Apr 24, 2018 1:28:24 PM PDT</t>
  </si>
  <si>
    <t>freedom,</t>
  </si>
  <si>
    <t>nh</t>
  </si>
  <si>
    <t>Apr 24, 2018 1:39:32 PM PDT</t>
  </si>
  <si>
    <t>EAST ISLIP</t>
  </si>
  <si>
    <t>11730-2106</t>
  </si>
  <si>
    <t>Apr 24, 2018 2:20:40 PM PDT</t>
  </si>
  <si>
    <t>SAINT PAUL</t>
  </si>
  <si>
    <t>Apr 24, 2018 3:53:36 PM PDT</t>
  </si>
  <si>
    <t>Rhame</t>
  </si>
  <si>
    <t>Apr 24, 2018 7:16:58 PM PDT</t>
  </si>
  <si>
    <t>80211-2959</t>
  </si>
  <si>
    <t>Apr 24, 2018 7:26:03 PM PDT</t>
  </si>
  <si>
    <t>Apr 24, 2018 9:00:05 PM PDT</t>
  </si>
  <si>
    <t>94116-3007</t>
  </si>
  <si>
    <t>Apr 24, 2018 9:44:26 PM PDT</t>
  </si>
  <si>
    <t>46617-1492</t>
  </si>
  <si>
    <t>Apr 24, 2018 11:23:22 PM PDT</t>
  </si>
  <si>
    <t>97219-3506</t>
  </si>
  <si>
    <t>Apr 25, 2018 12:32:20 AM PDT</t>
  </si>
  <si>
    <t>Red Hook</t>
  </si>
  <si>
    <t>12571-1110</t>
  </si>
  <si>
    <t>Apr 25, 2018 1:15:28 AM PDT</t>
  </si>
  <si>
    <t>FAIRFAX</t>
  </si>
  <si>
    <t>22032-2035</t>
  </si>
  <si>
    <t>Apr 25, 2018 2:06:59 AM PDT</t>
  </si>
  <si>
    <t>FAIRFIELD</t>
  </si>
  <si>
    <t>06824-3117</t>
  </si>
  <si>
    <t>Apr 25, 2018 4:24:25 AM PDT</t>
  </si>
  <si>
    <t>MOUNTAIN CITY</t>
  </si>
  <si>
    <t>78610-9237</t>
  </si>
  <si>
    <t>Apr 25, 2018 10:39:28 AM PDT</t>
  </si>
  <si>
    <t>cranston</t>
  </si>
  <si>
    <t>ri</t>
  </si>
  <si>
    <t>Apr 25, 2018 11:08:24 AM PDT</t>
  </si>
  <si>
    <t>WENONAH</t>
  </si>
  <si>
    <t>08090-1319</t>
  </si>
  <si>
    <t>Apr 25, 2018 1:04:01 PM PDT</t>
  </si>
  <si>
    <t>Urbandale</t>
  </si>
  <si>
    <t>Apr 25, 2018 3:22:22 PM PDT</t>
  </si>
  <si>
    <t>WINTER HAVEN</t>
  </si>
  <si>
    <t>33881-9721</t>
  </si>
  <si>
    <t>Apr 25, 2018 6:12:54 PM PDT</t>
  </si>
  <si>
    <t>To your account ending in: 460, Federal ACH Trace ID: 091000011302263</t>
  </si>
  <si>
    <t>Apr 25, 2018 8:20:49 PM PDT</t>
  </si>
  <si>
    <t>Apr 25, 2018 8:53:31 PM PDT</t>
  </si>
  <si>
    <t>Apr 26, 2018 2:02:06 AM PDT</t>
  </si>
  <si>
    <t>MATAWAN</t>
  </si>
  <si>
    <t>07747-3510</t>
  </si>
  <si>
    <t>Apr 26, 2018 2:06:59 AM PDT</t>
  </si>
  <si>
    <t>57201-5471</t>
  </si>
  <si>
    <t>Apr 26, 2018 7:36:31 AM PDT</t>
  </si>
  <si>
    <t>FONTANA</t>
  </si>
  <si>
    <t>92336-1666</t>
  </si>
  <si>
    <t>Apr 26, 2018 3:31:43 PM PDT</t>
  </si>
  <si>
    <t>Sedalia</t>
  </si>
  <si>
    <t>Apr 26, 2018 6:57:58 PM PDT</t>
  </si>
  <si>
    <t>Apr 26, 2018 7:35:06 PM PDT</t>
  </si>
  <si>
    <t>LITTLE ROCK</t>
  </si>
  <si>
    <t>72207-1854</t>
  </si>
  <si>
    <t>Apr 26, 2018 7:56:43 PM PDT</t>
  </si>
  <si>
    <t>21409-5714</t>
  </si>
  <si>
    <t>Apr 27, 2018 12:27:19 AM PDT</t>
  </si>
  <si>
    <t>Perry Hall</t>
  </si>
  <si>
    <t>21128-9392</t>
  </si>
  <si>
    <t>Apr 27, 2018 12:29:34 AM PDT</t>
  </si>
  <si>
    <t>MCKEESPORT</t>
  </si>
  <si>
    <t>15135-3012</t>
  </si>
  <si>
    <t>Apr 27, 2018 12:34:07 AM PDT</t>
  </si>
  <si>
    <t>AMSTERDAM</t>
  </si>
  <si>
    <t>12010-6287</t>
  </si>
  <si>
    <t>Apr 27, 2018 12:47:09 AM PDT</t>
  </si>
  <si>
    <t>TRAVELERS REST</t>
  </si>
  <si>
    <t>29690-9277</t>
  </si>
  <si>
    <t>Apr 27, 2018 12:47:15 AM PDT</t>
  </si>
  <si>
    <t>Apr 27, 2018 1:28:37 AM PDT</t>
  </si>
  <si>
    <t>Apr 27, 2018 1:37:07 AM PDT</t>
  </si>
  <si>
    <t>OREGON CITY</t>
  </si>
  <si>
    <t>97045-7088</t>
  </si>
  <si>
    <t>Apr 27, 2018 2:20:16 AM PDT</t>
  </si>
  <si>
    <t>10024-1242</t>
  </si>
  <si>
    <t>Apr 27, 2018 5:25:17 AM PDT</t>
  </si>
  <si>
    <t>WATERFORD</t>
  </si>
  <si>
    <t>95386-9459</t>
  </si>
  <si>
    <t>Apr 27, 2018 10:22:25 AM PDT</t>
  </si>
  <si>
    <t>HEMPSTEAD</t>
  </si>
  <si>
    <t>11550-3521</t>
  </si>
  <si>
    <t>Apr 27, 2018 10:44:46 AM PDT</t>
  </si>
  <si>
    <t>11204-2346</t>
  </si>
  <si>
    <t>Apr 27, 2018 11:04:25 AM PDT</t>
  </si>
  <si>
    <t>To your account ending in: 460, Federal ACH Trace ID: 091000010420301</t>
  </si>
  <si>
    <t>Apr 27, 2018 2:27:19 PM PDT</t>
  </si>
  <si>
    <t>DES PLAINES</t>
  </si>
  <si>
    <t>60016-2587</t>
  </si>
  <si>
    <t>Apr 27, 2018 2:51:02 PM PDT</t>
  </si>
  <si>
    <t>Snellville</t>
  </si>
  <si>
    <t>Apr 27, 2018 7:59:41 PM PDT</t>
  </si>
  <si>
    <t>SAN PEDRO</t>
  </si>
  <si>
    <t>90732-3225</t>
  </si>
  <si>
    <t>Apr 27, 2018 9:01:35 PM PDT</t>
  </si>
  <si>
    <t>WESLEY CHAPEL</t>
  </si>
  <si>
    <t>33544-6602</t>
  </si>
  <si>
    <t>Apr 27, 2018 10:19:38 PM PDT</t>
  </si>
  <si>
    <t>MIDDLEBURY</t>
  </si>
  <si>
    <t>INDIANA</t>
  </si>
  <si>
    <t>46540-8706</t>
  </si>
  <si>
    <t>Apr 27, 2018 10:55:00 PM PDT</t>
  </si>
  <si>
    <t>Glendale</t>
  </si>
  <si>
    <t>91208-1234</t>
  </si>
  <si>
    <t>Apr 27, 2018 11:35:13 PM PDT</t>
  </si>
  <si>
    <t>37922-9420</t>
  </si>
  <si>
    <t>Apr 28, 2018 12:22:01 AM PDT</t>
  </si>
  <si>
    <t>01742-4032</t>
  </si>
  <si>
    <t>Apr 28, 2018 12:33:58 AM PDT</t>
  </si>
  <si>
    <t>CLEAR LAKE</t>
  </si>
  <si>
    <t>Apr 28, 2018 12:43:39 AM PDT</t>
  </si>
  <si>
    <t>Wytheville</t>
  </si>
  <si>
    <t>24382-1633</t>
  </si>
  <si>
    <t>Apr 28, 2018 1:30:52 AM PDT</t>
  </si>
  <si>
    <t>Scarsdale</t>
  </si>
  <si>
    <t>Apr 28, 2018 2:03:20 AM PDT</t>
  </si>
  <si>
    <t>10011-1435</t>
  </si>
  <si>
    <t>Apr 28, 2018 2:19:22 AM PDT</t>
  </si>
  <si>
    <t>Salt Lake City</t>
  </si>
  <si>
    <t>Apr 28, 2018 2:28:51 PM PDT</t>
  </si>
  <si>
    <t>20850-2111</t>
  </si>
  <si>
    <t>Apr 28, 2018 4:31:10 PM PDT</t>
  </si>
  <si>
    <t>35763-2007</t>
  </si>
  <si>
    <t>Apr 28, 2018 5:25:55 PM PDT</t>
  </si>
  <si>
    <t>Edison</t>
  </si>
  <si>
    <t>Apr 28, 2018 8:02:08 PM PDT</t>
  </si>
  <si>
    <t>98225-3525</t>
  </si>
  <si>
    <t>Apr 29, 2018 12:35:42 AM PDT</t>
  </si>
  <si>
    <t>Dearborn</t>
  </si>
  <si>
    <t>Apr 29, 2018 1:57:38 AM PDT</t>
  </si>
  <si>
    <t>Xenia</t>
  </si>
  <si>
    <t>Apr 29, 2018 2:33:44 AM PDT</t>
  </si>
  <si>
    <t>95123-4302</t>
  </si>
  <si>
    <t>Apr 29, 2018 2:39:50 AM PDT</t>
  </si>
  <si>
    <t>Daly City</t>
  </si>
  <si>
    <t>Ca.</t>
  </si>
  <si>
    <t>Apr 29, 2018 6:01:22 AM PDT</t>
  </si>
  <si>
    <t>DUNN</t>
  </si>
  <si>
    <t>28334-3606</t>
  </si>
  <si>
    <t>Apr 29, 2018 12:49:45 PM PDT</t>
  </si>
  <si>
    <t>RESTON</t>
  </si>
  <si>
    <t>20190-4716</t>
  </si>
  <si>
    <t>Apr 29, 2018 4:23:22 PM PDT</t>
  </si>
  <si>
    <t>Cos Cob</t>
  </si>
  <si>
    <t>06807-1804</t>
  </si>
  <si>
    <t>Apr 29, 2018 11:39:43 PM PDT</t>
  </si>
  <si>
    <t>43229-3655</t>
  </si>
  <si>
    <t>Apr 30, 2018 12:46:38 AM PDT</t>
  </si>
  <si>
    <t>Apr 30, 2018 12:59:26 AM PDT</t>
  </si>
  <si>
    <t>CHANDLER</t>
  </si>
  <si>
    <t>Apr 30, 2018 1:54:04 AM PDT</t>
  </si>
  <si>
    <t>Ridgewood</t>
  </si>
  <si>
    <t>Apr 30, 2018 2:46:22 AM PDT</t>
  </si>
  <si>
    <t>53045-7818</t>
  </si>
  <si>
    <t>Apr 30, 2018 5:30:04 AM PDT</t>
  </si>
  <si>
    <t>NORTH FORT MYERS</t>
  </si>
  <si>
    <t>33903-5753</t>
  </si>
  <si>
    <t>Apr 30, 2018 6:50:50 AM PDT</t>
  </si>
  <si>
    <t>Apr 30, 2018 9:04:49 AM PDT</t>
  </si>
  <si>
    <t>11021-1441</t>
  </si>
  <si>
    <t>Apr 30, 2018 10:10:43 AM PDT</t>
  </si>
  <si>
    <t>DRIFTWOOD</t>
  </si>
  <si>
    <t>78619-5804</t>
  </si>
  <si>
    <t>Apr 30, 2018 10:37:45 AM PDT</t>
  </si>
  <si>
    <t>32609-2921</t>
  </si>
  <si>
    <t>Apr 30, 2018 10:56:11 AM PDT</t>
  </si>
  <si>
    <t>02169-8935</t>
  </si>
  <si>
    <t>Apr 30, 2018 2:20:31 PM PDT</t>
  </si>
  <si>
    <t>90026-2660</t>
  </si>
  <si>
    <t>Apr 30, 2018 4:11:48 PM PDT</t>
  </si>
  <si>
    <t>To your account ending in: 460, Federal ACH Trace ID: 091000013422628</t>
  </si>
  <si>
    <t>Apr 30, 2018 5:14:03 PM PDT</t>
  </si>
  <si>
    <t>ONAMIA</t>
  </si>
  <si>
    <t>56359-0500</t>
  </si>
  <si>
    <t>Apr 30, 2018 6:06:03 PM PDT</t>
  </si>
  <si>
    <t>MINONG</t>
  </si>
  <si>
    <t>54859-4601</t>
  </si>
  <si>
    <t>Apr 30, 2018 11:05:25 PM PDT</t>
  </si>
  <si>
    <t>FREMONT</t>
  </si>
  <si>
    <t>94555-3424</t>
  </si>
  <si>
    <t>Apr 30, 2018 11:24:55 PM PDT</t>
  </si>
  <si>
    <t>ERIE</t>
  </si>
  <si>
    <t>80516-9072</t>
  </si>
  <si>
    <t>Apr 30, 2018 11:26:58 PM PDT</t>
  </si>
  <si>
    <t>Mesa</t>
  </si>
  <si>
    <t>May 1, 2018 12:03:42 AM PDT</t>
  </si>
  <si>
    <t>Land O Lakes</t>
  </si>
  <si>
    <t>May 1, 2018 2:00:05 AM PDT</t>
  </si>
  <si>
    <t>CONWAY</t>
  </si>
  <si>
    <t>29526-6324</t>
  </si>
  <si>
    <t>May 1, 2018 2:11:48 AM PDT</t>
  </si>
  <si>
    <t>Seven Lakes</t>
  </si>
  <si>
    <t>May 1, 2018 9:46:30 AM PDT</t>
  </si>
  <si>
    <t>TRINITY</t>
  </si>
  <si>
    <t>75862-5733</t>
  </si>
  <si>
    <t>May 1, 2018 11:43:41 AM PDT</t>
  </si>
  <si>
    <t>Mutual</t>
  </si>
  <si>
    <t>May 1, 2018 2:25:15 PM PDT</t>
  </si>
  <si>
    <t>WENTZVILLE</t>
  </si>
  <si>
    <t>63385-2301</t>
  </si>
  <si>
    <t>May 1, 2018 11:27:38 PM PDT</t>
  </si>
  <si>
    <t>VERSAILLES</t>
  </si>
  <si>
    <t>40383-9148</t>
  </si>
  <si>
    <t>May 1, 2018 11:44:05 PM PDT</t>
  </si>
  <si>
    <t>32780-6366</t>
  </si>
  <si>
    <t>May 2, 2018 12:22:20 AM PDT</t>
  </si>
  <si>
    <t>PORTSMOUTH</t>
  </si>
  <si>
    <t>May 2, 2018 12:43:21 AM PDT</t>
  </si>
  <si>
    <t>PFAFFTOWN</t>
  </si>
  <si>
    <t>27040-9468</t>
  </si>
  <si>
    <t>May 2, 2018 1:57:48 AM PDT</t>
  </si>
  <si>
    <t>07621-3413</t>
  </si>
  <si>
    <t>May 2, 2018 3:54:38 AM PDT</t>
  </si>
  <si>
    <t>CHULA VISTA</t>
  </si>
  <si>
    <t>91910-6215</t>
  </si>
  <si>
    <t>May 2, 2018 12:03:09 PM PDT</t>
  </si>
  <si>
    <t>Marysville</t>
  </si>
  <si>
    <t>May 2, 2018 1:42:49 PM PDT</t>
  </si>
  <si>
    <t>May 2, 2018 2:12:58 PM PDT</t>
  </si>
  <si>
    <t>WARREN</t>
  </si>
  <si>
    <t>06754-1415</t>
  </si>
  <si>
    <t>May 2, 2018 3:25:48 PM PDT</t>
  </si>
  <si>
    <t>May 2, 2018 3:41:31 PM PDT</t>
  </si>
  <si>
    <t>Bedford</t>
  </si>
  <si>
    <t>May 2, 2018 4:08:18 PM PDT</t>
  </si>
  <si>
    <t>EBENSBURG</t>
  </si>
  <si>
    <t>15931-4375</t>
  </si>
  <si>
    <t>May 2, 2018 6:16:13 PM PDT</t>
  </si>
  <si>
    <t>May 2, 2018 8:23:10 PM PDT</t>
  </si>
  <si>
    <t>Carter Lake</t>
  </si>
  <si>
    <t>Ia</t>
  </si>
  <si>
    <t>May 2, 2018 11:20:56 PM PDT</t>
  </si>
  <si>
    <t>10032-1234</t>
  </si>
  <si>
    <t>May 2, 2018 11:31:49 PM PDT</t>
  </si>
  <si>
    <t>ADRIAN</t>
  </si>
  <si>
    <t>May 3, 2018 12:11:35 AM PDT</t>
  </si>
  <si>
    <t>33178-2370</t>
  </si>
  <si>
    <t>May 3, 2018 12:36:55 AM PDT</t>
  </si>
  <si>
    <t>WEXFORD</t>
  </si>
  <si>
    <t>15090-7446</t>
  </si>
  <si>
    <t>May 3, 2018 2:11:42 AM PDT</t>
  </si>
  <si>
    <t>32828-7811</t>
  </si>
  <si>
    <t>May 3, 2018 2:59:06 AM PDT</t>
  </si>
  <si>
    <t>May 3, 2018 3:41:20 AM PDT</t>
  </si>
  <si>
    <t>GRAFTON</t>
  </si>
  <si>
    <t>58237-1742</t>
  </si>
  <si>
    <t>May 3, 2018 4:28:34 AM PDT</t>
  </si>
  <si>
    <t>Henrico</t>
  </si>
  <si>
    <t>23238-3846</t>
  </si>
  <si>
    <t>May 3, 2018 1:20:42 PM PDT</t>
  </si>
  <si>
    <t>May 3, 2018 1:42:19 PM PDT</t>
  </si>
  <si>
    <t>NORFOLK</t>
  </si>
  <si>
    <t>23505-2603</t>
  </si>
  <si>
    <t>May 3, 2018 5:16:32 PM PDT</t>
  </si>
  <si>
    <t>To your account ending in: 460, Federal ACH Trace ID: 091000011394646</t>
  </si>
  <si>
    <t>May 3, 2018 8:07:32 PM PDT</t>
  </si>
  <si>
    <t>11561-4059</t>
  </si>
  <si>
    <t>May 3, 2018 8:35:07 PM PDT</t>
  </si>
  <si>
    <t>19145-1925</t>
  </si>
  <si>
    <t>May 3, 2018 11:26:05 PM PDT</t>
  </si>
  <si>
    <t>43212-3326</t>
  </si>
  <si>
    <t>May 4, 2018 12:37:12 AM PDT</t>
  </si>
  <si>
    <t>PITTSFIELD</t>
  </si>
  <si>
    <t>01201-8516</t>
  </si>
  <si>
    <t>May 4, 2018 3:27:46 AM PDT</t>
  </si>
  <si>
    <t>May 4, 2018 12:08:42 PM PDT</t>
  </si>
  <si>
    <t>AGAWAM</t>
  </si>
  <si>
    <t>01001-2460</t>
  </si>
  <si>
    <t>May 4, 2018 10:05:39 PM PDT</t>
  </si>
  <si>
    <t>CLARKSTON</t>
  </si>
  <si>
    <t>48346-4037</t>
  </si>
  <si>
    <t>May 5, 2018 3:35:07 AM PDT</t>
  </si>
  <si>
    <t>GASTONIA</t>
  </si>
  <si>
    <t>28054-5185</t>
  </si>
  <si>
    <t>May 5, 2018 6:23:44 AM PDT</t>
  </si>
  <si>
    <t>To your account ending in: 460, Federal ACH Trace ID: 091000018702657</t>
  </si>
  <si>
    <t>May 5, 2018 11:56:23 AM PDT</t>
  </si>
  <si>
    <t>ATLANTIC CITY</t>
  </si>
  <si>
    <t>08401-2025</t>
  </si>
  <si>
    <t>May 5, 2018 2:02:25 PM PDT</t>
  </si>
  <si>
    <t>Studio City</t>
  </si>
  <si>
    <t>May 5, 2018 3:18:49 PM PDT</t>
  </si>
  <si>
    <t>DOWNERS GROVE</t>
  </si>
  <si>
    <t>60515-4877</t>
  </si>
  <si>
    <t>May 5, 2018 3:26:41 PM PDT</t>
  </si>
  <si>
    <t>85018-6157</t>
  </si>
  <si>
    <t>May 5, 2018 3:27:45 PM PDT</t>
  </si>
  <si>
    <t>33023-1310</t>
  </si>
  <si>
    <t>May 5, 2018 4:37:39 PM PDT</t>
  </si>
  <si>
    <t>GREENWOOD VILLAGE</t>
  </si>
  <si>
    <t>May 5, 2018 5:12:35 PM PDT</t>
  </si>
  <si>
    <t>Highlands Ranch</t>
  </si>
  <si>
    <t>May 5, 2018 5:38:01 PM PDT</t>
  </si>
  <si>
    <t>Peachtree Corners</t>
  </si>
  <si>
    <t>30092-4562</t>
  </si>
  <si>
    <t>May 5, 2018 9:38:44 PM PDT</t>
  </si>
  <si>
    <t>11234-5409</t>
  </si>
  <si>
    <t>May 6, 2018 1:22:19 AM PDT</t>
  </si>
  <si>
    <t>EPSOM</t>
  </si>
  <si>
    <t>03234-5005</t>
  </si>
  <si>
    <t>May 6, 2018 8:21:32 AM PDT</t>
  </si>
  <si>
    <t>SILVERDALE</t>
  </si>
  <si>
    <t>98383-3600</t>
  </si>
  <si>
    <t>May 6, 2018 11:55:15 AM PDT</t>
  </si>
  <si>
    <t>May 6, 2018 1:27:31 PM PDT</t>
  </si>
  <si>
    <t>Cincinnati</t>
  </si>
  <si>
    <t>May 6, 2018 2:07:13 PM PDT</t>
  </si>
  <si>
    <t>ELMONT</t>
  </si>
  <si>
    <t>11003-3409</t>
  </si>
  <si>
    <t>May 6, 2018 5:19:35 PM PDT</t>
  </si>
  <si>
    <t>10306-5725</t>
  </si>
  <si>
    <t>May 6, 2018 11:14:35 PM PDT</t>
  </si>
  <si>
    <t>palm beach gardens</t>
  </si>
  <si>
    <t>florida</t>
  </si>
  <si>
    <t>May 6, 2018 11:29:47 PM PDT</t>
  </si>
  <si>
    <t>SEAFORD</t>
  </si>
  <si>
    <t>19973-7210</t>
  </si>
  <si>
    <t>May 7, 2018 3:17:24 AM PDT</t>
  </si>
  <si>
    <t>Atherton</t>
  </si>
  <si>
    <t>May 7, 2018 8:53:50 AM PDT</t>
  </si>
  <si>
    <t>BEAUMONT</t>
  </si>
  <si>
    <t>77713-9216</t>
  </si>
  <si>
    <t>May 7, 2018 2:44:18 PM PDT</t>
  </si>
  <si>
    <t>03842-3632</t>
  </si>
  <si>
    <t>May 7, 2018 3:41:20 PM PDT</t>
  </si>
  <si>
    <t>May 7, 2018 4:46:05 PM PDT</t>
  </si>
  <si>
    <t>Fenton</t>
  </si>
  <si>
    <t>63026-8003</t>
  </si>
  <si>
    <t>May 7, 2018 5:27:01 PM PDT</t>
  </si>
  <si>
    <t>MAHWAH</t>
  </si>
  <si>
    <t>07430-2948</t>
  </si>
  <si>
    <t>May 7, 2018 8:48:41 PM PDT</t>
  </si>
  <si>
    <t>Columbia</t>
  </si>
  <si>
    <t>May 7, 2018 11:47:51 PM PDT</t>
  </si>
  <si>
    <t>SANTA ROSA BEACH</t>
  </si>
  <si>
    <t>32459-3137</t>
  </si>
  <si>
    <t>May 8, 2018 12:40:33 AM PDT</t>
  </si>
  <si>
    <t>Macomb</t>
  </si>
  <si>
    <t>48042-2344</t>
  </si>
  <si>
    <t>May 8, 2018 1:44:08 AM PDT</t>
  </si>
  <si>
    <t>WINDERMERE</t>
  </si>
  <si>
    <t>34786-6715</t>
  </si>
  <si>
    <t>May 8, 2018 6:52:15 AM PDT</t>
  </si>
  <si>
    <t>42420-2725</t>
  </si>
  <si>
    <t>May 8, 2018 7:01:36 AM PDT</t>
  </si>
  <si>
    <t>45245-1112</t>
  </si>
  <si>
    <t>May 8, 2018 10:44:49 AM PDT</t>
  </si>
  <si>
    <t>May 8, 2018 11:07:54 AM PDT</t>
  </si>
  <si>
    <t>To your account ending in: 460, Federal ACH Trace ID: 091000014927117</t>
  </si>
  <si>
    <t>May 8, 2018 1:53:35 PM PDT</t>
  </si>
  <si>
    <t>PACOIMA</t>
  </si>
  <si>
    <t>91331-3138</t>
  </si>
  <si>
    <t>May 8, 2018 2:23:18 PM PDT</t>
  </si>
  <si>
    <t>May 8, 2018 3:26:16 PM PDT</t>
  </si>
  <si>
    <t>Venice</t>
  </si>
  <si>
    <t>34293-2833</t>
  </si>
  <si>
    <t>May 8, 2018 3:39:55 PM PDT</t>
  </si>
  <si>
    <t>May 8, 2018 8:17:41 PM PDT</t>
  </si>
  <si>
    <t>WILLOW GROVE</t>
  </si>
  <si>
    <t>19090-2309</t>
  </si>
  <si>
    <t>May 8, 2018 10:20:44 PM PDT</t>
  </si>
  <si>
    <t>Kenosha</t>
  </si>
  <si>
    <t>Wi</t>
  </si>
  <si>
    <t>May 8, 2018 11:20:35 PM PDT</t>
  </si>
  <si>
    <t>95831-1117</t>
  </si>
  <si>
    <t>May 8, 2018 11:33:27 PM PDT</t>
  </si>
  <si>
    <t>May 8, 2018 11:49:53 PM PDT</t>
  </si>
  <si>
    <t>JOPLIN</t>
  </si>
  <si>
    <t>64804-4904</t>
  </si>
  <si>
    <t>May 9, 2018 2:17:26 AM PDT</t>
  </si>
  <si>
    <t>79936-3965</t>
  </si>
  <si>
    <t>May 9, 2018 2:21:33 AM PDT</t>
  </si>
  <si>
    <t>May 9, 2018 3:36:12 AM PDT</t>
  </si>
  <si>
    <t>CARMICHAEL</t>
  </si>
  <si>
    <t>95608-7302</t>
  </si>
  <si>
    <t>May 9, 2018 5:41:42 AM PDT</t>
  </si>
  <si>
    <t>Thousand Oaks</t>
  </si>
  <si>
    <t>May 9, 2018 11:23:19 AM PDT</t>
  </si>
  <si>
    <t>Pasadena</t>
  </si>
  <si>
    <t>May 9, 2018 12:15:44 PM PDT</t>
  </si>
  <si>
    <t>Bluejacket</t>
  </si>
  <si>
    <t>May 9, 2018 12:34:13 PM PDT</t>
  </si>
  <si>
    <t>May 9, 2018 3:17:26 PM PDT</t>
  </si>
  <si>
    <t>YONKERS</t>
  </si>
  <si>
    <t>10710-2736</t>
  </si>
  <si>
    <t>May 9, 2018 4:27:12 PM PDT</t>
  </si>
  <si>
    <t>29910-4814</t>
  </si>
  <si>
    <t>May 9, 2018 8:53:55 PM PDT</t>
  </si>
  <si>
    <t>TWIN FALLS</t>
  </si>
  <si>
    <t>83301-3056</t>
  </si>
  <si>
    <t>May 10, 2018 3:30:26 AM PDT</t>
  </si>
  <si>
    <t>DANIELSVILLE</t>
  </si>
  <si>
    <t>30633-3511</t>
  </si>
  <si>
    <t>May 10, 2018 6:33:56 AM PDT</t>
  </si>
  <si>
    <t>78254-6060</t>
  </si>
  <si>
    <t>May 10, 2018 10:24:52 AM PDT</t>
  </si>
  <si>
    <t>78633-9541</t>
  </si>
  <si>
    <t>May 10, 2018 1:24:14 PM PDT</t>
  </si>
  <si>
    <t>LITTLE NECK</t>
  </si>
  <si>
    <t>11362-2623</t>
  </si>
  <si>
    <t>May 10, 2018 2:16:25 PM PDT</t>
  </si>
  <si>
    <t>DEERFIELD BEACH</t>
  </si>
  <si>
    <t>33442-2032</t>
  </si>
  <si>
    <t>May 10, 2018 2:27:48 PM PDT</t>
  </si>
  <si>
    <t>IVA</t>
  </si>
  <si>
    <t>29655-8748</t>
  </si>
  <si>
    <t>May 10, 2018 3:25:38 PM PDT</t>
  </si>
  <si>
    <t>89005-3710</t>
  </si>
  <si>
    <t>May 10, 2018 5:25:03 PM PDT</t>
  </si>
  <si>
    <t>ANTIOCH</t>
  </si>
  <si>
    <t>60002-9355</t>
  </si>
  <si>
    <t>May 10, 2018 5:52:47 PM PDT</t>
  </si>
  <si>
    <t>Jersey City</t>
  </si>
  <si>
    <t>07310-1218</t>
  </si>
  <si>
    <t>May 10, 2018 8:52:16 PM PDT</t>
  </si>
  <si>
    <t>75063-7205</t>
  </si>
  <si>
    <t>May 10, 2018 8:57:39 PM PDT</t>
  </si>
  <si>
    <t>28801-2959</t>
  </si>
  <si>
    <t>May 11, 2018 2:16:34 AM PDT</t>
  </si>
  <si>
    <t>brooklyn</t>
  </si>
  <si>
    <t>May 11, 2018 2:39:39 AM PDT</t>
  </si>
  <si>
    <t>46268-4061</t>
  </si>
  <si>
    <t>May 11, 2018 3:14:04 AM PDT</t>
  </si>
  <si>
    <t>Valley Center</t>
  </si>
  <si>
    <t>May 11, 2018 5:02:49 AM PDT</t>
  </si>
  <si>
    <t>To your account ending in: 460, Federal ACH Trace ID: 091000012932168</t>
  </si>
  <si>
    <t>May 11, 2018 5:24:56 AM PDT</t>
  </si>
  <si>
    <t>DINUBA</t>
  </si>
  <si>
    <t>93618-3132</t>
  </si>
  <si>
    <t>May 11, 2018 5:59:26 PM PDT</t>
  </si>
  <si>
    <t>Wellesley</t>
  </si>
  <si>
    <t>02482-6211</t>
  </si>
  <si>
    <t>May 11, 2018 6:19:40 PM PDT</t>
  </si>
  <si>
    <t>FREDONIA</t>
  </si>
  <si>
    <t>14063-9609</t>
  </si>
  <si>
    <t>May 11, 2018 6:21:13 PM PDT</t>
  </si>
  <si>
    <t>Wakefield</t>
  </si>
  <si>
    <t>01880-3822</t>
  </si>
  <si>
    <t>May 11, 2018 7:59:00 PM PDT</t>
  </si>
  <si>
    <t>BURIEN</t>
  </si>
  <si>
    <t>98166-2333</t>
  </si>
  <si>
    <t>May 11, 2018 10:18:55 PM PDT</t>
  </si>
  <si>
    <t>98106-2403</t>
  </si>
  <si>
    <t>May 12, 2018 12:25:13 AM PDT</t>
  </si>
  <si>
    <t>21401-4424</t>
  </si>
  <si>
    <t>May 12, 2018 12:28:07 AM PDT</t>
  </si>
  <si>
    <t>ABINGDON</t>
  </si>
  <si>
    <t>21009-2507</t>
  </si>
  <si>
    <t>May 12, 2018 5:19:50 AM PDT</t>
  </si>
  <si>
    <t>LOMA LINDA</t>
  </si>
  <si>
    <t>92354-3401</t>
  </si>
  <si>
    <t>May 12, 2018 9:36:51 AM PDT</t>
  </si>
  <si>
    <t>BELLAIRE</t>
  </si>
  <si>
    <t>77401-5318</t>
  </si>
  <si>
    <t>May 12, 2018 12:51:35 PM PDT</t>
  </si>
  <si>
    <t>BAYONNE</t>
  </si>
  <si>
    <t>07002-3087</t>
  </si>
  <si>
    <t>May 12, 2018 4:36:26 PM PDT</t>
  </si>
  <si>
    <t>45244-3873</t>
  </si>
  <si>
    <t>May 12, 2018 7:41:44 PM PDT</t>
  </si>
  <si>
    <t>LEVITTOWN</t>
  </si>
  <si>
    <t>May 12, 2018 8:30:32 PM PDT</t>
  </si>
  <si>
    <t>60646-1505</t>
  </si>
  <si>
    <t>May 13, 2018 12:46:03 AM PDT</t>
  </si>
  <si>
    <t>Zanesville</t>
  </si>
  <si>
    <t>43701-1523</t>
  </si>
  <si>
    <t>May 13, 2018 2:00:30 AM PDT</t>
  </si>
  <si>
    <t>11208-2758</t>
  </si>
  <si>
    <t>May 13, 2018 2:21:26 AM PDT</t>
  </si>
  <si>
    <t>Greenwich</t>
  </si>
  <si>
    <t>May 13, 2018 2:25:24 AM PDT</t>
  </si>
  <si>
    <t>Cranford</t>
  </si>
  <si>
    <t>May 13, 2018 7:39:19 AM PDT</t>
  </si>
  <si>
    <t>Wilmington</t>
  </si>
  <si>
    <t>Delaware</t>
  </si>
  <si>
    <t>May 13, 2018 5:18:46 PM PDT</t>
  </si>
  <si>
    <t>Rockville</t>
  </si>
  <si>
    <t>20852-2202</t>
  </si>
  <si>
    <t>May 13, 2018 5:34:12 PM PDT</t>
  </si>
  <si>
    <t>SANTA MARIA</t>
  </si>
  <si>
    <t>93455-6504</t>
  </si>
  <si>
    <t>May 13, 2018 7:22:31 PM PDT</t>
  </si>
  <si>
    <t>FEASTERVILLE TREVOSE</t>
  </si>
  <si>
    <t>19053-5970</t>
  </si>
  <si>
    <t>May 13, 2018 7:33:45 PM PDT</t>
  </si>
  <si>
    <t>HUNTINGDON VALLEY</t>
  </si>
  <si>
    <t>19006-6923</t>
  </si>
  <si>
    <t>May 13, 2018 9:24:06 PM PDT</t>
  </si>
  <si>
    <t>HERMITAGE</t>
  </si>
  <si>
    <t>37076-5604</t>
  </si>
  <si>
    <t>May 13, 2018 9:55:34 PM PDT</t>
  </si>
  <si>
    <t>TAKOMA PARK</t>
  </si>
  <si>
    <t>20912-5537</t>
  </si>
  <si>
    <t>May 14, 2018 12:43:58 AM PDT</t>
  </si>
  <si>
    <t>MATTESON</t>
  </si>
  <si>
    <t>60443-1021</t>
  </si>
  <si>
    <t>May 14, 2018 12:44:59 AM PDT</t>
  </si>
  <si>
    <t>May 14, 2018 1:18:47 AM PDT</t>
  </si>
  <si>
    <t>PALISADES PARK</t>
  </si>
  <si>
    <t>07650-1311</t>
  </si>
  <si>
    <t>May 14, 2018 1:20:43 AM PDT</t>
  </si>
  <si>
    <t>SECAUCUS</t>
  </si>
  <si>
    <t>07094-1711</t>
  </si>
  <si>
    <t>May 14, 2018 2:21:45 AM PDT</t>
  </si>
  <si>
    <t>Madill</t>
  </si>
  <si>
    <t>May 14, 2018 3:35:24 AM PDT</t>
  </si>
  <si>
    <t>Canton</t>
  </si>
  <si>
    <t>May 14, 2018 11:35:51 AM PDT</t>
  </si>
  <si>
    <t>West Palm Beach</t>
  </si>
  <si>
    <t>May 14, 2018 3:19:07 PM PDT</t>
  </si>
  <si>
    <t>EPWORTH</t>
  </si>
  <si>
    <t>52045-9509</t>
  </si>
  <si>
    <t>May 14, 2018 4:21:09 PM PDT</t>
  </si>
  <si>
    <t>31410-1616</t>
  </si>
  <si>
    <t>May 14, 2018 6:05:23 PM PDT</t>
  </si>
  <si>
    <t>SPOKANE</t>
  </si>
  <si>
    <t>99208-8213</t>
  </si>
  <si>
    <t>May 14, 2018 6:17:44 PM PDT</t>
  </si>
  <si>
    <t>Erie</t>
  </si>
  <si>
    <t>Co</t>
  </si>
  <si>
    <t>May 14, 2018 7:22:41 PM PDT</t>
  </si>
  <si>
    <t>hamilton</t>
  </si>
  <si>
    <t>May 14, 2018 9:54:13 PM PDT</t>
  </si>
  <si>
    <t>Sanford</t>
  </si>
  <si>
    <t>May 14, 2018 11:22:44 PM PDT</t>
  </si>
  <si>
    <t>May 14, 2018 11:32:03 PM PDT</t>
  </si>
  <si>
    <t>Honolulu</t>
  </si>
  <si>
    <t>May 15, 2018 1:26:58 AM PDT</t>
  </si>
  <si>
    <t>10469-4204</t>
  </si>
  <si>
    <t>May 15, 2018 1:57:24 AM PDT</t>
  </si>
  <si>
    <t>28327-5015</t>
  </si>
  <si>
    <t>May 15, 2018 9:53:59 AM PDT</t>
  </si>
  <si>
    <t>PELICAN</t>
  </si>
  <si>
    <t>71063-3216</t>
  </si>
  <si>
    <t>May 15, 2018 2:07:31 PM PDT</t>
  </si>
  <si>
    <t>HUNTINGTON BEACH</t>
  </si>
  <si>
    <t>92646-6932</t>
  </si>
  <si>
    <t>May 15, 2018 4:09:56 PM PDT</t>
  </si>
  <si>
    <t>RIDDLE</t>
  </si>
  <si>
    <t>OREGON</t>
  </si>
  <si>
    <t>97469-9772</t>
  </si>
  <si>
    <t>May 15, 2018 4:12:35 PM PDT</t>
  </si>
  <si>
    <t>To your account ending in: 460, Federal ACH Trace ID: 091000011114303</t>
  </si>
  <si>
    <t>May 15, 2018 7:36:18 PM PDT</t>
  </si>
  <si>
    <t>94118-3704</t>
  </si>
  <si>
    <t>May 15, 2018 8:49:15 PM PDT</t>
  </si>
  <si>
    <t>May 15, 2018 9:27:36 PM PDT</t>
  </si>
  <si>
    <t>Clayton</t>
  </si>
  <si>
    <t>May 16, 2018 12:26:03 AM PDT</t>
  </si>
  <si>
    <t>Arnold</t>
  </si>
  <si>
    <t>Md</t>
  </si>
  <si>
    <t>May 16, 2018 1:49:17 AM PDT</t>
  </si>
  <si>
    <t>May 16, 2018 2:11:14 AM PDT</t>
  </si>
  <si>
    <t>Suffolk</t>
  </si>
  <si>
    <t>23434-6211</t>
  </si>
  <si>
    <t>May 16, 2018 2:21:44 AM PDT</t>
  </si>
  <si>
    <t>Russell</t>
  </si>
  <si>
    <t>Ky</t>
  </si>
  <si>
    <t>May 16, 2018 2:22:20 AM PDT</t>
  </si>
  <si>
    <t>FORT RECOVERY</t>
  </si>
  <si>
    <t>45846-9742</t>
  </si>
  <si>
    <t>May 16, 2018 2:24:28 AM PDT</t>
  </si>
  <si>
    <t>KY.</t>
  </si>
  <si>
    <t>May 16, 2018 3:04:50 AM PDT</t>
  </si>
  <si>
    <t>MORAGA</t>
  </si>
  <si>
    <t>94556-1044</t>
  </si>
  <si>
    <t>May 16, 2018 3:59:50 AM PDT</t>
  </si>
  <si>
    <t>May 16, 2018 12:34:56 PM PDT</t>
  </si>
  <si>
    <t>LA CENTER</t>
  </si>
  <si>
    <t>42056-9781</t>
  </si>
  <si>
    <t>May 16, 2018 1:05:21 PM PDT</t>
  </si>
  <si>
    <t>68974-7011</t>
  </si>
  <si>
    <t>May 16, 2018 1:50:49 PM PDT</t>
  </si>
  <si>
    <t>CHARLESTON</t>
  </si>
  <si>
    <t>25304-1451</t>
  </si>
  <si>
    <t>May 16, 2018 2:37:50 PM PDT</t>
  </si>
  <si>
    <t>GIG HARBOR</t>
  </si>
  <si>
    <t>98332-5503</t>
  </si>
  <si>
    <t>May 16, 2018 2:43:07 PM PDT</t>
  </si>
  <si>
    <t>May 16, 2018 3:29:42 PM PDT</t>
  </si>
  <si>
    <t>Athens</t>
  </si>
  <si>
    <t>30605-3979</t>
  </si>
  <si>
    <t>May 16, 2018 3:33:43 PM PDT</t>
  </si>
  <si>
    <t>ARNOLDSVILLE</t>
  </si>
  <si>
    <t>30619-2009</t>
  </si>
  <si>
    <t>May 16, 2018 4:09:48 PM PDT</t>
  </si>
  <si>
    <t>CLEMENTON</t>
  </si>
  <si>
    <t>08021-4154</t>
  </si>
  <si>
    <t>May 16, 2018 9:30:28 PM PDT</t>
  </si>
  <si>
    <t>Rock Hill</t>
  </si>
  <si>
    <t>May 17, 2018 12:36:11 AM PDT</t>
  </si>
  <si>
    <t>BRUNSWICK</t>
  </si>
  <si>
    <t>21716-9741</t>
  </si>
  <si>
    <t>May 17, 2018 1:58:25 AM PDT</t>
  </si>
  <si>
    <t>23221-3318</t>
  </si>
  <si>
    <t>May 17, 2018 2:04:44 AM PDT</t>
  </si>
  <si>
    <t>Tigard</t>
  </si>
  <si>
    <t>May 17, 2018 2:09:33 AM PDT</t>
  </si>
  <si>
    <t>PITTSFORD</t>
  </si>
  <si>
    <t>14534-3119</t>
  </si>
  <si>
    <t>May 17, 2018 2:14:24 AM PDT</t>
  </si>
  <si>
    <t>CHESAPEAKE</t>
  </si>
  <si>
    <t>May 17, 2018 2:17:21 AM PDT</t>
  </si>
  <si>
    <t>May 17, 2018 3:22:08 AM PDT</t>
  </si>
  <si>
    <t>May 17, 2018 4:28:44 AM PDT</t>
  </si>
  <si>
    <t>fort wayne</t>
  </si>
  <si>
    <t>indiana</t>
  </si>
  <si>
    <t>May 17, 2018 8:50:51 AM PDT</t>
  </si>
  <si>
    <t>BALTIMORE</t>
  </si>
  <si>
    <t>21218-1930</t>
  </si>
  <si>
    <t>May 17, 2018 12:32:15 PM PDT</t>
  </si>
  <si>
    <t>GREEN BAY</t>
  </si>
  <si>
    <t>54301-2424</t>
  </si>
  <si>
    <t>May 17, 2018 1:35:47 PM PDT</t>
  </si>
  <si>
    <t>Charlotte</t>
  </si>
  <si>
    <t>May 17, 2018 2:43:18 PM PDT</t>
  </si>
  <si>
    <t>FT LAUDERDALE</t>
  </si>
  <si>
    <t>33312-1126</t>
  </si>
  <si>
    <t>May 17, 2018 3:50:55 PM PDT</t>
  </si>
  <si>
    <t>May 17, 2018 4:57:47 PM PDT</t>
  </si>
  <si>
    <t>Denver</t>
  </si>
  <si>
    <t>May 17, 2018 6:25:30 PM PDT</t>
  </si>
  <si>
    <t>Lake Bronson</t>
  </si>
  <si>
    <t>May 17, 2018 8:06:44 PM PDT</t>
  </si>
  <si>
    <t>Little Rock</t>
  </si>
  <si>
    <t>Arkansas</t>
  </si>
  <si>
    <t>May 17, 2018 10:19:56 PM PDT</t>
  </si>
  <si>
    <t>galesburg</t>
  </si>
  <si>
    <t>il</t>
  </si>
  <si>
    <t>May 17, 2018 10:43:45 PM PDT</t>
  </si>
  <si>
    <t>May 17, 2018 10:56:31 PM PDT</t>
  </si>
  <si>
    <t>Rancho Cucamonga</t>
  </si>
  <si>
    <t>May 18, 2018 12:26:30 AM PDT</t>
  </si>
  <si>
    <t>21409-4700</t>
  </si>
  <si>
    <t>May 18, 2018 1:00:41 AM PDT</t>
  </si>
  <si>
    <t>94611-1816</t>
  </si>
  <si>
    <t>May 18, 2018 1:14:36 AM PDT</t>
  </si>
  <si>
    <t>11561-4304</t>
  </si>
  <si>
    <t>May 18, 2018 3:30:47 AM PDT</t>
  </si>
  <si>
    <t>SHORELINE</t>
  </si>
  <si>
    <t>98133-4705</t>
  </si>
  <si>
    <t>May 18, 2018 4:50:26 AM PDT</t>
  </si>
  <si>
    <t>May 18, 2018 5:06:15 AM PDT</t>
  </si>
  <si>
    <t>To your account ending in: 460, Federal ACH Trace ID: 091000012868142</t>
  </si>
  <si>
    <t>May 18, 2018 9:28:20 AM PDT</t>
  </si>
  <si>
    <t>BOGOTA</t>
  </si>
  <si>
    <t>07603-1209</t>
  </si>
  <si>
    <t>May 18, 2018 10:07:42 AM PDT</t>
  </si>
  <si>
    <t>CONROE</t>
  </si>
  <si>
    <t>77302-5513</t>
  </si>
  <si>
    <t>May 18, 2018 12:29:04 PM PDT</t>
  </si>
  <si>
    <t>75229-4101</t>
  </si>
  <si>
    <t>May 18, 2018 3:28:33 PM PDT</t>
  </si>
  <si>
    <t>Somers</t>
  </si>
  <si>
    <t>May 18, 2018 4:27:10 PM PDT</t>
  </si>
  <si>
    <t>May 18, 2018 7:34:17 PM PDT</t>
  </si>
  <si>
    <t>VALLEY FORGE</t>
  </si>
  <si>
    <t>May 18, 2018 8:23:13 PM PDT</t>
  </si>
  <si>
    <t>West Chester</t>
  </si>
  <si>
    <t>19380-1884</t>
  </si>
  <si>
    <t>May 19, 2018 12:26:25 AM PDT</t>
  </si>
  <si>
    <t>BUCKEYE</t>
  </si>
  <si>
    <t>85396-7869</t>
  </si>
  <si>
    <t>May 19, 2018 1:43:37 AM PDT</t>
  </si>
  <si>
    <t>RALEIGH</t>
  </si>
  <si>
    <t>27609-7429</t>
  </si>
  <si>
    <t>May 19, 2018 2:32:36 AM PDT</t>
  </si>
  <si>
    <t>95129-4231</t>
  </si>
  <si>
    <t>May 19, 2018 2:37:24 AM PDT</t>
  </si>
  <si>
    <t>92504-9432</t>
  </si>
  <si>
    <t>May 19, 2018 4:18:33 AM PDT</t>
  </si>
  <si>
    <t>49615-8401</t>
  </si>
  <si>
    <t>May 19, 2018 9:45:21 AM PDT</t>
  </si>
  <si>
    <t>KATY</t>
  </si>
  <si>
    <t>77449-2640</t>
  </si>
  <si>
    <t>May 19, 2018 2:11:26 PM PDT</t>
  </si>
  <si>
    <t>May 19, 2018 2:36:26 PM PDT</t>
  </si>
  <si>
    <t>Chelan</t>
  </si>
  <si>
    <t>May 19, 2018 4:40:00 PM PDT</t>
  </si>
  <si>
    <t>BURGAW</t>
  </si>
  <si>
    <t>28425-3120</t>
  </si>
  <si>
    <t>May 19, 2018 5:19:45 PM PDT</t>
  </si>
  <si>
    <t>MASONTOWN</t>
  </si>
  <si>
    <t>15461-1727</t>
  </si>
  <si>
    <t>May 19, 2018 5:21:11 PM PDT</t>
  </si>
  <si>
    <t>NORTHBROOK</t>
  </si>
  <si>
    <t>60062-3208</t>
  </si>
  <si>
    <t>May 19, 2018 9:15:58 PM PDT</t>
  </si>
  <si>
    <t>FRANKLIN LAKES</t>
  </si>
  <si>
    <t>07417-1815</t>
  </si>
  <si>
    <t>May 20, 2018 12:31:13 AM PDT</t>
  </si>
  <si>
    <t>Ballston Spa</t>
  </si>
  <si>
    <t>May 20, 2018 2:10:18 AM PDT</t>
  </si>
  <si>
    <t>Marlow</t>
  </si>
  <si>
    <t>ok</t>
  </si>
  <si>
    <t>May 20, 2018 2:15:02 AM PDT</t>
  </si>
  <si>
    <t>Timberlake</t>
  </si>
  <si>
    <t>May 20, 2018 2:23:35 AM PDT</t>
  </si>
  <si>
    <t>43204-4962</t>
  </si>
  <si>
    <t>May 20, 2018 1:25:06 PM PDT</t>
  </si>
  <si>
    <t>MALONE</t>
  </si>
  <si>
    <t>53049-1526</t>
  </si>
  <si>
    <t>May 20, 2018 1:26:06 PM PDT</t>
  </si>
  <si>
    <t>May 20, 2018 2:05:34 PM PDT</t>
  </si>
  <si>
    <t>SOLON SPRINGS</t>
  </si>
  <si>
    <t>54873-8132</t>
  </si>
  <si>
    <t>May 20, 2018 3:42:39 PM PDT</t>
  </si>
  <si>
    <t>MC INTOSH</t>
  </si>
  <si>
    <t>32664-0561</t>
  </si>
  <si>
    <t>May 20, 2018 8:40:30 PM PDT</t>
  </si>
  <si>
    <t>Gig Harbor</t>
  </si>
  <si>
    <t>98332-9626</t>
  </si>
  <si>
    <t>May 20, 2018 10:00:59 PM PDT</t>
  </si>
  <si>
    <t>78253-5538</t>
  </si>
  <si>
    <t>May 20, 2018 10:29:42 PM PDT</t>
  </si>
  <si>
    <t>72704-9567</t>
  </si>
  <si>
    <t>May 20, 2018 11:06:59 PM PDT</t>
  </si>
  <si>
    <t>Solana Beach</t>
  </si>
  <si>
    <t>May 21, 2018 12:16:26 AM PDT</t>
  </si>
  <si>
    <t>06457-6601</t>
  </si>
  <si>
    <t>May 21, 2018 12:36:35 AM PDT</t>
  </si>
  <si>
    <t>98004-8533</t>
  </si>
  <si>
    <t>May 21, 2018 1:22:36 AM PDT</t>
  </si>
  <si>
    <t>Rome</t>
  </si>
  <si>
    <t>May 21, 2018 2:07:03 AM PDT</t>
  </si>
  <si>
    <t>14616-4428</t>
  </si>
  <si>
    <t>May 21, 2018 2:45:28 AM PDT</t>
  </si>
  <si>
    <t>SANTAQUIN</t>
  </si>
  <si>
    <t>84655-7903</t>
  </si>
  <si>
    <t>May 21, 2018 7:07:08 AM PDT</t>
  </si>
  <si>
    <t>ROCKBRIDGE BATHS</t>
  </si>
  <si>
    <t>24473-2310</t>
  </si>
  <si>
    <t>May 21, 2018 8:16:52 AM PDT</t>
  </si>
  <si>
    <t>Saint Charles</t>
  </si>
  <si>
    <t>May 21, 2018 10:03:16 AM PDT</t>
  </si>
  <si>
    <t>Fayetteville</t>
  </si>
  <si>
    <t>May 21, 2018 10:11:17 AM PDT</t>
  </si>
  <si>
    <t>77506-4967</t>
  </si>
  <si>
    <t>May 21, 2018 10:35:04 AM PDT</t>
  </si>
  <si>
    <t>May 21, 2018 10:47:32 AM PDT</t>
  </si>
  <si>
    <t>02118-2821</t>
  </si>
  <si>
    <t>May 21, 2018 11:25:44 AM PDT</t>
  </si>
  <si>
    <t>30350-2509</t>
  </si>
  <si>
    <t>May 21, 2018 11:42:15 AM PDT</t>
  </si>
  <si>
    <t>WALNUT</t>
  </si>
  <si>
    <t>91789-4231</t>
  </si>
  <si>
    <t>May 21, 2018 12:10:04 PM PDT</t>
  </si>
  <si>
    <t>WATERVILLE</t>
  </si>
  <si>
    <t>04901-4734</t>
  </si>
  <si>
    <t>May 21, 2018 1:11:33 PM PDT</t>
  </si>
  <si>
    <t>Lodi</t>
  </si>
  <si>
    <t>07644-2230</t>
  </si>
  <si>
    <t>May 21, 2018 1:31:02 PM PDT</t>
  </si>
  <si>
    <t>MORTON GROVE</t>
  </si>
  <si>
    <t>60053-2236</t>
  </si>
  <si>
    <t>May 21, 2018 1:44:03 PM PDT</t>
  </si>
  <si>
    <t>Martinsville</t>
  </si>
  <si>
    <t>May 21, 2018 1:49:14 PM PDT</t>
  </si>
  <si>
    <t>Crete</t>
  </si>
  <si>
    <t>60417-1967</t>
  </si>
  <si>
    <t>May 21, 2018 1:58:48 PM PDT</t>
  </si>
  <si>
    <t>HUNTSVILLE</t>
  </si>
  <si>
    <t>35824-2941</t>
  </si>
  <si>
    <t>May 21, 2018 2:26:26 PM PDT</t>
  </si>
  <si>
    <t>GROVE CITY</t>
  </si>
  <si>
    <t>43123-1191</t>
  </si>
  <si>
    <t>May 21, 2018 6:01:57 PM PDT</t>
  </si>
  <si>
    <t>60643-2829</t>
  </si>
  <si>
    <t>May 21, 2018 7:45:21 PM PDT</t>
  </si>
  <si>
    <t>Clinton Township</t>
  </si>
  <si>
    <t>May 21, 2018 8:33:10 PM PDT</t>
  </si>
  <si>
    <t>May 21, 2018 9:20:51 PM PDT</t>
  </si>
  <si>
    <t>RENTON</t>
  </si>
  <si>
    <t>98057-2178</t>
  </si>
  <si>
    <t>May 21, 2018 9:22:35 PM PDT</t>
  </si>
  <si>
    <t>May 21, 2018 11:08:06 PM PDT</t>
  </si>
  <si>
    <t>WESTMINSTER</t>
  </si>
  <si>
    <t>92683-7409</t>
  </si>
  <si>
    <t>May 22, 2018 12:31:50 AM PDT</t>
  </si>
  <si>
    <t>30252-6871</t>
  </si>
  <si>
    <t>May 22, 2018 12:45:34 AM PDT</t>
  </si>
  <si>
    <t>STRABANE</t>
  </si>
  <si>
    <t>15363-9605</t>
  </si>
  <si>
    <t>May 22, 2018 8:40:16 AM PDT</t>
  </si>
  <si>
    <t>Kennesaw</t>
  </si>
  <si>
    <t>May 22, 2018 9:18:03 AM PDT</t>
  </si>
  <si>
    <t>MILLSTONE TOWNSHIP</t>
  </si>
  <si>
    <t>08535-8519</t>
  </si>
  <si>
    <t>May 22, 2018 11:54:23 AM PDT</t>
  </si>
  <si>
    <t>CLAREMONT</t>
  </si>
  <si>
    <t>91711-5112</t>
  </si>
  <si>
    <t>May 22, 2018 12:36:02 PM PDT</t>
  </si>
  <si>
    <t>VASHON</t>
  </si>
  <si>
    <t>98070-3224</t>
  </si>
  <si>
    <t>May 22, 2018 1:21:54 PM PDT</t>
  </si>
  <si>
    <t>Vancouver</t>
  </si>
  <si>
    <t>May 22, 2018 1:30:11 PM PDT</t>
  </si>
  <si>
    <t>salem</t>
  </si>
  <si>
    <t>wi</t>
  </si>
  <si>
    <t>May 22, 2018 1:35:47 PM PDT</t>
  </si>
  <si>
    <t>NORRISTOWN</t>
  </si>
  <si>
    <t>19401-3319</t>
  </si>
  <si>
    <t>May 22, 2018 4:13:55 PM PDT</t>
  </si>
  <si>
    <t>40245-5121</t>
  </si>
  <si>
    <t>May 22, 2018 7:47:16 PM PDT</t>
  </si>
  <si>
    <t>21029-1436</t>
  </si>
  <si>
    <t>May 22, 2018 9:18:14 PM PDT</t>
  </si>
  <si>
    <t>10033-5002</t>
  </si>
  <si>
    <t>May 22, 2018 9:33:21 PM PDT</t>
  </si>
  <si>
    <t>37777-3045</t>
  </si>
  <si>
    <t>May 22, 2018 10:01:49 PM PDT</t>
  </si>
  <si>
    <t>ABERDEEN</t>
  </si>
  <si>
    <t>57401-6939</t>
  </si>
  <si>
    <t>May 22, 2018 11:05:02 PM PDT</t>
  </si>
  <si>
    <t>92131-2438</t>
  </si>
  <si>
    <t>May 22, 2018 11:17:44 PM PDT</t>
  </si>
  <si>
    <t>May 22, 2018 11:37:19 PM PDT</t>
  </si>
  <si>
    <t>11217-4209</t>
  </si>
  <si>
    <t>May 22, 2018 11:52:04 PM PDT</t>
  </si>
  <si>
    <t>WEATHERLY</t>
  </si>
  <si>
    <t>18255-1120</t>
  </si>
  <si>
    <t>May 23, 2018 2:02:12 AM PDT</t>
  </si>
  <si>
    <t>ROANOKE</t>
  </si>
  <si>
    <t>24019-6010</t>
  </si>
  <si>
    <t>May 23, 2018 2:18:33 AM PDT</t>
  </si>
  <si>
    <t>TONAWANDA</t>
  </si>
  <si>
    <t>14150-4616</t>
  </si>
  <si>
    <t>May 23, 2018 2:47:34 AM PDT</t>
  </si>
  <si>
    <t>May 23, 2018 5:02:24 AM PDT</t>
  </si>
  <si>
    <t>To your account ending in: 460, Federal ACH Trace ID: 091000014453430</t>
  </si>
  <si>
    <t>May 23, 2018 12:04:59 PM PDT</t>
  </si>
  <si>
    <t>orange</t>
  </si>
  <si>
    <t>May 23, 2018 12:09:25 PM PDT</t>
  </si>
  <si>
    <t>22151-3925</t>
  </si>
  <si>
    <t>May 23, 2018 12:21:22 PM PDT</t>
  </si>
  <si>
    <t>75061-8032</t>
  </si>
  <si>
    <t>May 23, 2018 1:05:24 PM PDT</t>
  </si>
  <si>
    <t>39110-6616</t>
  </si>
  <si>
    <t>May 23, 2018 1:14:49 PM PDT</t>
  </si>
  <si>
    <t>63129-4212</t>
  </si>
  <si>
    <t>May 23, 2018 1:19:07 PM PDT</t>
  </si>
  <si>
    <t>02116-5280</t>
  </si>
  <si>
    <t>May 23, 2018 2:19:06 PM PDT</t>
  </si>
  <si>
    <t>Conyers</t>
  </si>
  <si>
    <t>30094-4154</t>
  </si>
  <si>
    <t>May 23, 2018 3:25:04 PM PDT</t>
  </si>
  <si>
    <t>May 23, 2018 3:25:24 PM PDT</t>
  </si>
  <si>
    <t>May 23, 2018 3:36:15 PM PDT</t>
  </si>
  <si>
    <t>LAKE STEVENS</t>
  </si>
  <si>
    <t>98258-8499</t>
  </si>
  <si>
    <t>May 23, 2018 5:31:01 PM PDT</t>
  </si>
  <si>
    <t>Rowlett</t>
  </si>
  <si>
    <t>May 23, 2018 6:32:15 PM PDT</t>
  </si>
  <si>
    <t>May 23, 2018 7:39:21 PM PDT</t>
  </si>
  <si>
    <t>38654-8227</t>
  </si>
  <si>
    <t>May 23, 2018 7:52:21 PM PDT</t>
  </si>
  <si>
    <t>anchorage</t>
  </si>
  <si>
    <t>ak</t>
  </si>
  <si>
    <t>May 23, 2018 8:30:20 PM PDT</t>
  </si>
  <si>
    <t>MT JULIET</t>
  </si>
  <si>
    <t>37122-1521</t>
  </si>
  <si>
    <t>May 23, 2018 8:59:30 PM PDT</t>
  </si>
  <si>
    <t>QUIL CEDA VILLAGE</t>
  </si>
  <si>
    <t>98271-8085</t>
  </si>
  <si>
    <t>May 23, 2018 11:46:16 PM PDT</t>
  </si>
  <si>
    <t>Hollister</t>
  </si>
  <si>
    <t>May 24, 2018 2:41:07 AM PDT</t>
  </si>
  <si>
    <t>67026-8506</t>
  </si>
  <si>
    <t>May 24, 2018 2:48:12 AM PDT</t>
  </si>
  <si>
    <t>May 24, 2018 3:21:00 AM PDT</t>
  </si>
  <si>
    <t>77079-4076</t>
  </si>
  <si>
    <t>May 24, 2018 3:34:06 AM PDT</t>
  </si>
  <si>
    <t>90066-5399</t>
  </si>
  <si>
    <t>May 24, 2018 3:52:53 AM PDT</t>
  </si>
  <si>
    <t>39208-5446</t>
  </si>
  <si>
    <t>May 24, 2018 11:50:46 AM PDT</t>
  </si>
  <si>
    <t>DUARTE</t>
  </si>
  <si>
    <t>91010-2616</t>
  </si>
  <si>
    <t>May 24, 2018 2:39:38 PM PDT</t>
  </si>
  <si>
    <t>SILVER SPRING</t>
  </si>
  <si>
    <t>20901-2028</t>
  </si>
  <si>
    <t>May 24, 2018 3:42:22 PM PDT</t>
  </si>
  <si>
    <t>EXTON</t>
  </si>
  <si>
    <t>19341-2785</t>
  </si>
  <si>
    <t>May 24, 2018 6:32:08 PM PDT</t>
  </si>
  <si>
    <t>Renton</t>
  </si>
  <si>
    <t>May 24, 2018 7:23:10 PM PDT</t>
  </si>
  <si>
    <t>MIAMISBURG</t>
  </si>
  <si>
    <t>45342-1183</t>
  </si>
  <si>
    <t>May 24, 2018 10:22:28 PM PDT</t>
  </si>
  <si>
    <t>Orland Park</t>
  </si>
  <si>
    <t>May 24, 2018 11:23:32 PM PDT</t>
  </si>
  <si>
    <t>ELIZABETH</t>
  </si>
  <si>
    <t>07208-1039</t>
  </si>
  <si>
    <t>May 24, 2018 11:48:53 PM PDT</t>
  </si>
  <si>
    <t>Gladstone</t>
  </si>
  <si>
    <t>May 24, 2018 11:54:21 PM PDT</t>
  </si>
  <si>
    <t>MILLVILLE</t>
  </si>
  <si>
    <t>17846-8948</t>
  </si>
  <si>
    <t>May 25, 2018 2:12:25 AM PDT</t>
  </si>
  <si>
    <t>92882-8529</t>
  </si>
  <si>
    <t>May 25, 2018 2:15:57 AM PDT</t>
  </si>
  <si>
    <t>May 25, 2018 3:21:02 AM PDT</t>
  </si>
  <si>
    <t>77003-4502</t>
  </si>
  <si>
    <t>May 25, 2018 6:35:13 AM PDT</t>
  </si>
  <si>
    <t>LOUDONVILLE</t>
  </si>
  <si>
    <t>12211-2203</t>
  </si>
  <si>
    <t>May 25, 2018 10:34:06 AM PDT</t>
  </si>
  <si>
    <t>03070-4911</t>
  </si>
  <si>
    <t>May 25, 2018 11:06:09 AM PDT</t>
  </si>
  <si>
    <t>To your account ending in: 460, Federal ACH Trace ID: 091000014400647</t>
  </si>
  <si>
    <t>May 25, 2018 11:54:15 AM PDT</t>
  </si>
  <si>
    <t>33707-2132</t>
  </si>
  <si>
    <t>May 25, 2018 12:54:48 PM PDT</t>
  </si>
  <si>
    <t>02155-1520</t>
  </si>
  <si>
    <t>May 25, 2018 1:28:37 PM PDT</t>
  </si>
  <si>
    <t>97068-8637</t>
  </si>
  <si>
    <t>May 25, 2018 3:21:42 PM PDT</t>
  </si>
  <si>
    <t>89169-0319</t>
  </si>
  <si>
    <t>May 25, 2018 3:23:54 PM PDT</t>
  </si>
  <si>
    <t>BELTON</t>
  </si>
  <si>
    <t>76513-5609</t>
  </si>
  <si>
    <t>May 25, 2018 3:33:03 PM PDT</t>
  </si>
  <si>
    <t>NORTHPORT</t>
  </si>
  <si>
    <t>11768-2313</t>
  </si>
  <si>
    <t>May 25, 2018 7:29:39 PM PDT</t>
  </si>
  <si>
    <t>NEW ALBANY</t>
  </si>
  <si>
    <t>47150-4403</t>
  </si>
  <si>
    <t>May 25, 2018 8:42:44 PM PDT</t>
  </si>
  <si>
    <t>94110-6008</t>
  </si>
  <si>
    <t>May 25, 2018 8:44:30 PM PDT</t>
  </si>
  <si>
    <t>92618-3376</t>
  </si>
  <si>
    <t>May 25, 2018 8:46:06 PM PDT</t>
  </si>
  <si>
    <t>FRESNO</t>
  </si>
  <si>
    <t>93720-3855</t>
  </si>
  <si>
    <t>May 25, 2018 10:49:47 PM PDT</t>
  </si>
  <si>
    <t>May 26, 2018 2:26:28 AM PDT</t>
  </si>
  <si>
    <t>Buffalo</t>
  </si>
  <si>
    <t>May 26, 2018 3:27:09 AM PDT</t>
  </si>
  <si>
    <t>May 26, 2018 5:23:00 AM PDT</t>
  </si>
  <si>
    <t>MOUNTAIN VIEW</t>
  </si>
  <si>
    <t>94040-4702</t>
  </si>
  <si>
    <t>May 26, 2018 6:56:49 AM PDT</t>
  </si>
  <si>
    <t>Albuquerque</t>
  </si>
  <si>
    <t>May 26, 2018 8:24:04 AM PDT</t>
  </si>
  <si>
    <t>22206-3147</t>
  </si>
  <si>
    <t>May 26, 2018 9:21:13 AM PDT</t>
  </si>
  <si>
    <t>Bloomington</t>
  </si>
  <si>
    <t>May 26, 2018 10:08:03 AM PDT</t>
  </si>
  <si>
    <t>MOBERLY</t>
  </si>
  <si>
    <t>65270-3006</t>
  </si>
  <si>
    <t>May 26, 2018 11:22:06 AM PDT</t>
  </si>
  <si>
    <t>DUMONT</t>
  </si>
  <si>
    <t>07628-3508</t>
  </si>
  <si>
    <t>May 26, 2018 1:27:29 PM PDT</t>
  </si>
  <si>
    <t>BATTLE GROUND</t>
  </si>
  <si>
    <t>98604-6439</t>
  </si>
  <si>
    <t>May 26, 2018 10:58:12 PM PDT</t>
  </si>
  <si>
    <t>Reseda</t>
  </si>
  <si>
    <t>91335-4816</t>
  </si>
  <si>
    <t>May 26, 2018 11:00:11 PM PDT</t>
  </si>
  <si>
    <t>POWAY</t>
  </si>
  <si>
    <t>92064-3608</t>
  </si>
  <si>
    <t>May 26, 2018 11:27:41 PM PDT</t>
  </si>
  <si>
    <t>Coventry</t>
  </si>
  <si>
    <t>May 27, 2018 12:36:52 AM PDT</t>
  </si>
  <si>
    <t>NESHKORO</t>
  </si>
  <si>
    <t>54960-8708</t>
  </si>
  <si>
    <t>May 27, 2018 3:14:40 AM PDT</t>
  </si>
  <si>
    <t>33437-5629</t>
  </si>
  <si>
    <t>May 27, 2018 4:03:44 AM PDT</t>
  </si>
  <si>
    <t>LOS ALTOS</t>
  </si>
  <si>
    <t>94022-1636</t>
  </si>
  <si>
    <t>May 27, 2018 11:50:29 AM PDT</t>
  </si>
  <si>
    <t>10023-4198</t>
  </si>
  <si>
    <t>May 27, 2018 1:29:27 PM PDT</t>
  </si>
  <si>
    <t>97212-5324</t>
  </si>
  <si>
    <t>May 27, 2018 6:32:48 PM PDT</t>
  </si>
  <si>
    <t>LA VERGNE</t>
  </si>
  <si>
    <t>37086-2041</t>
  </si>
  <si>
    <t>May 27, 2018 7:26:26 PM PDT</t>
  </si>
  <si>
    <t>32176-6634</t>
  </si>
  <si>
    <t>May 27, 2018 7:42:43 PM PDT</t>
  </si>
  <si>
    <t>new rochelle</t>
  </si>
  <si>
    <t>May 27, 2018 9:29:29 PM PDT</t>
  </si>
  <si>
    <t>21045-5134</t>
  </si>
  <si>
    <t>May 27, 2018 10:22:30 PM PDT</t>
  </si>
  <si>
    <t>VAIL</t>
  </si>
  <si>
    <t>81657-5192</t>
  </si>
  <si>
    <t>May 27, 2018 11:33:36 PM PDT</t>
  </si>
  <si>
    <t>STERLING</t>
  </si>
  <si>
    <t>20164-2329</t>
  </si>
  <si>
    <t>May 27, 2018 11:34:47 PM PDT</t>
  </si>
  <si>
    <t>vista</t>
  </si>
  <si>
    <t>92084-4153</t>
  </si>
  <si>
    <t>May 27, 2018 11:34:51 PM PDT</t>
  </si>
  <si>
    <t>66801-7673</t>
  </si>
  <si>
    <t>May 28, 2018 2:06:01 AM PDT</t>
  </si>
  <si>
    <t>34202-2436</t>
  </si>
  <si>
    <t>May 28, 2018 8:39:44 AM PDT</t>
  </si>
  <si>
    <t>Bettendorf</t>
  </si>
  <si>
    <t>52722-1857</t>
  </si>
  <si>
    <t>May 28, 2018 12:55:46 PM PDT</t>
  </si>
  <si>
    <t>IDAHO</t>
  </si>
  <si>
    <t>83704-5682</t>
  </si>
  <si>
    <t>May 28, 2018 2:16:06 PM PDT</t>
  </si>
  <si>
    <t>34210-4529</t>
  </si>
  <si>
    <t>May 28, 2018 5:41:17 PM PDT</t>
  </si>
  <si>
    <t>MENDOTA HEIGHTS</t>
  </si>
  <si>
    <t>55118-3631</t>
  </si>
  <si>
    <t>May 28, 2018 8:50:49 PM PDT</t>
  </si>
  <si>
    <t>LAKE FOREST</t>
  </si>
  <si>
    <t>92630-1716</t>
  </si>
  <si>
    <t>May 29, 2018 2:21:40 AM PDT</t>
  </si>
  <si>
    <t>East Amherst</t>
  </si>
  <si>
    <t>May 29, 2018 4:53:43 AM PDT</t>
  </si>
  <si>
    <t>Port Charlotte</t>
  </si>
  <si>
    <t>May 29, 2018 9:36:12 AM PDT</t>
  </si>
  <si>
    <t>May 29, 2018 11:03:20 AM PDT</t>
  </si>
  <si>
    <t>To your account ending in: 460, Federal ACH Trace ID: 091000014782546</t>
  </si>
  <si>
    <t>May 29, 2018 1:53:01 PM PDT</t>
  </si>
  <si>
    <t>Beverly Hills</t>
  </si>
  <si>
    <t>90210-5506</t>
  </si>
  <si>
    <t>May 29, 2018 2:53:25 PM PDT</t>
  </si>
  <si>
    <t>MIRAMAR</t>
  </si>
  <si>
    <t>33025-3846</t>
  </si>
  <si>
    <t>May 29, 2018 3:27:27 PM PDT</t>
  </si>
  <si>
    <t>POMPANO BEACH</t>
  </si>
  <si>
    <t>33062-7915</t>
  </si>
  <si>
    <t>May 29, 2018 4:39:54 PM PDT</t>
  </si>
  <si>
    <t>COLORADO SPRINGS</t>
  </si>
  <si>
    <t>COLORADO</t>
  </si>
  <si>
    <t>80908-2066</t>
  </si>
  <si>
    <t>May 29, 2018 6:04:56 PM PDT</t>
  </si>
  <si>
    <t>10703-1923</t>
  </si>
  <si>
    <t>May 29, 2018 7:48:52 PM PDT</t>
  </si>
  <si>
    <t>FESTUS</t>
  </si>
  <si>
    <t>63028-5626</t>
  </si>
  <si>
    <t>May 29, 2018 11:47:53 PM PDT</t>
  </si>
  <si>
    <t>54311-4509</t>
  </si>
  <si>
    <t>May 29, 2018 11:51:17 PM PDT</t>
  </si>
  <si>
    <t>PLEASANT PRAIRIE</t>
  </si>
  <si>
    <t>53158-3842</t>
  </si>
  <si>
    <t>May 30, 2018 1:00:21 AM PDT</t>
  </si>
  <si>
    <t>VICKSBURG</t>
  </si>
  <si>
    <t>39180-5449</t>
  </si>
  <si>
    <t>May 30, 2018 7:22:45 AM PDT</t>
  </si>
  <si>
    <t>SALEM</t>
  </si>
  <si>
    <t>62881-6400</t>
  </si>
  <si>
    <t>May 30, 2018 2:24:54 PM PDT</t>
  </si>
  <si>
    <t>POST FALLS</t>
  </si>
  <si>
    <t>83854-5778</t>
  </si>
  <si>
    <t>May 30, 2018 3:51:29 PM PDT</t>
  </si>
  <si>
    <t>May 30, 2018 6:18:45 PM PDT</t>
  </si>
  <si>
    <t>May 30, 2018 6:41:21 PM PDT</t>
  </si>
  <si>
    <t>May 30, 2018 8:24:04 PM PDT</t>
  </si>
  <si>
    <t>SCHOFIELD</t>
  </si>
  <si>
    <t>54476-1331</t>
  </si>
  <si>
    <t>May 30, 2018 9:27:57 PM PDT</t>
  </si>
  <si>
    <t>NORTH LAS VEGAS</t>
  </si>
  <si>
    <t>May 30, 2018 11:30:45 PM PDT</t>
  </si>
  <si>
    <t>TINLEY PARK</t>
  </si>
  <si>
    <t>60477-2805</t>
  </si>
  <si>
    <t>May 30, 2018 11:33:26 PM PDT</t>
  </si>
  <si>
    <t>KEWADIN</t>
  </si>
  <si>
    <t>49648-9024</t>
  </si>
  <si>
    <t>May 30, 2018 11:37:08 PM PDT</t>
  </si>
  <si>
    <t>Tahlequah</t>
  </si>
  <si>
    <t>Ok</t>
  </si>
  <si>
    <t>May 31, 2018 1:24:29 AM PDT</t>
  </si>
  <si>
    <t>FREEVILLE</t>
  </si>
  <si>
    <t>13068-9715</t>
  </si>
  <si>
    <t>May 31, 2018 1:55:13 AM PDT</t>
  </si>
  <si>
    <t>MOUNT AIRY</t>
  </si>
  <si>
    <t>21771-8050</t>
  </si>
  <si>
    <t>May 31, 2018 1:56:14 AM PDT</t>
  </si>
  <si>
    <t>OLYMPIA</t>
  </si>
  <si>
    <t>98512-9452</t>
  </si>
  <si>
    <t>May 31, 2018 2:33:37 AM PDT</t>
  </si>
  <si>
    <t>PRESCOTT</t>
  </si>
  <si>
    <t>86301-1735</t>
  </si>
  <si>
    <t>May 31, 2018 4:24:22 AM PDT</t>
  </si>
  <si>
    <t>92562-2226</t>
  </si>
  <si>
    <t>May 31, 2018 9:04:46 AM PDT</t>
  </si>
  <si>
    <t>17847-8225</t>
  </si>
  <si>
    <t>May 31, 2018 9:45:58 AM PDT</t>
  </si>
  <si>
    <t>CORPUS CHRISTI</t>
  </si>
  <si>
    <t>78412-3816</t>
  </si>
  <si>
    <t>May 31, 2018 11:39:57 AM PDT</t>
  </si>
  <si>
    <t>BAILEY</t>
  </si>
  <si>
    <t>39320-9762</t>
  </si>
  <si>
    <t>May 31, 2018 1:30:23 PM PDT</t>
  </si>
  <si>
    <t>Braselton</t>
  </si>
  <si>
    <t>May 31, 2018 1:42:51 PM PDT</t>
  </si>
  <si>
    <t>May 31, 2018 2:50:08 PM PDT</t>
  </si>
  <si>
    <t>WHARTON</t>
  </si>
  <si>
    <t>07885-2552</t>
  </si>
  <si>
    <t>May 31, 2018 2:55:30 PM PDT</t>
  </si>
  <si>
    <t>OSSINING</t>
  </si>
  <si>
    <t>10562-3903</t>
  </si>
  <si>
    <t>May 31, 2018 3:20:04 PM PDT</t>
  </si>
  <si>
    <t>Bethel</t>
  </si>
  <si>
    <t>May 31, 2018 3:39:51 PM PDT</t>
  </si>
  <si>
    <t>02482-1015</t>
  </si>
  <si>
    <t>May 31, 2018 6:22:01 PM PDT</t>
  </si>
  <si>
    <t>HAYDEN</t>
  </si>
  <si>
    <t>83835-8891</t>
  </si>
  <si>
    <t>May 31, 2018 9:32:20 PM PDT</t>
  </si>
  <si>
    <t>May 31, 2018 10:07:33 PM PDT</t>
  </si>
  <si>
    <t>May 31, 2018 10:29:51 PM PDT</t>
  </si>
  <si>
    <t>CANON CITY</t>
  </si>
  <si>
    <t>81212-9302</t>
  </si>
  <si>
    <t>May 31, 2018 11:20:23 PM PDT</t>
  </si>
  <si>
    <t>Jun 1, 2018 1:07:00 AM PDT</t>
  </si>
  <si>
    <t>11238-2533</t>
  </si>
  <si>
    <t>Jun 1, 2018 5:00:40 AM PDT</t>
  </si>
  <si>
    <t>To your account ending in: 460, Federal ACH Trace ID: 091000012597145</t>
  </si>
  <si>
    <t>Jun 1, 2018 7:32:31 AM PDT</t>
  </si>
  <si>
    <t>MOUNTAIN BRK</t>
  </si>
  <si>
    <t>35223-1417</t>
  </si>
  <si>
    <t>Jun 1, 2018 9:37:32 AM PDT</t>
  </si>
  <si>
    <t>Jun 1, 2018 9:58:53 AM PDT</t>
  </si>
  <si>
    <t>Jun 1, 2018 11:13:22 AM PDT</t>
  </si>
  <si>
    <t>Jun 1, 2018 12:23:14 PM PDT</t>
  </si>
  <si>
    <t>ELKHART</t>
  </si>
  <si>
    <t>46514-9151</t>
  </si>
  <si>
    <t>Jun 1, 2018 1:08:01 PM PDT</t>
  </si>
  <si>
    <t>FBA Inventory Reimbursement - Lost:Warehouse</t>
  </si>
  <si>
    <t>Jun 1, 2018 1:49:56 PM PDT</t>
  </si>
  <si>
    <t>Jun 1, 2018 2:18:41 PM PDT</t>
  </si>
  <si>
    <t>97219-8901</t>
  </si>
  <si>
    <t>Jun 1, 2018 7:06:46 PM PDT</t>
  </si>
  <si>
    <t>HARRISON</t>
  </si>
  <si>
    <t>10528-1706</t>
  </si>
  <si>
    <t>Jun 1, 2018 8:45:18 PM PDT</t>
  </si>
  <si>
    <t>MARSING</t>
  </si>
  <si>
    <t>83639-8120</t>
  </si>
  <si>
    <t>Jun 1, 2018 10:30:44 PM PDT</t>
  </si>
  <si>
    <t>FORT COLLINS</t>
  </si>
  <si>
    <t>80525-1514</t>
  </si>
  <si>
    <t>Jun 1, 2018 11:19:23 PM PDT</t>
  </si>
  <si>
    <t>Jun 1, 2018 11:35:44 PM PDT</t>
  </si>
  <si>
    <t>Naples</t>
  </si>
  <si>
    <t>Jun 2, 2018 12:30:02 AM PDT</t>
  </si>
  <si>
    <t>10028-0139</t>
  </si>
  <si>
    <t>Jun 2, 2018 12:46:45 AM PDT</t>
  </si>
  <si>
    <t>77494-4892</t>
  </si>
  <si>
    <t>Jun 2, 2018 3:57:54 AM PDT</t>
  </si>
  <si>
    <t>Jun 2, 2018 8:00:30 AM PDT</t>
  </si>
  <si>
    <t>Jun 2, 2018 8:51:48 AM PDT</t>
  </si>
  <si>
    <t>NEW BERLIN</t>
  </si>
  <si>
    <t>53151-2522</t>
  </si>
  <si>
    <t>Jun 2, 2018 11:52:15 AM PDT</t>
  </si>
  <si>
    <t>Daphne</t>
  </si>
  <si>
    <t>Jun 2, 2018 1:03:20 PM PDT</t>
  </si>
  <si>
    <t>20001-3067</t>
  </si>
  <si>
    <t>Jun 2, 2018 1:07:12 PM PDT</t>
  </si>
  <si>
    <t>Burke</t>
  </si>
  <si>
    <t>Jun 2, 2018 3:23:03 PM PDT</t>
  </si>
  <si>
    <t>Jun 2, 2018 3:29:31 PM PDT</t>
  </si>
  <si>
    <t>11746-1668</t>
  </si>
  <si>
    <t>Jun 2, 2018 3:47:20 PM PDT</t>
  </si>
  <si>
    <t>60506-5751</t>
  </si>
  <si>
    <t>Jun 2, 2018 6:15:08 PM PDT</t>
  </si>
  <si>
    <t>JERSEY CITY</t>
  </si>
  <si>
    <t>07306-6641</t>
  </si>
  <si>
    <t>Jun 2, 2018 6:37:13 PM PDT</t>
  </si>
  <si>
    <t>Tacoma</t>
  </si>
  <si>
    <t>98406-5824</t>
  </si>
  <si>
    <t>Jun 2, 2018 6:38:50 PM PDT</t>
  </si>
  <si>
    <t>Jun 2, 2018 7:35:04 PM PDT</t>
  </si>
  <si>
    <t>44147-2985</t>
  </si>
  <si>
    <t>Jun 2, 2018 7:49:55 PM PDT</t>
  </si>
  <si>
    <t>Dahlgren</t>
  </si>
  <si>
    <t>Jun 2, 2018 10:25:00 PM PDT</t>
  </si>
  <si>
    <t>23146-1629</t>
  </si>
  <si>
    <t>Jun 2, 2018 10:56:52 PM PDT</t>
  </si>
  <si>
    <t>94501-1730</t>
  </si>
  <si>
    <t>Jun 3, 2018 12:37:57 AM PDT</t>
  </si>
  <si>
    <t>Northbrook</t>
  </si>
  <si>
    <t>Jun 3, 2018 1:55:37 AM PDT</t>
  </si>
  <si>
    <t>Jun 3, 2018 2:45:14 AM PDT</t>
  </si>
  <si>
    <t>BLACKSTONE</t>
  </si>
  <si>
    <t>23824-2608</t>
  </si>
  <si>
    <t>Jun 3, 2018 3:55:52 AM PDT</t>
  </si>
  <si>
    <t>ST LOUIS PARK</t>
  </si>
  <si>
    <t>55416-2949</t>
  </si>
  <si>
    <t>Jun 3, 2018 4:05:33 AM PDT</t>
  </si>
  <si>
    <t>RUSHFORD</t>
  </si>
  <si>
    <t>55971-9010</t>
  </si>
  <si>
    <t>Jun 3, 2018 5:23:00 AM PDT</t>
  </si>
  <si>
    <t>RICHFIELD</t>
  </si>
  <si>
    <t>55423-2370</t>
  </si>
  <si>
    <t>Jun 3, 2018 8:24:05 AM PDT</t>
  </si>
  <si>
    <t>DULUTH</t>
  </si>
  <si>
    <t>30096-3265</t>
  </si>
  <si>
    <t>Jun 3, 2018 12:57:51 PM PDT</t>
  </si>
  <si>
    <t>Jun 3, 2018 1:22:31 PM PDT</t>
  </si>
  <si>
    <t>33483-6613</t>
  </si>
  <si>
    <t>Jun 3, 2018 1:28:43 PM PDT</t>
  </si>
  <si>
    <t>TOWNSEND</t>
  </si>
  <si>
    <t>01469-1138</t>
  </si>
  <si>
    <t>Jun 3, 2018 1:29:27 PM PDT</t>
  </si>
  <si>
    <t>90068-2357</t>
  </si>
  <si>
    <t>Jun 3, 2018 2:40:42 PM PDT</t>
  </si>
  <si>
    <t>07450-2421</t>
  </si>
  <si>
    <t>Jun 3, 2018 4:18:38 PM PDT</t>
  </si>
  <si>
    <t>60025-5040</t>
  </si>
  <si>
    <t>Jun 3, 2018 7:32:47 PM PDT</t>
  </si>
  <si>
    <t>BARTLETT</t>
  </si>
  <si>
    <t>38134-2836</t>
  </si>
  <si>
    <t>Jun 3, 2018 10:29:02 PM PDT</t>
  </si>
  <si>
    <t>90503-3337</t>
  </si>
  <si>
    <t>Jun 3, 2018 11:08:30 PM PDT</t>
  </si>
  <si>
    <t>Jun 3, 2018 11:45:17 PM PDT</t>
  </si>
  <si>
    <t>11216-4220</t>
  </si>
  <si>
    <t>Jun 4, 2018 1:20:44 AM PDT</t>
  </si>
  <si>
    <t>98004-6725</t>
  </si>
  <si>
    <t>Jun 4, 2018 3:14:12 AM PDT</t>
  </si>
  <si>
    <t>ABILENE</t>
  </si>
  <si>
    <t>79602-1816</t>
  </si>
  <si>
    <t>Jun 4, 2018 8:08:56 AM PDT</t>
  </si>
  <si>
    <t>RAYVILLE</t>
  </si>
  <si>
    <t>71269-7027</t>
  </si>
  <si>
    <t>Jun 4, 2018 9:17:13 AM PDT</t>
  </si>
  <si>
    <t>Blackstone</t>
  </si>
  <si>
    <t>Jun 4, 2018 12:06:32 PM PDT</t>
  </si>
  <si>
    <t>96816-3820</t>
  </si>
  <si>
    <t>Jun 4, 2018 3:24:04 PM PDT</t>
  </si>
  <si>
    <t>CROFTON</t>
  </si>
  <si>
    <t>Jun 4, 2018 4:38:19 PM PDT</t>
  </si>
  <si>
    <t>Jun 4, 2018 4:39:26 PM PDT</t>
  </si>
  <si>
    <t>Jun 4, 2018 5:31:04 PM PDT</t>
  </si>
  <si>
    <t>yarmouthport</t>
  </si>
  <si>
    <t>Jun 4, 2018 5:35:39 PM PDT</t>
  </si>
  <si>
    <t>LYNDEN</t>
  </si>
  <si>
    <t>98264-9446</t>
  </si>
  <si>
    <t>Jun 4, 2018 5:49:37 PM PDT</t>
  </si>
  <si>
    <t>New Market</t>
  </si>
  <si>
    <t>Jun 4, 2018 6:43:24 PM PDT</t>
  </si>
  <si>
    <t>WESTHAMPTON BEACH</t>
  </si>
  <si>
    <t>11978-2413</t>
  </si>
  <si>
    <t>Jun 4, 2018 8:09:44 PM PDT</t>
  </si>
  <si>
    <t>BENICIA</t>
  </si>
  <si>
    <t>94510-3081</t>
  </si>
  <si>
    <t>Jun 4, 2018 8:28:37 PM PDT</t>
  </si>
  <si>
    <t>OLNEY</t>
  </si>
  <si>
    <t>62450-4835</t>
  </si>
  <si>
    <t>Jun 4, 2018 10:56:51 PM PDT</t>
  </si>
  <si>
    <t>90036-3013</t>
  </si>
  <si>
    <t>Jun 4, 2018 11:40:39 PM PDT</t>
  </si>
  <si>
    <t>SOUTH LYON</t>
  </si>
  <si>
    <t>48178-1729</t>
  </si>
  <si>
    <t>Jun 5, 2018 2:16:26 AM PDT</t>
  </si>
  <si>
    <t>92069-3257</t>
  </si>
  <si>
    <t>Jun 5, 2018 2:20:58 AM PDT</t>
  </si>
  <si>
    <t>Jun 5, 2018 5:33:34 AM PDT</t>
  </si>
  <si>
    <t>MOUNTAIN CENTER</t>
  </si>
  <si>
    <t>92561-3406</t>
  </si>
  <si>
    <t>Jun 5, 2018 7:24:36 AM PDT</t>
  </si>
  <si>
    <t>19123-3187</t>
  </si>
  <si>
    <t>Jun 5, 2018 7:35:52 AM PDT</t>
  </si>
  <si>
    <t>95207-3846</t>
  </si>
  <si>
    <t>Jun 5, 2018 11:02:30 AM PDT</t>
  </si>
  <si>
    <t>Jun 5, 2018 1:14:29 PM PDT</t>
  </si>
  <si>
    <t>ARLINGTON HEIGHTS</t>
  </si>
  <si>
    <t>60004-6919</t>
  </si>
  <si>
    <t>Jun 5, 2018 1:16:48 PM PDT</t>
  </si>
  <si>
    <t>ROCK CREEK</t>
  </si>
  <si>
    <t>44084-9352</t>
  </si>
  <si>
    <t>Jun 5, 2018 2:24:23 PM PDT</t>
  </si>
  <si>
    <t>20902-2009</t>
  </si>
  <si>
    <t>Jun 5, 2018 4:59:36 PM PDT</t>
  </si>
  <si>
    <t>COEURDALENE</t>
  </si>
  <si>
    <t>83815-8814</t>
  </si>
  <si>
    <t>Jun 5, 2018 6:30:48 PM PDT</t>
  </si>
  <si>
    <t>Jun 5, 2018 10:37:57 PM PDT</t>
  </si>
  <si>
    <t>DILLWYN</t>
  </si>
  <si>
    <t>23936-2471</t>
  </si>
  <si>
    <t>Jun 5, 2018 11:04:19 PM PDT</t>
  </si>
  <si>
    <t>PLEASANTON</t>
  </si>
  <si>
    <t>94588-4243</t>
  </si>
  <si>
    <t>Jun 6, 2018 12:35:04 AM PDT</t>
  </si>
  <si>
    <t>KENTUCKY</t>
  </si>
  <si>
    <t>40383-9271</t>
  </si>
  <si>
    <t>Jun 6, 2018 12:42:05 AM PDT</t>
  </si>
  <si>
    <t>CEDAR RAPIDS</t>
  </si>
  <si>
    <t>52403-2087</t>
  </si>
  <si>
    <t>Jun 6, 2018 2:31:19 AM PDT</t>
  </si>
  <si>
    <t>HEREFORD</t>
  </si>
  <si>
    <t>97837-8603</t>
  </si>
  <si>
    <t>Jun 6, 2018 5:16:36 AM PDT</t>
  </si>
  <si>
    <t>To your account ending in: 460, Federal ACH Trace ID: 091000014974870</t>
  </si>
  <si>
    <t>Jun 6, 2018 9:30:11 AM PDT</t>
  </si>
  <si>
    <t>vi61kgl330</t>
  </si>
  <si>
    <t>Jun 6, 2018 12:35:09 PM PDT</t>
  </si>
  <si>
    <t>85310-5136</t>
  </si>
  <si>
    <t>Jun 6, 2018 12:36:43 PM PDT</t>
  </si>
  <si>
    <t>KEY BISCAYNE</t>
  </si>
  <si>
    <t>33149-2779</t>
  </si>
  <si>
    <t>Jun 6, 2018 12:55:52 PM PDT</t>
  </si>
  <si>
    <t>Jun 6, 2018 1:31:50 PM PDT</t>
  </si>
  <si>
    <t>Jun 6, 2018 1:31:51 PM PDT</t>
  </si>
  <si>
    <t>77469-2303</t>
  </si>
  <si>
    <t>Jun 6, 2018 4:37:25 PM PDT</t>
  </si>
  <si>
    <t>44050-9736</t>
  </si>
  <si>
    <t>Jun 6, 2018 7:34:16 PM PDT</t>
  </si>
  <si>
    <t>BELLEVILLE</t>
  </si>
  <si>
    <t>62220-4063</t>
  </si>
  <si>
    <t>Jun 6, 2018 8:24:12 PM PDT</t>
  </si>
  <si>
    <t>Jun 6, 2018 11:16:04 PM PDT</t>
  </si>
  <si>
    <t>Jun 6, 2018 11:23:16 PM PDT</t>
  </si>
  <si>
    <t>32317-8417</t>
  </si>
  <si>
    <t>Jun 7, 2018 12:08:03 AM PDT</t>
  </si>
  <si>
    <t>AYLETT</t>
  </si>
  <si>
    <t>23009-2103</t>
  </si>
  <si>
    <t>Jun 7, 2018 12:13:02 AM PDT</t>
  </si>
  <si>
    <t>LEXINGTON</t>
  </si>
  <si>
    <t>40502-3323</t>
  </si>
  <si>
    <t>Jun 7, 2018 5:13:28 AM PDT</t>
  </si>
  <si>
    <t>94122-4537</t>
  </si>
  <si>
    <t>Jun 7, 2018 9:54:29 AM PDT</t>
  </si>
  <si>
    <t>JOHNS CREEK</t>
  </si>
  <si>
    <t>30022-1004</t>
  </si>
  <si>
    <t>Jun 7, 2018 11:30:08 AM PDT</t>
  </si>
  <si>
    <t>PISCATAWAY</t>
  </si>
  <si>
    <t>Jun 7, 2018 12:23:50 PM PDT</t>
  </si>
  <si>
    <t>Davison</t>
  </si>
  <si>
    <t>Jun 7, 2018 1:09:24 PM PDT</t>
  </si>
  <si>
    <t>RARITAN</t>
  </si>
  <si>
    <t>08869-1353</t>
  </si>
  <si>
    <t>Jun 7, 2018 2:23:21 PM PDT</t>
  </si>
  <si>
    <t>A365KNPLUSMD</t>
  </si>
  <si>
    <t>Knee Support Sleeve &amp; Compression Brace (Medium Size)</t>
  </si>
  <si>
    <t>95210-1863</t>
  </si>
  <si>
    <t>Jun 7, 2018 3:30:07 PM PDT</t>
  </si>
  <si>
    <t>Jun 7, 2018 3:32:30 PM PDT</t>
  </si>
  <si>
    <t>WOLCOTT</t>
  </si>
  <si>
    <t>06716-1131</t>
  </si>
  <si>
    <t>Jun 7, 2018 3:46:52 PM PDT</t>
  </si>
  <si>
    <t>WARWICK</t>
  </si>
  <si>
    <t>18974-3819</t>
  </si>
  <si>
    <t>Jun 7, 2018 5:55:18 PM PDT</t>
  </si>
  <si>
    <t>Jun 7, 2018 8:54:42 PM PDT</t>
  </si>
  <si>
    <t>94591-6939</t>
  </si>
  <si>
    <t>Jun 7, 2018 9:36:31 PM PDT</t>
  </si>
  <si>
    <t>west hollywood</t>
  </si>
  <si>
    <t>90069-2465</t>
  </si>
  <si>
    <t>Jun 7, 2018 10:56:26 PM PDT</t>
  </si>
  <si>
    <t>HAWTHORNE</t>
  </si>
  <si>
    <t>90250-6023</t>
  </si>
  <si>
    <t>Jun 7, 2018 10:58:18 PM PDT</t>
  </si>
  <si>
    <t>95823-6200</t>
  </si>
  <si>
    <t>Jun 8, 2018 12:47:11 AM PDT</t>
  </si>
  <si>
    <t>15701-2508</t>
  </si>
  <si>
    <t>Jun 8, 2018 12:47:42 AM PDT</t>
  </si>
  <si>
    <t>WHITE OAK</t>
  </si>
  <si>
    <t>15131-2115</t>
  </si>
  <si>
    <t>Jun 8, 2018 2:13:30 AM PDT</t>
  </si>
  <si>
    <t>Jun 8, 2018 2:20:13 AM PDT</t>
  </si>
  <si>
    <t>Jun 8, 2018 5:14:37 AM PDT</t>
  </si>
  <si>
    <t>PALM DESERT</t>
  </si>
  <si>
    <t>92211-7521</t>
  </si>
  <si>
    <t>Jun 8, 2018 2:20:03 PM PDT</t>
  </si>
  <si>
    <t>Hampton</t>
  </si>
  <si>
    <t>23666-1741</t>
  </si>
  <si>
    <t>Jun 8, 2018 3:41:02 PM PDT</t>
  </si>
  <si>
    <t>Dayton</t>
  </si>
  <si>
    <t>45406-4020</t>
  </si>
  <si>
    <t>Jun 8, 2018 8:35:15 PM PDT</t>
  </si>
  <si>
    <t>EDMONDS</t>
  </si>
  <si>
    <t>98026-7305</t>
  </si>
  <si>
    <t>Jun 8, 2018 8:52:10 PM PDT</t>
  </si>
  <si>
    <t>Foley</t>
  </si>
  <si>
    <t>36535-9308</t>
  </si>
  <si>
    <t>Jun 8, 2018 9:04:20 PM PDT</t>
  </si>
  <si>
    <t>75214-2711</t>
  </si>
  <si>
    <t>Jun 8, 2018 10:57:13 PM PDT</t>
  </si>
  <si>
    <t>92618-0116</t>
  </si>
  <si>
    <t>Jun 8, 2018 11:15:54 PM PDT</t>
  </si>
  <si>
    <t>LIVERMORE</t>
  </si>
  <si>
    <t>94550-4109</t>
  </si>
  <si>
    <t>Jun 9, 2018 2:18:33 AM PDT</t>
  </si>
  <si>
    <t>LAKE HAVASU CITY</t>
  </si>
  <si>
    <t>86404-5970</t>
  </si>
  <si>
    <t>Jun 9, 2018 3:39:40 AM PDT</t>
  </si>
  <si>
    <t>Jun 9, 2018 9:09:22 AM PDT</t>
  </si>
  <si>
    <t>LEWES</t>
  </si>
  <si>
    <t>Jun 9, 2018 9:34:59 AM PDT</t>
  </si>
  <si>
    <t>LONG ISLAND CITY</t>
  </si>
  <si>
    <t>Jun 9, 2018 11:48:37 AM PDT</t>
  </si>
  <si>
    <t>91214-2516</t>
  </si>
  <si>
    <t>Jun 9, 2018 2:12:22 PM PDT</t>
  </si>
  <si>
    <t>VANCOUVER</t>
  </si>
  <si>
    <t>98685-3870</t>
  </si>
  <si>
    <t>Jun 9, 2018 4:05:17 PM PDT</t>
  </si>
  <si>
    <t>To your account ending in: 460, Federal ACH Trace ID: 091000018199677</t>
  </si>
  <si>
    <t>Jun 9, 2018 8:13:09 PM PDT</t>
  </si>
  <si>
    <t>85028-2814</t>
  </si>
  <si>
    <t>Jun 9, 2018 9:33:08 PM PDT</t>
  </si>
  <si>
    <t>LAWTON</t>
  </si>
  <si>
    <t>73505-6401</t>
  </si>
  <si>
    <t>Jun 9, 2018 10:20:11 PM PDT</t>
  </si>
  <si>
    <t>UNION</t>
  </si>
  <si>
    <t>04862-3213</t>
  </si>
  <si>
    <t>Jun 9, 2018 10:53:46 PM PDT</t>
  </si>
  <si>
    <t>HARBOR CITY</t>
  </si>
  <si>
    <t>90710-2007</t>
  </si>
  <si>
    <t>Jun 9, 2018 11:31:34 PM PDT</t>
  </si>
  <si>
    <t>22033-2159</t>
  </si>
  <si>
    <t>Jun 10, 2018 3:30:33 AM PDT</t>
  </si>
  <si>
    <t>POWERS LAKE</t>
  </si>
  <si>
    <t>58773-9293</t>
  </si>
  <si>
    <t>Jun 10, 2018 3:38:45 AM PDT</t>
  </si>
  <si>
    <t>SANDY</t>
  </si>
  <si>
    <t>84093-6426</t>
  </si>
  <si>
    <t>Jun 10, 2018 4:11:07 AM PDT</t>
  </si>
  <si>
    <t>MCKINNEY</t>
  </si>
  <si>
    <t>75070-2964</t>
  </si>
  <si>
    <t>Jun 10, 2018 5:22:03 AM PDT</t>
  </si>
  <si>
    <t>BONITA</t>
  </si>
  <si>
    <t>91908-1013</t>
  </si>
  <si>
    <t>Jun 10, 2018 11:32:43 AM PDT</t>
  </si>
  <si>
    <t>Pa</t>
  </si>
  <si>
    <t>Jun 10, 2018 1:55:51 PM PDT</t>
  </si>
  <si>
    <t>BIG CREEK</t>
  </si>
  <si>
    <t>38914-2693</t>
  </si>
  <si>
    <t>Jun 10, 2018 3:05:22 PM PDT</t>
  </si>
  <si>
    <t>32819-7883</t>
  </si>
  <si>
    <t>Jun 10, 2018 3:14:44 PM PDT</t>
  </si>
  <si>
    <t>valley stream</t>
  </si>
  <si>
    <t>Jun 10, 2018 5:57:19 PM PDT</t>
  </si>
  <si>
    <t>HOBOKEN</t>
  </si>
  <si>
    <t>07030-8802</t>
  </si>
  <si>
    <t>Jun 10, 2018 6:39:35 PM PDT</t>
  </si>
  <si>
    <t>64804-2231</t>
  </si>
  <si>
    <t>Jun 10, 2018 8:50:40 PM PDT</t>
  </si>
  <si>
    <t>45459-1541</t>
  </si>
  <si>
    <t>Jun 10, 2018 9:49:56 PM PDT</t>
  </si>
  <si>
    <t>A365KNPLUS2XL</t>
  </si>
  <si>
    <t>Knee Support Sleeve &amp; Compression Brace in Plus Size (XXL/2XL)</t>
  </si>
  <si>
    <t>Jun 10, 2018 10:09:55 PM PDT</t>
  </si>
  <si>
    <t>A365KNPLUSXL</t>
  </si>
  <si>
    <t>Knee Support Sleeve &amp; Compression Brace in Plus Size (XL/Extra Large)</t>
  </si>
  <si>
    <t>60607-4668</t>
  </si>
  <si>
    <t>Jun 10, 2018 10:12:16 PM PDT</t>
  </si>
  <si>
    <t>32309-2857</t>
  </si>
  <si>
    <t>Jun 10, 2018 10:13:21 PM PDT</t>
  </si>
  <si>
    <t>Jun 11, 2018 12:49:38 AM PDT</t>
  </si>
  <si>
    <t>SWANNANOA</t>
  </si>
  <si>
    <t>28778-2142</t>
  </si>
  <si>
    <t>Jun 11, 2018 1:38:08 AM PDT</t>
  </si>
  <si>
    <t>Independence</t>
  </si>
  <si>
    <t>Jun 11, 2018 2:13:25 AM PDT</t>
  </si>
  <si>
    <t>Vienna</t>
  </si>
  <si>
    <t>22180-4105</t>
  </si>
  <si>
    <t>Jun 11, 2018 8:30:43 AM PDT</t>
  </si>
  <si>
    <t>22015-4238</t>
  </si>
  <si>
    <t>Jun 11, 2018 9:23:14 AM PDT</t>
  </si>
  <si>
    <t>ROSS</t>
  </si>
  <si>
    <t>94957-1381</t>
  </si>
  <si>
    <t>Jun 11, 2018 11:46:22 AM PDT</t>
  </si>
  <si>
    <t>EDGARD</t>
  </si>
  <si>
    <t>70049-2017</t>
  </si>
  <si>
    <t>Jun 11, 2018 11:57:06 AM PDT</t>
  </si>
  <si>
    <t>Jun 11, 2018 12:33:16 PM PDT</t>
  </si>
  <si>
    <t>Westport</t>
  </si>
  <si>
    <t>Jun 11, 2018 12:55:08 PM PDT</t>
  </si>
  <si>
    <t>Sharon</t>
  </si>
  <si>
    <t>Jun 11, 2018 1:29:05 PM PDT</t>
  </si>
  <si>
    <t>KUTTAWA</t>
  </si>
  <si>
    <t>42055-6716</t>
  </si>
  <si>
    <t>Jun 11, 2018 2:37:17 PM PDT</t>
  </si>
  <si>
    <t>BUFORD</t>
  </si>
  <si>
    <t>Jun 11, 2018 2:39:25 PM PDT</t>
  </si>
  <si>
    <t>Jun 11, 2018 3:36:01 PM PDT</t>
  </si>
  <si>
    <t>GALVESTON</t>
  </si>
  <si>
    <t>Jun 11, 2018 4:25:47 PM PDT</t>
  </si>
  <si>
    <t>Lake Charles</t>
  </si>
  <si>
    <t>Louisiana</t>
  </si>
  <si>
    <t>Jun 11, 2018 5:38:07 PM PDT</t>
  </si>
  <si>
    <t>ACKLEY</t>
  </si>
  <si>
    <t>50601-7785</t>
  </si>
  <si>
    <t>Jun 11, 2018 6:24:43 PM PDT</t>
  </si>
  <si>
    <t>Baton Rouge</t>
  </si>
  <si>
    <t>Jun 11, 2018 7:37:20 PM PDT</t>
  </si>
  <si>
    <t>birmingham</t>
  </si>
  <si>
    <t>Jun 11, 2018 10:41:50 PM PDT</t>
  </si>
  <si>
    <t>MUNSTER</t>
  </si>
  <si>
    <t>46321-3427</t>
  </si>
  <si>
    <t>Jun 12, 2018 12:35:40 AM PDT</t>
  </si>
  <si>
    <t>ELLINGTON</t>
  </si>
  <si>
    <t>06029-2720</t>
  </si>
  <si>
    <t>Jun 12, 2018 3:45:43 AM PDT</t>
  </si>
  <si>
    <t>32163-4082</t>
  </si>
  <si>
    <t>Jun 12, 2018 5:54:27 AM PDT</t>
  </si>
  <si>
    <t>Jun 12, 2018 10:15:57 AM PDT</t>
  </si>
  <si>
    <t>LEWISVILLE</t>
  </si>
  <si>
    <t>75077-2428</t>
  </si>
  <si>
    <t>Jun 12, 2018 11:41:31 AM PDT</t>
  </si>
  <si>
    <t>WEST CHICAGO</t>
  </si>
  <si>
    <t>60185-1950</t>
  </si>
  <si>
    <t>Jun 12, 2018 11:56:58 AM PDT</t>
  </si>
  <si>
    <t>Fairhope</t>
  </si>
  <si>
    <t>Jun 12, 2018 12:17:45 PM PDT</t>
  </si>
  <si>
    <t>TS-1p</t>
  </si>
  <si>
    <t>Jun 12, 2018 4:48:34 PM PDT</t>
  </si>
  <si>
    <t>48910-8374</t>
  </si>
  <si>
    <t>Jun 12, 2018 7:39:04 PM PDT</t>
  </si>
  <si>
    <t>33169-2109</t>
  </si>
  <si>
    <t>Jun 12, 2018 9:33:09 PM PDT</t>
  </si>
  <si>
    <t>89512-4712</t>
  </si>
  <si>
    <t>Jun 12, 2018 9:39:14 PM PDT</t>
  </si>
  <si>
    <t>LIBBY</t>
  </si>
  <si>
    <t>59923-9158</t>
  </si>
  <si>
    <t>Jun 12, 2018 9:51:49 PM PDT</t>
  </si>
  <si>
    <t>bronx</t>
  </si>
  <si>
    <t>Jun 12, 2018 9:52:56 PM PDT</t>
  </si>
  <si>
    <t>Jun 12, 2018 10:07:39 PM PDT</t>
  </si>
  <si>
    <t>Downingtown</t>
  </si>
  <si>
    <t>Jun 13, 2018 1:51:54 AM PDT</t>
  </si>
  <si>
    <t>SIERRA VISTA</t>
  </si>
  <si>
    <t>85635-8226</t>
  </si>
  <si>
    <t>Jun 13, 2018 3:23:19 AM PDT</t>
  </si>
  <si>
    <t>Encinitas</t>
  </si>
  <si>
    <t>92024-1960</t>
  </si>
  <si>
    <t>Jun 13, 2018 5:03:10 AM PDT</t>
  </si>
  <si>
    <t>To your account ending in: 460, Federal ACH Trace ID: 091000014394023</t>
  </si>
  <si>
    <t>Jun 13, 2018 5:33:43 AM PDT</t>
  </si>
  <si>
    <t>85209-2494</t>
  </si>
  <si>
    <t>Jun 13, 2018 6:40:20 AM PDT</t>
  </si>
  <si>
    <t>02871-3507</t>
  </si>
  <si>
    <t>Jun 13, 2018 10:22:51 AM PDT</t>
  </si>
  <si>
    <t>WEST DUNDEE</t>
  </si>
  <si>
    <t>60118-1763</t>
  </si>
  <si>
    <t>Jun 13, 2018 11:21:02 AM PDT</t>
  </si>
  <si>
    <t>94611-5512</t>
  </si>
  <si>
    <t>Jun 13, 2018 1:36:17 PM PDT</t>
  </si>
  <si>
    <t>60613-4613</t>
  </si>
  <si>
    <t>Jun 13, 2018 2:27:50 PM PDT</t>
  </si>
  <si>
    <t>15217-1406</t>
  </si>
  <si>
    <t>Jun 13, 2018 3:21:06 PM PDT</t>
  </si>
  <si>
    <t>95971-3191</t>
  </si>
  <si>
    <t>Jun 13, 2018 3:28:01 PM PDT</t>
  </si>
  <si>
    <t>LIVE OAK</t>
  </si>
  <si>
    <t>78233-2563</t>
  </si>
  <si>
    <t>Jun 13, 2018 4:12:17 PM PDT</t>
  </si>
  <si>
    <t>MB-1</t>
  </si>
  <si>
    <t>Jun 13, 2018 5:02:12 PM PDT</t>
  </si>
  <si>
    <t>60169-6962</t>
  </si>
  <si>
    <t>Jun 13, 2018 9:26:07 PM PDT</t>
  </si>
  <si>
    <t>MERIDIAN</t>
  </si>
  <si>
    <t>83642-9194</t>
  </si>
  <si>
    <t>Jun 13, 2018 9:56:01 PM PDT</t>
  </si>
  <si>
    <t>greenwich</t>
  </si>
  <si>
    <t>ct</t>
  </si>
  <si>
    <t>Jun 13, 2018 10:02:18 PM PDT</t>
  </si>
  <si>
    <t>KLAMATH FALLS</t>
  </si>
  <si>
    <t>97603-8016</t>
  </si>
  <si>
    <t>Jun 13, 2018 10:05:11 PM PDT</t>
  </si>
  <si>
    <t>PEP</t>
  </si>
  <si>
    <t>88126-9720</t>
  </si>
  <si>
    <t>Jun 13, 2018 10:53:00 PM PDT</t>
  </si>
  <si>
    <t>TS-1pc</t>
  </si>
  <si>
    <t>Jun 13, 2018 11:34:52 PM PDT</t>
  </si>
  <si>
    <t>33144-4743</t>
  </si>
  <si>
    <t>Jun 13, 2018 11:38:33 PM PDT</t>
  </si>
  <si>
    <t>HOMESTEAD</t>
  </si>
  <si>
    <t>Jun 13, 2018 11:40:55 PM PDT</t>
  </si>
  <si>
    <t>NORTH SALT LAKE</t>
  </si>
  <si>
    <t>84054-3043</t>
  </si>
  <si>
    <t>Jun 13, 2018 11:44:32 PM PDT</t>
  </si>
  <si>
    <t>WEST PALM BEACH</t>
  </si>
  <si>
    <t>33407-1960</t>
  </si>
  <si>
    <t>Jun 14, 2018 12:24:11 AM PDT</t>
  </si>
  <si>
    <t>Highland Mills</t>
  </si>
  <si>
    <t>10930-5100</t>
  </si>
  <si>
    <t>Jun 14, 2018 1:26:44 AM PDT</t>
  </si>
  <si>
    <t>GALLOWAY</t>
  </si>
  <si>
    <t>08205-9718</t>
  </si>
  <si>
    <t>Jun 14, 2018 3:11:07 AM PDT</t>
  </si>
  <si>
    <t>BIRCHWOOD</t>
  </si>
  <si>
    <t>54817-9013</t>
  </si>
  <si>
    <t>Jun 14, 2018 10:01:48 AM PDT</t>
  </si>
  <si>
    <t>JAMESTOWN</t>
  </si>
  <si>
    <t>02835-1031</t>
  </si>
  <si>
    <t>Jun 14, 2018 1:57:34 PM PDT</t>
  </si>
  <si>
    <t>OWATONNA</t>
  </si>
  <si>
    <t>55060-3973</t>
  </si>
  <si>
    <t>Jun 14, 2018 4:55:19 PM PDT</t>
  </si>
  <si>
    <t>FLORENCE</t>
  </si>
  <si>
    <t>85132-6059</t>
  </si>
  <si>
    <t>Jun 14, 2018 5:05:58 PM PDT</t>
  </si>
  <si>
    <t>83555-0001</t>
  </si>
  <si>
    <t>Jun 14, 2018 8:04:57 PM PDT</t>
  </si>
  <si>
    <t>columbus</t>
  </si>
  <si>
    <t>Jun 14, 2018 8:54:06 PM PDT</t>
  </si>
  <si>
    <t>LaCrosse</t>
  </si>
  <si>
    <t>Jun 14, 2018 11:11:18 PM PDT</t>
  </si>
  <si>
    <t>85212-2008</t>
  </si>
  <si>
    <t>Jun 14, 2018 11:35:48 PM PDT</t>
  </si>
  <si>
    <t>59405-1306</t>
  </si>
  <si>
    <t>Jun 15, 2018 12:13:01 AM PDT</t>
  </si>
  <si>
    <t>hampstead</t>
  </si>
  <si>
    <t>nc</t>
  </si>
  <si>
    <t>Jun 15, 2018 12:29:44 AM PDT</t>
  </si>
  <si>
    <t>WICHITA</t>
  </si>
  <si>
    <t>67212-3779</t>
  </si>
  <si>
    <t>Jun 15, 2018 1:35:11 AM PDT</t>
  </si>
  <si>
    <t>PALMERTON</t>
  </si>
  <si>
    <t>18071-1915</t>
  </si>
  <si>
    <t>Jun 15, 2018 4:30:31 AM PDT</t>
  </si>
  <si>
    <t>92115-2413</t>
  </si>
  <si>
    <t>Jun 15, 2018 5:58:42 AM PDT</t>
  </si>
  <si>
    <t>MUSTANG</t>
  </si>
  <si>
    <t>Jun 15, 2018 8:17:59 AM PDT</t>
  </si>
  <si>
    <t>ALPHARETTA</t>
  </si>
  <si>
    <t>30022-7962</t>
  </si>
  <si>
    <t>Jun 15, 2018 8:29:34 AM PDT</t>
  </si>
  <si>
    <t>WALDORF</t>
  </si>
  <si>
    <t>20601-3583</t>
  </si>
  <si>
    <t>Jun 15, 2018 9:11:45 AM PDT</t>
  </si>
  <si>
    <t>COCHRANVILLE</t>
  </si>
  <si>
    <t>19330-1511</t>
  </si>
  <si>
    <t>Jun 15, 2018 9:56:04 AM PDT</t>
  </si>
  <si>
    <t>BRILLIANT</t>
  </si>
  <si>
    <t>43913-1047</t>
  </si>
  <si>
    <t>Jun 15, 2018 10:34:52 AM PDT</t>
  </si>
  <si>
    <t>11746-2815</t>
  </si>
  <si>
    <t>Jun 15, 2018 12:16:31 PM PDT</t>
  </si>
  <si>
    <t>COVINGTON</t>
  </si>
  <si>
    <t>70435-6725</t>
  </si>
  <si>
    <t>Jun 15, 2018 1:30:22 PM PDT</t>
  </si>
  <si>
    <t>MARCUS</t>
  </si>
  <si>
    <t>51035-7070</t>
  </si>
  <si>
    <t>Jun 15, 2018 3:54:56 PM PDT</t>
  </si>
  <si>
    <t>Jun 15, 2018 4:03:33 PM PDT</t>
  </si>
  <si>
    <t>To your account ending in: 460, Federal ACH Trace ID: 091000018996828</t>
  </si>
  <si>
    <t>Jun 15, 2018 4:14:43 PM PDT</t>
  </si>
  <si>
    <t>KS-LG-1</t>
  </si>
  <si>
    <t>Jun 15, 2018 4:41:26 PM PDT</t>
  </si>
  <si>
    <t>Jun 15, 2018 8:39:05 PM PDT</t>
  </si>
  <si>
    <t>SANDY HOOK</t>
  </si>
  <si>
    <t>06482-1241</t>
  </si>
  <si>
    <t>Jun 15, 2018 10:05:58 PM PDT</t>
  </si>
  <si>
    <t>san diego</t>
  </si>
  <si>
    <t>Jun 15, 2018 10:20:54 PM PDT</t>
  </si>
  <si>
    <t>MATTHEWS</t>
  </si>
  <si>
    <t>28105-0861</t>
  </si>
  <si>
    <t>Jun 16, 2018 12:23:27 AM PDT</t>
  </si>
  <si>
    <t>98498-6500</t>
  </si>
  <si>
    <t>Jun 16, 2018 1:58:33 AM PDT</t>
  </si>
  <si>
    <t>WEISER</t>
  </si>
  <si>
    <t>83672-1215</t>
  </si>
  <si>
    <t>Jun 16, 2018 2:01:06 AM PDT</t>
  </si>
  <si>
    <t>14622-1113</t>
  </si>
  <si>
    <t>Jun 16, 2018 3:31:43 AM PDT</t>
  </si>
  <si>
    <t>79124-4971</t>
  </si>
  <si>
    <t>Jun 16, 2018 8:32:15 AM PDT</t>
  </si>
  <si>
    <t>02199-7621</t>
  </si>
  <si>
    <t>Jun 16, 2018 9:10:12 AM PDT</t>
  </si>
  <si>
    <t>MONTPELIER</t>
  </si>
  <si>
    <t>23192-2050</t>
  </si>
  <si>
    <t>Jun 16, 2018 12:56:45 PM PDT</t>
  </si>
  <si>
    <t>MALDEN</t>
  </si>
  <si>
    <t>02148-7552</t>
  </si>
  <si>
    <t>Jun 16, 2018 3:25:21 PM PDT</t>
  </si>
  <si>
    <t>YORKTOWN HEIGHTS</t>
  </si>
  <si>
    <t>10598-3220</t>
  </si>
  <si>
    <t>Jun 16, 2018 3:29:23 PM PDT</t>
  </si>
  <si>
    <t>FARMINGDALE</t>
  </si>
  <si>
    <t>11735-6808</t>
  </si>
  <si>
    <t>Jun 16, 2018 4:30:15 PM PDT</t>
  </si>
  <si>
    <t>Westfield</t>
  </si>
  <si>
    <t>Jun 16, 2018 5:24:55 PM PDT</t>
  </si>
  <si>
    <t>Jun 16, 2018 7:59:12 PM PDT</t>
  </si>
  <si>
    <t>Nashua</t>
  </si>
  <si>
    <t>03064-2549</t>
  </si>
  <si>
    <t>Jun 16, 2018 10:50:22 PM PDT</t>
  </si>
  <si>
    <t>Maumee</t>
  </si>
  <si>
    <t>Jun 16, 2018 11:01:08 PM PDT</t>
  </si>
  <si>
    <t>WAIANAE</t>
  </si>
  <si>
    <t>HAWAII</t>
  </si>
  <si>
    <t>96792-4708</t>
  </si>
  <si>
    <t>Jun 16, 2018 11:13:01 PM PDT</t>
  </si>
  <si>
    <t>11234-3130</t>
  </si>
  <si>
    <t>Jun 16, 2018 11:26:15 PM PDT</t>
  </si>
  <si>
    <t>ALTAMONT</t>
  </si>
  <si>
    <t>12009-3814</t>
  </si>
  <si>
    <t>Jun 16, 2018 11:28:48 PM PDT</t>
  </si>
  <si>
    <t>MASSILLON</t>
  </si>
  <si>
    <t>44647-6442</t>
  </si>
  <si>
    <t>Jun 16, 2018 11:30:54 PM PDT</t>
  </si>
  <si>
    <t>VALLEY CITY</t>
  </si>
  <si>
    <t>44280-9532</t>
  </si>
  <si>
    <t>Jun 17, 2018 12:23:46 AM PDT</t>
  </si>
  <si>
    <t>BROKEN ARROW</t>
  </si>
  <si>
    <t>74014-2331</t>
  </si>
  <si>
    <t>Jun 17, 2018 2:17:52 AM PDT</t>
  </si>
  <si>
    <t>Jun 17, 2018 2:25:47 AM PDT</t>
  </si>
  <si>
    <t>70501-6521</t>
  </si>
  <si>
    <t>Jun 17, 2018 2:31:47 AM PDT</t>
  </si>
  <si>
    <t>SAN MATEO</t>
  </si>
  <si>
    <t>Jun 17, 2018 2:38:54 AM PDT</t>
  </si>
  <si>
    <t>60630-1107</t>
  </si>
  <si>
    <t>Jun 17, 2018 3:11:06 AM PDT</t>
  </si>
  <si>
    <t>PARDEEVILLE</t>
  </si>
  <si>
    <t>53954-9472</t>
  </si>
  <si>
    <t>Jun 17, 2018 9:02:25 AM PDT</t>
  </si>
  <si>
    <t>QUAKERTOWN</t>
  </si>
  <si>
    <t>18951-5822</t>
  </si>
  <si>
    <t>Jun 17, 2018 12:06:33 PM PDT</t>
  </si>
  <si>
    <t>VISALIA</t>
  </si>
  <si>
    <t>93277-6016</t>
  </si>
  <si>
    <t>Jun 17, 2018 2:14:58 PM PDT</t>
  </si>
  <si>
    <t>30067-5175</t>
  </si>
  <si>
    <t>Jun 17, 2018 3:32:36 PM PDT</t>
  </si>
  <si>
    <t>HAVERTOWN</t>
  </si>
  <si>
    <t>19083-5325</t>
  </si>
  <si>
    <t>Jun 17, 2018 4:20:52 PM PDT</t>
  </si>
  <si>
    <t>48164-9196</t>
  </si>
  <si>
    <t>Jun 17, 2018 4:36:44 PM PDT</t>
  </si>
  <si>
    <t>Jun 17, 2018 6:17:36 PM PDT</t>
  </si>
  <si>
    <t>GRAND TERRACE</t>
  </si>
  <si>
    <t>92313-5323</t>
  </si>
  <si>
    <t>Jun 17, 2018 8:22:43 PM PDT</t>
  </si>
  <si>
    <t>29909-6092</t>
  </si>
  <si>
    <t>Jun 17, 2018 8:48:23 PM PDT</t>
  </si>
  <si>
    <t>YAKIMA</t>
  </si>
  <si>
    <t>98908-1716</t>
  </si>
  <si>
    <t>Jun 17, 2018 9:01:35 PM PDT</t>
  </si>
  <si>
    <t>RED OAK</t>
  </si>
  <si>
    <t>75154-4728</t>
  </si>
  <si>
    <t>Jun 17, 2018 9:40:30 PM PDT</t>
  </si>
  <si>
    <t>WY</t>
  </si>
  <si>
    <t>82930-4706</t>
  </si>
  <si>
    <t>Jun 18, 2018 12:38:48 AM PDT</t>
  </si>
  <si>
    <t>28037-8645</t>
  </si>
  <si>
    <t>Jun 18, 2018 1:23:56 AM PDT</t>
  </si>
  <si>
    <t>Baldwinsville</t>
  </si>
  <si>
    <t>Jun 18, 2018 2:40:17 AM PDT</t>
  </si>
  <si>
    <t>11204-2255</t>
  </si>
  <si>
    <t>Jun 18, 2018 2:49:50 AM PDT</t>
  </si>
  <si>
    <t>Hewitt</t>
  </si>
  <si>
    <t>76643-3568</t>
  </si>
  <si>
    <t>Jun 18, 2018 3:27:27 AM PDT</t>
  </si>
  <si>
    <t>99205-7633</t>
  </si>
  <si>
    <t>Jun 18, 2018 10:26:25 AM PDT</t>
  </si>
  <si>
    <t>76155-2001</t>
  </si>
  <si>
    <t>Jun 18, 2018 10:27:58 AM PDT</t>
  </si>
  <si>
    <t>Arco</t>
  </si>
  <si>
    <t>Idaho</t>
  </si>
  <si>
    <t>Jun 18, 2018 12:44:26 PM PDT</t>
  </si>
  <si>
    <t>02139-4810</t>
  </si>
  <si>
    <t>Jun 18, 2018 12:51:18 PM PDT</t>
  </si>
  <si>
    <t>WESLACO</t>
  </si>
  <si>
    <t>78599-4584</t>
  </si>
  <si>
    <t>Jun 18, 2018 1:40:28 PM PDT</t>
  </si>
  <si>
    <t>Jun 18, 2018 1:41:51 PM PDT</t>
  </si>
  <si>
    <t>COLLIERS</t>
  </si>
  <si>
    <t>Jun 18, 2018 1:45:02 PM PDT</t>
  </si>
  <si>
    <t>Jun 18, 2018 2:33:23 PM PDT</t>
  </si>
  <si>
    <t>Silver Spring</t>
  </si>
  <si>
    <t>Jun 18, 2018 2:33:58 PM PDT</t>
  </si>
  <si>
    <t>94122-4218</t>
  </si>
  <si>
    <t>Jun 18, 2018 2:42:20 PM PDT</t>
  </si>
  <si>
    <t>83001-9460</t>
  </si>
  <si>
    <t>Jun 18, 2018 2:47:58 PM PDT</t>
  </si>
  <si>
    <t>94609-2243</t>
  </si>
  <si>
    <t>Jun 18, 2018 2:50:06 PM PDT</t>
  </si>
  <si>
    <t>ESTES PARK</t>
  </si>
  <si>
    <t>80517-3832</t>
  </si>
  <si>
    <t>Jun 18, 2018 2:58:44 PM PDT</t>
  </si>
  <si>
    <t>Jun 18, 2018 3:24:46 PM PDT</t>
  </si>
  <si>
    <t>32779-3072</t>
  </si>
  <si>
    <t>Jun 18, 2018 3:35:55 PM PDT</t>
  </si>
  <si>
    <t>60632-4015</t>
  </si>
  <si>
    <t>Jun 18, 2018 6:31:22 PM PDT</t>
  </si>
  <si>
    <t>SAMMAMISH</t>
  </si>
  <si>
    <t>98074-6678</t>
  </si>
  <si>
    <t>Jun 18, 2018 8:18:05 PM PDT</t>
  </si>
  <si>
    <t>33709-5556</t>
  </si>
  <si>
    <t>Jun 18, 2018 9:27:35 PM PDT</t>
  </si>
  <si>
    <t>Kingsburg</t>
  </si>
  <si>
    <t>Jun 18, 2018 9:30:38 PM PDT</t>
  </si>
  <si>
    <t>Las Vegas</t>
  </si>
  <si>
    <t>Jun 18, 2018 10:16:37 PM PDT</t>
  </si>
  <si>
    <t>WESTERVILLE</t>
  </si>
  <si>
    <t>43081-4307</t>
  </si>
  <si>
    <t>Jun 18, 2018 11:41:43 PM PDT</t>
  </si>
  <si>
    <t>48098-2480</t>
  </si>
  <si>
    <t>Jun 18, 2018 11:58:28 PM PDT</t>
  </si>
  <si>
    <t>Jun 19, 2018 12:17:49 AM PDT</t>
  </si>
  <si>
    <t>MISSOURI</t>
  </si>
  <si>
    <t>63131-2901</t>
  </si>
  <si>
    <t>Jun 19, 2018 12:20:44 AM PDT</t>
  </si>
  <si>
    <t>BLOOMSBURG</t>
  </si>
  <si>
    <t>17815-8410</t>
  </si>
  <si>
    <t>Jun 19, 2018 12:22:13 AM PDT</t>
  </si>
  <si>
    <t>PLUM</t>
  </si>
  <si>
    <t>15239-2229</t>
  </si>
  <si>
    <t>Jun 19, 2018 12:24:44 AM PDT</t>
  </si>
  <si>
    <t>10024-6050</t>
  </si>
  <si>
    <t>Jun 19, 2018 12:42:25 AM PDT</t>
  </si>
  <si>
    <t>75204-2618</t>
  </si>
  <si>
    <t>Jun 19, 2018 1:09:58 AM PDT</t>
  </si>
  <si>
    <t>Jun 19, 2018 2:10:09 AM PDT</t>
  </si>
  <si>
    <t>78233-5835</t>
  </si>
  <si>
    <t>Jun 19, 2018 2:18:08 AM PDT</t>
  </si>
  <si>
    <t>New Castle</t>
  </si>
  <si>
    <t>Jun 19, 2018 2:35:54 AM PDT</t>
  </si>
  <si>
    <t>fennville</t>
  </si>
  <si>
    <t>mi</t>
  </si>
  <si>
    <t>Jun 19, 2018 3:04:34 AM PDT</t>
  </si>
  <si>
    <t>Jun 19, 2018 3:25:25 AM PDT</t>
  </si>
  <si>
    <t>MUSKEGO</t>
  </si>
  <si>
    <t>53150-9607</t>
  </si>
  <si>
    <t>Jun 19, 2018 6:44:45 AM PDT</t>
  </si>
  <si>
    <t>ADDISON</t>
  </si>
  <si>
    <t>14801-9284</t>
  </si>
  <si>
    <t>Jun 19, 2018 9:43:34 AM PDT</t>
  </si>
  <si>
    <t>OSSINEKE</t>
  </si>
  <si>
    <t>49766-9707</t>
  </si>
  <si>
    <t>Jun 19, 2018 10:29:51 AM PDT</t>
  </si>
  <si>
    <t>Pineville</t>
  </si>
  <si>
    <t>71360-7302</t>
  </si>
  <si>
    <t>Jun 19, 2018 11:26:06 AM PDT</t>
  </si>
  <si>
    <t>Jun 19, 2018 1:03:40 PM PDT</t>
  </si>
  <si>
    <t>CRAWFORD</t>
  </si>
  <si>
    <t>Jun 19, 2018 1:26:19 PM PDT</t>
  </si>
  <si>
    <t>Cleveland Heights</t>
  </si>
  <si>
    <t>44106-2778</t>
  </si>
  <si>
    <t>Jun 19, 2018 1:36:21 PM PDT</t>
  </si>
  <si>
    <t>DRIGGS</t>
  </si>
  <si>
    <t>Jun 19, 2018 2:35:53 PM PDT</t>
  </si>
  <si>
    <t>KAMRAR</t>
  </si>
  <si>
    <t>50132-7571</t>
  </si>
  <si>
    <t>Jun 19, 2018 3:58:59 PM PDT</t>
  </si>
  <si>
    <t>FPO</t>
  </si>
  <si>
    <t>09618-0004</t>
  </si>
  <si>
    <t>Jun 19, 2018 4:10:04 PM PDT</t>
  </si>
  <si>
    <t>Jun 19, 2018 4:13:36 PM PDT</t>
  </si>
  <si>
    <t>To your account ending in: 460, Federal ACH Trace ID: 091000010185680</t>
  </si>
  <si>
    <t>Jun 19, 2018 7:02:43 PM PDT</t>
  </si>
  <si>
    <t>Jun 19, 2018 7:31:58 PM PDT</t>
  </si>
  <si>
    <t>60647-3751</t>
  </si>
  <si>
    <t>Jun 19, 2018 7:46:40 PM PDT</t>
  </si>
  <si>
    <t>Pleasant Grove</t>
  </si>
  <si>
    <t>Jun 19, 2018 8:07:51 PM PDT</t>
  </si>
  <si>
    <t>HENDERSONVILLE</t>
  </si>
  <si>
    <t>37075-5325</t>
  </si>
  <si>
    <t>Jun 19, 2018 8:24:42 PM PDT</t>
  </si>
  <si>
    <t>STERLING HEIGHTS</t>
  </si>
  <si>
    <t>48310-4513</t>
  </si>
  <si>
    <t>Jun 19, 2018 8:41:12 PM PDT</t>
  </si>
  <si>
    <t>Elmwood Park</t>
  </si>
  <si>
    <t>60707-2048</t>
  </si>
  <si>
    <t>Jun 19, 2018 9:15:13 PM PDT</t>
  </si>
  <si>
    <t>NAUGATUCK</t>
  </si>
  <si>
    <t>06770-1994</t>
  </si>
  <si>
    <t>Jun 19, 2018 9:19:37 PM PDT</t>
  </si>
  <si>
    <t>SAUGERTIES</t>
  </si>
  <si>
    <t>12477-4744</t>
  </si>
  <si>
    <t>Jun 19, 2018 9:50:20 PM PDT</t>
  </si>
  <si>
    <t>92130-1885</t>
  </si>
  <si>
    <t>Jun 19, 2018 10:01:30 PM PDT</t>
  </si>
  <si>
    <t>COCOA</t>
  </si>
  <si>
    <t>Jun 19, 2018 10:08:44 PM PDT</t>
  </si>
  <si>
    <t>LITCHFIELD PARK</t>
  </si>
  <si>
    <t>85340-5129</t>
  </si>
  <si>
    <t>Jun 19, 2018 10:40:56 PM PDT</t>
  </si>
  <si>
    <t>SPOTSYLVANIA</t>
  </si>
  <si>
    <t>22551-6513</t>
  </si>
  <si>
    <t>Jun 19, 2018 11:22:09 PM PDT</t>
  </si>
  <si>
    <t>EMERALD ISLE</t>
  </si>
  <si>
    <t>NORTH CAROLINA</t>
  </si>
  <si>
    <t>28594-2143</t>
  </si>
  <si>
    <t>Jun 19, 2018 11:27:53 PM PDT</t>
  </si>
  <si>
    <t>AKRON</t>
  </si>
  <si>
    <t>44314-2870</t>
  </si>
  <si>
    <t>Jun 19, 2018 11:44:18 PM PDT</t>
  </si>
  <si>
    <t>Highland</t>
  </si>
  <si>
    <t>92346-2752</t>
  </si>
  <si>
    <t>Jun 19, 2018 11:50:06 PM PDT</t>
  </si>
  <si>
    <t>Jun 20, 2018 12:10:06 AM PDT</t>
  </si>
  <si>
    <t>Lake Alfred</t>
  </si>
  <si>
    <t>Jun 20, 2018 12:24:18 AM PDT</t>
  </si>
  <si>
    <t>Jun 20, 2018 12:36:36 AM PDT</t>
  </si>
  <si>
    <t>Shakopee</t>
  </si>
  <si>
    <t>Jun 20, 2018 12:40:16 AM PDT</t>
  </si>
  <si>
    <t>FOREST LAKE</t>
  </si>
  <si>
    <t>55025-1931</t>
  </si>
  <si>
    <t>Jun 20, 2018 12:51:16 AM PDT</t>
  </si>
  <si>
    <t>28412-5142</t>
  </si>
  <si>
    <t>Jun 20, 2018 1:22:53 AM PDT</t>
  </si>
  <si>
    <t>33803-7239</t>
  </si>
  <si>
    <t>Jun 20, 2018 1:32:41 AM PDT</t>
  </si>
  <si>
    <t>SUMMERFIELD</t>
  </si>
  <si>
    <t>34491-7479</t>
  </si>
  <si>
    <t>Jun 20, 2018 1:37:15 AM PDT</t>
  </si>
  <si>
    <t>59803-1173</t>
  </si>
  <si>
    <t>Jun 20, 2018 1:51:30 AM PDT</t>
  </si>
  <si>
    <t>22202-2397</t>
  </si>
  <si>
    <t>Jun 20, 2018 2:03:56 AM PDT</t>
  </si>
  <si>
    <t>STEWARTSTOWN</t>
  </si>
  <si>
    <t>Jun 20, 2018 2:17:35 AM PDT</t>
  </si>
  <si>
    <t>PLEASANTVILLE</t>
  </si>
  <si>
    <t>08232-1060</t>
  </si>
  <si>
    <t>Jun 20, 2018 2:50:25 AM PDT</t>
  </si>
  <si>
    <t>NORTHFIELD</t>
  </si>
  <si>
    <t>05663-6155</t>
  </si>
  <si>
    <t>Jun 20, 2018 3:34:02 AM PDT</t>
  </si>
  <si>
    <t>98199-2540</t>
  </si>
  <si>
    <t>Jun 20, 2018 3:46:33 AM PDT</t>
  </si>
  <si>
    <t>Jun 20, 2018 6:12:28 AM PDT</t>
  </si>
  <si>
    <t>33185-5900</t>
  </si>
  <si>
    <t>Jun 20, 2018 7:22:22 AM PDT</t>
  </si>
  <si>
    <t>Goffstown</t>
  </si>
  <si>
    <t>New Hampshire</t>
  </si>
  <si>
    <t>Jun 20, 2018 10:56:18 AM PDT</t>
  </si>
  <si>
    <t>13807-1116</t>
  </si>
  <si>
    <t>Jun 20, 2018 2:31:35 PM PDT</t>
  </si>
  <si>
    <t>10065-7510</t>
  </si>
  <si>
    <t>Jun 20, 2018 2:32:30 PM PDT</t>
  </si>
  <si>
    <t>Montgomery</t>
  </si>
  <si>
    <t>Alabama</t>
  </si>
  <si>
    <t>Jun 20, 2018 5:47:52 PM PDT</t>
  </si>
  <si>
    <t>malverne</t>
  </si>
  <si>
    <t>Jun 20, 2018 7:48:44 PM PDT</t>
  </si>
  <si>
    <t>BENSALEM</t>
  </si>
  <si>
    <t>19020-1217</t>
  </si>
  <si>
    <t>Jun 20, 2018 10:05:24 PM PDT</t>
  </si>
  <si>
    <t>WYNANTSKILL</t>
  </si>
  <si>
    <t>12198-8213</t>
  </si>
  <si>
    <t>Jun 20, 2018 10:28:08 PM PDT</t>
  </si>
  <si>
    <t>modesto</t>
  </si>
  <si>
    <t>Jun 20, 2018 11:01:32 PM PDT</t>
  </si>
  <si>
    <t>MARIANNA</t>
  </si>
  <si>
    <t>32448-5306</t>
  </si>
  <si>
    <t>Jun 20, 2018 11:07:14 PM PDT</t>
  </si>
  <si>
    <t>BANNING</t>
  </si>
  <si>
    <t>92220-5478</t>
  </si>
  <si>
    <t>Jun 21, 2018 2:35:01 AM PDT</t>
  </si>
  <si>
    <t>Flat Rock</t>
  </si>
  <si>
    <t>Mi</t>
  </si>
  <si>
    <t>Jun 21, 2018 3:25:25 AM PDT</t>
  </si>
  <si>
    <t>Jun 21, 2018 6:31:47 AM PDT</t>
  </si>
  <si>
    <t>Jun 21, 2018 6:40:39 AM PDT</t>
  </si>
  <si>
    <t>NORRIDGE</t>
  </si>
  <si>
    <t>60706-2914</t>
  </si>
  <si>
    <t>Jun 21, 2018 7:45:39 AM PDT</t>
  </si>
  <si>
    <t>20001-3506</t>
  </si>
  <si>
    <t>Jun 21, 2018 9:17:06 AM PDT</t>
  </si>
  <si>
    <t>St Maries</t>
  </si>
  <si>
    <t>83861-9724</t>
  </si>
  <si>
    <t>Jun 21, 2018 9:34:13 AM PDT</t>
  </si>
  <si>
    <t>SPRING</t>
  </si>
  <si>
    <t>77388-5459</t>
  </si>
  <si>
    <t>Jun 21, 2018 12:07:43 PM PDT</t>
  </si>
  <si>
    <t>CLEVELAND</t>
  </si>
  <si>
    <t>44143-3027</t>
  </si>
  <si>
    <t>Jun 21, 2018 1:20:45 PM PDT</t>
  </si>
  <si>
    <t>SHELBYVILLE</t>
  </si>
  <si>
    <t>37160-5560</t>
  </si>
  <si>
    <t>Jun 21, 2018 1:24:18 PM PDT</t>
  </si>
  <si>
    <t>45786-5438</t>
  </si>
  <si>
    <t>Jun 21, 2018 2:03:29 PM PDT</t>
  </si>
  <si>
    <t>Mammoth Lakes</t>
  </si>
  <si>
    <t>Jun 21, 2018 3:37:59 PM PDT</t>
  </si>
  <si>
    <t>Jun 21, 2018 5:39:53 PM PDT</t>
  </si>
  <si>
    <t>GRAND BLANC</t>
  </si>
  <si>
    <t>48439-1908</t>
  </si>
  <si>
    <t>Jun 21, 2018 7:47:46 PM PDT</t>
  </si>
  <si>
    <t>Homer Glen</t>
  </si>
  <si>
    <t>60491-8689</t>
  </si>
  <si>
    <t>Jun 21, 2018 8:55:13 PM PDT</t>
  </si>
  <si>
    <t>Jun 21, 2018 9:45:41 PM PDT</t>
  </si>
  <si>
    <t>42728-8920</t>
  </si>
  <si>
    <t>Jun 21, 2018 9:52:19 PM PDT</t>
  </si>
  <si>
    <t>tukwila</t>
  </si>
  <si>
    <t>wa</t>
  </si>
  <si>
    <t>Jun 21, 2018 10:25:03 PM PDT</t>
  </si>
  <si>
    <t>LA JOLLA</t>
  </si>
  <si>
    <t>Jun 21, 2018 10:54:31 PM PDT</t>
  </si>
  <si>
    <t>94930-1324</t>
  </si>
  <si>
    <t>Jun 21, 2018 11:06:04 PM PDT</t>
  </si>
  <si>
    <t>95409-5381</t>
  </si>
  <si>
    <t>Jun 21, 2018 11:29:06 PM PDT</t>
  </si>
  <si>
    <t>Jun 21, 2018 11:30:05 PM PDT</t>
  </si>
  <si>
    <t>HAMMOND</t>
  </si>
  <si>
    <t>Jun 21, 2018 11:41:12 PM PDT</t>
  </si>
  <si>
    <t>FORESTVILLE</t>
  </si>
  <si>
    <t>95436-9501</t>
  </si>
  <si>
    <t>Jun 22, 2018 4:57:56 AM PDT</t>
  </si>
  <si>
    <t>TS-2-Jun20</t>
  </si>
  <si>
    <t>Jun 22, 2018 5:12:07 AM PDT</t>
  </si>
  <si>
    <t>WEBSTER</t>
  </si>
  <si>
    <t>14580-9310</t>
  </si>
  <si>
    <t>Jun 22, 2018 5:25:55 AM PDT</t>
  </si>
  <si>
    <t>Jun 22, 2018 9:26:29 AM PDT</t>
  </si>
  <si>
    <t>WILLIAMSBURG</t>
  </si>
  <si>
    <t>23188-2809</t>
  </si>
  <si>
    <t>Jun 22, 2018 9:56:02 AM PDT</t>
  </si>
  <si>
    <t>02920-5161</t>
  </si>
  <si>
    <t>Jun 22, 2018 10:01:58 AM PDT</t>
  </si>
  <si>
    <t>SUNDERLAND</t>
  </si>
  <si>
    <t>01375-9558</t>
  </si>
  <si>
    <t>Jun 22, 2018 12:35:35 PM PDT</t>
  </si>
  <si>
    <t>JOHNSON CITY</t>
  </si>
  <si>
    <t>37601-4904</t>
  </si>
  <si>
    <t>Jun 22, 2018 1:33:17 PM PDT</t>
  </si>
  <si>
    <t>BEDMINSTER</t>
  </si>
  <si>
    <t>07921-2577</t>
  </si>
  <si>
    <t>Jun 22, 2018 1:54:29 PM PDT</t>
  </si>
  <si>
    <t>Salem</t>
  </si>
  <si>
    <t>Utah</t>
  </si>
  <si>
    <t>Jun 22, 2018 1:56:14 PM PDT</t>
  </si>
  <si>
    <t>LUDLOW</t>
  </si>
  <si>
    <t>01056-1555</t>
  </si>
  <si>
    <t>Jun 22, 2018 1:56:59 PM PDT</t>
  </si>
  <si>
    <t>JACKSON HEIGHTS</t>
  </si>
  <si>
    <t>11372-5984</t>
  </si>
  <si>
    <t>Jun 22, 2018 2:22:19 PM PDT</t>
  </si>
  <si>
    <t>20906-5022</t>
  </si>
  <si>
    <t>Jun 22, 2018 2:38:10 PM PDT</t>
  </si>
  <si>
    <t>30802-3710</t>
  </si>
  <si>
    <t>Jun 22, 2018 2:42:00 PM PDT</t>
  </si>
  <si>
    <t>Jun 22, 2018 2:48:50 PM PDT</t>
  </si>
  <si>
    <t>SOMERSET</t>
  </si>
  <si>
    <t>42503-4456</t>
  </si>
  <si>
    <t>Jun 22, 2018 2:49:32 PM PDT</t>
  </si>
  <si>
    <t>PEORIA</t>
  </si>
  <si>
    <t>85382-4165</t>
  </si>
  <si>
    <t>Jun 22, 2018 4:35:54 PM PDT</t>
  </si>
  <si>
    <t>Kansas City</t>
  </si>
  <si>
    <t>Missouri</t>
  </si>
  <si>
    <t>Jun 22, 2018 5:22:54 PM PDT</t>
  </si>
  <si>
    <t>89121-5786</t>
  </si>
  <si>
    <t>Jun 22, 2018 6:21:55 PM PDT</t>
  </si>
  <si>
    <t>40204-1308</t>
  </si>
  <si>
    <t>Jun 22, 2018 6:50:34 PM PDT</t>
  </si>
  <si>
    <t>MARION</t>
  </si>
  <si>
    <t>43302-4202</t>
  </si>
  <si>
    <t>Jun 22, 2018 7:30:56 PM PDT</t>
  </si>
  <si>
    <t>Jun 22, 2018 8:01:13 PM PDT</t>
  </si>
  <si>
    <t>Fort Mill</t>
  </si>
  <si>
    <t>29715-8213</t>
  </si>
  <si>
    <t>Jun 22, 2018 9:17:41 PM PDT</t>
  </si>
  <si>
    <t>80031-6395</t>
  </si>
  <si>
    <t>Jun 22, 2018 9:43:48 PM PDT</t>
  </si>
  <si>
    <t>TROUTMAN</t>
  </si>
  <si>
    <t>28166-8618</t>
  </si>
  <si>
    <t>Jun 22, 2018 10:03:34 PM PDT</t>
  </si>
  <si>
    <t>Jun 23, 2018 1:56:44 AM PDT</t>
  </si>
  <si>
    <t>KIRKLAND</t>
  </si>
  <si>
    <t>98033-8302</t>
  </si>
  <si>
    <t>Jun 23, 2018 2:55:09 AM PDT</t>
  </si>
  <si>
    <t>77551-1520</t>
  </si>
  <si>
    <t>Jun 23, 2018 3:57:28 AM PDT</t>
  </si>
  <si>
    <t>TUSTIN</t>
  </si>
  <si>
    <t>92782-6525</t>
  </si>
  <si>
    <t>Jun 23, 2018 8:23:54 AM PDT</t>
  </si>
  <si>
    <t>30096-8097</t>
  </si>
  <si>
    <t>Jun 23, 2018 8:52:48 AM PDT</t>
  </si>
  <si>
    <t>GROTTOES</t>
  </si>
  <si>
    <t>24441-4609</t>
  </si>
  <si>
    <t>Jun 23, 2018 9:13:54 AM PDT</t>
  </si>
  <si>
    <t>MOUNT ARLINGTON</t>
  </si>
  <si>
    <t>07856-2320</t>
  </si>
  <si>
    <t>Jun 23, 2018 9:15:29 AM PDT</t>
  </si>
  <si>
    <t>Jun 23, 2018 11:51:10 AM PDT</t>
  </si>
  <si>
    <t>LOMITA</t>
  </si>
  <si>
    <t>90717-1140</t>
  </si>
  <si>
    <t>Jun 23, 2018 12:30:22 PM PDT</t>
  </si>
  <si>
    <t>LANDISBURG</t>
  </si>
  <si>
    <t>17040-9341</t>
  </si>
  <si>
    <t>Jun 23, 2018 1:02:09 PM PDT</t>
  </si>
  <si>
    <t>El Cajon</t>
  </si>
  <si>
    <t>Jun 23, 2018 1:11:08 PM PDT</t>
  </si>
  <si>
    <t>22152-2216</t>
  </si>
  <si>
    <t>Jun 23, 2018 1:23:21 PM PDT</t>
  </si>
  <si>
    <t>Jun 23, 2018 1:34:48 PM PDT</t>
  </si>
  <si>
    <t>Reno</t>
  </si>
  <si>
    <t>Jun 23, 2018 2:39:03 PM PDT</t>
  </si>
  <si>
    <t>30642-5414</t>
  </si>
  <si>
    <t>Jun 23, 2018 7:26:01 PM PDT</t>
  </si>
  <si>
    <t>CRANBURY</t>
  </si>
  <si>
    <t>08512-2611</t>
  </si>
  <si>
    <t>Jun 23, 2018 8:57:43 PM PDT</t>
  </si>
  <si>
    <t>JOHNS ISLAND</t>
  </si>
  <si>
    <t>29455-6716</t>
  </si>
  <si>
    <t>Jun 23, 2018 9:48:57 PM PDT</t>
  </si>
  <si>
    <t>PALM HARBOR</t>
  </si>
  <si>
    <t>34684-3803</t>
  </si>
  <si>
    <t>Jun 23, 2018 10:57:14 PM PDT</t>
  </si>
  <si>
    <t>Jun 23, 2018 11:55:14 PM PDT</t>
  </si>
  <si>
    <t>YUMA</t>
  </si>
  <si>
    <t>85364-4400</t>
  </si>
  <si>
    <t>Jun 24, 2018 2:30:13 AM PDT</t>
  </si>
  <si>
    <t>San Carlos</t>
  </si>
  <si>
    <t>Jun 24, 2018 2:40:50 AM PDT</t>
  </si>
  <si>
    <t>27410-3820</t>
  </si>
  <si>
    <t>Jun 24, 2018 4:47:40 AM PDT</t>
  </si>
  <si>
    <t>Jun 24, 2018 6:31:31 AM PDT</t>
  </si>
  <si>
    <t>califon</t>
  </si>
  <si>
    <t>Jun 24, 2018 8:18:20 AM PDT</t>
  </si>
  <si>
    <t>30066-4595</t>
  </si>
  <si>
    <t>Jun 24, 2018 9:05:00 AM PDT</t>
  </si>
  <si>
    <t>19104-1863</t>
  </si>
  <si>
    <t>Jun 24, 2018 11:20:21 AM PDT</t>
  </si>
  <si>
    <t>DAWSONVILLE</t>
  </si>
  <si>
    <t>30534-3414</t>
  </si>
  <si>
    <t>Jun 24, 2018 1:03:52 PM PDT</t>
  </si>
  <si>
    <t>PARK RIDGE</t>
  </si>
  <si>
    <t>60068-2007</t>
  </si>
  <si>
    <t>Jun 24, 2018 2:55:43 PM PDT</t>
  </si>
  <si>
    <t>Jun 24, 2018 3:32:41 PM PDT</t>
  </si>
  <si>
    <t>Frederick</t>
  </si>
  <si>
    <t>Jun 24, 2018 6:17:49 PM PDT</t>
  </si>
  <si>
    <t>Fircrest</t>
  </si>
  <si>
    <t>Jun 24, 2018 6:55:06 PM PDT</t>
  </si>
  <si>
    <t>St Petersburg</t>
  </si>
  <si>
    <t>Jun 24, 2018 7:45:07 PM PDT</t>
  </si>
  <si>
    <t>Harrisburg</t>
  </si>
  <si>
    <t>Jun 24, 2018 8:16:33 PM PDT</t>
  </si>
  <si>
    <t>34655-4002</t>
  </si>
  <si>
    <t>Jun 24, 2018 9:24:16 PM PDT</t>
  </si>
  <si>
    <t>ATASCADERO</t>
  </si>
  <si>
    <t>93422-6103</t>
  </si>
  <si>
    <t>Jun 24, 2018 9:31:32 PM PDT</t>
  </si>
  <si>
    <t>KIRBYVILLE</t>
  </si>
  <si>
    <t>75956-5205</t>
  </si>
  <si>
    <t>Jun 24, 2018 9:38:22 PM PDT</t>
  </si>
  <si>
    <t>CRESSKILL</t>
  </si>
  <si>
    <t>Jun 24, 2018 9:45:50 PM PDT</t>
  </si>
  <si>
    <t>fort worth</t>
  </si>
  <si>
    <t>texas</t>
  </si>
  <si>
    <t>Jun 24, 2018 10:07:34 PM PDT</t>
  </si>
  <si>
    <t>Greenfield</t>
  </si>
  <si>
    <t>Jun 25, 2018 12:26:59 AM PDT</t>
  </si>
  <si>
    <t>scarsdale</t>
  </si>
  <si>
    <t>Jun 25, 2018 12:28:03 AM PDT</t>
  </si>
  <si>
    <t>Aurora</t>
  </si>
  <si>
    <t>60504-3200</t>
  </si>
  <si>
    <t>Jun 25, 2018 1:56:04 AM PDT</t>
  </si>
  <si>
    <t>AMHERST</t>
  </si>
  <si>
    <t>14228-3327</t>
  </si>
  <si>
    <t>Jun 25, 2018 2:46:55 AM PDT</t>
  </si>
  <si>
    <t>GRAND RAPIDS</t>
  </si>
  <si>
    <t>49507-3557</t>
  </si>
  <si>
    <t>Jun 25, 2018 3:12:59 AM PDT</t>
  </si>
  <si>
    <t>Jun 25, 2018 4:26:23 AM PDT</t>
  </si>
  <si>
    <t>INDIO</t>
  </si>
  <si>
    <t>92203-3012</t>
  </si>
  <si>
    <t>Jun 25, 2018 9:01:36 AM PDT</t>
  </si>
  <si>
    <t>19143-3414</t>
  </si>
  <si>
    <t>Jun 25, 2018 11:04:11 AM PDT</t>
  </si>
  <si>
    <t>FBA Inventory Reimbursement - General Adjustment</t>
  </si>
  <si>
    <t>Jun 25, 2018 2:19:48 PM PDT</t>
  </si>
  <si>
    <t>Jun 25, 2018 2:26:46 PM PDT</t>
  </si>
  <si>
    <t>85015-5406</t>
  </si>
  <si>
    <t>Jun 25, 2018 2:28:05 PM PDT</t>
  </si>
  <si>
    <t>WICKLIFFE</t>
  </si>
  <si>
    <t>44092-2429</t>
  </si>
  <si>
    <t>Jun 25, 2018 3:33:21 PM PDT</t>
  </si>
  <si>
    <t>Jun 25, 2018 4:07:23 PM PDT</t>
  </si>
  <si>
    <t>GARDNERVILLE</t>
  </si>
  <si>
    <t>89410-5606</t>
  </si>
  <si>
    <t>Jun 25, 2018 4:50:22 PM PDT</t>
  </si>
  <si>
    <t>Greybull</t>
  </si>
  <si>
    <t>Jun 25, 2018 5:22:59 PM PDT</t>
  </si>
  <si>
    <t>JUNEAU</t>
  </si>
  <si>
    <t>AK</t>
  </si>
  <si>
    <t>99801-1358</t>
  </si>
  <si>
    <t>Jun 25, 2018 5:36:22 PM PDT</t>
  </si>
  <si>
    <t>64152-1783</t>
  </si>
  <si>
    <t>Jun 25, 2018 5:45:16 PM PDT</t>
  </si>
  <si>
    <t>Largo</t>
  </si>
  <si>
    <t>Jun 25, 2018 8:05:15 PM PDT</t>
  </si>
  <si>
    <t>LIVONIA</t>
  </si>
  <si>
    <t>48152-3671</t>
  </si>
  <si>
    <t>Jun 25, 2018 8:30:03 PM PDT</t>
  </si>
  <si>
    <t>33472-4315</t>
  </si>
  <si>
    <t>Jun 25, 2018 9:09:05 PM PDT</t>
  </si>
  <si>
    <t>FLAGSTAFF</t>
  </si>
  <si>
    <t>86001-1003</t>
  </si>
  <si>
    <t>Jun 25, 2018 9:36:43 PM PDT</t>
  </si>
  <si>
    <t>BALLSTON LAKE</t>
  </si>
  <si>
    <t>12019-9338</t>
  </si>
  <si>
    <t>Jun 26, 2018 12:49:26 AM PDT</t>
  </si>
  <si>
    <t>LIBERTY</t>
  </si>
  <si>
    <t>27298-9309</t>
  </si>
  <si>
    <t>Jun 26, 2018 2:15:27 AM PDT</t>
  </si>
  <si>
    <t>HAMPSTEAD</t>
  </si>
  <si>
    <t>28443-2832</t>
  </si>
  <si>
    <t>Jun 26, 2018 2:19:35 AM PDT</t>
  </si>
  <si>
    <t>Jun 26, 2018 2:40:14 AM PDT</t>
  </si>
  <si>
    <t>GREENWOOD</t>
  </si>
  <si>
    <t>46143-1932</t>
  </si>
  <si>
    <t>Jun 26, 2018 3:30:52 AM PDT</t>
  </si>
  <si>
    <t>SUN CITY</t>
  </si>
  <si>
    <t>85351-1856</t>
  </si>
  <si>
    <t>Jun 26, 2018 11:58:32 AM PDT</t>
  </si>
  <si>
    <t>GARDEN GROVE</t>
  </si>
  <si>
    <t>92843-3117</t>
  </si>
  <si>
    <t>Jun 26, 2018 12:13:05 PM PDT</t>
  </si>
  <si>
    <t>85379-5702</t>
  </si>
  <si>
    <t>Jun 26, 2018 12:19:46 PM PDT</t>
  </si>
  <si>
    <t>Placentia</t>
  </si>
  <si>
    <t>92870-2715</t>
  </si>
  <si>
    <t>Jun 26, 2018 2:35:30 PM PDT</t>
  </si>
  <si>
    <t>POTOMAC</t>
  </si>
  <si>
    <t>20854-2760</t>
  </si>
  <si>
    <t>Jun 26, 2018 2:59:30 PM PDT</t>
  </si>
  <si>
    <t>Manchester</t>
  </si>
  <si>
    <t>Jun 26, 2018 3:25:44 PM PDT</t>
  </si>
  <si>
    <t>CLIFTON</t>
  </si>
  <si>
    <t>20124-1098</t>
  </si>
  <si>
    <t>Jun 26, 2018 3:38:38 PM PDT</t>
  </si>
  <si>
    <t>Jun 26, 2018 3:42:53 PM PDT</t>
  </si>
  <si>
    <t>Van</t>
  </si>
  <si>
    <t>Jun 26, 2018 4:28:26 PM PDT</t>
  </si>
  <si>
    <t>Pahrump</t>
  </si>
  <si>
    <t>Jun 26, 2018 5:46:47 PM PDT</t>
  </si>
  <si>
    <t>Jun 26, 2018 6:22:34 PM PDT</t>
  </si>
  <si>
    <t>Jun 26, 2018 7:28:15 PM PDT</t>
  </si>
  <si>
    <t>WAYZATA</t>
  </si>
  <si>
    <t>55391-3507</t>
  </si>
  <si>
    <t>Jun 26, 2018 7:48:20 PM PDT</t>
  </si>
  <si>
    <t>62269-3117</t>
  </si>
  <si>
    <t>Jun 26, 2018 8:03:46 PM PDT</t>
  </si>
  <si>
    <t>GARRETT</t>
  </si>
  <si>
    <t>46738-1572</t>
  </si>
  <si>
    <t>Jun 26, 2018 9:30:08 PM PDT</t>
  </si>
  <si>
    <t>THOUSAND OAKS</t>
  </si>
  <si>
    <t>91362-4662</t>
  </si>
  <si>
    <t>Jun 26, 2018 10:27:21 PM PDT</t>
  </si>
  <si>
    <t>GARY</t>
  </si>
  <si>
    <t>46404-3253</t>
  </si>
  <si>
    <t>Jun 26, 2018 10:28:34 PM PDT</t>
  </si>
  <si>
    <t>goshen</t>
  </si>
  <si>
    <t>Jun 26, 2018 10:49:54 PM PDT</t>
  </si>
  <si>
    <t>94705-1239</t>
  </si>
  <si>
    <t>Jun 26, 2018 11:38:54 PM PDT</t>
  </si>
  <si>
    <t>penngrove</t>
  </si>
  <si>
    <t>Jun 27, 2018 2:55:22 AM PDT</t>
  </si>
  <si>
    <t>17517-1498</t>
  </si>
  <si>
    <t>Jun 27, 2018 3:32:15 AM PDT</t>
  </si>
  <si>
    <t>Amarillo</t>
  </si>
  <si>
    <t>Jun 27, 2018 5:17:41 AM PDT</t>
  </si>
  <si>
    <t>To your account ending in: 460, Federal ACH Trace ID: 091000014120384</t>
  </si>
  <si>
    <t>Jun 27, 2018 9:14:58 AM PDT</t>
  </si>
  <si>
    <t>22308-2743</t>
  </si>
  <si>
    <t>Jun 27, 2018 9:30:47 AM PDT</t>
  </si>
  <si>
    <t>SALT LAKE CITY</t>
  </si>
  <si>
    <t>84115-2216</t>
  </si>
  <si>
    <t>Jun 27, 2018 12:28:29 PM PDT</t>
  </si>
  <si>
    <t>PROVIDENCE</t>
  </si>
  <si>
    <t>02906-4807</t>
  </si>
  <si>
    <t>Jun 27, 2018 7:07:18 PM PDT</t>
  </si>
  <si>
    <t>Jun 27, 2018 7:34:42 PM PDT</t>
  </si>
  <si>
    <t>MONTGOMERY CITY</t>
  </si>
  <si>
    <t>63361-4617</t>
  </si>
  <si>
    <t>Jun 27, 2018 9:22:51 PM PDT</t>
  </si>
  <si>
    <t>Carol Stream</t>
  </si>
  <si>
    <t>Jun 27, 2018 10:51:53 PM PDT</t>
  </si>
  <si>
    <t>EAST LYME</t>
  </si>
  <si>
    <t>06333-1243</t>
  </si>
  <si>
    <t>Jun 28, 2018 12:25:20 AM PDT</t>
  </si>
  <si>
    <t>Lithonia</t>
  </si>
  <si>
    <t>Jun 28, 2018 12:27:56 AM PDT</t>
  </si>
  <si>
    <t>Jun 28, 2018 3:30:15 AM PDT</t>
  </si>
  <si>
    <t>A365KNPLUSLG</t>
  </si>
  <si>
    <t>Knee Support Sleeve &amp; Compression Brace (Large Size)</t>
  </si>
  <si>
    <t>90038-2032</t>
  </si>
  <si>
    <t>Jun 28, 2018 9:59:54 AM PDT</t>
  </si>
  <si>
    <t>Valley Stream</t>
  </si>
  <si>
    <t>Jun 28, 2018 1:05:16 PM PDT</t>
  </si>
  <si>
    <t>Jun 28, 2018 1:25:46 PM PDT</t>
  </si>
  <si>
    <t>LAS CRUCES</t>
  </si>
  <si>
    <t>88005-8204</t>
  </si>
  <si>
    <t>Jun 28, 2018 2:19:05 PM PDT</t>
  </si>
  <si>
    <t>LOGANSPORT</t>
  </si>
  <si>
    <t>46947-8503</t>
  </si>
  <si>
    <t>Jun 28, 2018 2:29:43 PM PDT</t>
  </si>
  <si>
    <t>20878-2460</t>
  </si>
  <si>
    <t>Jun 28, 2018 2:31:31 PM PDT</t>
  </si>
  <si>
    <t>Jun 28, 2018 3:00:24 PM PDT</t>
  </si>
  <si>
    <t>Jun 28, 2018 4:16:37 PM PDT</t>
  </si>
  <si>
    <t>ABBEVILLE</t>
  </si>
  <si>
    <t>Jun 28, 2018 5:43:11 PM PDT</t>
  </si>
  <si>
    <t>Hastings</t>
  </si>
  <si>
    <t>55033-9453</t>
  </si>
  <si>
    <t>Jun 28, 2018 7:48:50 PM PDT</t>
  </si>
  <si>
    <t>OCONTO FALLS</t>
  </si>
  <si>
    <t>54154-1602</t>
  </si>
  <si>
    <t>Jun 28, 2018 9:41:05 PM PDT</t>
  </si>
  <si>
    <t>Niskayuna</t>
  </si>
  <si>
    <t>Jun 28, 2018 10:54:31 PM PDT</t>
  </si>
  <si>
    <t>Jun 28, 2018 11:10:30 PM PDT</t>
  </si>
  <si>
    <t>Jun 29, 2018 3:02:09 AM PDT</t>
  </si>
  <si>
    <t>ROCKFORD</t>
  </si>
  <si>
    <t>61108-5810</t>
  </si>
  <si>
    <t>Jun 29, 2018 4:55:12 AM PDT</t>
  </si>
  <si>
    <t>Jun 29, 2018 7:21:05 AM PDT</t>
  </si>
  <si>
    <t>Jun 29, 2018 8:09:36 AM PDT</t>
  </si>
  <si>
    <t>80224-1454</t>
  </si>
  <si>
    <t>Jun 29, 2018 9:32:08 AM PDT</t>
  </si>
  <si>
    <t>Brookline</t>
  </si>
  <si>
    <t>Jun 29, 2018 9:36:50 AM PDT</t>
  </si>
  <si>
    <t>Jun 29, 2018 11:48:50 AM PDT</t>
  </si>
  <si>
    <t>VALENCIA</t>
  </si>
  <si>
    <t>91354-1891</t>
  </si>
  <si>
    <t>Jun 29, 2018 11:49:36 AM PDT</t>
  </si>
  <si>
    <t>SCOTCH PLAINS</t>
  </si>
  <si>
    <t>07076-4664</t>
  </si>
  <si>
    <t>Jun 29, 2018 2:30:28 PM PDT</t>
  </si>
  <si>
    <t>46032-8294</t>
  </si>
  <si>
    <t>Jun 29, 2018 2:47:15 PM PDT</t>
  </si>
  <si>
    <t>SAINT HELENA ISLAND</t>
  </si>
  <si>
    <t>29920-7413</t>
  </si>
  <si>
    <t>Jun 29, 2018 3:28:14 PM PDT</t>
  </si>
  <si>
    <t>ST.CROIX</t>
  </si>
  <si>
    <t>USVI</t>
  </si>
  <si>
    <t>00851-4303</t>
  </si>
  <si>
    <t>Jun 29, 2018 4:01:38 PM PDT</t>
  </si>
  <si>
    <t>91206-1751</t>
  </si>
  <si>
    <t>Jun 29, 2018 4:22:51 PM PDT</t>
  </si>
  <si>
    <t>Jun 29, 2018 4:41:49 PM PDT</t>
  </si>
  <si>
    <t>ROCK PORT</t>
  </si>
  <si>
    <t>64482-1641</t>
  </si>
  <si>
    <t>Jun 29, 2018 6:49:55 PM PDT</t>
  </si>
  <si>
    <t>Milton</t>
  </si>
  <si>
    <t>Jun 29, 2018 8:52:12 PM PDT</t>
  </si>
  <si>
    <t>Dana Point</t>
  </si>
  <si>
    <t>92629-1238</t>
  </si>
  <si>
    <t>Jun 29, 2018 11:24:09 PM PDT</t>
  </si>
  <si>
    <t>11226-6518</t>
  </si>
  <si>
    <t>Jun 29, 2018 11:26:09 PM PDT</t>
  </si>
  <si>
    <t>Jun 29, 2018 11:35:52 PM PDT</t>
  </si>
  <si>
    <t>UNIVERSITY PARK</t>
  </si>
  <si>
    <t>60484-3303</t>
  </si>
  <si>
    <t>Jun 30, 2018 2:25:32 AM PDT</t>
  </si>
  <si>
    <t>SANTA CRUZ</t>
  </si>
  <si>
    <t>95060-5004</t>
  </si>
  <si>
    <t>Jun 30, 2018 4:55:20 AM PDT</t>
  </si>
  <si>
    <t>Jun 30, 2018 10:50:32 AM PDT</t>
  </si>
  <si>
    <t>PLEASANT GROVE</t>
  </si>
  <si>
    <t>UTAH</t>
  </si>
  <si>
    <t>84062-2165</t>
  </si>
  <si>
    <t>Jun 30, 2018 2:50:26 PM PDT</t>
  </si>
  <si>
    <t>MINOT</t>
  </si>
  <si>
    <t>58701-7488</t>
  </si>
  <si>
    <t>Jun 30, 2018 3:32:08 PM PDT</t>
  </si>
  <si>
    <t>Fort Pierce</t>
  </si>
  <si>
    <t>34979-2537</t>
  </si>
  <si>
    <t>Jun 30, 2018 3:32:45 PM PDT</t>
  </si>
  <si>
    <t>Denton</t>
  </si>
  <si>
    <t>Jun 30, 2018 5:51:45 PM PDT</t>
  </si>
  <si>
    <t>Closter</t>
  </si>
  <si>
    <t>07624-2699</t>
  </si>
  <si>
    <t>Jun 30, 2018 7:57:19 PM PDT</t>
  </si>
  <si>
    <t>ORINDA</t>
  </si>
  <si>
    <t>94563-4230</t>
  </si>
  <si>
    <t>Jun 30, 2018 9:56:04 PM PDT</t>
  </si>
  <si>
    <t>Norwalk,</t>
  </si>
  <si>
    <t>Jun 30, 2018 10:47:46 PM PDT</t>
  </si>
  <si>
    <t>Pacific Palisades</t>
  </si>
  <si>
    <t>Jul 1, 2018 1:31:02 AM PDT</t>
  </si>
  <si>
    <t>TOOELE</t>
  </si>
  <si>
    <t>84074-2409</t>
  </si>
  <si>
    <t>Jul 1, 2018 3:36:20 AM PDT</t>
  </si>
  <si>
    <t>85539-7709</t>
  </si>
  <si>
    <t>Jul 1, 2018 4:12:13 AM PDT</t>
  </si>
  <si>
    <t>90045-6805</t>
  </si>
  <si>
    <t>Jul 1, 2018 5:52:27 AM PDT</t>
  </si>
  <si>
    <t>PAYSON</t>
  </si>
  <si>
    <t>85541-6079</t>
  </si>
  <si>
    <t>Jul 1, 2018 7:47:34 AM PDT</t>
  </si>
  <si>
    <t>Martinsburg</t>
  </si>
  <si>
    <t>Jul 1, 2018 8:22:12 AM PDT</t>
  </si>
  <si>
    <t>VILLA PARK</t>
  </si>
  <si>
    <t>60181-1626</t>
  </si>
  <si>
    <t>Jul 1, 2018 8:40:46 AM PDT</t>
  </si>
  <si>
    <t>62226-6335</t>
  </si>
  <si>
    <t>Jul 1, 2018 9:09:55 AM PDT</t>
  </si>
  <si>
    <t>Jul 1, 2018 10:02:19 AM PDT</t>
  </si>
  <si>
    <t>80129-6207</t>
  </si>
  <si>
    <t>Jul 1, 2018 11:19:24 AM PDT</t>
  </si>
  <si>
    <t>Princeton</t>
  </si>
  <si>
    <t>Jul 1, 2018 12:51:14 PM PDT</t>
  </si>
  <si>
    <t>22301-1038</t>
  </si>
  <si>
    <t>Jul 1, 2018 1:03:49 PM PDT</t>
  </si>
  <si>
    <t>REVERE</t>
  </si>
  <si>
    <t>02151-3515</t>
  </si>
  <si>
    <t>Jul 1, 2018 1:47:39 PM PDT</t>
  </si>
  <si>
    <t>89135-1650</t>
  </si>
  <si>
    <t>Jul 1, 2018 6:35:48 PM PDT</t>
  </si>
  <si>
    <t>ALLIANCE</t>
  </si>
  <si>
    <t>44601-1284</t>
  </si>
  <si>
    <t>Jul 1, 2018 8:18:49 PM PDT</t>
  </si>
  <si>
    <t>COPPELL</t>
  </si>
  <si>
    <t>75019-7512</t>
  </si>
  <si>
    <t>Jul 1, 2018 8:23:37 PM PDT</t>
  </si>
  <si>
    <t>MENASHA</t>
  </si>
  <si>
    <t>54952-9507</t>
  </si>
  <si>
    <t>Jul 1, 2018 8:26:06 PM PDT</t>
  </si>
  <si>
    <t>LA MESA</t>
  </si>
  <si>
    <t>91941-4209</t>
  </si>
  <si>
    <t>Jul 1, 2018 8:39:02 PM PDT</t>
  </si>
  <si>
    <t>33442-2809</t>
  </si>
  <si>
    <t>Jul 1, 2018 8:42:18 PM PDT</t>
  </si>
  <si>
    <t>Jul 1, 2018 11:26:04 PM PDT</t>
  </si>
  <si>
    <t>HACIENDA HEIGHTS</t>
  </si>
  <si>
    <t>91745-5934</t>
  </si>
  <si>
    <t>Jul 2, 2018 12:31:08 AM PDT</t>
  </si>
  <si>
    <t>74012-8465</t>
  </si>
  <si>
    <t>Jul 2, 2018 2:30:38 AM PDT</t>
  </si>
  <si>
    <t>Fairport</t>
  </si>
  <si>
    <t>Jul 2, 2018 8:33:23 AM PDT</t>
  </si>
  <si>
    <t>60045-4912</t>
  </si>
  <si>
    <t>Jul 2, 2018 10:38:13 AM PDT</t>
  </si>
  <si>
    <t>SWANZEY</t>
  </si>
  <si>
    <t>03446-3206</t>
  </si>
  <si>
    <t>Jul 2, 2018 11:40:17 AM PDT</t>
  </si>
  <si>
    <t>77535-2002</t>
  </si>
  <si>
    <t>Jul 2, 2018 1:18:35 PM PDT</t>
  </si>
  <si>
    <t>Jul 2, 2018 1:27:59 PM PDT</t>
  </si>
  <si>
    <t>Jul 2, 2018 1:28:58 PM PDT</t>
  </si>
  <si>
    <t>SYOSSET</t>
  </si>
  <si>
    <t>11791-4203</t>
  </si>
  <si>
    <t>Jul 2, 2018 2:19:51 PM PDT</t>
  </si>
  <si>
    <t>PORT ST LUCIE</t>
  </si>
  <si>
    <t>34952-5907</t>
  </si>
  <si>
    <t>Jul 2, 2018 2:24:36 PM PDT</t>
  </si>
  <si>
    <t>EPHRATA</t>
  </si>
  <si>
    <t>17522-1668</t>
  </si>
  <si>
    <t>Jul 2, 2018 4:13:45 PM PDT</t>
  </si>
  <si>
    <t>Jul 2, 2018 4:43:25 PM PDT</t>
  </si>
  <si>
    <t>78730-4902</t>
  </si>
  <si>
    <t>Jul 2, 2018 5:23:41 PM PDT</t>
  </si>
  <si>
    <t>St Simons Island</t>
  </si>
  <si>
    <t>Jul 2, 2018 6:30:39 PM PDT</t>
  </si>
  <si>
    <t>98223-5024</t>
  </si>
  <si>
    <t>Jul 2, 2018 10:08:10 PM PDT</t>
  </si>
  <si>
    <t>BATESVILLE</t>
  </si>
  <si>
    <t>72501-3108</t>
  </si>
  <si>
    <t>Jul 2, 2018 11:38:37 PM PDT</t>
  </si>
  <si>
    <t>43055-8633</t>
  </si>
  <si>
    <t>Jul 2, 2018 11:39:03 PM PDT</t>
  </si>
  <si>
    <t>27025-8445</t>
  </si>
  <si>
    <t>Jul 2, 2018 11:43:40 PM PDT</t>
  </si>
  <si>
    <t>Saratoga</t>
  </si>
  <si>
    <t>Jul 3, 2018 3:50:07 AM PDT</t>
  </si>
  <si>
    <t>97439-9306</t>
  </si>
  <si>
    <t>Jul 3, 2018 11:43:09 AM PDT</t>
  </si>
  <si>
    <t>OAKDALE</t>
  </si>
  <si>
    <t>15071-3749</t>
  </si>
  <si>
    <t>Jul 3, 2018 1:19:38 PM PDT</t>
  </si>
  <si>
    <t>70808-8848</t>
  </si>
  <si>
    <t>Jul 3, 2018 2:36:14 PM PDT</t>
  </si>
  <si>
    <t>33165-4447</t>
  </si>
  <si>
    <t>Jul 3, 2018 3:29:36 PM PDT</t>
  </si>
  <si>
    <t>Homer</t>
  </si>
  <si>
    <t>Alaska</t>
  </si>
  <si>
    <t>Jul 3, 2018 3:36:21 PM PDT</t>
  </si>
  <si>
    <t>75103-8388</t>
  </si>
  <si>
    <t>Jul 3, 2018 5:17:56 PM PDT</t>
  </si>
  <si>
    <t>To your account ending in: 460, Federal ACH Trace ID: 091000013937822</t>
  </si>
  <si>
    <t>Jul 3, 2018 6:34:08 PM PDT</t>
  </si>
  <si>
    <t>Saint Paul</t>
  </si>
  <si>
    <t>55103-1369</t>
  </si>
  <si>
    <t>Jul 3, 2018 7:02:03 PM PDT</t>
  </si>
  <si>
    <t>LITHIA</t>
  </si>
  <si>
    <t>33547-4857</t>
  </si>
  <si>
    <t>Jul 3, 2018 7:11:49 PM PDT</t>
  </si>
  <si>
    <t>FINDLAY</t>
  </si>
  <si>
    <t>45840-2917</t>
  </si>
  <si>
    <t>Jul 3, 2018 7:14:26 PM PDT</t>
  </si>
  <si>
    <t>KS-M-11</t>
  </si>
  <si>
    <t>Jul 3, 2018 7:27:58 PM PDT</t>
  </si>
  <si>
    <t>43204-2323</t>
  </si>
  <si>
    <t>Jul 3, 2018 9:27:02 PM PDT</t>
  </si>
  <si>
    <t>02898-1225</t>
  </si>
  <si>
    <t>Jul 3, 2018 10:02:16 PM PDT</t>
  </si>
  <si>
    <t>Ringgold</t>
  </si>
  <si>
    <t>30736-4644</t>
  </si>
  <si>
    <t>Jul 3, 2018 11:28:30 PM PDT</t>
  </si>
  <si>
    <t>29506-2762</t>
  </si>
  <si>
    <t>Jul 3, 2018 11:30:43 PM PDT</t>
  </si>
  <si>
    <t>BISCOE</t>
  </si>
  <si>
    <t>27209-9600</t>
  </si>
  <si>
    <t>Jul 4, 2018 12:13:57 AM PDT</t>
  </si>
  <si>
    <t>Jul 4, 2018 4:28:32 AM PDT</t>
  </si>
  <si>
    <t>97045-9299</t>
  </si>
  <si>
    <t>Jul 4, 2018 8:31:34 AM PDT</t>
  </si>
  <si>
    <t>47421-4650</t>
  </si>
  <si>
    <t>Jul 4, 2018 9:38:41 AM PDT</t>
  </si>
  <si>
    <t>33907-8058</t>
  </si>
  <si>
    <t>Jul 5, 2018 3:20:36 AM PDT</t>
  </si>
  <si>
    <t>Yucaipa</t>
  </si>
  <si>
    <t>Jul 5, 2018 4:55:12 AM PDT</t>
  </si>
  <si>
    <t>Willingboro</t>
  </si>
  <si>
    <t>Jul 5, 2018 4:59:06 AM PDT</t>
  </si>
  <si>
    <t>92109-5029</t>
  </si>
  <si>
    <t>Jul 5, 2018 5:34:48 AM PDT</t>
  </si>
  <si>
    <t>Jul 5, 2018 5:36:53 AM PDT</t>
  </si>
  <si>
    <t>OCEANSIDE</t>
  </si>
  <si>
    <t>92057-5290</t>
  </si>
  <si>
    <t>Jul 5, 2018 9:28:35 AM PDT</t>
  </si>
  <si>
    <t>Jul 5, 2018 11:25:37 AM PDT</t>
  </si>
  <si>
    <t>Jul 5, 2018 11:34:33 AM PDT</t>
  </si>
  <si>
    <t>10309-3226</t>
  </si>
  <si>
    <t>Jul 5, 2018 11:46:58 AM PDT</t>
  </si>
  <si>
    <t>10304-5400</t>
  </si>
  <si>
    <t>Jul 5, 2018 12:32:04 PM PDT</t>
  </si>
  <si>
    <t>OAK RIDGE</t>
  </si>
  <si>
    <t>27310-9741</t>
  </si>
  <si>
    <t>Jul 5, 2018 12:47:01 PM PDT</t>
  </si>
  <si>
    <t>22044-2630</t>
  </si>
  <si>
    <t>Jul 5, 2018 1:25:26 PM PDT</t>
  </si>
  <si>
    <t>92262-7819</t>
  </si>
  <si>
    <t>Jul 5, 2018 1:45:20 PM PDT</t>
  </si>
  <si>
    <t>Broomfield</t>
  </si>
  <si>
    <t>80020-3501</t>
  </si>
  <si>
    <t>Jul 5, 2018 2:50:48 PM PDT</t>
  </si>
  <si>
    <t>Twinsburg</t>
  </si>
  <si>
    <t>44087-1611</t>
  </si>
  <si>
    <t>Jul 5, 2018 4:02:26 PM PDT</t>
  </si>
  <si>
    <t>30233-5831</t>
  </si>
  <si>
    <t>Jul 5, 2018 4:21:17 PM PDT</t>
  </si>
  <si>
    <t>CORTLAND</t>
  </si>
  <si>
    <t>44410-8610</t>
  </si>
  <si>
    <t>Jul 5, 2018 5:34:43 PM PDT</t>
  </si>
  <si>
    <t>SAN LUIS OBISPO</t>
  </si>
  <si>
    <t>93401-5150</t>
  </si>
  <si>
    <t>Jul 5, 2018 5:45:20 PM PDT</t>
  </si>
  <si>
    <t>GALT</t>
  </si>
  <si>
    <t>95632-2400</t>
  </si>
  <si>
    <t>Jul 5, 2018 7:04:45 PM PDT</t>
  </si>
  <si>
    <t>Jul 5, 2018 8:14:39 PM PDT</t>
  </si>
  <si>
    <t>KODAK</t>
  </si>
  <si>
    <t>37764-2154</t>
  </si>
  <si>
    <t>Jul 5, 2018 8:15:01 PM PDT</t>
  </si>
  <si>
    <t>90049-3030</t>
  </si>
  <si>
    <t>Jul 5, 2018 10:34:19 PM PDT</t>
  </si>
  <si>
    <t>COLUMBIA HEIGHTS</t>
  </si>
  <si>
    <t>55421-4017</t>
  </si>
  <si>
    <t>Jul 5, 2018 10:38:44 PM PDT</t>
  </si>
  <si>
    <t>Carriere</t>
  </si>
  <si>
    <t>Mississippi</t>
  </si>
  <si>
    <t>Jul 5, 2018 10:54:11 PM PDT</t>
  </si>
  <si>
    <t>33040-6639</t>
  </si>
  <si>
    <t>Jul 5, 2018 11:41:22 PM PDT</t>
  </si>
  <si>
    <t>Roebuck</t>
  </si>
  <si>
    <t>Jul 6, 2018 8:22:36 AM PDT</t>
  </si>
  <si>
    <t>60425-2041</t>
  </si>
  <si>
    <t>Jul 6, 2018 8:59:40 AM PDT</t>
  </si>
  <si>
    <t>19106-1225</t>
  </si>
  <si>
    <t>Jul 6, 2018 11:29:19 AM PDT</t>
  </si>
  <si>
    <t>08902-4568</t>
  </si>
  <si>
    <t>Jul 6, 2018 11:52:43 AM PDT</t>
  </si>
  <si>
    <t>Jul 6, 2018 12:26:13 PM PDT</t>
  </si>
  <si>
    <t>SIMI VALLEY</t>
  </si>
  <si>
    <t>93062-1858</t>
  </si>
  <si>
    <t>Jul 6, 2018 1:21:14 PM PDT</t>
  </si>
  <si>
    <t>HUMBLE</t>
  </si>
  <si>
    <t>77396-1572</t>
  </si>
  <si>
    <t>Jul 6, 2018 1:45:09 PM PDT</t>
  </si>
  <si>
    <t>Jul 6, 2018 2:23:29 PM PDT</t>
  </si>
  <si>
    <t>Kenner</t>
  </si>
  <si>
    <t>Jul 6, 2018 5:51:26 PM PDT</t>
  </si>
  <si>
    <t>Jul 6, 2018 7:59:39 PM PDT</t>
  </si>
  <si>
    <t>Jul 6, 2018 8:07:13 PM PDT</t>
  </si>
  <si>
    <t>Dexter</t>
  </si>
  <si>
    <t>Jul 6, 2018 8:38:36 PM PDT</t>
  </si>
  <si>
    <t>San Juan</t>
  </si>
  <si>
    <t>Puerto Rico</t>
  </si>
  <si>
    <t>Jul 6, 2018 8:45:34 PM PDT</t>
  </si>
  <si>
    <t>Jul 6, 2018 11:15:28 PM PDT</t>
  </si>
  <si>
    <t>RICHMOND HILL</t>
  </si>
  <si>
    <t>31324-4749</t>
  </si>
  <si>
    <t>Jul 7, 2018 12:42:36 AM PDT</t>
  </si>
  <si>
    <t>HOMER GLEN</t>
  </si>
  <si>
    <t>60491-8701</t>
  </si>
  <si>
    <t>Jul 7, 2018 1:48:34 AM PDT</t>
  </si>
  <si>
    <t>Jul 7, 2018 3:32:13 AM PDT</t>
  </si>
  <si>
    <t>MAGNOLIA</t>
  </si>
  <si>
    <t>77355-6284</t>
  </si>
  <si>
    <t>Jul 7, 2018 9:05:19 AM PDT</t>
  </si>
  <si>
    <t>Morton</t>
  </si>
  <si>
    <t>Jul 7, 2018 10:08:28 AM PDT</t>
  </si>
  <si>
    <t>Jul 7, 2018 12:45:35 PM PDT</t>
  </si>
  <si>
    <t>22207-5165</t>
  </si>
  <si>
    <t>Jul 7, 2018 1:12:28 PM PDT</t>
  </si>
  <si>
    <t>Jul 7, 2018 1:31:47 PM PDT</t>
  </si>
  <si>
    <t>37075-4594</t>
  </si>
  <si>
    <t>Jul 7, 2018 5:48:00 PM PDT</t>
  </si>
  <si>
    <t>MORRIS PLAINS</t>
  </si>
  <si>
    <t>07950-2139</t>
  </si>
  <si>
    <t>Jul 7, 2018 6:02:23 PM PDT</t>
  </si>
  <si>
    <t>Jul 7, 2018 7:27:30 PM PDT</t>
  </si>
  <si>
    <t>Loudon</t>
  </si>
  <si>
    <t>37774-2175</t>
  </si>
  <si>
    <t>Jul 7, 2018 8:07:25 PM PDT</t>
  </si>
  <si>
    <t>89403-6358</t>
  </si>
  <si>
    <t>Jul 7, 2018 9:17:23 PM PDT</t>
  </si>
  <si>
    <t>28273-8873</t>
  </si>
  <si>
    <t>Jul 7, 2018 10:02:25 PM PDT</t>
  </si>
  <si>
    <t>POMONA</t>
  </si>
  <si>
    <t>91766-1941</t>
  </si>
  <si>
    <t>Jul 7, 2018 11:37:48 PM PDT</t>
  </si>
  <si>
    <t>Jul 7, 2018 11:45:31 PM PDT</t>
  </si>
  <si>
    <t>BLOUNTVILLE</t>
  </si>
  <si>
    <t>37617-5358</t>
  </si>
  <si>
    <t>Jul 8, 2018 12:16:19 AM PDT</t>
  </si>
  <si>
    <t>WEST STOCKBRIDGE</t>
  </si>
  <si>
    <t>01266-9728</t>
  </si>
  <si>
    <t>Jul 8, 2018 1:37:17 AM PDT</t>
  </si>
  <si>
    <t>Jul 8, 2018 2:35:56 AM PDT</t>
  </si>
  <si>
    <t>COMMERCE TOWNSHIP</t>
  </si>
  <si>
    <t>48382-1378</t>
  </si>
  <si>
    <t>Jul 8, 2018 9:56:02 AM PDT</t>
  </si>
  <si>
    <t>67206-4445</t>
  </si>
  <si>
    <t>Jul 8, 2018 1:46:44 PM PDT</t>
  </si>
  <si>
    <t>Granby</t>
  </si>
  <si>
    <t>Jul 8, 2018 2:26:29 PM PDT</t>
  </si>
  <si>
    <t>LONGMONT</t>
  </si>
  <si>
    <t>80501-0911</t>
  </si>
  <si>
    <t>Jul 8, 2018 4:57:10 PM PDT</t>
  </si>
  <si>
    <t>Clifton</t>
  </si>
  <si>
    <t>Jul 8, 2018 5:28:39 PM PDT</t>
  </si>
  <si>
    <t>GRIMES</t>
  </si>
  <si>
    <t>Jul 8, 2018 5:54:27 PM PDT</t>
  </si>
  <si>
    <t>Jul 8, 2018 6:23:06 PM PDT</t>
  </si>
  <si>
    <t>Windsor</t>
  </si>
  <si>
    <t>Jul 8, 2018 6:58:49 PM PDT</t>
  </si>
  <si>
    <t>BRANSON</t>
  </si>
  <si>
    <t>65616-9770</t>
  </si>
  <si>
    <t>Jul 8, 2018 7:24:26 PM PDT</t>
  </si>
  <si>
    <t>FLEMINGTON</t>
  </si>
  <si>
    <t>08822-2606</t>
  </si>
  <si>
    <t>Jul 8, 2018 8:49:36 PM PDT</t>
  </si>
  <si>
    <t>39730-9739</t>
  </si>
  <si>
    <t>Jul 8, 2018 9:05:29 PM PDT</t>
  </si>
  <si>
    <t>85750-2320</t>
  </si>
  <si>
    <t>Jul 8, 2018 9:32:30 PM PDT</t>
  </si>
  <si>
    <t>92688-3448</t>
  </si>
  <si>
    <t>Jul 8, 2018 10:44:19 PM PDT</t>
  </si>
  <si>
    <t>Jul 8, 2018 11:31:25 PM PDT</t>
  </si>
  <si>
    <t>CANAL FULTON</t>
  </si>
  <si>
    <t>44614-8489</t>
  </si>
  <si>
    <t>Jul 9, 2018 12:23:24 AM PDT</t>
  </si>
  <si>
    <t>FAIRMONT</t>
  </si>
  <si>
    <t>26554-8240</t>
  </si>
  <si>
    <t>Jul 9, 2018 12:30:14 AM PDT</t>
  </si>
  <si>
    <t>spokane</t>
  </si>
  <si>
    <t>Jul 9, 2018 2:16:21 AM PDT</t>
  </si>
  <si>
    <t>Summerfield</t>
  </si>
  <si>
    <t>34491-8084</t>
  </si>
  <si>
    <t>Jul 9, 2018 2:40:20 AM PDT</t>
  </si>
  <si>
    <t>Jul 9, 2018 7:33:39 AM PDT</t>
  </si>
  <si>
    <t>02554-2922</t>
  </si>
  <si>
    <t>Jul 9, 2018 9:43:30 AM PDT</t>
  </si>
  <si>
    <t>HAYWARD</t>
  </si>
  <si>
    <t>54843-4043</t>
  </si>
  <si>
    <t>Jul 9, 2018 11:34:34 AM PDT</t>
  </si>
  <si>
    <t>07030-6826</t>
  </si>
  <si>
    <t>Jul 9, 2018 12:35:25 PM PDT</t>
  </si>
  <si>
    <t>SIGEL</t>
  </si>
  <si>
    <t>15860-3927</t>
  </si>
  <si>
    <t>Jul 9, 2018 12:40:35 PM PDT</t>
  </si>
  <si>
    <t>CARROLLTON</t>
  </si>
  <si>
    <t>75010-1168</t>
  </si>
  <si>
    <t>Jul 9, 2018 12:52:04 PM PDT</t>
  </si>
  <si>
    <t>Jul 9, 2018 3:13:56 PM PDT</t>
  </si>
  <si>
    <t>84074-1953</t>
  </si>
  <si>
    <t>Jul 9, 2018 3:21:58 PM PDT</t>
  </si>
  <si>
    <t>Fairfax</t>
  </si>
  <si>
    <t>Jul 9, 2018 3:47:50 PM PDT</t>
  </si>
  <si>
    <t>DELHI</t>
  </si>
  <si>
    <t>71232-3610</t>
  </si>
  <si>
    <t>Jul 9, 2018 4:06:59 PM PDT</t>
  </si>
  <si>
    <t>Jul 9, 2018 7:25:39 PM PDT</t>
  </si>
  <si>
    <t>90048-3085</t>
  </si>
  <si>
    <t>Jul 9, 2018 7:27:57 PM PDT</t>
  </si>
  <si>
    <t>90036-2015</t>
  </si>
  <si>
    <t>Jul 9, 2018 7:45:22 PM PDT</t>
  </si>
  <si>
    <t>28173-4701</t>
  </si>
  <si>
    <t>Jul 9, 2018 9:09:45 PM PDT</t>
  </si>
  <si>
    <t>Jul 9, 2018 10:23:03 PM PDT</t>
  </si>
  <si>
    <t>90034-0135</t>
  </si>
  <si>
    <t>Jul 10, 2018 12:19:33 AM PDT</t>
  </si>
  <si>
    <t>TINKER AFB</t>
  </si>
  <si>
    <t>73145-9142</t>
  </si>
  <si>
    <t>Jul 10, 2018 12:30:03 AM PDT</t>
  </si>
  <si>
    <t>BELLVILLE</t>
  </si>
  <si>
    <t>77418-3721</t>
  </si>
  <si>
    <t>Jul 10, 2018 3:50:57 AM PDT</t>
  </si>
  <si>
    <t>WAUWATOSA</t>
  </si>
  <si>
    <t>53213-1221</t>
  </si>
  <si>
    <t>Jul 10, 2018 8:25:48 AM PDT</t>
  </si>
  <si>
    <t>LAKE TOXAWAY</t>
  </si>
  <si>
    <t>28747-8656</t>
  </si>
  <si>
    <t>Jul 10, 2018 8:35:43 AM PDT</t>
  </si>
  <si>
    <t>WESTLAKE VILLAGE</t>
  </si>
  <si>
    <t>91361-5328</t>
  </si>
  <si>
    <t>Jul 10, 2018 11:11:15 AM PDT</t>
  </si>
  <si>
    <t>92154-3718</t>
  </si>
  <si>
    <t>Jul 10, 2018 12:06:13 PM PDT</t>
  </si>
  <si>
    <t>PENNSBURG</t>
  </si>
  <si>
    <t>18073-1554</t>
  </si>
  <si>
    <t>Jul 10, 2018 1:59:42 PM PDT</t>
  </si>
  <si>
    <t>Prattsburgh</t>
  </si>
  <si>
    <t>Jul 10, 2018 3:23:01 PM PDT</t>
  </si>
  <si>
    <t>63124-1559</t>
  </si>
  <si>
    <t>Jul 10, 2018 3:33:39 PM PDT</t>
  </si>
  <si>
    <t>Moreno Valley</t>
  </si>
  <si>
    <t>92551-1910</t>
  </si>
  <si>
    <t>Jul 10, 2018 4:30:42 PM PDT</t>
  </si>
  <si>
    <t>78613-3996</t>
  </si>
  <si>
    <t>Jul 10, 2018 4:32:25 PM PDT</t>
  </si>
  <si>
    <t>Jul 10, 2018 5:38:55 PM PDT</t>
  </si>
  <si>
    <t>DEERFIELD</t>
  </si>
  <si>
    <t>60015-3612</t>
  </si>
  <si>
    <t>Jul 10, 2018 5:41:05 PM PDT</t>
  </si>
  <si>
    <t>60013-2263</t>
  </si>
  <si>
    <t>Jul 10, 2018 5:50:59 PM PDT</t>
  </si>
  <si>
    <t>Rouses Point</t>
  </si>
  <si>
    <t>Jul 10, 2018 6:08:35 PM PDT</t>
  </si>
  <si>
    <t>Sayreville</t>
  </si>
  <si>
    <t>Jul 10, 2018 7:09:15 PM PDT</t>
  </si>
  <si>
    <t>94116-1112</t>
  </si>
  <si>
    <t>Jul 10, 2018 7:21:54 PM PDT</t>
  </si>
  <si>
    <t>Jul 10, 2018 11:31:38 PM PDT</t>
  </si>
  <si>
    <t>Kalamazoo</t>
  </si>
  <si>
    <t>49008-1828</t>
  </si>
  <si>
    <t>Jul 11, 2018 1:01:42 AM PDT</t>
  </si>
  <si>
    <t>91708-9357</t>
  </si>
  <si>
    <t>Jul 11, 2018 2:23:06 AM PDT</t>
  </si>
  <si>
    <t>LIMA</t>
  </si>
  <si>
    <t>Jul 11, 2018 2:51:09 AM PDT</t>
  </si>
  <si>
    <t>DESTIN</t>
  </si>
  <si>
    <t>32541-8476</t>
  </si>
  <si>
    <t>Jul 11, 2018 7:51:05 AM PDT</t>
  </si>
  <si>
    <t>07307-1605</t>
  </si>
  <si>
    <t>Jul 11, 2018 11:25:10 AM PDT</t>
  </si>
  <si>
    <t>53150-6204</t>
  </si>
  <si>
    <t>Jul 11, 2018 12:05:23 PM PDT</t>
  </si>
  <si>
    <t>Claymont</t>
  </si>
  <si>
    <t>Jul 11, 2018 3:02:36 PM PDT</t>
  </si>
  <si>
    <t>33810-0553</t>
  </si>
  <si>
    <t>Jul 11, 2018 3:14:40 PM PDT</t>
  </si>
  <si>
    <t>Jul 11, 2018 3:23:20 PM PDT</t>
  </si>
  <si>
    <t>60516-4509</t>
  </si>
  <si>
    <t>Jul 11, 2018 3:26:16 PM PDT</t>
  </si>
  <si>
    <t>Jul 11, 2018 3:26:51 PM PDT</t>
  </si>
  <si>
    <t>Cottonwood</t>
  </si>
  <si>
    <t>Jul 11, 2018 7:07:42 PM PDT</t>
  </si>
  <si>
    <t>95135-1642</t>
  </si>
  <si>
    <t>Jul 11, 2018 7:13:33 PM PDT</t>
  </si>
  <si>
    <t>SAN BERNARDINO</t>
  </si>
  <si>
    <t>92408-3545</t>
  </si>
  <si>
    <t>Jul 11, 2018 7:17:19 PM PDT</t>
  </si>
  <si>
    <t>DIX HILLS</t>
  </si>
  <si>
    <t>11746-6736</t>
  </si>
  <si>
    <t>Jul 11, 2018 7:25:42 PM PDT</t>
  </si>
  <si>
    <t>RICHBORO</t>
  </si>
  <si>
    <t>18954-1616</t>
  </si>
  <si>
    <t>Jul 11, 2018 7:45:14 PM PDT</t>
  </si>
  <si>
    <t>Mountain View</t>
  </si>
  <si>
    <t>Jul 11, 2018 8:17:05 PM PDT</t>
  </si>
  <si>
    <t>Jul 11, 2018 8:51:40 PM PDT</t>
  </si>
  <si>
    <t>bradenton</t>
  </si>
  <si>
    <t>Jul 11, 2018 11:09:32 PM PDT</t>
  </si>
  <si>
    <t>10016-8012</t>
  </si>
  <si>
    <t>Jul 12, 2018 12:02:01 AM PDT</t>
  </si>
  <si>
    <t>Jul 12, 2018 12:27:36 AM PDT</t>
  </si>
  <si>
    <t>NORMAN</t>
  </si>
  <si>
    <t>73071-5037</t>
  </si>
  <si>
    <t>Jul 12, 2018 1:12:02 AM PDT</t>
  </si>
  <si>
    <t>15931-1428</t>
  </si>
  <si>
    <t>Jul 12, 2018 3:26:11 AM PDT</t>
  </si>
  <si>
    <t>76240-9562</t>
  </si>
  <si>
    <t>Jul 12, 2018 10:47:44 AM PDT</t>
  </si>
  <si>
    <t>Jul 12, 2018 12:08:46 PM PDT</t>
  </si>
  <si>
    <t>POTOMAC FALLS</t>
  </si>
  <si>
    <t>20165-5662</t>
  </si>
  <si>
    <t>Jul 12, 2018 12:27:14 PM PDT</t>
  </si>
  <si>
    <t>Jul 12, 2018 2:24:44 PM PDT</t>
  </si>
  <si>
    <t>EMPIRE</t>
  </si>
  <si>
    <t>49630-9499</t>
  </si>
  <si>
    <t>Jul 12, 2018 2:51:02 PM PDT</t>
  </si>
  <si>
    <t>FENTON</t>
  </si>
  <si>
    <t>63026-6959</t>
  </si>
  <si>
    <t>Jul 12, 2018 3:31:19 PM PDT</t>
  </si>
  <si>
    <t>34491-2615</t>
  </si>
  <si>
    <t>Jul 12, 2018 4:14:12 PM PDT</t>
  </si>
  <si>
    <t>To your account ending in: 460, Federal ACH Trace ID: 091000013748165</t>
  </si>
  <si>
    <t>Jul 12, 2018 4:41:40 PM PDT</t>
  </si>
  <si>
    <t>AROMAS</t>
  </si>
  <si>
    <t>95004-9669</t>
  </si>
  <si>
    <t>Jul 12, 2018 8:40:35 PM PDT</t>
  </si>
  <si>
    <t>BAKERSFIELD</t>
  </si>
  <si>
    <t>93304-5519</t>
  </si>
  <si>
    <t>Jul 12, 2018 10:50:07 PM PDT</t>
  </si>
  <si>
    <t>66762-8545</t>
  </si>
  <si>
    <t>Jul 13, 2018 1:34:08 AM PDT</t>
  </si>
  <si>
    <t>Blaine</t>
  </si>
  <si>
    <t>Jul 13, 2018 1:56:23 AM PDT</t>
  </si>
  <si>
    <t>INDEPENDENCE</t>
  </si>
  <si>
    <t>64055-4206</t>
  </si>
  <si>
    <t>Jul 13, 2018 3:37:35 AM PDT</t>
  </si>
  <si>
    <t>78957-2299</t>
  </si>
  <si>
    <t>Jul 13, 2018 8:16:15 AM PDT</t>
  </si>
  <si>
    <t>87120-4507</t>
  </si>
  <si>
    <t>Jul 13, 2018 9:04:16 AM PDT</t>
  </si>
  <si>
    <t>Howell</t>
  </si>
  <si>
    <t>Jul 13, 2018 12:25:34 PM PDT</t>
  </si>
  <si>
    <t>Jul 13, 2018 3:33:18 PM PDT</t>
  </si>
  <si>
    <t>Jul 13, 2018 3:40:16 PM PDT</t>
  </si>
  <si>
    <t>SOUTHLAKE</t>
  </si>
  <si>
    <t>76092-9427</t>
  </si>
  <si>
    <t>Jul 13, 2018 5:35:39 PM PDT</t>
  </si>
  <si>
    <t>KENNETT SQUARE</t>
  </si>
  <si>
    <t>19348-2023</t>
  </si>
  <si>
    <t>Jul 13, 2018 6:55:34 PM PDT</t>
  </si>
  <si>
    <t>Jul 13, 2018 7:42:39 PM PDT</t>
  </si>
  <si>
    <t>91915-1331</t>
  </si>
  <si>
    <t>Jul 13, 2018 7:54:57 PM PDT</t>
  </si>
  <si>
    <t>43211-2278</t>
  </si>
  <si>
    <t>Jul 13, 2018 8:01:13 PM PDT</t>
  </si>
  <si>
    <t>Avenel</t>
  </si>
  <si>
    <t>07001-1403</t>
  </si>
  <si>
    <t>Jul 13, 2018 10:22:34 PM PDT</t>
  </si>
  <si>
    <t>92103-1135</t>
  </si>
  <si>
    <t>Jul 13, 2018 11:20:59 PM PDT</t>
  </si>
  <si>
    <t>Jul 13, 2018 11:22:34 PM PDT</t>
  </si>
  <si>
    <t>WEST UNION</t>
  </si>
  <si>
    <t>29696-1323</t>
  </si>
  <si>
    <t>Jul 14, 2018 2:34:36 AM PDT</t>
  </si>
  <si>
    <t>Jul 14, 2018 2:43:34 AM PDT</t>
  </si>
  <si>
    <t>23223-2427</t>
  </si>
  <si>
    <t>Jul 14, 2018 3:24:43 AM PDT</t>
  </si>
  <si>
    <t>98004-5058</t>
  </si>
  <si>
    <t>Jul 14, 2018 4:21:59 AM PDT</t>
  </si>
  <si>
    <t>92128-1821</t>
  </si>
  <si>
    <t>Jul 14, 2018 8:36:20 AM PDT</t>
  </si>
  <si>
    <t>BETHESDA</t>
  </si>
  <si>
    <t>20816-2023</t>
  </si>
  <si>
    <t>Jul 14, 2018 12:55:12 PM PDT</t>
  </si>
  <si>
    <t>NORTH BETHESDA</t>
  </si>
  <si>
    <t>20852-4897</t>
  </si>
  <si>
    <t>Jul 14, 2018 4:32:42 PM PDT</t>
  </si>
  <si>
    <t>78732-6119</t>
  </si>
  <si>
    <t>Jul 14, 2018 8:50:31 PM PDT</t>
  </si>
  <si>
    <t>34231-4087</t>
  </si>
  <si>
    <t>Jul 15, 2018 12:13:52 AM PDT</t>
  </si>
  <si>
    <t>Toledo</t>
  </si>
  <si>
    <t>Jul 15, 2018 12:32:06 AM PDT</t>
  </si>
  <si>
    <t>ANCHORAGE</t>
  </si>
  <si>
    <t>99502-2816</t>
  </si>
  <si>
    <t>Jul 15, 2018 8:33:46 AM PDT</t>
  </si>
  <si>
    <t>80465-1349</t>
  </si>
  <si>
    <t>Jul 15, 2018 5:57:31 PM PDT</t>
  </si>
  <si>
    <t>Jul 15, 2018 7:12:38 PM PDT</t>
  </si>
  <si>
    <t>Los Altos</t>
  </si>
  <si>
    <t>94024-4738</t>
  </si>
  <si>
    <t>Jul 15, 2018 8:19:52 PM PDT</t>
  </si>
  <si>
    <t>Massachusetts</t>
  </si>
  <si>
    <t>Jul 15, 2018 8:56:24 PM PDT</t>
  </si>
  <si>
    <t>Jul 15, 2018 9:03:00 PM PDT</t>
  </si>
  <si>
    <t>98122-4807</t>
  </si>
  <si>
    <t>Jul 15, 2018 10:28:12 PM PDT</t>
  </si>
  <si>
    <t>14617-4232</t>
  </si>
  <si>
    <t>Jul 16, 2018 2:02:39 AM PDT</t>
  </si>
  <si>
    <t>BRUSH PRAIRIE</t>
  </si>
  <si>
    <t>98606-7281</t>
  </si>
  <si>
    <t>Jul 16, 2018 2:16:58 AM PDT</t>
  </si>
  <si>
    <t>ANDERSON</t>
  </si>
  <si>
    <t>29625-6458</t>
  </si>
  <si>
    <t>Jul 16, 2018 8:55:03 AM PDT</t>
  </si>
  <si>
    <t>04011-3820</t>
  </si>
  <si>
    <t>Jul 16, 2018 10:39:28 AM PDT</t>
  </si>
  <si>
    <t>ARVADA</t>
  </si>
  <si>
    <t>80007-7804</t>
  </si>
  <si>
    <t>Jul 16, 2018 11:41:59 AM PDT</t>
  </si>
  <si>
    <t>SPRING HILL</t>
  </si>
  <si>
    <t>34606-4744</t>
  </si>
  <si>
    <t>Jul 16, 2018 2:28:07 PM PDT</t>
  </si>
  <si>
    <t>WARNER ROBINS</t>
  </si>
  <si>
    <t>31088-6499</t>
  </si>
  <si>
    <t>Jul 16, 2018 5:27:30 PM PDT</t>
  </si>
  <si>
    <t>LOWER GWYNEDD</t>
  </si>
  <si>
    <t>19002-2066</t>
  </si>
  <si>
    <t>Jul 16, 2018 6:57:36 PM PDT</t>
  </si>
  <si>
    <t>Jul 16, 2018 7:34:18 PM PDT</t>
  </si>
  <si>
    <t>PALATKA</t>
  </si>
  <si>
    <t>32177-3640</t>
  </si>
  <si>
    <t>Jul 16, 2018 8:06:35 PM PDT</t>
  </si>
  <si>
    <t>BUENA PARK</t>
  </si>
  <si>
    <t>90621-1141</t>
  </si>
  <si>
    <t>Jul 16, 2018 9:11:53 PM PDT</t>
  </si>
  <si>
    <t>MORMON LAKE</t>
  </si>
  <si>
    <t>86038-9055</t>
  </si>
  <si>
    <t>Jul 16, 2018 9:18:15 PM PDT</t>
  </si>
  <si>
    <t>CROYDON</t>
  </si>
  <si>
    <t>19021-6909</t>
  </si>
  <si>
    <t>Jul 16, 2018 10:26:01 PM PDT</t>
  </si>
  <si>
    <t>EL CENTRO</t>
  </si>
  <si>
    <t>92243-4732</t>
  </si>
  <si>
    <t>Jul 16, 2018 11:33:38 PM PDT</t>
  </si>
  <si>
    <t>CASSATT</t>
  </si>
  <si>
    <t>29032-9200</t>
  </si>
  <si>
    <t>Jul 17, 2018 12:41:57 AM PDT</t>
  </si>
  <si>
    <t>Jul 17, 2018 12:54:47 AM PDT</t>
  </si>
  <si>
    <t>gainesville</t>
  </si>
  <si>
    <t>georgia</t>
  </si>
  <si>
    <t>Jul 17, 2018 2:21:37 AM PDT</t>
  </si>
  <si>
    <t>HUDSON</t>
  </si>
  <si>
    <t>01749-2357</t>
  </si>
  <si>
    <t>Jul 17, 2018 5:47:48 AM PDT</t>
  </si>
  <si>
    <t>01824-1408</t>
  </si>
  <si>
    <t>Jul 17, 2018 8:23:30 AM PDT</t>
  </si>
  <si>
    <t>East Peoria</t>
  </si>
  <si>
    <t>Il</t>
  </si>
  <si>
    <t>Jul 17, 2018 8:56:39 AM PDT</t>
  </si>
  <si>
    <t>30331-8969</t>
  </si>
  <si>
    <t>Jul 17, 2018 12:20:54 PM PDT</t>
  </si>
  <si>
    <t>GREER</t>
  </si>
  <si>
    <t>29650-3937</t>
  </si>
  <si>
    <t>Jul 17, 2018 1:24:11 PM PDT</t>
  </si>
  <si>
    <t>23322-3980</t>
  </si>
  <si>
    <t>Jul 17, 2018 1:28:55 PM PDT</t>
  </si>
  <si>
    <t>MOUNT JOY</t>
  </si>
  <si>
    <t>17552-9018</t>
  </si>
  <si>
    <t>Jul 17, 2018 1:35:07 PM PDT</t>
  </si>
  <si>
    <t>Jul 17, 2018 1:38:54 PM PDT</t>
  </si>
  <si>
    <t>EAST DUNDEE</t>
  </si>
  <si>
    <t>60118-9131</t>
  </si>
  <si>
    <t>Jul 17, 2018 2:33:04 PM PDT</t>
  </si>
  <si>
    <t>Port Washington</t>
  </si>
  <si>
    <t>53074-1531</t>
  </si>
  <si>
    <t>Jul 17, 2018 2:54:45 PM PDT</t>
  </si>
  <si>
    <t>Jul 17, 2018 3:39:50 PM PDT</t>
  </si>
  <si>
    <t>El Paso,</t>
  </si>
  <si>
    <t>79904-3010</t>
  </si>
  <si>
    <t>Jul 17, 2018 4:58:37 PM PDT</t>
  </si>
  <si>
    <t>78613-3213</t>
  </si>
  <si>
    <t>Jul 17, 2018 5:30:30 PM PDT</t>
  </si>
  <si>
    <t>To your account ending in: 460, Federal ACH Trace ID: 091000010684813</t>
  </si>
  <si>
    <t>Jul 17, 2018 6:33:28 PM PDT</t>
  </si>
  <si>
    <t>Waconia</t>
  </si>
  <si>
    <t>55387-9552</t>
  </si>
  <si>
    <t>Jul 17, 2018 7:43:34 PM PDT</t>
  </si>
  <si>
    <t>Bellingham</t>
  </si>
  <si>
    <t>Jul 17, 2018 11:50:40 PM PDT</t>
  </si>
  <si>
    <t>Dolton</t>
  </si>
  <si>
    <t>Jul 18, 2018 12:41:01 AM PDT</t>
  </si>
  <si>
    <t>34682-1791</t>
  </si>
  <si>
    <t>Jul 18, 2018 12:46:39 AM PDT</t>
  </si>
  <si>
    <t>07921-1861</t>
  </si>
  <si>
    <t>Jul 18, 2018 2:32:23 AM PDT</t>
  </si>
  <si>
    <t>FORKED RIVER</t>
  </si>
  <si>
    <t>08731-1076</t>
  </si>
  <si>
    <t>Jul 18, 2018 2:46:01 AM PDT</t>
  </si>
  <si>
    <t>95242-2253</t>
  </si>
  <si>
    <t>Jul 18, 2018 7:03:50 AM PDT</t>
  </si>
  <si>
    <t>Simpsonville</t>
  </si>
  <si>
    <t>Jul 18, 2018 8:33:45 AM PDT</t>
  </si>
  <si>
    <t>Evergreen</t>
  </si>
  <si>
    <t>Jul 18, 2018 8:34:12 AM PDT</t>
  </si>
  <si>
    <t>Lakewood</t>
  </si>
  <si>
    <t>Jul 18, 2018 10:41:47 AM PDT</t>
  </si>
  <si>
    <t>LEOMINSTER</t>
  </si>
  <si>
    <t>01453-1904</t>
  </si>
  <si>
    <t>Jul 18, 2018 11:11:51 AM PDT</t>
  </si>
  <si>
    <t>Corning</t>
  </si>
  <si>
    <t>50841-8090</t>
  </si>
  <si>
    <t>Jul 18, 2018 11:47:14 AM PDT</t>
  </si>
  <si>
    <t>94124-2013</t>
  </si>
  <si>
    <t>Jul 18, 2018 11:55:58 AM PDT</t>
  </si>
  <si>
    <t>33195-2698</t>
  </si>
  <si>
    <t>Jul 18, 2018 12:41:17 PM PDT</t>
  </si>
  <si>
    <t>TRUCKEE</t>
  </si>
  <si>
    <t>96161-5209</t>
  </si>
  <si>
    <t>Jul 18, 2018 1:49:40 PM PDT</t>
  </si>
  <si>
    <t>10128-4244</t>
  </si>
  <si>
    <t>Jul 18, 2018 2:02:34 PM PDT</t>
  </si>
  <si>
    <t>80504-7728</t>
  </si>
  <si>
    <t>Jul 18, 2018 3:43:01 PM PDT</t>
  </si>
  <si>
    <t>91732-1628</t>
  </si>
  <si>
    <t>Jul 18, 2018 4:49:57 PM PDT</t>
  </si>
  <si>
    <t>48912-3460</t>
  </si>
  <si>
    <t>Jul 18, 2018 5:59:42 PM PDT</t>
  </si>
  <si>
    <t>Jul 18, 2018 6:31:21 PM PDT</t>
  </si>
  <si>
    <t>Boynton Beach</t>
  </si>
  <si>
    <t>Jul 18, 2018 8:09:24 PM PDT</t>
  </si>
  <si>
    <t>Midvale</t>
  </si>
  <si>
    <t>Jul 18, 2018 8:47:10 PM PDT</t>
  </si>
  <si>
    <t>Hicksville</t>
  </si>
  <si>
    <t>Jul 18, 2018 10:55:26 PM PDT</t>
  </si>
  <si>
    <t>ETTERS</t>
  </si>
  <si>
    <t>17319-9402</t>
  </si>
  <si>
    <t>Jul 19, 2018 12:58:28 AM PDT</t>
  </si>
  <si>
    <t>clinton</t>
  </si>
  <si>
    <t>Jul 19, 2018 2:16:30 AM PDT</t>
  </si>
  <si>
    <t>21401-7292</t>
  </si>
  <si>
    <t>Jul 19, 2018 3:47:21 AM PDT</t>
  </si>
  <si>
    <t>85249-3929</t>
  </si>
  <si>
    <t>Jul 19, 2018 9:19:59 AM PDT</t>
  </si>
  <si>
    <t>Titus</t>
  </si>
  <si>
    <t>36080-3610</t>
  </si>
  <si>
    <t>Jul 19, 2018 10:10:50 AM PDT</t>
  </si>
  <si>
    <t>Waco</t>
  </si>
  <si>
    <t>Jul 19, 2018 12:04:27 PM PDT</t>
  </si>
  <si>
    <t>Sugar Hill</t>
  </si>
  <si>
    <t>Jul 19, 2018 12:04:58 PM PDT</t>
  </si>
  <si>
    <t>08225-1230</t>
  </si>
  <si>
    <t>Jul 19, 2018 12:29:07 PM PDT</t>
  </si>
  <si>
    <t>HOUSTONHouston</t>
  </si>
  <si>
    <t>Jul 19, 2018 12:48:15 PM PDT</t>
  </si>
  <si>
    <t>Jul 19, 2018 12:53:48 PM PDT</t>
  </si>
  <si>
    <t>20851-1719</t>
  </si>
  <si>
    <t>Jul 19, 2018 3:07:41 PM PDT</t>
  </si>
  <si>
    <t>HIALEAH GARDENS</t>
  </si>
  <si>
    <t>33016-2174</t>
  </si>
  <si>
    <t>Jul 19, 2018 3:31:29 PM PDT</t>
  </si>
  <si>
    <t>Jul 19, 2018 3:47:59 PM PDT</t>
  </si>
  <si>
    <t>SOUTHBRIDGE</t>
  </si>
  <si>
    <t>01550-2924</t>
  </si>
  <si>
    <t>Jul 19, 2018 4:11:39 PM PDT</t>
  </si>
  <si>
    <t>78733-4204</t>
  </si>
  <si>
    <t>Jul 19, 2018 4:39:31 PM PDT</t>
  </si>
  <si>
    <t>Guttenberg</t>
  </si>
  <si>
    <t>Jul 19, 2018 6:54:02 PM PDT</t>
  </si>
  <si>
    <t>92131-2125</t>
  </si>
  <si>
    <t>Jul 19, 2018 7:23:49 PM PDT</t>
  </si>
  <si>
    <t>Tucker</t>
  </si>
  <si>
    <t>Jul 19, 2018 7:59:05 PM PDT</t>
  </si>
  <si>
    <t>UPPER CHICHESTER</t>
  </si>
  <si>
    <t>19014-3341</t>
  </si>
  <si>
    <t>Jul 19, 2018 9:41:23 PM PDT</t>
  </si>
  <si>
    <t>11372-1670</t>
  </si>
  <si>
    <t>Jul 19, 2018 11:38:35 PM PDT</t>
  </si>
  <si>
    <t>Jul 20, 2018 8:36:31 AM PDT</t>
  </si>
  <si>
    <t>Jul 20, 2018 2:26:49 PM PDT</t>
  </si>
  <si>
    <t>33176-2044</t>
  </si>
  <si>
    <t>Jul 20, 2018 3:24:26 PM PDT</t>
  </si>
  <si>
    <t>NEWPORT BEACH</t>
  </si>
  <si>
    <t>92663-2308</t>
  </si>
  <si>
    <t>Jul 20, 2018 3:37:48 PM PDT</t>
  </si>
  <si>
    <t>00924-4476</t>
  </si>
  <si>
    <t>Jul 20, 2018 5:20:20 PM PDT</t>
  </si>
  <si>
    <t>Fort Walton Beach</t>
  </si>
  <si>
    <t>32548-5581</t>
  </si>
  <si>
    <t>Jul 20, 2018 5:47:21 PM PDT</t>
  </si>
  <si>
    <t>PASO ROBLES</t>
  </si>
  <si>
    <t>93446-4002</t>
  </si>
  <si>
    <t>Jul 20, 2018 7:26:38 PM PDT</t>
  </si>
  <si>
    <t>NORTH CHESTERFIELD</t>
  </si>
  <si>
    <t>23235-6063</t>
  </si>
  <si>
    <t>Jul 20, 2018 7:34:29 PM PDT</t>
  </si>
  <si>
    <t>Jul 20, 2018 8:37:28 PM PDT</t>
  </si>
  <si>
    <t>98208-3119</t>
  </si>
  <si>
    <t>Jul 20, 2018 11:16:41 PM PDT</t>
  </si>
  <si>
    <t>FLUSHING</t>
  </si>
  <si>
    <t>11367-3122</t>
  </si>
  <si>
    <t>Jul 21, 2018 12:38:10 AM PDT</t>
  </si>
  <si>
    <t>Jul 21, 2018 2:24:29 AM PDT</t>
  </si>
  <si>
    <t>MARRIOTTSVILLE</t>
  </si>
  <si>
    <t>21104-1480</t>
  </si>
  <si>
    <t>Jul 21, 2018 6:06:40 AM PDT</t>
  </si>
  <si>
    <t>MONROE</t>
  </si>
  <si>
    <t>98272-1721</t>
  </si>
  <si>
    <t>Jul 21, 2018 10:25:40 AM PDT</t>
  </si>
  <si>
    <t>77388-4862</t>
  </si>
  <si>
    <t>Jul 21, 2018 1:28:24 PM PDT</t>
  </si>
  <si>
    <t>Mansfield</t>
  </si>
  <si>
    <t>02048-2171</t>
  </si>
  <si>
    <t>Jul 21, 2018 3:54:54 PM PDT</t>
  </si>
  <si>
    <t>29492-8129</t>
  </si>
  <si>
    <t>Jul 21, 2018 7:39:14 PM PDT</t>
  </si>
  <si>
    <t>Jul 21, 2018 9:47:12 PM PDT</t>
  </si>
  <si>
    <t>12208-1051</t>
  </si>
  <si>
    <t>Jul 21, 2018 10:41:53 PM PDT</t>
  </si>
  <si>
    <t>Del  Mar</t>
  </si>
  <si>
    <t>Jul 21, 2018 11:33:18 PM PDT</t>
  </si>
  <si>
    <t>Palm Coast</t>
  </si>
  <si>
    <t>32137-3393</t>
  </si>
  <si>
    <t>Jul 22, 2018 12:20:52 AM PDT</t>
  </si>
  <si>
    <t>PEACHTREE CITY</t>
  </si>
  <si>
    <t>30269-1461</t>
  </si>
  <si>
    <t>Jul 22, 2018 12:53:26 AM PDT</t>
  </si>
  <si>
    <t>oh</t>
  </si>
  <si>
    <t>Jul 22, 2018 2:37:39 AM PDT</t>
  </si>
  <si>
    <t>COLLINSVILLE</t>
  </si>
  <si>
    <t>24078-3077</t>
  </si>
  <si>
    <t>Jul 22, 2018 3:27:50 AM PDT</t>
  </si>
  <si>
    <t>Jul 22, 2018 3:35:40 AM PDT</t>
  </si>
  <si>
    <t>Monroe</t>
  </si>
  <si>
    <t>Jul 22, 2018 12:56:26 PM PDT</t>
  </si>
  <si>
    <t>BERWYN HEIGHTS</t>
  </si>
  <si>
    <t>20740-2763</t>
  </si>
  <si>
    <t>Jul 22, 2018 1:51:42 PM PDT</t>
  </si>
  <si>
    <t>07094-3610</t>
  </si>
  <si>
    <t>Jul 22, 2018 7:57:01 PM PDT</t>
  </si>
  <si>
    <t>10017-6836</t>
  </si>
  <si>
    <t>Jul 22, 2018 9:46:18 PM PDT</t>
  </si>
  <si>
    <t>Jul 22, 2018 10:22:44 PM PDT</t>
  </si>
  <si>
    <t>EDINA</t>
  </si>
  <si>
    <t>55439-2650</t>
  </si>
  <si>
    <t>Jul 22, 2018 11:28:03 PM PDT</t>
  </si>
  <si>
    <t>SHEFFIELD LAKE</t>
  </si>
  <si>
    <t>44054-1231</t>
  </si>
  <si>
    <t>Jul 22, 2018 11:29:05 PM PDT</t>
  </si>
  <si>
    <t>Ballwin</t>
  </si>
  <si>
    <t>Jul 23, 2018 12:24:19 AM PDT</t>
  </si>
  <si>
    <t>Bixby</t>
  </si>
  <si>
    <t>Jul 23, 2018 1:42:36 AM PDT</t>
  </si>
  <si>
    <t>66216-1996</t>
  </si>
  <si>
    <t>Jul 23, 2018 10:20:10 AM PDT</t>
  </si>
  <si>
    <t>32940-1790</t>
  </si>
  <si>
    <t>Jul 23, 2018 11:52:20 AM PDT</t>
  </si>
  <si>
    <t>WEST</t>
  </si>
  <si>
    <t>76691-1512</t>
  </si>
  <si>
    <t>Jul 23, 2018 1:38:07 PM PDT</t>
  </si>
  <si>
    <t>63368-7285</t>
  </si>
  <si>
    <t>Jul 23, 2018 2:56:10 PM PDT</t>
  </si>
  <si>
    <t>31410-5126</t>
  </si>
  <si>
    <t>Jul 23, 2018 3:53:15 PM PDT</t>
  </si>
  <si>
    <t>Jul 23, 2018 5:39:18 PM PDT</t>
  </si>
  <si>
    <t>WAYNE</t>
  </si>
  <si>
    <t>19087-2728</t>
  </si>
  <si>
    <t>Jul 23, 2018 5:43:35 PM PDT</t>
  </si>
  <si>
    <t>Jul 23, 2018 5:56:04 PM PDT</t>
  </si>
  <si>
    <t>ROSLYN HEIGHTS</t>
  </si>
  <si>
    <t>11577-1625</t>
  </si>
  <si>
    <t>Jul 23, 2018 8:26:12 PM PDT</t>
  </si>
  <si>
    <t>11361-2214</t>
  </si>
  <si>
    <t>Jul 24, 2018 1:01:55 AM PDT</t>
  </si>
  <si>
    <t>SCARSDALE</t>
  </si>
  <si>
    <t>10583-6619</t>
  </si>
  <si>
    <t>Jul 24, 2018 2:02:50 AM PDT</t>
  </si>
  <si>
    <t>PURCELLVILLE</t>
  </si>
  <si>
    <t>20132-5100</t>
  </si>
  <si>
    <t>Jul 24, 2018 2:46:50 AM PDT</t>
  </si>
  <si>
    <t>91042-1112</t>
  </si>
  <si>
    <t>Jul 24, 2018 3:28:52 AM PDT</t>
  </si>
  <si>
    <t>WHITE SULPHUR SPRINGS</t>
  </si>
  <si>
    <t>59645-9088</t>
  </si>
  <si>
    <t>Jul 24, 2018 5:08:17 AM PDT</t>
  </si>
  <si>
    <t>Southampton</t>
  </si>
  <si>
    <t>11968-2261</t>
  </si>
  <si>
    <t>Jul 24, 2018 9:10:26 AM PDT</t>
  </si>
  <si>
    <t>Jul 24, 2018 11:34:40 AM PDT</t>
  </si>
  <si>
    <t>ALASKA</t>
  </si>
  <si>
    <t>Jul 24, 2018 11:47:21 AM PDT</t>
  </si>
  <si>
    <t>Wolcott</t>
  </si>
  <si>
    <t>47995-8243</t>
  </si>
  <si>
    <t>Jul 24, 2018 10:02:50 PM PDT</t>
  </si>
  <si>
    <t>Jul 24, 2018 10:22:49 PM PDT</t>
  </si>
  <si>
    <t>Fairview</t>
  </si>
  <si>
    <t>75069-1953</t>
  </si>
  <si>
    <t>Jul 24, 2018 10:56:37 PM PDT</t>
  </si>
  <si>
    <t>Jul 24, 2018 11:18:13 PM PDT</t>
  </si>
  <si>
    <t>VALPARAISO</t>
  </si>
  <si>
    <t>46383-7088</t>
  </si>
  <si>
    <t>Jul 25, 2018 2:27:29 AM PDT</t>
  </si>
  <si>
    <t>14609-5645</t>
  </si>
  <si>
    <t>Jul 25, 2018 2:31:09 AM PDT</t>
  </si>
  <si>
    <t>Shelby Township</t>
  </si>
  <si>
    <t>Jul 25, 2018 2:31:31 AM PDT</t>
  </si>
  <si>
    <t>Va.</t>
  </si>
  <si>
    <t>23454-2613</t>
  </si>
  <si>
    <t>Jul 25, 2018 2:34:25 AM PDT</t>
  </si>
  <si>
    <t>33881-9687</t>
  </si>
  <si>
    <t>Jul 25, 2018 3:30:11 AM PDT</t>
  </si>
  <si>
    <t>WAXAHACHIE</t>
  </si>
  <si>
    <t>75165-1552</t>
  </si>
  <si>
    <t>Jul 25, 2018 9:02:06 AM PDT</t>
  </si>
  <si>
    <t>VENTURA</t>
  </si>
  <si>
    <t>93003-7343</t>
  </si>
  <si>
    <t>Jul 25, 2018 10:42:58 AM PDT</t>
  </si>
  <si>
    <t>46219-4124</t>
  </si>
  <si>
    <t>Jul 25, 2018 12:21:13 PM PDT</t>
  </si>
  <si>
    <t>79109-3220</t>
  </si>
  <si>
    <t>Jul 25, 2018 2:29:03 PM PDT</t>
  </si>
  <si>
    <t>60632-4625</t>
  </si>
  <si>
    <t>Jul 25, 2018 2:34:41 PM PDT</t>
  </si>
  <si>
    <t>98115-6303</t>
  </si>
  <si>
    <t>Jul 25, 2018 3:41:26 PM PDT</t>
  </si>
  <si>
    <t>BOAZ</t>
  </si>
  <si>
    <t>42027-8349</t>
  </si>
  <si>
    <t>Jul 25, 2018 9:29:07 PM PDT</t>
  </si>
  <si>
    <t>27408-3841</t>
  </si>
  <si>
    <t>Jul 25, 2018 10:24:46 PM PDT</t>
  </si>
  <si>
    <t>92122-1613</t>
  </si>
  <si>
    <t>Jul 25, 2018 11:37:01 PM PDT</t>
  </si>
  <si>
    <t>92507-0141</t>
  </si>
  <si>
    <t>Jul 25, 2018 11:54:09 PM PDT</t>
  </si>
  <si>
    <t>Tempe</t>
  </si>
  <si>
    <t>Az.</t>
  </si>
  <si>
    <t>Jul 26, 2018 12:32:28 AM PDT</t>
  </si>
  <si>
    <t>FERGUS FALLS</t>
  </si>
  <si>
    <t>56537-1286</t>
  </si>
  <si>
    <t>Jul 26, 2018 12:33:24 AM PDT</t>
  </si>
  <si>
    <t>Jul 26, 2018 1:15:23 AM PDT</t>
  </si>
  <si>
    <t>Jul 26, 2018 2:44:20 AM PDT</t>
  </si>
  <si>
    <t>Floyds Knobs</t>
  </si>
  <si>
    <t>Jul 26, 2018 3:00:54 AM PDT</t>
  </si>
  <si>
    <t>77504-3137</t>
  </si>
  <si>
    <t>Jul 26, 2018 8:24:17 AM PDT</t>
  </si>
  <si>
    <t>22182-3405</t>
  </si>
  <si>
    <t>Jul 26, 2018 9:31:51 AM PDT</t>
  </si>
  <si>
    <t>Midland</t>
  </si>
  <si>
    <t>Jul 26, 2018 9:53:24 AM PDT</t>
  </si>
  <si>
    <t>33132-1755</t>
  </si>
  <si>
    <t>Jul 26, 2018 10:35:24 AM PDT</t>
  </si>
  <si>
    <t>WEST HARTFORD</t>
  </si>
  <si>
    <t>06107-1209</t>
  </si>
  <si>
    <t>Jul 26, 2018 11:54:53 AM PDT</t>
  </si>
  <si>
    <t>RHINEBECK</t>
  </si>
  <si>
    <t>Jul 26, 2018 1:27:41 PM PDT</t>
  </si>
  <si>
    <t>78006-7968</t>
  </si>
  <si>
    <t>Jul 26, 2018 1:57:13 PM PDT</t>
  </si>
  <si>
    <t>EL MIRAGE</t>
  </si>
  <si>
    <t>85335-2910</t>
  </si>
  <si>
    <t>Jul 26, 2018 2:07:13 PM PDT</t>
  </si>
  <si>
    <t>JAMAICA</t>
  </si>
  <si>
    <t>Jul 26, 2018 2:30:48 PM PDT</t>
  </si>
  <si>
    <t>SPRING ARBOR</t>
  </si>
  <si>
    <t>49283-9501</t>
  </si>
  <si>
    <t>Jul 26, 2018 2:32:39 PM PDT</t>
  </si>
  <si>
    <t>cramerton</t>
  </si>
  <si>
    <t>Jul 26, 2018 3:36:34 PM PDT</t>
  </si>
  <si>
    <t>BERRYVILLE</t>
  </si>
  <si>
    <t>22611-1438</t>
  </si>
  <si>
    <t>Jul 26, 2018 4:28:24 PM PDT</t>
  </si>
  <si>
    <t>92130-5680</t>
  </si>
  <si>
    <t>Jul 26, 2018 5:43:55 PM PDT</t>
  </si>
  <si>
    <t>Jul 26, 2018 10:52:43 PM PDT</t>
  </si>
  <si>
    <t>37932-1940</t>
  </si>
  <si>
    <t>Jul 26, 2018 11:22:18 PM PDT</t>
  </si>
  <si>
    <t>27511-3594</t>
  </si>
  <si>
    <t>Jul 26, 2018 11:33:58 PM PDT</t>
  </si>
  <si>
    <t>32246-5503</t>
  </si>
  <si>
    <t>Jul 27, 2018 12:30:13 AM PDT</t>
  </si>
  <si>
    <t>GRIFFIN</t>
  </si>
  <si>
    <t>30223-6733</t>
  </si>
  <si>
    <t>Jul 27, 2018 12:42:20 AM PDT</t>
  </si>
  <si>
    <t>EDMOND</t>
  </si>
  <si>
    <t>73034-6520</t>
  </si>
  <si>
    <t>Jul 27, 2018 3:29:06 AM PDT</t>
  </si>
  <si>
    <t>28166-8780</t>
  </si>
  <si>
    <t>Jul 27, 2018 10:35:20 AM PDT</t>
  </si>
  <si>
    <t>76107-4025</t>
  </si>
  <si>
    <t>Jul 27, 2018 12:01:20 PM PDT</t>
  </si>
  <si>
    <t>Jul 27, 2018 3:20:08 PM PDT</t>
  </si>
  <si>
    <t>Jul 27, 2018 3:30:00 PM PDT</t>
  </si>
  <si>
    <t>Watauga</t>
  </si>
  <si>
    <t>Jul 27, 2018 4:25:14 PM PDT</t>
  </si>
  <si>
    <t>85614-3716</t>
  </si>
  <si>
    <t>Jul 27, 2018 6:59:38 PM PDT</t>
  </si>
  <si>
    <t>Jul 27, 2018 9:03:50 PM PDT</t>
  </si>
  <si>
    <t>Jul 27, 2018 10:26:49 PM PDT</t>
  </si>
  <si>
    <t>98109-5334</t>
  </si>
  <si>
    <t>Jul 27, 2018 10:34:51 PM PDT</t>
  </si>
  <si>
    <t>94558-2774</t>
  </si>
  <si>
    <t>Jul 28, 2018 12:23:50 AM PDT</t>
  </si>
  <si>
    <t>77004-6834</t>
  </si>
  <si>
    <t>Jul 28, 2018 3:24:22 AM PDT</t>
  </si>
  <si>
    <t>Wimberley</t>
  </si>
  <si>
    <t>Jul 28, 2018 1:50:14 PM PDT</t>
  </si>
  <si>
    <t>75254-2711</t>
  </si>
  <si>
    <t>Jul 28, 2018 3:32:22 PM PDT</t>
  </si>
  <si>
    <t>95120-2811</t>
  </si>
  <si>
    <t>Jul 28, 2018 4:57:56 PM PDT</t>
  </si>
  <si>
    <t>Jul 28, 2018 5:00:09 PM PDT</t>
  </si>
  <si>
    <t>ELMHURST</t>
  </si>
  <si>
    <t>11373-7401</t>
  </si>
  <si>
    <t>Jul 28, 2018 8:32:04 PM PDT</t>
  </si>
  <si>
    <t>Jul 28, 2018 9:04:02 PM PDT</t>
  </si>
  <si>
    <t>CERES</t>
  </si>
  <si>
    <t>95307-1945</t>
  </si>
  <si>
    <t>Jul 29, 2018 3:27:25 AM PDT</t>
  </si>
  <si>
    <t>Prospect</t>
  </si>
  <si>
    <t>Jul 29, 2018 5:39:50 AM PDT</t>
  </si>
  <si>
    <t>uppermarlboro</t>
  </si>
  <si>
    <t>Jul 29, 2018 8:27:16 AM PDT</t>
  </si>
  <si>
    <t>TOPSFIELD</t>
  </si>
  <si>
    <t>01983-1406</t>
  </si>
  <si>
    <t>Jul 29, 2018 8:39:04 AM PDT</t>
  </si>
  <si>
    <t>23502-4009</t>
  </si>
  <si>
    <t>Jul 29, 2018 10:25:15 AM PDT</t>
  </si>
  <si>
    <t>HAMDEN</t>
  </si>
  <si>
    <t>06518-3200</t>
  </si>
  <si>
    <t>Jul 29, 2018 2:36:05 PM PDT</t>
  </si>
  <si>
    <t>SOUTH OZONE PARK</t>
  </si>
  <si>
    <t>Jul 29, 2018 3:56:14 PM PDT</t>
  </si>
  <si>
    <t>WINAMAC</t>
  </si>
  <si>
    <t>46996-8760</t>
  </si>
  <si>
    <t>Jul 29, 2018 5:17:21 PM PDT</t>
  </si>
  <si>
    <t>Jul 29, 2018 7:32:34 PM PDT</t>
  </si>
  <si>
    <t>Jul 29, 2018 10:44:25 PM PDT</t>
  </si>
  <si>
    <t>CYPRESS</t>
  </si>
  <si>
    <t>77433-0289</t>
  </si>
  <si>
    <t>Jul 29, 2018 11:42:14 PM PDT</t>
  </si>
  <si>
    <t>Medina</t>
  </si>
  <si>
    <t>Jul 30, 2018 2:40:36 AM PDT</t>
  </si>
  <si>
    <t>SHADY COVE</t>
  </si>
  <si>
    <t>97539-3713</t>
  </si>
  <si>
    <t>Jul 30, 2018 3:27:12 AM PDT</t>
  </si>
  <si>
    <t>Crystal</t>
  </si>
  <si>
    <t>Jul 30, 2018 6:21:38 AM PDT</t>
  </si>
  <si>
    <t>Jul 30, 2018 8:37:36 AM PDT</t>
  </si>
  <si>
    <t>Va</t>
  </si>
  <si>
    <t>Jul 30, 2018 10:27:39 AM PDT</t>
  </si>
  <si>
    <t>pittsfield</t>
  </si>
  <si>
    <t>Jul 30, 2018 12:41:13 PM PDT</t>
  </si>
  <si>
    <t>Jul 30, 2018 1:29:36 PM PDT</t>
  </si>
  <si>
    <t>CHESTERTOWN</t>
  </si>
  <si>
    <t>Jul 30, 2018 2:25:12 PM PDT</t>
  </si>
  <si>
    <t>Jul 30, 2018 3:29:45 PM PDT</t>
  </si>
  <si>
    <t>Jul 30, 2018 3:39:48 PM PDT</t>
  </si>
  <si>
    <t>Millerton</t>
  </si>
  <si>
    <t>Jul 30, 2018 4:07:58 PM PDT</t>
  </si>
  <si>
    <t>oceanside</t>
  </si>
  <si>
    <t>Jul 30, 2018 6:20:41 PM PDT</t>
  </si>
  <si>
    <t>Avondale</t>
  </si>
  <si>
    <t>Az</t>
  </si>
  <si>
    <t>Jul 30, 2018 7:32:15 PM PDT</t>
  </si>
  <si>
    <t>Titusville</t>
  </si>
  <si>
    <t>Jul 30, 2018 8:37:10 PM PDT</t>
  </si>
  <si>
    <t>BETHALTO</t>
  </si>
  <si>
    <t>62010-2531</t>
  </si>
  <si>
    <t>Jul 30, 2018 9:23:01 PM PDT</t>
  </si>
  <si>
    <t>Jul 30, 2018 10:41:50 PM PDT</t>
  </si>
  <si>
    <t>LAMONI</t>
  </si>
  <si>
    <t>50140-1411</t>
  </si>
  <si>
    <t>Jul 30, 2018 11:08:29 PM PDT</t>
  </si>
  <si>
    <t>Ft Collins</t>
  </si>
  <si>
    <t>Jul 31, 2018 12:29:32 AM PDT</t>
  </si>
  <si>
    <t>Coos Bay</t>
  </si>
  <si>
    <t>Jul 31, 2018 1:17:17 AM PDT</t>
  </si>
  <si>
    <t>Maitland</t>
  </si>
  <si>
    <t>Jul 31, 2018 2:26:47 AM PDT</t>
  </si>
  <si>
    <t>Jul 31, 2018 2:28:30 AM PDT</t>
  </si>
  <si>
    <t>84092-5238</t>
  </si>
  <si>
    <t>Jul 31, 2018 2:40:19 AM PDT</t>
  </si>
  <si>
    <t>40509-1963</t>
  </si>
  <si>
    <t>Jul 31, 2018 6:50:19 AM PDT</t>
  </si>
  <si>
    <t>HASKINS</t>
  </si>
  <si>
    <t>43525-9527</t>
  </si>
  <si>
    <t>Jul 31, 2018 9:52:38 AM PDT</t>
  </si>
  <si>
    <t>Jul 31, 2018 10:46:06 AM PDT</t>
  </si>
  <si>
    <t>Jul 31, 2018 1:56:00 PM PDT</t>
  </si>
  <si>
    <t>11212-1347</t>
  </si>
  <si>
    <t>Jul 31, 2018 1:59:57 PM PDT</t>
  </si>
  <si>
    <t>KS-XL-2</t>
  </si>
  <si>
    <t>Jul 31, 2018 2:43:23 PM PDT</t>
  </si>
  <si>
    <t>BRIDGTON</t>
  </si>
  <si>
    <t>04009-4211</t>
  </si>
  <si>
    <t>Jul 31, 2018 2:54:01 PM PDT</t>
  </si>
  <si>
    <t>Jul 31, 2018 4:29:29 PM PDT</t>
  </si>
  <si>
    <t>Kingwood</t>
  </si>
  <si>
    <t>Jul 31, 2018 5:15:53 PM PDT</t>
  </si>
  <si>
    <t>To your account ending in: 460, Federal ACH Trace ID: 091000013530045</t>
  </si>
  <si>
    <t>Jul 31, 2018 7:38:43 PM PDT</t>
  </si>
  <si>
    <t>Jul 31, 2018 8:45:10 PM PDT</t>
  </si>
  <si>
    <t>Clearwater</t>
  </si>
  <si>
    <t>Jul 31, 2018 8:51:55 PM PDT</t>
  </si>
  <si>
    <t>Jul 31, 2018 9:08:41 PM PDT</t>
  </si>
  <si>
    <t>BLYTHEWOOD</t>
  </si>
  <si>
    <t>29016-7649</t>
  </si>
  <si>
    <t>Jul 31, 2018 9:25:29 PM PDT</t>
  </si>
  <si>
    <t>Aug 1, 2018 12:37:39 AM PDT</t>
  </si>
  <si>
    <t>32216-2291</t>
  </si>
  <si>
    <t>Aug 1, 2018 2:34:19 AM PDT</t>
  </si>
  <si>
    <t>Sonoma</t>
  </si>
  <si>
    <t>Aug 1, 2018 4:31:54 AM PDT</t>
  </si>
  <si>
    <t>ABSECON</t>
  </si>
  <si>
    <t>08201-1611</t>
  </si>
  <si>
    <t>Aug 1, 2018 10:39:26 AM PDT</t>
  </si>
  <si>
    <t>94526-5240</t>
  </si>
  <si>
    <t>Aug 1, 2018 12:55:39 PM PDT</t>
  </si>
  <si>
    <t>80207-3812</t>
  </si>
  <si>
    <t>Aug 1, 2018 4:33:16 PM PDT</t>
  </si>
  <si>
    <t>DIAMONDHEAD</t>
  </si>
  <si>
    <t>Aug 1, 2018 5:33:41 PM PDT</t>
  </si>
  <si>
    <t>North Wales</t>
  </si>
  <si>
    <t>Aug 1, 2018 6:01:34 PM PDT</t>
  </si>
  <si>
    <t>KS-2XL-1</t>
  </si>
  <si>
    <t>Aug 1, 2018 6:04:21 PM PDT</t>
  </si>
  <si>
    <t>93063-6453</t>
  </si>
  <si>
    <t>Aug 2, 2018 1:22:16 AM PDT</t>
  </si>
  <si>
    <t>11219-4102</t>
  </si>
  <si>
    <t>Aug 2, 2018 2:37:14 AM PDT</t>
  </si>
  <si>
    <t>athens</t>
  </si>
  <si>
    <t>Aug 2, 2018 7:14:50 AM PDT</t>
  </si>
  <si>
    <t>23320-5202</t>
  </si>
  <si>
    <t>Aug 2, 2018 12:27:08 PM PDT</t>
  </si>
  <si>
    <t>dallas</t>
  </si>
  <si>
    <t>Aug 2, 2018 4:15:27 PM PDT</t>
  </si>
  <si>
    <t>Aug 2, 2018 4:37:05 PM PDT</t>
  </si>
  <si>
    <t>PFLUGERVILLE</t>
  </si>
  <si>
    <t>78660-8022</t>
  </si>
  <si>
    <t>Aug 2, 2018 8:42:01 PM PDT</t>
  </si>
  <si>
    <t>60645-3003</t>
  </si>
  <si>
    <t>Aug 2, 2018 8:58:10 PM PDT</t>
  </si>
  <si>
    <t>Orinda</t>
  </si>
  <si>
    <t>Aug 2, 2018 10:47:59 PM PDT</t>
  </si>
  <si>
    <t>92683-4640</t>
  </si>
  <si>
    <t>Aug 2, 2018 10:53:06 PM PDT</t>
  </si>
  <si>
    <t>Sewanee</t>
  </si>
  <si>
    <t>Aug 2, 2018 11:16:58 PM PDT</t>
  </si>
  <si>
    <t>44320-1222</t>
  </si>
  <si>
    <t>Aug 2, 2018 11:40:16 PM PDT</t>
  </si>
  <si>
    <t>94702-1344</t>
  </si>
  <si>
    <t>Aug 3, 2018 2:20:31 AM PDT</t>
  </si>
  <si>
    <t>70065-4718</t>
  </si>
  <si>
    <t>Aug 3, 2018 2:26:18 AM PDT</t>
  </si>
  <si>
    <t>Lemoore</t>
  </si>
  <si>
    <t>Aug 3, 2018 3:24:58 AM PDT</t>
  </si>
  <si>
    <t>Aug 3, 2018 3:32:26 AM PDT</t>
  </si>
  <si>
    <t>Aug 3, 2018 3:41:02 AM PDT</t>
  </si>
  <si>
    <t>Aug 3, 2018 6:58:11 PM PDT</t>
  </si>
  <si>
    <t>Aug 4, 2018 2:25:35 AM PDT</t>
  </si>
  <si>
    <t>HARRISON TOWNSHIP</t>
  </si>
  <si>
    <t>48045-3706</t>
  </si>
  <si>
    <t>Aug 4, 2018 8:03:13 AM PDT</t>
  </si>
  <si>
    <t>22960-1733</t>
  </si>
  <si>
    <t>Aug 4, 2018 12:43:57 PM PDT</t>
  </si>
  <si>
    <t>TRUMBULL</t>
  </si>
  <si>
    <t>06611-5056</t>
  </si>
  <si>
    <t>Aug 4, 2018 2:30:24 PM PDT</t>
  </si>
  <si>
    <t>55411-4168</t>
  </si>
  <si>
    <t>Aug 4, 2018 4:24:13 PM PDT</t>
  </si>
  <si>
    <t>78732-2266</t>
  </si>
  <si>
    <t>Aug 4, 2018 7:13:56 PM PDT</t>
  </si>
  <si>
    <t>60657-4313</t>
  </si>
  <si>
    <t>Aug 4, 2018 7:27:29 PM PDT</t>
  </si>
  <si>
    <t>BERKELEY LAKE</t>
  </si>
  <si>
    <t>30096-4033</t>
  </si>
  <si>
    <t>Aug 4, 2018 10:05:46 PM PDT</t>
  </si>
  <si>
    <t>PLAYA DEL REY</t>
  </si>
  <si>
    <t>90293-7902</t>
  </si>
  <si>
    <t>Aug 5, 2018 12:14:06 AM PDT</t>
  </si>
  <si>
    <t>KELSEYVILLE</t>
  </si>
  <si>
    <t>95451-8207</t>
  </si>
  <si>
    <t>Aug 5, 2018 2:05:27 AM PDT</t>
  </si>
  <si>
    <t>21222-3463</t>
  </si>
  <si>
    <t>Aug 5, 2018 2:24:43 AM PDT</t>
  </si>
  <si>
    <t>91761-0131</t>
  </si>
  <si>
    <t>Aug 5, 2018 7:55:00 AM PDT</t>
  </si>
  <si>
    <t>LA JUNTA</t>
  </si>
  <si>
    <t>81050-2234</t>
  </si>
  <si>
    <t>Aug 5, 2018 8:25:21 AM PDT</t>
  </si>
  <si>
    <t>MURPHYSBORO</t>
  </si>
  <si>
    <t>62966-6177</t>
  </si>
  <si>
    <t>Aug 5, 2018 8:43:03 AM PDT</t>
  </si>
  <si>
    <t>47374-1221</t>
  </si>
  <si>
    <t>Aug 5, 2018 9:30:43 AM PDT</t>
  </si>
  <si>
    <t>Derry</t>
  </si>
  <si>
    <t>Aug 5, 2018 9:44:26 AM PDT</t>
  </si>
  <si>
    <t>los angeles</t>
  </si>
  <si>
    <t>Aug 5, 2018 10:37:25 AM PDT</t>
  </si>
  <si>
    <t>60612-1299</t>
  </si>
  <si>
    <t>Aug 5, 2018 12:02:57 PM PDT</t>
  </si>
  <si>
    <t>marlborough</t>
  </si>
  <si>
    <t>Aug 5, 2018 1:22:06 PM PDT</t>
  </si>
  <si>
    <t>Aug 5, 2018 11:07:49 PM PDT</t>
  </si>
  <si>
    <t>73013-2020</t>
  </si>
  <si>
    <t>Aug 5, 2018 11:22:27 PM PDT</t>
  </si>
  <si>
    <t>27518-8205</t>
  </si>
  <si>
    <t>Aug 6, 2018 12:26:50 AM PDT</t>
  </si>
  <si>
    <t>Southgate</t>
  </si>
  <si>
    <t>Aug 6, 2018 7:47:19 AM PDT</t>
  </si>
  <si>
    <t>KENNESAW</t>
  </si>
  <si>
    <t>30152-5865</t>
  </si>
  <si>
    <t>Aug 6, 2018 8:33:21 AM PDT</t>
  </si>
  <si>
    <t>Aug 6, 2018 8:34:25 AM PDT</t>
  </si>
  <si>
    <t>22031-4734</t>
  </si>
  <si>
    <t>Aug 6, 2018 11:06:23 AM PDT</t>
  </si>
  <si>
    <t>Kodiak</t>
  </si>
  <si>
    <t>Aug 6, 2018 11:37:18 AM PDT</t>
  </si>
  <si>
    <t>Bridgman</t>
  </si>
  <si>
    <t>Aug 6, 2018 11:54:49 AM PDT</t>
  </si>
  <si>
    <t>WESTBOROUGH</t>
  </si>
  <si>
    <t>01581-3732</t>
  </si>
  <si>
    <t>Aug 6, 2018 12:20:49 PM PDT</t>
  </si>
  <si>
    <t>AMITYVILLE</t>
  </si>
  <si>
    <t>11701-4103</t>
  </si>
  <si>
    <t>Aug 6, 2018 12:54:00 PM PDT</t>
  </si>
  <si>
    <t>80516-2402</t>
  </si>
  <si>
    <t>Aug 6, 2018 2:51:53 PM PDT</t>
  </si>
  <si>
    <t>Montgomery Village</t>
  </si>
  <si>
    <t>Aug 6, 2018 3:46:06 PM PDT</t>
  </si>
  <si>
    <t>LA LUZ</t>
  </si>
  <si>
    <t>88337-9539</t>
  </si>
  <si>
    <t>Aug 6, 2018 5:48:14 PM PDT</t>
  </si>
  <si>
    <t>Bala Cynwyd</t>
  </si>
  <si>
    <t>19004-3102</t>
  </si>
  <si>
    <t>Aug 6, 2018 8:26:28 PM PDT</t>
  </si>
  <si>
    <t>RUMSON</t>
  </si>
  <si>
    <t>07760-1045</t>
  </si>
  <si>
    <t>Aug 6, 2018 8:33:16 PM PDT</t>
  </si>
  <si>
    <t>Aug 6, 2018 8:40:49 PM PDT</t>
  </si>
  <si>
    <t>Aug 6, 2018 8:54:47 PM PDT</t>
  </si>
  <si>
    <t>Aug 6, 2018 11:10:05 PM PDT</t>
  </si>
  <si>
    <t>north hollywood</t>
  </si>
  <si>
    <t>Aug 6, 2018 11:18:57 PM PDT</t>
  </si>
  <si>
    <t>A365TOESEPMEDLGWH</t>
  </si>
  <si>
    <t>Toe Spacers for Bunions &amp; Hammer Toes | Big Toe Corrector Gel Pads | Separators or Spreaders for Overlapping Toes &amp; Drift Pain | 4 Pieces (Large &amp; Med</t>
  </si>
  <si>
    <t>20814-2134</t>
  </si>
  <si>
    <t>Aug 6, 2018 11:32:23 PM PDT</t>
  </si>
  <si>
    <t>20759-9622</t>
  </si>
  <si>
    <t>Aug 7, 2018 12:36:23 AM PDT</t>
  </si>
  <si>
    <t>60101-3452</t>
  </si>
  <si>
    <t>Aug 7, 2018 12:37:36 AM PDT</t>
  </si>
  <si>
    <t>PLEASANT GAP</t>
  </si>
  <si>
    <t>16823-9629</t>
  </si>
  <si>
    <t>Aug 7, 2018 5:17:27 AM PDT</t>
  </si>
  <si>
    <t>MARTINSVILLE</t>
  </si>
  <si>
    <t>46151-9455</t>
  </si>
  <si>
    <t>Aug 7, 2018 8:29:41 AM PDT</t>
  </si>
  <si>
    <t>MONT VERNON</t>
  </si>
  <si>
    <t>03057-1106</t>
  </si>
  <si>
    <t>Aug 7, 2018 10:21:40 AM PDT</t>
  </si>
  <si>
    <t>Aug 7, 2018 12:04:28 PM PDT</t>
  </si>
  <si>
    <t>33140-4527</t>
  </si>
  <si>
    <t>Aug 7, 2018 12:04:46 PM PDT</t>
  </si>
  <si>
    <t>Aug 7, 2018 1:47:57 PM PDT</t>
  </si>
  <si>
    <t>Aug 7, 2018 2:53:06 PM PDT</t>
  </si>
  <si>
    <t>Aug 7, 2018 3:26:37 PM PDT</t>
  </si>
  <si>
    <t>Aug 7, 2018 4:08:05 PM PDT</t>
  </si>
  <si>
    <t>Statesboro</t>
  </si>
  <si>
    <t>Aug 7, 2018 8:43:55 PM PDT</t>
  </si>
  <si>
    <t>Davis</t>
  </si>
  <si>
    <t>Aug 7, 2018 9:02:03 PM PDT</t>
  </si>
  <si>
    <t>20853-1921</t>
  </si>
  <si>
    <t>Aug 7, 2018 11:33:19 PM PDT</t>
  </si>
  <si>
    <t>Chesapeake</t>
  </si>
  <si>
    <t>Aug 7, 2018 11:50:50 PM PDT</t>
  </si>
  <si>
    <t>Oak Ridge</t>
  </si>
  <si>
    <t>Aug 7, 2018 11:53:40 PM PDT</t>
  </si>
  <si>
    <t>90277-3709</t>
  </si>
  <si>
    <t>Aug 8, 2018 3:55:50 AM PDT</t>
  </si>
  <si>
    <t>Aug 8, 2018 6:51:11 AM PDT</t>
  </si>
  <si>
    <t>JAMESVILLE</t>
  </si>
  <si>
    <t>13078-9588</t>
  </si>
  <si>
    <t>Aug 8, 2018 12:18:40 PM PDT</t>
  </si>
  <si>
    <t>MASHPEE</t>
  </si>
  <si>
    <t>02649-4175</t>
  </si>
  <si>
    <t>Aug 8, 2018 12:23:13 PM PDT</t>
  </si>
  <si>
    <t>Aug 8, 2018 12:36:48 PM PDT</t>
  </si>
  <si>
    <t>Hebron</t>
  </si>
  <si>
    <t>Aug 8, 2018 2:19:35 PM PDT</t>
  </si>
  <si>
    <t>85207-4272</t>
  </si>
  <si>
    <t>Aug 8, 2018 3:34:09 PM PDT</t>
  </si>
  <si>
    <t>07450-5414</t>
  </si>
  <si>
    <t>Aug 8, 2018 3:38:48 PM PDT</t>
  </si>
  <si>
    <t>85614-3142</t>
  </si>
  <si>
    <t>Aug 8, 2018 8:28:33 PM PDT</t>
  </si>
  <si>
    <t>PUYALLUP</t>
  </si>
  <si>
    <t>98372-5275</t>
  </si>
  <si>
    <t>Aug 8, 2018 9:33:36 PM PDT</t>
  </si>
  <si>
    <t>MONTCLAIR</t>
  </si>
  <si>
    <t>07042-3828</t>
  </si>
  <si>
    <t>Aug 8, 2018 9:37:20 PM PDT</t>
  </si>
  <si>
    <t>WESTWOOD</t>
  </si>
  <si>
    <t>07675-2501</t>
  </si>
  <si>
    <t>Aug 8, 2018 10:22:18 PM PDT</t>
  </si>
  <si>
    <t>02871-1036</t>
  </si>
  <si>
    <t>Aug 8, 2018 10:42:19 PM PDT</t>
  </si>
  <si>
    <t>77017-5217</t>
  </si>
  <si>
    <t>Aug 8, 2018 11:28:50 PM PDT</t>
  </si>
  <si>
    <t>27519-0999</t>
  </si>
  <si>
    <t>Aug 8, 2018 11:53:24 PM PDT</t>
  </si>
  <si>
    <t>AUGUSTA</t>
  </si>
  <si>
    <t>30904-3411</t>
  </si>
  <si>
    <t>Aug 8, 2018 11:56:41 PM PDT</t>
  </si>
  <si>
    <t>Huntington Park</t>
  </si>
  <si>
    <t>Aug 9, 2018 12:29:30 AM PDT</t>
  </si>
  <si>
    <t>KATHLEEN</t>
  </si>
  <si>
    <t>31047-2896</t>
  </si>
  <si>
    <t>Aug 9, 2018 1:24:22 AM PDT</t>
  </si>
  <si>
    <t>WENATCHEE</t>
  </si>
  <si>
    <t>98801-9159</t>
  </si>
  <si>
    <t>Aug 9, 2018 4:46:31 AM PDT</t>
  </si>
  <si>
    <t>Aug 9, 2018 5:13:31 AM PDT</t>
  </si>
  <si>
    <t>vi71kxS063</t>
  </si>
  <si>
    <t>Aug 9, 2018 7:32:56 AM PDT</t>
  </si>
  <si>
    <t>Aug 9, 2018 3:21:00 PM PDT</t>
  </si>
  <si>
    <t>75075-7712</t>
  </si>
  <si>
    <t>Aug 9, 2018 8:52:32 PM PDT</t>
  </si>
  <si>
    <t>TS-1-Jul10</t>
  </si>
  <si>
    <t>Aug 9, 2018 10:00:27 PM PDT</t>
  </si>
  <si>
    <t>irvine</t>
  </si>
  <si>
    <t>Aug 10, 2018 12:40:41 AM PDT</t>
  </si>
  <si>
    <t>BAY CITY</t>
  </si>
  <si>
    <t>48706-6314</t>
  </si>
  <si>
    <t>Aug 10, 2018 2:22:46 AM PDT</t>
  </si>
  <si>
    <t>52402-1647</t>
  </si>
  <si>
    <t>Aug 10, 2018 2:32:28 AM PDT</t>
  </si>
  <si>
    <t>A365TOECAPWH</t>
  </si>
  <si>
    <t>Toe Protectors for Ingrown Toenails, Corns, Blisters &amp; Hammer Toes | Soft Gel Toe Caps &amp; Guards | Small, Medium, Large Combo Pack</t>
  </si>
  <si>
    <t>CHANHASSEN</t>
  </si>
  <si>
    <t>Aug 10, 2018 2:59:14 AM PDT</t>
  </si>
  <si>
    <t>KS-M-All</t>
  </si>
  <si>
    <t>Aug 10, 2018 2:59:15 AM PDT</t>
  </si>
  <si>
    <t>Aug 10, 2018 2:59:28 AM PDT</t>
  </si>
  <si>
    <t>Aug 10, 2018 2:59:29 AM PDT</t>
  </si>
  <si>
    <t>Aug 10, 2018 2:59:32 AM PDT</t>
  </si>
  <si>
    <t>Aug 10, 2018 2:59:33 AM PDT</t>
  </si>
  <si>
    <t>Aug 10, 2018 3:31:18 AM PDT</t>
  </si>
  <si>
    <t>Thomasville</t>
  </si>
  <si>
    <t>Aug 10, 2018 1:41:15 PM PDT</t>
  </si>
  <si>
    <t>East Wenatchee</t>
  </si>
  <si>
    <t>Aug 10, 2018 4:58:13 PM PDT</t>
  </si>
  <si>
    <t>NEW PHILADELPHIA</t>
  </si>
  <si>
    <t>44663-3558</t>
  </si>
  <si>
    <t>Aug 10, 2018 5:40:12 PM PDT</t>
  </si>
  <si>
    <t>95820-3409</t>
  </si>
  <si>
    <t>Aug 10, 2018 6:32:25 PM PDT</t>
  </si>
  <si>
    <t>EDEN PRAIRIE</t>
  </si>
  <si>
    <t>55347-1439</t>
  </si>
  <si>
    <t>Aug 10, 2018 7:36:15 PM PDT</t>
  </si>
  <si>
    <t>10009-5452</t>
  </si>
  <si>
    <t>Aug 10, 2018 7:40:16 PM PDT</t>
  </si>
  <si>
    <t>Toe Protectors for Ingrown Toenails, Corns, Blisters &amp; Hammer Toes | Soft Gel Toe Caps &amp; Guards | Toe Cushions in Small, Medium, Large Combo Pack</t>
  </si>
  <si>
    <t>10002-1592</t>
  </si>
  <si>
    <t>Aug 10, 2018 8:30:53 PM PDT</t>
  </si>
  <si>
    <t>Aug 10, 2018 11:15:06 PM PDT</t>
  </si>
  <si>
    <t>SAINT AUGUSTINE</t>
  </si>
  <si>
    <t>32092-2788</t>
  </si>
  <si>
    <t>Aug 10, 2018 11:16:13 PM PDT</t>
  </si>
  <si>
    <t>DUBLIN</t>
  </si>
  <si>
    <t>94568-1626</t>
  </si>
  <si>
    <t>Aug 10, 2018 11:34:59 PM PDT</t>
  </si>
  <si>
    <t>RANDALLSTOWN</t>
  </si>
  <si>
    <t>21133-3629</t>
  </si>
  <si>
    <t>Aug 11, 2018 2:33:18 AM PDT</t>
  </si>
  <si>
    <t>Bigfork</t>
  </si>
  <si>
    <t>Aug 11, 2018 8:59:39 AM PDT</t>
  </si>
  <si>
    <t>14221-3113</t>
  </si>
  <si>
    <t>Aug 11, 2018 1:01:58 PM PDT</t>
  </si>
  <si>
    <t>Santa Fe</t>
  </si>
  <si>
    <t>New Mexico</t>
  </si>
  <si>
    <t>Aug 11, 2018 6:42:02 PM PDT</t>
  </si>
  <si>
    <t>Aug 11, 2018 9:09:20 PM PDT</t>
  </si>
  <si>
    <t>Aug 11, 2018 9:26:11 PM PDT</t>
  </si>
  <si>
    <t>Toe Protectors for Toenails, Corns, Blisters, Calluses &amp; Hammer Toes | Soft Gel Toe Caps &amp; Guards | Toe Cushions in Small, Medium, Large Combo Pack (6</t>
  </si>
  <si>
    <t>Aug 11, 2018 9:53:08 PM PDT</t>
  </si>
  <si>
    <t>Aug 11, 2018 10:41:38 PM PDT</t>
  </si>
  <si>
    <t>Katy</t>
  </si>
  <si>
    <t>Aug 11, 2018 10:59:05 PM PDT</t>
  </si>
  <si>
    <t>Aug 11, 2018 11:31:21 PM PDT</t>
  </si>
  <si>
    <t>CANADIAN LAKES</t>
  </si>
  <si>
    <t>49346-9725</t>
  </si>
  <si>
    <t>Aug 11, 2018 11:39:02 PM PDT</t>
  </si>
  <si>
    <t>28273-6714</t>
  </si>
  <si>
    <t>Aug 12, 2018 1:14:32 AM PDT</t>
  </si>
  <si>
    <t>34293-6832</t>
  </si>
  <si>
    <t>Aug 12, 2018 1:34:28 AM PDT</t>
  </si>
  <si>
    <t>78250-4312</t>
  </si>
  <si>
    <t>Aug 12, 2018 2:30:35 AM PDT</t>
  </si>
  <si>
    <t>Longboat Key</t>
  </si>
  <si>
    <t>Aug 12, 2018 2:35:49 AM PDT</t>
  </si>
  <si>
    <t>Aug 12, 2018 2:37:20 AM PDT</t>
  </si>
  <si>
    <t>Aug 12, 2018 5:44:04 AM PDT</t>
  </si>
  <si>
    <t>07860-6713</t>
  </si>
  <si>
    <t>Aug 12, 2018 9:01:04 AM PDT</t>
  </si>
  <si>
    <t>HICKSVILLE</t>
  </si>
  <si>
    <t>11801-3237</t>
  </si>
  <si>
    <t>Aug 12, 2018 10:36:55 AM PDT</t>
  </si>
  <si>
    <t>Wallingford</t>
  </si>
  <si>
    <t>Aug 12, 2018 2:22:29 PM PDT</t>
  </si>
  <si>
    <t>Aug 12, 2018 3:30:21 PM PDT</t>
  </si>
  <si>
    <t>76103-1334</t>
  </si>
  <si>
    <t>Aug 12, 2018 5:04:38 PM PDT</t>
  </si>
  <si>
    <t>ELY</t>
  </si>
  <si>
    <t>55731-1021</t>
  </si>
  <si>
    <t>Aug 12, 2018 6:00:35 PM PDT</t>
  </si>
  <si>
    <t>seminole</t>
  </si>
  <si>
    <t>Aug 12, 2018 6:28:49 PM PDT</t>
  </si>
  <si>
    <t>85032-6309</t>
  </si>
  <si>
    <t>Aug 12, 2018 7:25:22 PM PDT</t>
  </si>
  <si>
    <t>28203-6513</t>
  </si>
  <si>
    <t>Aug 12, 2018 9:22:26 PM PDT</t>
  </si>
  <si>
    <t>Sun Prairie</t>
  </si>
  <si>
    <t>Wisconsin</t>
  </si>
  <si>
    <t>Aug 12, 2018 10:22:30 PM PDT</t>
  </si>
  <si>
    <t>ISSAQUAH</t>
  </si>
  <si>
    <t>98027-5619</t>
  </si>
  <si>
    <t>Aug 12, 2018 11:38:50 PM PDT</t>
  </si>
  <si>
    <t>Aug 13, 2018 12:00:58 AM PDT</t>
  </si>
  <si>
    <t>BROOKLIN</t>
  </si>
  <si>
    <t>04616-3035</t>
  </si>
  <si>
    <t>Aug 13, 2018 12:51:54 AM PDT</t>
  </si>
  <si>
    <t>SAN RAMON</t>
  </si>
  <si>
    <t>94583-3643</t>
  </si>
  <si>
    <t>Aug 13, 2018 1:02:30 AM PDT</t>
  </si>
  <si>
    <t>ANACORTES</t>
  </si>
  <si>
    <t>98221-1722</t>
  </si>
  <si>
    <t>Aug 13, 2018 1:59:13 AM PDT</t>
  </si>
  <si>
    <t>Lyman</t>
  </si>
  <si>
    <t>Aug 13, 2018 3:25:27 AM PDT</t>
  </si>
  <si>
    <t>79912-1742</t>
  </si>
  <si>
    <t>Aug 13, 2018 3:50:35 AM PDT</t>
  </si>
  <si>
    <t>Aug 13, 2018 4:23:42 AM PDT</t>
  </si>
  <si>
    <t>Eugene</t>
  </si>
  <si>
    <t>Aug 13, 2018 7:40:23 AM PDT</t>
  </si>
  <si>
    <t>YUCCA VALLEY</t>
  </si>
  <si>
    <t>92286-0481</t>
  </si>
  <si>
    <t>Aug 13, 2018 10:25:55 AM PDT</t>
  </si>
  <si>
    <t>20171-4829</t>
  </si>
  <si>
    <t>Aug 13, 2018 11:33:17 AM PDT</t>
  </si>
  <si>
    <t>ARGYLE</t>
  </si>
  <si>
    <t>53504-9725</t>
  </si>
  <si>
    <t>Aug 13, 2018 2:09:49 PM PDT</t>
  </si>
  <si>
    <t>60174-4141</t>
  </si>
  <si>
    <t>Aug 13, 2018 2:27:08 PM PDT</t>
  </si>
  <si>
    <t>03854-4437</t>
  </si>
  <si>
    <t>Aug 13, 2018 3:19:53 PM PDT</t>
  </si>
  <si>
    <t>18040-8204</t>
  </si>
  <si>
    <t>Aug 13, 2018 3:30:00 PM PDT</t>
  </si>
  <si>
    <t>35209-3956</t>
  </si>
  <si>
    <t>Aug 13, 2018 5:41:49 PM PDT</t>
  </si>
  <si>
    <t>94518-3924</t>
  </si>
  <si>
    <t>Aug 13, 2018 7:20:00 PM PDT</t>
  </si>
  <si>
    <t>Aug 13, 2018 10:20:18 PM PDT</t>
  </si>
  <si>
    <t>60504-6686</t>
  </si>
  <si>
    <t>Aug 13, 2018 11:29:22 PM PDT</t>
  </si>
  <si>
    <t>92562-5806</t>
  </si>
  <si>
    <t>Aug 14, 2018 12:06:11 AM PDT</t>
  </si>
  <si>
    <t>Kila</t>
  </si>
  <si>
    <t>Aug 14, 2018 12:20:03 AM PDT</t>
  </si>
  <si>
    <t>Londonderry</t>
  </si>
  <si>
    <t>Aug 14, 2018 12:28:08 AM PDT</t>
  </si>
  <si>
    <t>oakland</t>
  </si>
  <si>
    <t>Aug 14, 2018 12:48:21 AM PDT</t>
  </si>
  <si>
    <t>22960-2608</t>
  </si>
  <si>
    <t>Aug 14, 2018 1:40:03 AM PDT</t>
  </si>
  <si>
    <t>COPPEROPOLIS</t>
  </si>
  <si>
    <t>95228-9644</t>
  </si>
  <si>
    <t>Aug 14, 2018 4:50:46 AM PDT</t>
  </si>
  <si>
    <t>HOPE MILLS</t>
  </si>
  <si>
    <t>28348-7518</t>
  </si>
  <si>
    <t>Aug 14, 2018 5:08:47 AM PDT</t>
  </si>
  <si>
    <t>PINCKNEY</t>
  </si>
  <si>
    <t>Aug 14, 2018 5:21:19 AM PDT</t>
  </si>
  <si>
    <t>94582-5624</t>
  </si>
  <si>
    <t>Aug 14, 2018 6:56:48 AM PDT</t>
  </si>
  <si>
    <t>Miami Gardens</t>
  </si>
  <si>
    <t>Aug 14, 2018 8:01:59 AM PDT</t>
  </si>
  <si>
    <t>SAN CLEMENTE</t>
  </si>
  <si>
    <t>92673-6424</t>
  </si>
  <si>
    <t>Aug 14, 2018 9:11:03 AM PDT</t>
  </si>
  <si>
    <t>HOLBROOK</t>
  </si>
  <si>
    <t>11741-1117</t>
  </si>
  <si>
    <t>Aug 14, 2018 9:27:59 AM PDT</t>
  </si>
  <si>
    <t>33062-6008</t>
  </si>
  <si>
    <t>Aug 14, 2018 12:27:09 PM PDT</t>
  </si>
  <si>
    <t>33428-4117</t>
  </si>
  <si>
    <t>Aug 14, 2018 1:17:35 PM PDT</t>
  </si>
  <si>
    <t>Kensington</t>
  </si>
  <si>
    <t>Aug 14, 2018 2:47:08 PM PDT</t>
  </si>
  <si>
    <t>Aug 14, 2018 4:02:54 PM PDT</t>
  </si>
  <si>
    <t>To your account ending in: 460, Federal ACH Trace ID: 091000014387433</t>
  </si>
  <si>
    <t>Aug 14, 2018 4:38:51 PM PDT</t>
  </si>
  <si>
    <t>47932-7965</t>
  </si>
  <si>
    <t>Aug 14, 2018 4:44:02 PM PDT</t>
  </si>
  <si>
    <t>Aug 14, 2018 5:11:16 PM PDT</t>
  </si>
  <si>
    <t>TEWKSBURY</t>
  </si>
  <si>
    <t>01876-5223</t>
  </si>
  <si>
    <t>Aug 14, 2018 6:05:50 PM PDT</t>
  </si>
  <si>
    <t>TRENTON</t>
  </si>
  <si>
    <t>08638-3349</t>
  </si>
  <si>
    <t>Aug 14, 2018 8:50:25 PM PDT</t>
  </si>
  <si>
    <t>10024-2605</t>
  </si>
  <si>
    <t>Aug 14, 2018 9:15:02 PM PDT</t>
  </si>
  <si>
    <t>N BROOKFIELD</t>
  </si>
  <si>
    <t>01535-1437</t>
  </si>
  <si>
    <t>Aug 14, 2018 11:51:41 PM PDT</t>
  </si>
  <si>
    <t>94583-6002</t>
  </si>
  <si>
    <t>Aug 15, 2018 2:34:21 AM PDT</t>
  </si>
  <si>
    <t>IOWA PARK</t>
  </si>
  <si>
    <t>76367-3006</t>
  </si>
  <si>
    <t>Aug 15, 2018 7:42:37 AM PDT</t>
  </si>
  <si>
    <t>SPANISH FORT</t>
  </si>
  <si>
    <t>36527-5125</t>
  </si>
  <si>
    <t>Aug 15, 2018 10:06:33 AM PDT</t>
  </si>
  <si>
    <t>BELLMAWR</t>
  </si>
  <si>
    <t>08031-1258</t>
  </si>
  <si>
    <t>Aug 15, 2018 12:55:01 PM PDT</t>
  </si>
  <si>
    <t>TS-2-Jul28</t>
  </si>
  <si>
    <t>Aug 15, 2018 1:47:56 PM PDT</t>
  </si>
  <si>
    <t>97229-4152</t>
  </si>
  <si>
    <t>Aug 15, 2018 1:58:49 PM PDT</t>
  </si>
  <si>
    <t>Phoenix</t>
  </si>
  <si>
    <t>Aug 15, 2018 3:18:17 PM PDT</t>
  </si>
  <si>
    <t>33905-7699</t>
  </si>
  <si>
    <t>Aug 15, 2018 3:39:12 PM PDT</t>
  </si>
  <si>
    <t>Aug 15, 2018 5:29:14 PM PDT</t>
  </si>
  <si>
    <t>GUALALA</t>
  </si>
  <si>
    <t>95445-7530</t>
  </si>
  <si>
    <t>Aug 15, 2018 7:52:50 PM PDT</t>
  </si>
  <si>
    <t>Aug 15, 2018 8:51:55 PM PDT</t>
  </si>
  <si>
    <t>Aug 15, 2018 8:54:19 PM PDT</t>
  </si>
  <si>
    <t>94127-1102</t>
  </si>
  <si>
    <t>Aug 15, 2018 9:41:18 PM PDT</t>
  </si>
  <si>
    <t>11239-1202</t>
  </si>
  <si>
    <t>Aug 15, 2018 10:09:04 PM PDT</t>
  </si>
  <si>
    <t>MADISON TOWNSHIP</t>
  </si>
  <si>
    <t>18444-6613</t>
  </si>
  <si>
    <t>Aug 16, 2018 2:50:20 AM PDT</t>
  </si>
  <si>
    <t>75201-2425</t>
  </si>
  <si>
    <t>Aug 16, 2018 4:06:37 AM PDT</t>
  </si>
  <si>
    <t>98226-4632</t>
  </si>
  <si>
    <t>Aug 16, 2018 1:26:19 PM PDT</t>
  </si>
  <si>
    <t>OCHELATA</t>
  </si>
  <si>
    <t>74051-2136</t>
  </si>
  <si>
    <t>Aug 16, 2018 2:00:35 PM PDT</t>
  </si>
  <si>
    <t>EAU GALLE</t>
  </si>
  <si>
    <t>54737-9562</t>
  </si>
  <si>
    <t>Aug 16, 2018 2:12:51 PM PDT</t>
  </si>
  <si>
    <t>91361-4521</t>
  </si>
  <si>
    <t>Aug 16, 2018 2:19:58 PM PDT</t>
  </si>
  <si>
    <t>KREMLIN</t>
  </si>
  <si>
    <t>73753-0199</t>
  </si>
  <si>
    <t>Aug 16, 2018 2:47:30 PM PDT</t>
  </si>
  <si>
    <t>60634-2546</t>
  </si>
  <si>
    <t>Aug 16, 2018 5:00:41 PM PDT</t>
  </si>
  <si>
    <t>To your account ending in: 460, Federal ACH Trace ID: 091000012197896</t>
  </si>
  <si>
    <t>Aug 16, 2018 6:19:17 PM PDT</t>
  </si>
  <si>
    <t>Aug 16, 2018 7:22:38 PM PDT</t>
  </si>
  <si>
    <t>NEWTOWN</t>
  </si>
  <si>
    <t>18940-4203</t>
  </si>
  <si>
    <t>Aug 16, 2018 7:58:02 PM PDT</t>
  </si>
  <si>
    <t>GUNNISON</t>
  </si>
  <si>
    <t>81230-9707</t>
  </si>
  <si>
    <t>Aug 16, 2018 9:10:12 PM PDT</t>
  </si>
  <si>
    <t>HOLIDAY</t>
  </si>
  <si>
    <t>34691-4233</t>
  </si>
  <si>
    <t>Aug 16, 2018 10:29:04 PM PDT</t>
  </si>
  <si>
    <t>CHARLOTTESVILLE</t>
  </si>
  <si>
    <t>22903-4047</t>
  </si>
  <si>
    <t>Aug 17, 2018 12:29:45 AM PDT</t>
  </si>
  <si>
    <t>Lathrop</t>
  </si>
  <si>
    <t>95330-8725</t>
  </si>
  <si>
    <t>Aug 17, 2018 1:09:04 AM PDT</t>
  </si>
  <si>
    <t>WALKERSVILLE</t>
  </si>
  <si>
    <t>21793-8112</t>
  </si>
  <si>
    <t>Aug 17, 2018 1:09:08 AM PDT</t>
  </si>
  <si>
    <t>Aug 17, 2018 3:12:26 AM PDT</t>
  </si>
  <si>
    <t>NEWBURY PARK</t>
  </si>
  <si>
    <t>91320-6769</t>
  </si>
  <si>
    <t>Aug 17, 2018 4:39:33 AM PDT</t>
  </si>
  <si>
    <t>Derby</t>
  </si>
  <si>
    <t>Aug 17, 2018 7:06:24 AM PDT</t>
  </si>
  <si>
    <t>07203-1955</t>
  </si>
  <si>
    <t>Aug 17, 2018 8:30:22 AM PDT</t>
  </si>
  <si>
    <t>VINE GROVE</t>
  </si>
  <si>
    <t>40175-6541</t>
  </si>
  <si>
    <t>Aug 17, 2018 10:33:07 AM PDT</t>
  </si>
  <si>
    <t>Aug 17, 2018 11:55:32 AM PDT</t>
  </si>
  <si>
    <t>19973-5794</t>
  </si>
  <si>
    <t>Aug 17, 2018 12:42:48 PM PDT</t>
  </si>
  <si>
    <t>Prescott</t>
  </si>
  <si>
    <t>Aug 17, 2018 12:49:58 PM PDT</t>
  </si>
  <si>
    <t>PLYMOUTH</t>
  </si>
  <si>
    <t>02360-8254</t>
  </si>
  <si>
    <t>Aug 17, 2018 12:50:59 PM PDT</t>
  </si>
  <si>
    <t>Middleboro</t>
  </si>
  <si>
    <t>Aug 17, 2018 1:22:22 PM PDT</t>
  </si>
  <si>
    <t>Aug 17, 2018 2:54:13 PM PDT</t>
  </si>
  <si>
    <t>PORT ORANGE</t>
  </si>
  <si>
    <t>32127-7084</t>
  </si>
  <si>
    <t>Aug 17, 2018 3:29:30 PM PDT</t>
  </si>
  <si>
    <t>STEINAUER</t>
  </si>
  <si>
    <t>68441-5149</t>
  </si>
  <si>
    <t>Aug 17, 2018 4:17:51 PM PDT</t>
  </si>
  <si>
    <t>Danville</t>
  </si>
  <si>
    <t>Aug 17, 2018 4:29:49 PM PDT</t>
  </si>
  <si>
    <t>97007-5349</t>
  </si>
  <si>
    <t>Aug 17, 2018 9:03:45 PM PDT</t>
  </si>
  <si>
    <t>Aug 17, 2018 9:48:41 PM PDT</t>
  </si>
  <si>
    <t>concord</t>
  </si>
  <si>
    <t>Aug 17, 2018 10:30:29 PM PDT</t>
  </si>
  <si>
    <t>MOUNDS VIEW</t>
  </si>
  <si>
    <t>Aug 17, 2018 10:46:37 PM PDT</t>
  </si>
  <si>
    <t>Aug 18, 2018 12:21:20 AM PDT</t>
  </si>
  <si>
    <t>Aug 18, 2018 12:59:02 AM PDT</t>
  </si>
  <si>
    <t>80246-2316</t>
  </si>
  <si>
    <t>Aug 18, 2018 1:44:21 AM PDT</t>
  </si>
  <si>
    <t>Aug 18, 2018 5:39:41 AM PDT</t>
  </si>
  <si>
    <t>The Hills</t>
  </si>
  <si>
    <t>Aug 18, 2018 11:23:27 AM PDT</t>
  </si>
  <si>
    <t>99206-4437</t>
  </si>
  <si>
    <t>Aug 18, 2018 1:25:01 PM PDT</t>
  </si>
  <si>
    <t>92869-4525</t>
  </si>
  <si>
    <t>Aug 18, 2018 2:35:32 PM PDT</t>
  </si>
  <si>
    <t>02421-5621</t>
  </si>
  <si>
    <t>Aug 18, 2018 4:30:21 PM PDT</t>
  </si>
  <si>
    <t>Aug 18, 2018 6:36:15 PM PDT</t>
  </si>
  <si>
    <t>west babylon</t>
  </si>
  <si>
    <t>Aug 18, 2018 7:48:06 PM PDT</t>
  </si>
  <si>
    <t>34476-4035</t>
  </si>
  <si>
    <t>Aug 18, 2018 9:42:59 PM PDT</t>
  </si>
  <si>
    <t>DOWNEY</t>
  </si>
  <si>
    <t>90242-4450</t>
  </si>
  <si>
    <t>Aug 18, 2018 11:22:55 PM PDT</t>
  </si>
  <si>
    <t>30736-8405</t>
  </si>
  <si>
    <t>Aug 19, 2018 12:22:38 AM PDT</t>
  </si>
  <si>
    <t>33166-2641</t>
  </si>
  <si>
    <t>Aug 19, 2018 12:28:47 AM PDT</t>
  </si>
  <si>
    <t>Aug 19, 2018 12:36:27 AM PDT</t>
  </si>
  <si>
    <t>Forest Hills</t>
  </si>
  <si>
    <t>Aug 19, 2018 12:43:31 AM PDT</t>
  </si>
  <si>
    <t>11368-3642</t>
  </si>
  <si>
    <t>Aug 19, 2018 1:38:14 AM PDT</t>
  </si>
  <si>
    <t>DUVALL</t>
  </si>
  <si>
    <t>98019-8134</t>
  </si>
  <si>
    <t>Aug 19, 2018 1:50:54 AM PDT</t>
  </si>
  <si>
    <t>35811-9752</t>
  </si>
  <si>
    <t>Aug 19, 2018 2:10:27 AM PDT</t>
  </si>
  <si>
    <t>28110-9050</t>
  </si>
  <si>
    <t>Aug 19, 2018 2:48:17 AM PDT</t>
  </si>
  <si>
    <t>GOLDEN</t>
  </si>
  <si>
    <t>80403-1788</t>
  </si>
  <si>
    <t>Aug 19, 2018 3:18:55 AM PDT</t>
  </si>
  <si>
    <t>Aug 19, 2018 3:28:57 AM PDT</t>
  </si>
  <si>
    <t>LUFKIN</t>
  </si>
  <si>
    <t>75904-7287</t>
  </si>
  <si>
    <t>Aug 19, 2018 3:29:05 AM PDT</t>
  </si>
  <si>
    <t>RED WING</t>
  </si>
  <si>
    <t>55066-7154</t>
  </si>
  <si>
    <t>Aug 19, 2018 4:42:59 AM PDT</t>
  </si>
  <si>
    <t>BARNEGAT</t>
  </si>
  <si>
    <t>08005-5588</t>
  </si>
  <si>
    <t>Aug 19, 2018 4:45:20 AM PDT</t>
  </si>
  <si>
    <t>PARIS</t>
  </si>
  <si>
    <t>75460-4792</t>
  </si>
  <si>
    <t>Aug 19, 2018 8:52:04 AM PDT</t>
  </si>
  <si>
    <t>NEW WINDSOR</t>
  </si>
  <si>
    <t>12553-2100</t>
  </si>
  <si>
    <t>Aug 19, 2018 11:24:58 AM PDT</t>
  </si>
  <si>
    <t>40241-6138</t>
  </si>
  <si>
    <t>Aug 19, 2018 11:31:27 AM PDT</t>
  </si>
  <si>
    <t>WOBURN</t>
  </si>
  <si>
    <t>01801-1017</t>
  </si>
  <si>
    <t>Aug 19, 2018 11:42:08 AM PDT</t>
  </si>
  <si>
    <t>doral</t>
  </si>
  <si>
    <t>Aug 19, 2018 3:00:17 PM PDT</t>
  </si>
  <si>
    <t>PLANTATION</t>
  </si>
  <si>
    <t>33324-2016</t>
  </si>
  <si>
    <t>Aug 19, 2018 6:16:36 PM PDT</t>
  </si>
  <si>
    <t>KING OF PRUSSIA</t>
  </si>
  <si>
    <t>19406-2531</t>
  </si>
  <si>
    <t>Aug 19, 2018 9:51:08 PM PDT</t>
  </si>
  <si>
    <t>Ellwood City</t>
  </si>
  <si>
    <t>Aug 20, 2018 12:14:45 AM PDT</t>
  </si>
  <si>
    <t>Aug 20, 2018 12:15:49 AM PDT</t>
  </si>
  <si>
    <t>Charlottesville</t>
  </si>
  <si>
    <t>22911-8412</t>
  </si>
  <si>
    <t>Aug 20, 2018 2:00:06 AM PDT</t>
  </si>
  <si>
    <t>Carlsbad</t>
  </si>
  <si>
    <t>92011-5136</t>
  </si>
  <si>
    <t>Aug 20, 2018 2:03:56 AM PDT</t>
  </si>
  <si>
    <t>DURHAM</t>
  </si>
  <si>
    <t>27703-8517</t>
  </si>
  <si>
    <t>Aug 20, 2018 2:09:27 AM PDT</t>
  </si>
  <si>
    <t>95210-2007</t>
  </si>
  <si>
    <t>Aug 20, 2018 2:27:23 AM PDT</t>
  </si>
  <si>
    <t>Aug 20, 2018 10:08:02 AM PDT</t>
  </si>
  <si>
    <t>Aug 20, 2018 12:21:59 PM PDT</t>
  </si>
  <si>
    <t>SEADRIFT</t>
  </si>
  <si>
    <t>77983-0726</t>
  </si>
  <si>
    <t>Aug 20, 2018 3:49:54 PM PDT</t>
  </si>
  <si>
    <t>IRON RIVER</t>
  </si>
  <si>
    <t>Aug 20, 2018 4:21:44 PM PDT</t>
  </si>
  <si>
    <t>HOBBS</t>
  </si>
  <si>
    <t>88240-2206</t>
  </si>
  <si>
    <t>Aug 20, 2018 6:09:11 PM PDT</t>
  </si>
  <si>
    <t>77069-1121</t>
  </si>
  <si>
    <t>Aug 20, 2018 7:50:03 PM PDT</t>
  </si>
  <si>
    <t>Aug 20, 2018 8:50:51 PM PDT</t>
  </si>
  <si>
    <t>Aug 20, 2018 8:52:20 PM PDT</t>
  </si>
  <si>
    <t>Aug 20, 2018 9:47:48 PM PDT</t>
  </si>
  <si>
    <t>sarasota</t>
  </si>
  <si>
    <t>Aug 20, 2018 11:02:53 PM PDT</t>
  </si>
  <si>
    <t>Aug 20, 2018 11:11:54 PM PDT</t>
  </si>
  <si>
    <t>Aug 20, 2018 11:28:30 PM PDT</t>
  </si>
  <si>
    <t>paris</t>
  </si>
  <si>
    <t>Aug 20, 2018 11:30:04 PM PDT</t>
  </si>
  <si>
    <t>Aug 21, 2018 1:35:03 AM PDT</t>
  </si>
  <si>
    <t>Aug 21, 2018 2:09:18 AM PDT</t>
  </si>
  <si>
    <t>EUGENE</t>
  </si>
  <si>
    <t>97402-1154</t>
  </si>
  <si>
    <t>Aug 21, 2018 3:22:08 AM PDT</t>
  </si>
  <si>
    <t>Enumclaw</t>
  </si>
  <si>
    <t>Aug 21, 2018 6:10:32 AM PDT</t>
  </si>
  <si>
    <t>Aug 21, 2018 8:06:53 AM PDT</t>
  </si>
  <si>
    <t>Aug 21, 2018 10:38:27 AM PDT</t>
  </si>
  <si>
    <t>WINDSOR</t>
  </si>
  <si>
    <t>06095-2218</t>
  </si>
  <si>
    <t>Aug 21, 2018 11:28:16 AM PDT</t>
  </si>
  <si>
    <t>47150-1906</t>
  </si>
  <si>
    <t>Aug 21, 2018 12:41:57 PM PDT</t>
  </si>
  <si>
    <t>grosse pointe park</t>
  </si>
  <si>
    <t>michigan</t>
  </si>
  <si>
    <t>48230-1849</t>
  </si>
  <si>
    <t>Aug 21, 2018 2:45:13 PM PDT</t>
  </si>
  <si>
    <t>Brooksville</t>
  </si>
  <si>
    <t>Aug 21, 2018 3:35:33 PM PDT</t>
  </si>
  <si>
    <t>LINWOOD</t>
  </si>
  <si>
    <t>68036-3067</t>
  </si>
  <si>
    <t>Aug 21, 2018 4:42:48 PM PDT</t>
  </si>
  <si>
    <t>Active 365 Toe Separators for Bunions &amp; Hammer Toes | Gel Toe Spacers &amp; Straightener | 4 Pieces</t>
  </si>
  <si>
    <t>94806-4219</t>
  </si>
  <si>
    <t>Aug 21, 2018 10:49:03 PM PDT</t>
  </si>
  <si>
    <t>Richardson</t>
  </si>
  <si>
    <t>Aug 21, 2018 11:06:51 PM PDT</t>
  </si>
  <si>
    <t>34758-3061</t>
  </si>
  <si>
    <t>Aug 21, 2018 11:08:02 PM PDT</t>
  </si>
  <si>
    <t>68154-2136</t>
  </si>
  <si>
    <t>Aug 21, 2018 11:26:55 PM PDT</t>
  </si>
  <si>
    <t>Aug 22, 2018 2:56:26 AM PDT</t>
  </si>
  <si>
    <t>FLAT ROCK</t>
  </si>
  <si>
    <t>28731-6500</t>
  </si>
  <si>
    <t>Aug 22, 2018 10:49:34 AM PDT</t>
  </si>
  <si>
    <t>Aug 22, 2018 11:57:00 AM PDT</t>
  </si>
  <si>
    <t>Active 365 Toe Protectors for Toenails, Corns, Blisters, Calluses &amp; Hammer Toes | Soft Gel Toe Caps &amp; Guards | Toe Cushions in Small, Medium, Large Co</t>
  </si>
  <si>
    <t>46619-1535</t>
  </si>
  <si>
    <t>Aug 22, 2018 12:23:47 PM PDT</t>
  </si>
  <si>
    <t>FULSHEAR</t>
  </si>
  <si>
    <t>77441-1662</t>
  </si>
  <si>
    <t>Aug 22, 2018 12:46:15 PM PDT</t>
  </si>
  <si>
    <t>Urbana</t>
  </si>
  <si>
    <t>Aug 22, 2018 1:42:22 PM PDT</t>
  </si>
  <si>
    <t>46783-0586</t>
  </si>
  <si>
    <t>Aug 22, 2018 1:48:16 PM PDT</t>
  </si>
  <si>
    <t>02472-1904</t>
  </si>
  <si>
    <t>Aug 22, 2018 3:29:55 PM PDT</t>
  </si>
  <si>
    <t>EAST MCKEESPORT</t>
  </si>
  <si>
    <t>15035-1502</t>
  </si>
  <si>
    <t>Aug 22, 2018 4:51:54 PM PDT</t>
  </si>
  <si>
    <t>75154-4620</t>
  </si>
  <si>
    <t>Aug 22, 2018 9:58:55 PM PDT</t>
  </si>
  <si>
    <t>Active 365 Toe Separators for Bunions &amp; Hammer Toes | Gel Toe Spacers &amp; Straightener | 4 Pieces (Large &amp; Medium, White)</t>
  </si>
  <si>
    <t>LODA</t>
  </si>
  <si>
    <t>60948-9746</t>
  </si>
  <si>
    <t>Aug 22, 2018 11:34:43 PM PDT</t>
  </si>
  <si>
    <t>FALLBROOK</t>
  </si>
  <si>
    <t>92028-3486</t>
  </si>
  <si>
    <t>Aug 23, 2018 12:32:11 AM PDT</t>
  </si>
  <si>
    <t>WEST COLUMBIA</t>
  </si>
  <si>
    <t>29170-2764</t>
  </si>
  <si>
    <t>Aug 23, 2018 3:28:37 AM PDT</t>
  </si>
  <si>
    <t>Aug 23, 2018 3:39:51 AM PDT</t>
  </si>
  <si>
    <t>larkspur</t>
  </si>
  <si>
    <t>Aug 23, 2018 9:26:57 AM PDT</t>
  </si>
  <si>
    <t>Danbury</t>
  </si>
  <si>
    <t>Aug 23, 2018 11:32:48 AM PDT</t>
  </si>
  <si>
    <t>NAPERVILLE</t>
  </si>
  <si>
    <t>60540-4306</t>
  </si>
  <si>
    <t>Aug 23, 2018 2:33:32 PM PDT</t>
  </si>
  <si>
    <t>55804-2217</t>
  </si>
  <si>
    <t>Aug 23, 2018 2:56:50 PM PDT</t>
  </si>
  <si>
    <t>CUMBERLAND</t>
  </si>
  <si>
    <t>MAINE</t>
  </si>
  <si>
    <t>04021-3347</t>
  </si>
  <si>
    <t>Aug 23, 2018 3:02:53 PM PDT</t>
  </si>
  <si>
    <t>Aug 23, 2018 5:35:02 PM PDT</t>
  </si>
  <si>
    <t>MARLTON</t>
  </si>
  <si>
    <t>08053-4243</t>
  </si>
  <si>
    <t>Aug 23, 2018 6:31:22 PM PDT</t>
  </si>
  <si>
    <t>Oregon City</t>
  </si>
  <si>
    <t>97045-7655</t>
  </si>
  <si>
    <t>Aug 23, 2018 7:29:55 PM PDT</t>
  </si>
  <si>
    <t>Aug 23, 2018 8:14:56 PM PDT</t>
  </si>
  <si>
    <t>84109-1628</t>
  </si>
  <si>
    <t>Aug 23, 2018 9:13:59 PM PDT</t>
  </si>
  <si>
    <t>plant city</t>
  </si>
  <si>
    <t>Aug 23, 2018 9:26:00 PM PDT</t>
  </si>
  <si>
    <t>94560-2217</t>
  </si>
  <si>
    <t>Aug 23, 2018 9:35:37 PM PDT</t>
  </si>
  <si>
    <t>VERADALE</t>
  </si>
  <si>
    <t>99037-8227</t>
  </si>
  <si>
    <t>Aug 23, 2018 9:43:30 PM PDT</t>
  </si>
  <si>
    <t>72227-2361</t>
  </si>
  <si>
    <t>Aug 23, 2018 9:43:36 PM PDT</t>
  </si>
  <si>
    <t>Aug 23, 2018 10:51:58 PM PDT</t>
  </si>
  <si>
    <t>Aug 24, 2018 3:27:13 AM PDT</t>
  </si>
  <si>
    <t>Aug 24, 2018 3:32:04 AM PDT</t>
  </si>
  <si>
    <t>92646-6252</t>
  </si>
  <si>
    <t>Aug 24, 2018 2:28:48 PM PDT</t>
  </si>
  <si>
    <t>Aug 24, 2018 2:32:20 PM PDT</t>
  </si>
  <si>
    <t>FORT LEE</t>
  </si>
  <si>
    <t>07024-5419</t>
  </si>
  <si>
    <t>Aug 24, 2018 2:42:41 PM PDT</t>
  </si>
  <si>
    <t>ATTLEBORO</t>
  </si>
  <si>
    <t>02703-1734</t>
  </si>
  <si>
    <t>Aug 24, 2018 3:40:56 PM PDT</t>
  </si>
  <si>
    <t>98629-5409</t>
  </si>
  <si>
    <t>Aug 24, 2018 4:39:42 PM PDT</t>
  </si>
  <si>
    <t>LAUREL</t>
  </si>
  <si>
    <t>Aug 24, 2018 5:17:44 PM PDT</t>
  </si>
  <si>
    <t>ELK GROVE</t>
  </si>
  <si>
    <t>Aug 24, 2018 5:37:44 PM PDT</t>
  </si>
  <si>
    <t>Lewisville</t>
  </si>
  <si>
    <t>Aug 24, 2018 7:20:15 PM PDT</t>
  </si>
  <si>
    <t>Springfield Gardens</t>
  </si>
  <si>
    <t>11413-4058</t>
  </si>
  <si>
    <t>Aug 24, 2018 9:38:40 PM PDT</t>
  </si>
  <si>
    <t>ROGERSVILLE</t>
  </si>
  <si>
    <t>65742-7584</t>
  </si>
  <si>
    <t>Aug 24, 2018 9:53:25 PM PDT</t>
  </si>
  <si>
    <t>CARLISLE</t>
  </si>
  <si>
    <t>17013-3423</t>
  </si>
  <si>
    <t>Aug 24, 2018 10:23:51 PM PDT</t>
  </si>
  <si>
    <t>Aug 24, 2018 11:27:31 PM PDT</t>
  </si>
  <si>
    <t>Aug 25, 2018 12:03:03 AM PDT</t>
  </si>
  <si>
    <t>Aug 25, 2018 12:30:49 AM PDT</t>
  </si>
  <si>
    <t>32177-6921</t>
  </si>
  <si>
    <t>Aug 25, 2018 1:32:01 AM PDT</t>
  </si>
  <si>
    <t>60467-8850</t>
  </si>
  <si>
    <t>Aug 25, 2018 2:32:41 AM PDT</t>
  </si>
  <si>
    <t>Snohomish</t>
  </si>
  <si>
    <t>98290-4112</t>
  </si>
  <si>
    <t>Aug 25, 2018 3:07:07 AM PDT</t>
  </si>
  <si>
    <t>76137-6625</t>
  </si>
  <si>
    <t>Aug 25, 2018 9:10:59 AM PDT</t>
  </si>
  <si>
    <t>20009-3734</t>
  </si>
  <si>
    <t>Aug 25, 2018 12:58:19 PM PDT</t>
  </si>
  <si>
    <t>ASTORIA</t>
  </si>
  <si>
    <t>97103-3619</t>
  </si>
  <si>
    <t>Aug 25, 2018 1:57:46 PM PDT</t>
  </si>
  <si>
    <t>Essex</t>
  </si>
  <si>
    <t>Aug 25, 2018 3:32:19 PM PDT</t>
  </si>
  <si>
    <t>15203-1634</t>
  </si>
  <si>
    <t>Aug 25, 2018 3:44:32 PM PDT</t>
  </si>
  <si>
    <t>Aug 25, 2018 6:09:06 PM PDT</t>
  </si>
  <si>
    <t>LOS ALAMOS</t>
  </si>
  <si>
    <t>87544-3423</t>
  </si>
  <si>
    <t>Aug 25, 2018 8:35:36 PM PDT</t>
  </si>
  <si>
    <t>SANIBEL</t>
  </si>
  <si>
    <t>33957-4706</t>
  </si>
  <si>
    <t>Aug 25, 2018 8:57:24 PM PDT</t>
  </si>
  <si>
    <t>woodbridge</t>
  </si>
  <si>
    <t>Aug 25, 2018 9:20:46 PM PDT</t>
  </si>
  <si>
    <t>Aug 25, 2018 9:29:49 PM PDT</t>
  </si>
  <si>
    <t>38305-8552</t>
  </si>
  <si>
    <t>Aug 25, 2018 10:37:32 PM PDT</t>
  </si>
  <si>
    <t>NILES</t>
  </si>
  <si>
    <t>49120-7793</t>
  </si>
  <si>
    <t>Aug 25, 2018 11:05:45 PM PDT</t>
  </si>
  <si>
    <t>Austell</t>
  </si>
  <si>
    <t>30106-1118</t>
  </si>
  <si>
    <t>Aug 26, 2018 12:04:57 AM PDT</t>
  </si>
  <si>
    <t>85209-2417</t>
  </si>
  <si>
    <t>Aug 26, 2018 12:16:20 AM PDT</t>
  </si>
  <si>
    <t>madison</t>
  </si>
  <si>
    <t>Aug 26, 2018 1:33:57 AM PDT</t>
  </si>
  <si>
    <t>Aug 26, 2018 3:06:10 AM PDT</t>
  </si>
  <si>
    <t>Aug 26, 2018 3:32:37 AM PDT</t>
  </si>
  <si>
    <t>SUNNYVALE</t>
  </si>
  <si>
    <t>94087-3902</t>
  </si>
  <si>
    <t>Aug 26, 2018 3:44:26 AM PDT</t>
  </si>
  <si>
    <t>94402-3414</t>
  </si>
  <si>
    <t>Aug 26, 2018 10:02:33 AM PDT</t>
  </si>
  <si>
    <t>WOODBURY</t>
  </si>
  <si>
    <t>06798-2404</t>
  </si>
  <si>
    <t>Aug 26, 2018 10:15:46 AM PDT</t>
  </si>
  <si>
    <t>REDDING</t>
  </si>
  <si>
    <t>06896-2206</t>
  </si>
  <si>
    <t>Aug 26, 2018 10:48:56 AM PDT</t>
  </si>
  <si>
    <t>Aug 26, 2018 12:50:02 PM PDT</t>
  </si>
  <si>
    <t>Rock Island</t>
  </si>
  <si>
    <t>Aug 26, 2018 1:05:44 PM PDT</t>
  </si>
  <si>
    <t>20814-2001</t>
  </si>
  <si>
    <t>Aug 26, 2018 1:31:50 PM PDT</t>
  </si>
  <si>
    <t>32779-6283</t>
  </si>
  <si>
    <t>Aug 26, 2018 2:11:57 PM PDT</t>
  </si>
  <si>
    <t>COCOA BEACH</t>
  </si>
  <si>
    <t>32931-2805</t>
  </si>
  <si>
    <t>Aug 26, 2018 4:15:57 PM PDT</t>
  </si>
  <si>
    <t>GRESHAM</t>
  </si>
  <si>
    <t>97030-6345</t>
  </si>
  <si>
    <t>Aug 26, 2018 4:25:53 PM PDT</t>
  </si>
  <si>
    <t>CLINTON</t>
  </si>
  <si>
    <t>70722-3304</t>
  </si>
  <si>
    <t>Aug 26, 2018 4:29:48 PM PDT</t>
  </si>
  <si>
    <t>Aug 26, 2018 7:16:45 PM PDT</t>
  </si>
  <si>
    <t>85383-5126</t>
  </si>
  <si>
    <t>Aug 26, 2018 7:37:28 PM PDT</t>
  </si>
  <si>
    <t>31405-8408</t>
  </si>
  <si>
    <t>Aug 26, 2018 7:41:26 PM PDT</t>
  </si>
  <si>
    <t>WHEAT RIDGE</t>
  </si>
  <si>
    <t>80033-5215</t>
  </si>
  <si>
    <t>Aug 26, 2018 7:53:28 PM PDT</t>
  </si>
  <si>
    <t>FORT WRIGHT</t>
  </si>
  <si>
    <t>41011-2604</t>
  </si>
  <si>
    <t>Aug 26, 2018 8:42:50 PM PDT</t>
  </si>
  <si>
    <t>MISSION VIEJO</t>
  </si>
  <si>
    <t>92691-4947</t>
  </si>
  <si>
    <t>Aug 26, 2018 9:58:10 PM PDT</t>
  </si>
  <si>
    <t>07950-3321</t>
  </si>
  <si>
    <t>Aug 27, 2018 12:24:52 AM PDT</t>
  </si>
  <si>
    <t>SANTA MONICA</t>
  </si>
  <si>
    <t>90402-1747</t>
  </si>
  <si>
    <t>Aug 27, 2018 1:36:12 AM PDT</t>
  </si>
  <si>
    <t>78212-2357</t>
  </si>
  <si>
    <t>Aug 27, 2018 3:34:31 AM PDT</t>
  </si>
  <si>
    <t>Aug 27, 2018 3:46:01 AM PDT</t>
  </si>
  <si>
    <t>Camarillo</t>
  </si>
  <si>
    <t>Aug 27, 2018 8:27:26 AM PDT</t>
  </si>
  <si>
    <t>Duxbury</t>
  </si>
  <si>
    <t>Aug 27, 2018 11:35:04 AM PDT</t>
  </si>
  <si>
    <t>ELOY</t>
  </si>
  <si>
    <t>85131-3132</t>
  </si>
  <si>
    <t>Aug 27, 2018 11:48:45 AM PDT</t>
  </si>
  <si>
    <t>10456-5747</t>
  </si>
  <si>
    <t>Aug 27, 2018 12:23:54 PM PDT</t>
  </si>
  <si>
    <t>Far Hills</t>
  </si>
  <si>
    <t>07931-2203</t>
  </si>
  <si>
    <t>Aug 27, 2018 12:38:42 PM PDT</t>
  </si>
  <si>
    <t>91913-4368</t>
  </si>
  <si>
    <t>Aug 27, 2018 1:30:59 PM PDT</t>
  </si>
  <si>
    <t>Aug 27, 2018 1:35:45 PM PDT</t>
  </si>
  <si>
    <t>WETUMPKA</t>
  </si>
  <si>
    <t>36093-2866</t>
  </si>
  <si>
    <t>Aug 27, 2018 3:36:36 PM PDT</t>
  </si>
  <si>
    <t>88011-4050</t>
  </si>
  <si>
    <t>Aug 27, 2018 6:51:40 PM PDT</t>
  </si>
  <si>
    <t>Aug 27, 2018 8:34:08 PM PDT</t>
  </si>
  <si>
    <t>92626-2957</t>
  </si>
  <si>
    <t>Aug 27, 2018 9:47:20 PM PDT</t>
  </si>
  <si>
    <t>02420-3914</t>
  </si>
  <si>
    <t>Aug 27, 2018 10:25:25 PM PDT</t>
  </si>
  <si>
    <t>94086-7830</t>
  </si>
  <si>
    <t>Aug 28, 2018 12:40:26 AM PDT</t>
  </si>
  <si>
    <t>Westminster</t>
  </si>
  <si>
    <t>Aug 28, 2018 2:22:55 AM PDT</t>
  </si>
  <si>
    <t>FLINT</t>
  </si>
  <si>
    <t>48503-4535</t>
  </si>
  <si>
    <t>Aug 28, 2018 2:23:09 AM PDT</t>
  </si>
  <si>
    <t>32162-3334</t>
  </si>
  <si>
    <t>Aug 28, 2018 2:29:37 AM PDT</t>
  </si>
  <si>
    <t>honolulu</t>
  </si>
  <si>
    <t>Aug 28, 2018 3:25:40 AM PDT</t>
  </si>
  <si>
    <t>Aug 28, 2018 9:45:10 AM PDT</t>
  </si>
  <si>
    <t>66109-3737</t>
  </si>
  <si>
    <t>Aug 28, 2018 9:51:25 AM PDT</t>
  </si>
  <si>
    <t>Rancho Palos Verdes</t>
  </si>
  <si>
    <t>90275-6445</t>
  </si>
  <si>
    <t>Aug 28, 2018 2:20:03 PM PDT</t>
  </si>
  <si>
    <t>HYDE PARK</t>
  </si>
  <si>
    <t>VERMONT</t>
  </si>
  <si>
    <t>05655-9361</t>
  </si>
  <si>
    <t>Aug 28, 2018 5:23:05 PM PDT</t>
  </si>
  <si>
    <t>SMYRNA</t>
  </si>
  <si>
    <t>37167-2658</t>
  </si>
  <si>
    <t>Aug 28, 2018 11:55:33 PM PDT</t>
  </si>
  <si>
    <t>Aug 29, 2018 1:07:45 AM PDT</t>
  </si>
  <si>
    <t>34228-3688</t>
  </si>
  <si>
    <t>Aug 29, 2018 1:07:59 AM PDT</t>
  </si>
  <si>
    <t>springfield gardens</t>
  </si>
  <si>
    <t>Aug 29, 2018 1:16:49 AM PDT</t>
  </si>
  <si>
    <t>Centralia</t>
  </si>
  <si>
    <t>Aug 29, 2018 1:49:37 AM PDT</t>
  </si>
  <si>
    <t>Signal Mountain</t>
  </si>
  <si>
    <t>Aug 29, 2018 2:24:40 AM PDT</t>
  </si>
  <si>
    <t>TSKSKS</t>
  </si>
  <si>
    <t>Aug 29, 2018 2:30:45 AM PDT</t>
  </si>
  <si>
    <t>Aug 29, 2018 3:13:12 AM PDT</t>
  </si>
  <si>
    <t>95136-3710</t>
  </si>
  <si>
    <t>Aug 29, 2018 3:33:09 AM PDT</t>
  </si>
  <si>
    <t>77494-6175</t>
  </si>
  <si>
    <t>Aug 29, 2018 3:50:23 AM PDT</t>
  </si>
  <si>
    <t>Aug 29, 2018 8:39:03 AM PDT</t>
  </si>
  <si>
    <t>Winchendon</t>
  </si>
  <si>
    <t>Aug 29, 2018 10:53:06 AM PDT</t>
  </si>
  <si>
    <t>02116-1725</t>
  </si>
  <si>
    <t>Aug 29, 2018 12:56:58 PM PDT</t>
  </si>
  <si>
    <t>44067-3282</t>
  </si>
  <si>
    <t>Aug 29, 2018 3:23:49 PM PDT</t>
  </si>
  <si>
    <t>89139-7481</t>
  </si>
  <si>
    <t>Aug 29, 2018 3:43:46 PM PDT</t>
  </si>
  <si>
    <t>New Rockford</t>
  </si>
  <si>
    <t>Aug 29, 2018 4:29:39 PM PDT</t>
  </si>
  <si>
    <t>77505-4344</t>
  </si>
  <si>
    <t>Aug 29, 2018 4:29:41 PM PDT</t>
  </si>
  <si>
    <t>Aug 29, 2018 6:45:29 PM PDT</t>
  </si>
  <si>
    <t>94526-1807</t>
  </si>
  <si>
    <t>Aug 29, 2018 7:37:36 PM PDT</t>
  </si>
  <si>
    <t>Aug 29, 2018 8:48:12 PM PDT</t>
  </si>
  <si>
    <t>Gardens</t>
  </si>
  <si>
    <t>Aug 29, 2018 9:27:18 PM PDT</t>
  </si>
  <si>
    <t>75067-6715</t>
  </si>
  <si>
    <t>Aug 29, 2018 9:48:33 PM PDT</t>
  </si>
  <si>
    <t>HILTON HEAD ISLAND</t>
  </si>
  <si>
    <t>29928-3132</t>
  </si>
  <si>
    <t>Aug 29, 2018 10:03:29 PM PDT</t>
  </si>
  <si>
    <t>Aug 29, 2018 11:18:04 PM PDT</t>
  </si>
  <si>
    <t>37075-8796</t>
  </si>
  <si>
    <t>Aug 29, 2018 11:40:18 PM PDT</t>
  </si>
  <si>
    <t>37205-3438</t>
  </si>
  <si>
    <t>Aug 29, 2018 11:47:55 PM PDT</t>
  </si>
  <si>
    <t>Aug 29, 2018 11:48:51 PM PDT</t>
  </si>
  <si>
    <t>Aug 29, 2018 11:52:48 PM PDT</t>
  </si>
  <si>
    <t>Anaheim</t>
  </si>
  <si>
    <t>92807-3907</t>
  </si>
  <si>
    <t>Aug 30, 2018 3:14:37 AM PDT</t>
  </si>
  <si>
    <t>Lakeville</t>
  </si>
  <si>
    <t>IN.</t>
  </si>
  <si>
    <t>Aug 30, 2018 3:35:35 AM PDT</t>
  </si>
  <si>
    <t>FELTON</t>
  </si>
  <si>
    <t>95018-9253</t>
  </si>
  <si>
    <t>Aug 30, 2018 3:50:33 AM PDT</t>
  </si>
  <si>
    <t>92649-2904</t>
  </si>
  <si>
    <t>Aug 30, 2018 5:42:20 AM PDT</t>
  </si>
  <si>
    <t>10075-0691</t>
  </si>
  <si>
    <t>Aug 30, 2018 6:21:18 AM PDT</t>
  </si>
  <si>
    <t>HARWOOD</t>
  </si>
  <si>
    <t>20776-9529</t>
  </si>
  <si>
    <t>Aug 30, 2018 8:45:50 AM PDT</t>
  </si>
  <si>
    <t>JENNINGS</t>
  </si>
  <si>
    <t>70546-8287</t>
  </si>
  <si>
    <t>Aug 30, 2018 8:52:42 AM PDT</t>
  </si>
  <si>
    <t>43201-2305</t>
  </si>
  <si>
    <t>Aug 30, 2018 1:49:24 PM PDT</t>
  </si>
  <si>
    <t>92262-0529</t>
  </si>
  <si>
    <t>Aug 30, 2018 2:56:44 PM PDT</t>
  </si>
  <si>
    <t>46307-2625</t>
  </si>
  <si>
    <t>Aug 30, 2018 5:18:05 PM PDT</t>
  </si>
  <si>
    <t>94109-5310</t>
  </si>
  <si>
    <t>Aug 30, 2018 5:18:12 PM PDT</t>
  </si>
  <si>
    <t>Aug 30, 2018 5:21:42 PM PDT</t>
  </si>
  <si>
    <t>To your account ending in: 460, Federal ACH Trace ID: 091000017122439</t>
  </si>
  <si>
    <t>Aug 30, 2018 7:46:28 PM PDT</t>
  </si>
  <si>
    <t>BYFIELD</t>
  </si>
  <si>
    <t>01922-1512</t>
  </si>
  <si>
    <t>Aug 30, 2018 9:44:06 PM PDT</t>
  </si>
  <si>
    <t>Hillsborough</t>
  </si>
  <si>
    <t>Aug 31, 2018 3:17:52 AM PDT</t>
  </si>
  <si>
    <t>TURLOCK</t>
  </si>
  <si>
    <t>95380-2271</t>
  </si>
  <si>
    <t>Aug 31, 2018 3:26:10 AM PDT</t>
  </si>
  <si>
    <t>78704-4218</t>
  </si>
  <si>
    <t>Aug 31, 2018 6:02:45 AM PDT</t>
  </si>
  <si>
    <t>Aug 31, 2018 7:58:27 AM PDT</t>
  </si>
  <si>
    <t>05408-2667</t>
  </si>
  <si>
    <t>Aug 31, 2018 10:42:57 AM PDT</t>
  </si>
  <si>
    <t>01605-1322</t>
  </si>
  <si>
    <t>Aug 31, 2018 2:38:45 PM PDT</t>
  </si>
  <si>
    <t>85739-1778</t>
  </si>
  <si>
    <t>Aug 31, 2018 5:36:05 PM PDT</t>
  </si>
  <si>
    <t>95747-9554</t>
  </si>
  <si>
    <t>Aug 31, 2018 5:48:34 PM PDT</t>
  </si>
  <si>
    <t>RUTLAND</t>
  </si>
  <si>
    <t>Aug 31, 2018 7:00:18 PM PDT</t>
  </si>
  <si>
    <t>Aug 31, 2018 8:10:16 PM PDT</t>
  </si>
  <si>
    <t>94513-4269</t>
  </si>
  <si>
    <t>Aug 31, 2018 8:23:44 PM PDT</t>
  </si>
  <si>
    <t>Aug 31, 2018 8:35:57 PM PDT</t>
  </si>
  <si>
    <t>Allen</t>
  </si>
  <si>
    <t>Aug 31, 2018 11:25:45 PM PDT</t>
  </si>
  <si>
    <t>Kingsport</t>
  </si>
  <si>
    <t>Sep 1, 2018 12:34:24 AM PDT</t>
  </si>
  <si>
    <t>53714-3330</t>
  </si>
  <si>
    <t>Sep 1, 2018 1:39:33 AM PDT</t>
  </si>
  <si>
    <t>67207-1134</t>
  </si>
  <si>
    <t>Sep 1, 2018 3:56:01 AM PDT</t>
  </si>
  <si>
    <t>94109-2120</t>
  </si>
  <si>
    <t>Sep 1, 2018 5:38:06 AM PDT</t>
  </si>
  <si>
    <t>MOORE</t>
  </si>
  <si>
    <t>73170-7474</t>
  </si>
  <si>
    <t>Sep 1, 2018 2:36:19 PM PDT</t>
  </si>
  <si>
    <t>30241-3564</t>
  </si>
  <si>
    <t>Sep 1, 2018 2:43:08 PM PDT</t>
  </si>
  <si>
    <t>SHOKAN</t>
  </si>
  <si>
    <t>12481-5709</t>
  </si>
  <si>
    <t>Sep 1, 2018 7:36:47 PM PDT</t>
  </si>
  <si>
    <t>west milford</t>
  </si>
  <si>
    <t>Sep 1, 2018 7:51:24 PM PDT</t>
  </si>
  <si>
    <t>YARDLEY</t>
  </si>
  <si>
    <t>19067-3478</t>
  </si>
  <si>
    <t>Sep 1, 2018 8:35:36 PM PDT</t>
  </si>
  <si>
    <t>ELGIN</t>
  </si>
  <si>
    <t>60124-8019</t>
  </si>
  <si>
    <t>Sep 1, 2018 8:53:40 PM PDT</t>
  </si>
  <si>
    <t>Oceanside</t>
  </si>
  <si>
    <t>Sep 1, 2018 10:07:37 PM PDT</t>
  </si>
  <si>
    <t>ANTHEM</t>
  </si>
  <si>
    <t>85086-3754</t>
  </si>
  <si>
    <t>Sep 1, 2018 11:26:32 PM PDT</t>
  </si>
  <si>
    <t>MYRTLE BEACH</t>
  </si>
  <si>
    <t>29579-6678</t>
  </si>
  <si>
    <t>Sep 2, 2018 12:34:56 AM PDT</t>
  </si>
  <si>
    <t>40475-8610</t>
  </si>
  <si>
    <t>Sep 2, 2018 2:41:59 AM PDT</t>
  </si>
  <si>
    <t>95819-2524</t>
  </si>
  <si>
    <t>Sep 2, 2018 2:54:06 AM PDT</t>
  </si>
  <si>
    <t>TEXARKANA</t>
  </si>
  <si>
    <t>75501-2956</t>
  </si>
  <si>
    <t>Sep 2, 2018 3:50:00 AM PDT</t>
  </si>
  <si>
    <t>Sep 2, 2018 8:39:28 AM PDT</t>
  </si>
  <si>
    <t>91207-1102</t>
  </si>
  <si>
    <t>Sep 2, 2018 10:47:40 AM PDT</t>
  </si>
  <si>
    <t>Sep 2, 2018 11:16:58 AM PDT</t>
  </si>
  <si>
    <t>08759-4534</t>
  </si>
  <si>
    <t>Sep 2, 2018 4:54:50 PM PDT</t>
  </si>
  <si>
    <t>KINGSTON</t>
  </si>
  <si>
    <t>37763-4858</t>
  </si>
  <si>
    <t>Sep 2, 2018 5:23:52 PM PDT</t>
  </si>
  <si>
    <t>Sep 2, 2018 6:00:38 PM PDT</t>
  </si>
  <si>
    <t>Sep 2, 2018 6:36:30 PM PDT</t>
  </si>
  <si>
    <t>FOREST HILLS</t>
  </si>
  <si>
    <t>11375-3167</t>
  </si>
  <si>
    <t>Sep 3, 2018 12:55:48 AM PDT</t>
  </si>
  <si>
    <t>HOMEWOOD</t>
  </si>
  <si>
    <t>Sep 3, 2018 12:55:51 AM PDT</t>
  </si>
  <si>
    <t>Johnson City</t>
  </si>
  <si>
    <t>Sep 3, 2018 1:21:34 AM PDT</t>
  </si>
  <si>
    <t>32835-6193</t>
  </si>
  <si>
    <t>Sep 3, 2018 1:50:31 AM PDT</t>
  </si>
  <si>
    <t>Cedar Park</t>
  </si>
  <si>
    <t>Sep 3, 2018 2:25:14 AM PDT</t>
  </si>
  <si>
    <t>Sep 3, 2018 2:29:23 AM PDT</t>
  </si>
  <si>
    <t>53703-2938</t>
  </si>
  <si>
    <t>Sep 3, 2018 3:01:29 AM PDT</t>
  </si>
  <si>
    <t>KINGWOOD</t>
  </si>
  <si>
    <t>77339-2607</t>
  </si>
  <si>
    <t>Sep 3, 2018 10:00:31 AM PDT</t>
  </si>
  <si>
    <t>SANTA ANA</t>
  </si>
  <si>
    <t>92705-2164</t>
  </si>
  <si>
    <t>Sep 3, 2018 10:14:36 AM PDT</t>
  </si>
  <si>
    <t>SOUTH HILL</t>
  </si>
  <si>
    <t>Sep 3, 2018 11:54:37 AM PDT</t>
  </si>
  <si>
    <t>GIBSONIA</t>
  </si>
  <si>
    <t>15044-9793</t>
  </si>
  <si>
    <t>Sep 3, 2018 12:36:08 PM PDT</t>
  </si>
  <si>
    <t>89102-2032</t>
  </si>
  <si>
    <t>Sep 3, 2018 4:29:42 PM PDT</t>
  </si>
  <si>
    <t>68701-3363</t>
  </si>
  <si>
    <t>Sep 3, 2018 7:16:04 PM PDT</t>
  </si>
  <si>
    <t>ENCINO</t>
  </si>
  <si>
    <t>91436-1317</t>
  </si>
  <si>
    <t>Sep 3, 2018 7:29:31 PM PDT</t>
  </si>
  <si>
    <t>OCONOMOWOC</t>
  </si>
  <si>
    <t>53066-3475</t>
  </si>
  <si>
    <t>Sep 3, 2018 7:53:36 PM PDT</t>
  </si>
  <si>
    <t>37211-2648</t>
  </si>
  <si>
    <t>Sep 3, 2018 8:54:51 PM PDT</t>
  </si>
  <si>
    <t>01803-2427</t>
  </si>
  <si>
    <t>Sep 3, 2018 9:26:08 PM PDT</t>
  </si>
  <si>
    <t>22314-6802</t>
  </si>
  <si>
    <t>Sep 3, 2018 11:31:07 PM PDT</t>
  </si>
  <si>
    <t>PINEVILLE</t>
  </si>
  <si>
    <t>64856-9636</t>
  </si>
  <si>
    <t>Sep 4, 2018 2:30:40 AM PDT</t>
  </si>
  <si>
    <t>85027-5027</t>
  </si>
  <si>
    <t>Sep 4, 2018 2:51:43 AM PDT</t>
  </si>
  <si>
    <t>24018-9149</t>
  </si>
  <si>
    <t>Sep 4, 2018 3:50:51 AM PDT</t>
  </si>
  <si>
    <t>GORDONSVILLE</t>
  </si>
  <si>
    <t>22942-9618</t>
  </si>
  <si>
    <t>Sep 4, 2018 4:22:34 AM PDT</t>
  </si>
  <si>
    <t>85750-9020</t>
  </si>
  <si>
    <t>Sep 4, 2018 10:17:12 AM PDT</t>
  </si>
  <si>
    <t>21701-5231</t>
  </si>
  <si>
    <t>Sep 4, 2018 12:04:16 PM PDT</t>
  </si>
  <si>
    <t>95401-5688</t>
  </si>
  <si>
    <t>Sep 4, 2018 12:40:42 PM PDT</t>
  </si>
  <si>
    <t>Goodlettsville</t>
  </si>
  <si>
    <t>37072-9708</t>
  </si>
  <si>
    <t>Sep 4, 2018 1:03:57 PM PDT</t>
  </si>
  <si>
    <t>20832-2370</t>
  </si>
  <si>
    <t>Sep 4, 2018 1:31:37 PM PDT</t>
  </si>
  <si>
    <t>35226-3425</t>
  </si>
  <si>
    <t>Sep 4, 2018 2:12:06 PM PDT</t>
  </si>
  <si>
    <t>Sep 4, 2018 2:28:31 PM PDT</t>
  </si>
  <si>
    <t>MIMBRES</t>
  </si>
  <si>
    <t>88049-8005</t>
  </si>
  <si>
    <t>Sep 4, 2018 3:29:00 PM PDT</t>
  </si>
  <si>
    <t>09645-0079</t>
  </si>
  <si>
    <t>Sep 4, 2018 3:50:37 PM PDT</t>
  </si>
  <si>
    <t>89044-0499</t>
  </si>
  <si>
    <t>Sep 4, 2018 4:52:10 PM PDT</t>
  </si>
  <si>
    <t>94534-1457</t>
  </si>
  <si>
    <t>Sep 4, 2018 5:18:21 PM PDT</t>
  </si>
  <si>
    <t>GULF BREEZE</t>
  </si>
  <si>
    <t>32563-3322</t>
  </si>
  <si>
    <t>Sep 4, 2018 6:18:21 PM PDT</t>
  </si>
  <si>
    <t>SALINE</t>
  </si>
  <si>
    <t>Sep 4, 2018 7:36:49 PM PDT</t>
  </si>
  <si>
    <t>Waynesville</t>
  </si>
  <si>
    <t>Sep 4, 2018 7:39:17 PM PDT</t>
  </si>
  <si>
    <t>Sep 4, 2018 11:28:04 PM PDT</t>
  </si>
  <si>
    <t>Sep 4, 2018 11:35:27 PM PDT</t>
  </si>
  <si>
    <t>A365BUNION10COMBO</t>
  </si>
  <si>
    <t>Active 365 Bunion Pad &amp; Spacer Kit (10 Piece) - Temporary Bunion Corrector - Soft Gel Toe Separators &amp; Bunion Cushions - Bunion Splints - Fast Bunion</t>
  </si>
  <si>
    <t>Sep 5, 2018 12:38:50 AM PDT</t>
  </si>
  <si>
    <t>Active 365 Bunion Relief Spacer Kit (10 Piece) - Temporary Bunion Corrector - Soft Gel Toe Separators &amp; Bunion Cushions - Bunion Splints - Fast Bunion</t>
  </si>
  <si>
    <t>Sep 5, 2018 1:09:06 AM PDT</t>
  </si>
  <si>
    <t>PITTSBORO</t>
  </si>
  <si>
    <t>27312-5301</t>
  </si>
  <si>
    <t>Sep 5, 2018 2:04:12 AM PDT</t>
  </si>
  <si>
    <t>District of Columbia</t>
  </si>
  <si>
    <t>Sep 5, 2018 2:38:21 AM PDT</t>
  </si>
  <si>
    <t>YADKINVILLE</t>
  </si>
  <si>
    <t>27055-7104</t>
  </si>
  <si>
    <t>Sep 5, 2018 2:50:19 AM PDT</t>
  </si>
  <si>
    <t>48917-3410</t>
  </si>
  <si>
    <t>Sep 5, 2018 4:50:29 AM PDT</t>
  </si>
  <si>
    <t>MONTEBELLO</t>
  </si>
  <si>
    <t>90640-2452</t>
  </si>
  <si>
    <t>Sep 5, 2018 7:23:15 AM PDT</t>
  </si>
  <si>
    <t>Sep 5, 2018 9:29:44 AM PDT</t>
  </si>
  <si>
    <t>Sep 5, 2018 11:34:54 AM PDT</t>
  </si>
  <si>
    <t>Palm Harbor</t>
  </si>
  <si>
    <t>34683-6454</t>
  </si>
  <si>
    <t>Sep 5, 2018 1:19:43 PM PDT</t>
  </si>
  <si>
    <t>98229-9351</t>
  </si>
  <si>
    <t>Sep 5, 2018 1:52:34 PM PDT</t>
  </si>
  <si>
    <t>56025-7109</t>
  </si>
  <si>
    <t>Sep 5, 2018 2:49:47 PM PDT</t>
  </si>
  <si>
    <t>Culver</t>
  </si>
  <si>
    <t>46511-9604</t>
  </si>
  <si>
    <t>Sep 5, 2018 3:10:42 PM PDT</t>
  </si>
  <si>
    <t>77043-2804</t>
  </si>
  <si>
    <t>Sep 5, 2018 10:37:26 PM PDT</t>
  </si>
  <si>
    <t>60004-6265</t>
  </si>
  <si>
    <t>Sep 5, 2018 11:34:51 PM PDT</t>
  </si>
  <si>
    <t>Sep 5, 2018 11:50:09 PM PDT</t>
  </si>
  <si>
    <t>77053-4607</t>
  </si>
  <si>
    <t>Sep 6, 2018 12:44:29 AM PDT</t>
  </si>
  <si>
    <t>BERLIN</t>
  </si>
  <si>
    <t>21811-9433</t>
  </si>
  <si>
    <t>Sep 6, 2018 12:57:09 AM PDT</t>
  </si>
  <si>
    <t>95051-4201</t>
  </si>
  <si>
    <t>Sep 6, 2018 1:14:17 AM PDT</t>
  </si>
  <si>
    <t>MISSION</t>
  </si>
  <si>
    <t>78572-8952</t>
  </si>
  <si>
    <t>Sep 6, 2018 1:16:47 AM PDT</t>
  </si>
  <si>
    <t>MANHEIM</t>
  </si>
  <si>
    <t>17545-9709</t>
  </si>
  <si>
    <t>Sep 6, 2018 1:24:29 AM PDT</t>
  </si>
  <si>
    <t>PENNSAUKEN</t>
  </si>
  <si>
    <t>08109-1874</t>
  </si>
  <si>
    <t>Sep 6, 2018 3:26:14 AM PDT</t>
  </si>
  <si>
    <t>Sep 6, 2018 4:02:53 AM PDT</t>
  </si>
  <si>
    <t>Sep 6, 2018 6:15:08 AM PDT</t>
  </si>
  <si>
    <t>Hagerstown</t>
  </si>
  <si>
    <t>Sep 6, 2018 9:02:48 AM PDT</t>
  </si>
  <si>
    <t>Sep 6, 2018 11:56:29 AM PDT</t>
  </si>
  <si>
    <t>N ARLINGTON</t>
  </si>
  <si>
    <t>07031-6736</t>
  </si>
  <si>
    <t>Sep 6, 2018 12:54:24 PM PDT</t>
  </si>
  <si>
    <t>WRENTHAM</t>
  </si>
  <si>
    <t>02093-1686</t>
  </si>
  <si>
    <t>Sep 6, 2018 1:36:33 PM PDT</t>
  </si>
  <si>
    <t>26035-1500</t>
  </si>
  <si>
    <t>Sep 6, 2018 2:44:47 PM PDT</t>
  </si>
  <si>
    <t>KENDUSKEAG</t>
  </si>
  <si>
    <t>04450-3123</t>
  </si>
  <si>
    <t>Sep 6, 2018 4:41:06 PM PDT</t>
  </si>
  <si>
    <t>To your account ending in: 460, Federal ACH Trace ID: 091000012117038</t>
  </si>
  <si>
    <t>Sep 6, 2018 4:52:21 PM PDT</t>
  </si>
  <si>
    <t>Sep 6, 2018 8:01:39 PM PDT</t>
  </si>
  <si>
    <t>WHITMORE LAKE</t>
  </si>
  <si>
    <t>48189-9332</t>
  </si>
  <si>
    <t>Sep 6, 2018 8:26:50 PM PDT</t>
  </si>
  <si>
    <t>NICEVILLE</t>
  </si>
  <si>
    <t>32578-9781</t>
  </si>
  <si>
    <t>Sep 6, 2018 9:14:46 PM PDT</t>
  </si>
  <si>
    <t>HEBRON</t>
  </si>
  <si>
    <t>Sep 6, 2018 9:21:17 PM PDT</t>
  </si>
  <si>
    <t>Chesterton</t>
  </si>
  <si>
    <t>46304-2690</t>
  </si>
  <si>
    <t>Sep 6, 2018 9:31:20 PM PDT</t>
  </si>
  <si>
    <t>Sep 6, 2018 9:41:08 PM PDT</t>
  </si>
  <si>
    <t>34211-9139</t>
  </si>
  <si>
    <t>Sep 6, 2018 11:17:53 PM PDT</t>
  </si>
  <si>
    <t>06468-1373</t>
  </si>
  <si>
    <t>Sep 6, 2018 11:29:41 PM PDT</t>
  </si>
  <si>
    <t>91106-3825</t>
  </si>
  <si>
    <t>Sep 7, 2018 1:41:21 AM PDT</t>
  </si>
  <si>
    <t>PAMPA</t>
  </si>
  <si>
    <t>79065-2901</t>
  </si>
  <si>
    <t>Sep 7, 2018 10:36:06 AM PDT</t>
  </si>
  <si>
    <t>Sep 7, 2018 1:12:40 PM PDT</t>
  </si>
  <si>
    <t>Garfield Hts</t>
  </si>
  <si>
    <t>Sep 7, 2018 3:27:50 PM PDT</t>
  </si>
  <si>
    <t>63116-3049</t>
  </si>
  <si>
    <t>Sep 7, 2018 3:33:54 PM PDT</t>
  </si>
  <si>
    <t>LAKEWAY</t>
  </si>
  <si>
    <t>78738-1141</t>
  </si>
  <si>
    <t>Sep 7, 2018 4:08:01 PM PDT</t>
  </si>
  <si>
    <t>Sep 7, 2018 5:07:55 PM PDT</t>
  </si>
  <si>
    <t>Granite Bay</t>
  </si>
  <si>
    <t>Sep 7, 2018 8:38:04 PM PDT</t>
  </si>
  <si>
    <t>OLATHE</t>
  </si>
  <si>
    <t>66062-8029</t>
  </si>
  <si>
    <t>Sep 7, 2018 11:22:00 PM PDT</t>
  </si>
  <si>
    <t>Santa Clara</t>
  </si>
  <si>
    <t>95051-7004</t>
  </si>
  <si>
    <t>Sep 8, 2018 12:45:47 AM PDT</t>
  </si>
  <si>
    <t>POWELL</t>
  </si>
  <si>
    <t>TENNESSEE</t>
  </si>
  <si>
    <t>37849-3357</t>
  </si>
  <si>
    <t>Sep 8, 2018 12:59:04 AM PDT</t>
  </si>
  <si>
    <t>31088-9031</t>
  </si>
  <si>
    <t>Sep 8, 2018 1:03:24 AM PDT</t>
  </si>
  <si>
    <t>34654-1636</t>
  </si>
  <si>
    <t>Sep 8, 2018 1:07:19 AM PDT</t>
  </si>
  <si>
    <t>PORT CLINTON</t>
  </si>
  <si>
    <t>43452-9067</t>
  </si>
  <si>
    <t>Sep 8, 2018 2:02:55 AM PDT</t>
  </si>
  <si>
    <t>91377-5469</t>
  </si>
  <si>
    <t>Sep 8, 2018 2:29:58 AM PDT</t>
  </si>
  <si>
    <t>Manitowoc</t>
  </si>
  <si>
    <t>Sep 8, 2018 2:30:01 AM PDT</t>
  </si>
  <si>
    <t>Green Bay</t>
  </si>
  <si>
    <t>Sep 8, 2018 3:32:21 AM PDT</t>
  </si>
  <si>
    <t>73012-9562</t>
  </si>
  <si>
    <t>Sep 8, 2018 5:42:38 AM PDT</t>
  </si>
  <si>
    <t>10710-3523</t>
  </si>
  <si>
    <t>Sep 8, 2018 2:32:08 PM PDT</t>
  </si>
  <si>
    <t>97206-9060</t>
  </si>
  <si>
    <t>Sep 8, 2018 2:41:30 PM PDT</t>
  </si>
  <si>
    <t>SARATOGA</t>
  </si>
  <si>
    <t>95070-5306</t>
  </si>
  <si>
    <t>Sep 8, 2018 3:27:52 PM PDT</t>
  </si>
  <si>
    <t>JEFFERSON HILLS</t>
  </si>
  <si>
    <t>15025-3437</t>
  </si>
  <si>
    <t>Sep 8, 2018 6:12:32 PM PDT</t>
  </si>
  <si>
    <t>EAST ORANGE</t>
  </si>
  <si>
    <t>07018-3326</t>
  </si>
  <si>
    <t>Sep 8, 2018 10:42:32 PM PDT</t>
  </si>
  <si>
    <t>Satellite Beach</t>
  </si>
  <si>
    <t>Sep 8, 2018 11:42:06 PM PDT</t>
  </si>
  <si>
    <t>CROSSVILLE</t>
  </si>
  <si>
    <t>38571-0762</t>
  </si>
  <si>
    <t>Sep 8, 2018 11:49:49 PM PDT</t>
  </si>
  <si>
    <t>85044-4604</t>
  </si>
  <si>
    <t>Sep 9, 2018 12:00:07 AM PDT</t>
  </si>
  <si>
    <t>72704-5770</t>
  </si>
  <si>
    <t>Sep 9, 2018 12:07:24 AM PDT</t>
  </si>
  <si>
    <t>KUNKLETOWN</t>
  </si>
  <si>
    <t>18058-8149</t>
  </si>
  <si>
    <t>Sep 9, 2018 1:06:21 AM PDT</t>
  </si>
  <si>
    <t>LADY LAKE</t>
  </si>
  <si>
    <t>32159-5039</t>
  </si>
  <si>
    <t>Sep 9, 2018 1:19:16 AM PDT</t>
  </si>
  <si>
    <t>10016-3842</t>
  </si>
  <si>
    <t>Sep 9, 2018 1:36:38 AM PDT</t>
  </si>
  <si>
    <t>DES MOINES</t>
  </si>
  <si>
    <t>98198-8532</t>
  </si>
  <si>
    <t>Sep 9, 2018 2:03:34 AM PDT</t>
  </si>
  <si>
    <t>Easthampton</t>
  </si>
  <si>
    <t>01027-2570</t>
  </si>
  <si>
    <t>Sep 9, 2018 3:28:32 AM PDT</t>
  </si>
  <si>
    <t>Flagstaff</t>
  </si>
  <si>
    <t>Sep 9, 2018 3:37:34 AM PDT</t>
  </si>
  <si>
    <t>Sep 9, 2018 3:41:24 AM PDT</t>
  </si>
  <si>
    <t>SHREVEPORT</t>
  </si>
  <si>
    <t>71115-3446</t>
  </si>
  <si>
    <t>Sep 9, 2018 8:31:34 AM PDT</t>
  </si>
  <si>
    <t>80921-3659</t>
  </si>
  <si>
    <t>Sep 9, 2018 1:22:36 PM PDT</t>
  </si>
  <si>
    <t>Sep 9, 2018 1:51:48 PM PDT</t>
  </si>
  <si>
    <t>89147-4148</t>
  </si>
  <si>
    <t>Sep 9, 2018 2:16:35 PM PDT</t>
  </si>
  <si>
    <t>11105-2916</t>
  </si>
  <si>
    <t>Sep 9, 2018 4:23:59 PM PDT</t>
  </si>
  <si>
    <t>23223-1159</t>
  </si>
  <si>
    <t>Sep 9, 2018 4:34:59 PM PDT</t>
  </si>
  <si>
    <t>21702-1100</t>
  </si>
  <si>
    <t>Sep 9, 2018 5:26:47 PM PDT</t>
  </si>
  <si>
    <t>NORTH FOND DU LAC</t>
  </si>
  <si>
    <t>54937-1219</t>
  </si>
  <si>
    <t>Sep 9, 2018 7:04:06 PM PDT</t>
  </si>
  <si>
    <t>98053-2028</t>
  </si>
  <si>
    <t>Sep 9, 2018 7:43:56 PM PDT</t>
  </si>
  <si>
    <t>RED BUD</t>
  </si>
  <si>
    <t>62278-1336</t>
  </si>
  <si>
    <t>Sep 9, 2018 8:32:06 PM PDT</t>
  </si>
  <si>
    <t>ANDOVER</t>
  </si>
  <si>
    <t>01810-2400</t>
  </si>
  <si>
    <t>Sep 10, 2018 1:32:15 AM PDT</t>
  </si>
  <si>
    <t>Buda</t>
  </si>
  <si>
    <t>Sep 10, 2018 2:36:48 AM PDT</t>
  </si>
  <si>
    <t>Picayune</t>
  </si>
  <si>
    <t>39466-2427</t>
  </si>
  <si>
    <t>Sep 10, 2018 3:42:58 AM PDT</t>
  </si>
  <si>
    <t>Sep 10, 2018 9:37:16 AM PDT</t>
  </si>
  <si>
    <t>Sheffield Village</t>
  </si>
  <si>
    <t>44054-2452</t>
  </si>
  <si>
    <t>Sep 10, 2018 10:11:43 AM PDT</t>
  </si>
  <si>
    <t>Vona</t>
  </si>
  <si>
    <t>Sep 10, 2018 11:23:08 AM PDT</t>
  </si>
  <si>
    <t>40204-1161</t>
  </si>
  <si>
    <t>Sep 10, 2018 12:05:52 PM PDT</t>
  </si>
  <si>
    <t>46013-5053</t>
  </si>
  <si>
    <t>Sep 10, 2018 12:18:52 PM PDT</t>
  </si>
  <si>
    <t>Zapata</t>
  </si>
  <si>
    <t>Sep 10, 2018 1:44:45 PM PDT</t>
  </si>
  <si>
    <t>nunn</t>
  </si>
  <si>
    <t>co</t>
  </si>
  <si>
    <t>Sep 10, 2018 1:52:29 PM PDT</t>
  </si>
  <si>
    <t>99223-6365</t>
  </si>
  <si>
    <t>Sep 10, 2018 2:22:19 PM PDT</t>
  </si>
  <si>
    <t>Sep 10, 2018 2:36:47 PM PDT</t>
  </si>
  <si>
    <t>GOSHEN</t>
  </si>
  <si>
    <t>01032-9604</t>
  </si>
  <si>
    <t>Sep 10, 2018 2:53:00 PM PDT</t>
  </si>
  <si>
    <t>77042-2614</t>
  </si>
  <si>
    <t>Sep 10, 2018 7:26:59 PM PDT</t>
  </si>
  <si>
    <t>94903-2257</t>
  </si>
  <si>
    <t>Sep 10, 2018 7:27:56 PM PDT</t>
  </si>
  <si>
    <t>Sep 10, 2018 7:50:37 PM PDT</t>
  </si>
  <si>
    <t>Sep 10, 2018 10:28:09 PM PDT</t>
  </si>
  <si>
    <t>MIDDLE VILLAGE</t>
  </si>
  <si>
    <t>11379-2838</t>
  </si>
  <si>
    <t>Sep 10, 2018 11:18:22 PM PDT</t>
  </si>
  <si>
    <t>REDDICK</t>
  </si>
  <si>
    <t>32686-3726</t>
  </si>
  <si>
    <t>Sep 10, 2018 11:35:31 PM PDT</t>
  </si>
  <si>
    <t>BIG STONE CITY</t>
  </si>
  <si>
    <t>57216-8209</t>
  </si>
  <si>
    <t>Sep 10, 2018 11:44:27 PM PDT</t>
  </si>
  <si>
    <t>97035-4333</t>
  </si>
  <si>
    <t>Sep 11, 2018 12:41:53 AM PDT</t>
  </si>
  <si>
    <t>31520-1613</t>
  </si>
  <si>
    <t>Sep 11, 2018 1:15:09 AM PDT</t>
  </si>
  <si>
    <t>vi91kdz079</t>
  </si>
  <si>
    <t>Sep 11, 2018 2:07:24 AM PDT</t>
  </si>
  <si>
    <t>22302-1721</t>
  </si>
  <si>
    <t>Sep 11, 2018 2:43:57 AM PDT</t>
  </si>
  <si>
    <t>Englewood</t>
  </si>
  <si>
    <t>Sep 11, 2018 3:39:40 AM PDT</t>
  </si>
  <si>
    <t>Hacienda Hts.</t>
  </si>
  <si>
    <t>Sep 11, 2018 9:17:33 AM PDT</t>
  </si>
  <si>
    <t>MUNDELEIN</t>
  </si>
  <si>
    <t>60060-4843</t>
  </si>
  <si>
    <t>Sep 11, 2018 10:04:04 AM PDT</t>
  </si>
  <si>
    <t>OAKLAND PARK</t>
  </si>
  <si>
    <t>33334-5315</t>
  </si>
  <si>
    <t>Sep 11, 2018 11:25:35 AM PDT</t>
  </si>
  <si>
    <t>Lynden</t>
  </si>
  <si>
    <t>Sep 11, 2018 12:33:34 PM PDT</t>
  </si>
  <si>
    <t>35806-3423</t>
  </si>
  <si>
    <t>Sep 11, 2018 12:50:36 PM PDT</t>
  </si>
  <si>
    <t>10314-3324</t>
  </si>
  <si>
    <t>Sep 11, 2018 2:28:55 PM PDT</t>
  </si>
  <si>
    <t>FORT VALLEY</t>
  </si>
  <si>
    <t>31030-3742</t>
  </si>
  <si>
    <t>Sep 11, 2018 3:25:35 PM PDT</t>
  </si>
  <si>
    <t>Lake Geneva</t>
  </si>
  <si>
    <t>53147-2009</t>
  </si>
  <si>
    <t>Sep 11, 2018 6:12:14 PM PDT</t>
  </si>
  <si>
    <t>JOLIET</t>
  </si>
  <si>
    <t>60431-8339</t>
  </si>
  <si>
    <t>Sep 11, 2018 6:26:00 PM PDT</t>
  </si>
  <si>
    <t>SAINT GEORGE</t>
  </si>
  <si>
    <t>84770-6582</t>
  </si>
  <si>
    <t>Sep 11, 2018 6:26:44 PM PDT</t>
  </si>
  <si>
    <t>In</t>
  </si>
  <si>
    <t>Sep 11, 2018 7:39:56 PM PDT</t>
  </si>
  <si>
    <t>62234-5814</t>
  </si>
  <si>
    <t>Sep 11, 2018 7:51:38 PM PDT</t>
  </si>
  <si>
    <t>SAINT JOHNS</t>
  </si>
  <si>
    <t>32259-6980</t>
  </si>
  <si>
    <t>Sep 11, 2018 7:53:01 PM PDT</t>
  </si>
  <si>
    <t>30252-4028</t>
  </si>
  <si>
    <t>Sep 11, 2018 8:09:01 PM PDT</t>
  </si>
  <si>
    <t>FAIRBURN</t>
  </si>
  <si>
    <t>Sep 11, 2018 9:15:57 PM PDT</t>
  </si>
  <si>
    <t>84105-3746</t>
  </si>
  <si>
    <t>Sep 11, 2018 9:31:23 PM PDT</t>
  </si>
  <si>
    <t>Mishawaka</t>
  </si>
  <si>
    <t>46544-9715</t>
  </si>
  <si>
    <t>Sep 11, 2018 9:36:55 PM PDT</t>
  </si>
  <si>
    <t>Pleasanton</t>
  </si>
  <si>
    <t>Sep 11, 2018 11:41:33 PM PDT</t>
  </si>
  <si>
    <t>33132-3021</t>
  </si>
  <si>
    <t>Sep 11, 2018 11:57:16 PM PDT</t>
  </si>
  <si>
    <t>37075-6401</t>
  </si>
  <si>
    <t>Sep 12, 2018 12:53:16 AM PDT</t>
  </si>
  <si>
    <t>WACO</t>
  </si>
  <si>
    <t>76708-2373</t>
  </si>
  <si>
    <t>Sep 12, 2018 1:11:37 AM PDT</t>
  </si>
  <si>
    <t>TACOMA</t>
  </si>
  <si>
    <t>98422-3480</t>
  </si>
  <si>
    <t>Sep 12, 2018 1:28:20 AM PDT</t>
  </si>
  <si>
    <t>Laveen</t>
  </si>
  <si>
    <t>Sep 12, 2018 1:28:52 AM PDT</t>
  </si>
  <si>
    <t>BERWICK</t>
  </si>
  <si>
    <t>18603-6442</t>
  </si>
  <si>
    <t>Sep 12, 2018 1:36:57 AM PDT</t>
  </si>
  <si>
    <t>York</t>
  </si>
  <si>
    <t>Sep 12, 2018 1:44:34 AM PDT</t>
  </si>
  <si>
    <t>MILPITAS</t>
  </si>
  <si>
    <t>Sep 12, 2018 3:25:48 AM PDT</t>
  </si>
  <si>
    <t>85206-1077</t>
  </si>
  <si>
    <t>Sep 12, 2018 3:59:52 AM PDT</t>
  </si>
  <si>
    <t>32081-6019</t>
  </si>
  <si>
    <t>Sep 12, 2018 4:58:18 AM PDT</t>
  </si>
  <si>
    <t>46307-1859</t>
  </si>
  <si>
    <t>Sep 12, 2018 8:00:33 AM PDT</t>
  </si>
  <si>
    <t>78374-1915</t>
  </si>
  <si>
    <t>Sep 12, 2018 9:55:12 AM PDT</t>
  </si>
  <si>
    <t>Minneapolis</t>
  </si>
  <si>
    <t>Sep 12, 2018 1:33:21 PM PDT</t>
  </si>
  <si>
    <t>83301-0145</t>
  </si>
  <si>
    <t>Sep 12, 2018 2:18:24 PM PDT</t>
  </si>
  <si>
    <t>Or</t>
  </si>
  <si>
    <t>Sep 12, 2018 2:38:50 PM PDT</t>
  </si>
  <si>
    <t>10002-3927</t>
  </si>
  <si>
    <t>Sep 12, 2018 4:45:30 PM PDT</t>
  </si>
  <si>
    <t>NORTH PLAINS</t>
  </si>
  <si>
    <t>97133-8350</t>
  </si>
  <si>
    <t>Sep 12, 2018 5:32:40 PM PDT</t>
  </si>
  <si>
    <t>Sep 12, 2018 5:33:47 PM PDT</t>
  </si>
  <si>
    <t>Maple Heights</t>
  </si>
  <si>
    <t>Sep 12, 2018 7:50:13 PM PDT</t>
  </si>
  <si>
    <t>06825-4329</t>
  </si>
  <si>
    <t>Sep 12, 2018 7:55:46 PM PDT</t>
  </si>
  <si>
    <t>Sep 12, 2018 8:34:03 PM PDT</t>
  </si>
  <si>
    <t>FARMINGTON</t>
  </si>
  <si>
    <t>87401-9285</t>
  </si>
  <si>
    <t>Sep 12, 2018 9:13:08 PM PDT</t>
  </si>
  <si>
    <t>MOORESTOWN</t>
  </si>
  <si>
    <t>08057-2676</t>
  </si>
  <si>
    <t>Sep 12, 2018 11:19:26 PM PDT</t>
  </si>
  <si>
    <t>94583-1951</t>
  </si>
  <si>
    <t>Sep 13, 2018 1:08:51 AM PDT</t>
  </si>
  <si>
    <t>75225-4020</t>
  </si>
  <si>
    <t>Sep 13, 2018 3:22:09 AM PDT</t>
  </si>
  <si>
    <t>91326-3814</t>
  </si>
  <si>
    <t>Sep 13, 2018 3:34:35 AM PDT</t>
  </si>
  <si>
    <t>91786-5316</t>
  </si>
  <si>
    <t>Sep 13, 2018 3:35:34 AM PDT</t>
  </si>
  <si>
    <t>Pittsburg</t>
  </si>
  <si>
    <t>Sep 13, 2018 5:35:08 AM PDT</t>
  </si>
  <si>
    <t>DUNMORE</t>
  </si>
  <si>
    <t>Sep 13, 2018 6:31:48 AM PDT</t>
  </si>
  <si>
    <t>Sep 13, 2018 6:39:33 AM PDT</t>
  </si>
  <si>
    <t>Sep 13, 2018 8:07:07 AM PDT</t>
  </si>
  <si>
    <t>Dripping Springs</t>
  </si>
  <si>
    <t>Sep 13, 2018 9:15:32 AM PDT</t>
  </si>
  <si>
    <t>MOHNTON</t>
  </si>
  <si>
    <t>19540-8341</t>
  </si>
  <si>
    <t>Sep 13, 2018 12:00:54 PM PDT</t>
  </si>
  <si>
    <t>55902-3440</t>
  </si>
  <si>
    <t>Sep 13, 2018 12:42:38 PM PDT</t>
  </si>
  <si>
    <t>Sep 13, 2018 2:38:05 PM PDT</t>
  </si>
  <si>
    <t>CHATTANOOGA</t>
  </si>
  <si>
    <t>37415-3596</t>
  </si>
  <si>
    <t>Sep 13, 2018 3:22:25 PM PDT</t>
  </si>
  <si>
    <t>Sep 13, 2018 3:26:51 PM PDT</t>
  </si>
  <si>
    <t>LA CONNER</t>
  </si>
  <si>
    <t>98257-0839</t>
  </si>
  <si>
    <t>Sep 13, 2018 3:40:25 PM PDT</t>
  </si>
  <si>
    <t>33130-4357</t>
  </si>
  <si>
    <t>Sep 13, 2018 3:59:20 PM PDT</t>
  </si>
  <si>
    <t>WESTPORT</t>
  </si>
  <si>
    <t>06880-1002</t>
  </si>
  <si>
    <t>Sep 13, 2018 4:34:58 PM PDT</t>
  </si>
  <si>
    <t>To your account ending in: 460, Federal ACH Trace ID: 091000013642136</t>
  </si>
  <si>
    <t>Sep 13, 2018 5:15:33 PM PDT</t>
  </si>
  <si>
    <t>THE DALLES</t>
  </si>
  <si>
    <t>97058-3904</t>
  </si>
  <si>
    <t>Sep 13, 2018 6:33:49 PM PDT</t>
  </si>
  <si>
    <t>WALDPORT</t>
  </si>
  <si>
    <t>97394-3027</t>
  </si>
  <si>
    <t>Sep 13, 2018 7:11:49 PM PDT</t>
  </si>
  <si>
    <t>Puyallup</t>
  </si>
  <si>
    <t>Wa</t>
  </si>
  <si>
    <t>Sep 13, 2018 7:18:45 PM PDT</t>
  </si>
  <si>
    <t>98662-4720</t>
  </si>
  <si>
    <t>Sep 14, 2018 12:30:39 AM PDT</t>
  </si>
  <si>
    <t>31069-3740</t>
  </si>
  <si>
    <t>Sep 14, 2018 12:38:44 AM PDT</t>
  </si>
  <si>
    <t>Sep 14, 2018 1:01:07 AM PDT</t>
  </si>
  <si>
    <t>94565-2126</t>
  </si>
  <si>
    <t>Sep 14, 2018 2:04:14 AM PDT</t>
  </si>
  <si>
    <t>50312-2003</t>
  </si>
  <si>
    <t>Sep 14, 2018 3:22:38 AM PDT</t>
  </si>
  <si>
    <t>Northridge</t>
  </si>
  <si>
    <t>Sep 14, 2018 7:54:10 AM PDT</t>
  </si>
  <si>
    <t>92260-8643</t>
  </si>
  <si>
    <t>Sep 14, 2018 8:22:56 AM PDT</t>
  </si>
  <si>
    <t>14830-9244</t>
  </si>
  <si>
    <t>Sep 14, 2018 8:26:22 AM PDT</t>
  </si>
  <si>
    <t>FRACKVILLE</t>
  </si>
  <si>
    <t>17931-1824</t>
  </si>
  <si>
    <t>Sep 14, 2018 8:49:15 AM PDT</t>
  </si>
  <si>
    <t>77084-1624</t>
  </si>
  <si>
    <t>Sep 14, 2018 9:07:05 AM PDT</t>
  </si>
  <si>
    <t>DOVER</t>
  </si>
  <si>
    <t>19904-4664</t>
  </si>
  <si>
    <t>Sep 14, 2018 10:27:12 AM PDT</t>
  </si>
  <si>
    <t>60302-3959</t>
  </si>
  <si>
    <t>Sep 14, 2018 12:54:47 PM PDT</t>
  </si>
  <si>
    <t>60487-8494</t>
  </si>
  <si>
    <t>Sep 14, 2018 2:40:07 PM PDT</t>
  </si>
  <si>
    <t>14627-0001</t>
  </si>
  <si>
    <t>Sep 14, 2018 3:09:41 PM PDT</t>
  </si>
  <si>
    <t>Sep 14, 2018 3:18:36 PM PDT</t>
  </si>
  <si>
    <t>33073-3403</t>
  </si>
  <si>
    <t>Sep 14, 2018 3:25:55 PM PDT</t>
  </si>
  <si>
    <t>78748-1216</t>
  </si>
  <si>
    <t>Sep 14, 2018 5:49:02 PM PDT</t>
  </si>
  <si>
    <t>Sep 14, 2018 6:02:56 PM PDT</t>
  </si>
  <si>
    <t>Sep 14, 2018 6:03:25 PM PDT</t>
  </si>
  <si>
    <t>95747-4652</t>
  </si>
  <si>
    <t>Sep 14, 2018 8:12:19 PM PDT</t>
  </si>
  <si>
    <t>ANN ARBOR</t>
  </si>
  <si>
    <t>48108-2617</t>
  </si>
  <si>
    <t>Sep 14, 2018 8:59:49 PM PDT</t>
  </si>
  <si>
    <t>LAKE BLUFF</t>
  </si>
  <si>
    <t>60044-1548</t>
  </si>
  <si>
    <t>Sep 14, 2018 9:42:23 PM PDT</t>
  </si>
  <si>
    <t>NEW CITY</t>
  </si>
  <si>
    <t>10956-1433</t>
  </si>
  <si>
    <t>Sep 14, 2018 11:05:50 PM PDT</t>
  </si>
  <si>
    <t>BROCKPORT</t>
  </si>
  <si>
    <t>15823-1405</t>
  </si>
  <si>
    <t>Sep 15, 2018 1:30:25 AM PDT</t>
  </si>
  <si>
    <t>KYLE</t>
  </si>
  <si>
    <t>78640-8813</t>
  </si>
  <si>
    <t>Sep 15, 2018 1:40:55 AM PDT</t>
  </si>
  <si>
    <t>Beaverton</t>
  </si>
  <si>
    <t>97007-5870</t>
  </si>
  <si>
    <t>Sep 15, 2018 3:51:50 AM PDT</t>
  </si>
  <si>
    <t>77386-4173</t>
  </si>
  <si>
    <t>Sep 15, 2018 8:57:31 AM PDT</t>
  </si>
  <si>
    <t>EAST STROUDSBURG</t>
  </si>
  <si>
    <t>18301-6801</t>
  </si>
  <si>
    <t>Sep 15, 2018 11:13:13 AM PDT</t>
  </si>
  <si>
    <t>30022-5676</t>
  </si>
  <si>
    <t>Sep 15, 2018 11:58:12 AM PDT</t>
  </si>
  <si>
    <t>15207-2152</t>
  </si>
  <si>
    <t>Sep 15, 2018 12:00:04 PM PDT</t>
  </si>
  <si>
    <t>SUMMIT</t>
  </si>
  <si>
    <t>07901-1536</t>
  </si>
  <si>
    <t>Sep 15, 2018 12:22:06 PM PDT</t>
  </si>
  <si>
    <t>Meyersville</t>
  </si>
  <si>
    <t>Sep 15, 2018 12:27:25 PM PDT</t>
  </si>
  <si>
    <t>LYNDHURST</t>
  </si>
  <si>
    <t>07071-2707</t>
  </si>
  <si>
    <t>Sep 15, 2018 1:40:17 PM PDT</t>
  </si>
  <si>
    <t>85750-1529</t>
  </si>
  <si>
    <t>Sep 15, 2018 2:18:28 PM PDT</t>
  </si>
  <si>
    <t>Sep 15, 2018 2:30:26 PM PDT</t>
  </si>
  <si>
    <t>NEWMARKET</t>
  </si>
  <si>
    <t>Sep 15, 2018 2:45:58 PM PDT</t>
  </si>
  <si>
    <t>Sep 15, 2018 3:23:22 PM PDT</t>
  </si>
  <si>
    <t>39110-9605</t>
  </si>
  <si>
    <t>Sep 15, 2018 7:06:35 PM PDT</t>
  </si>
  <si>
    <t>Sep 15, 2018 9:47:18 PM PDT</t>
  </si>
  <si>
    <t>95014-4834</t>
  </si>
  <si>
    <t>Sep 16, 2018 2:30:58 AM PDT</t>
  </si>
  <si>
    <t>DAVISTON</t>
  </si>
  <si>
    <t>36256-3059</t>
  </si>
  <si>
    <t>Sep 16, 2018 4:29:07 AM PDT</t>
  </si>
  <si>
    <t>Mount Vernon</t>
  </si>
  <si>
    <t>Sep 16, 2018 4:40:02 AM PDT</t>
  </si>
  <si>
    <t>91768-1608</t>
  </si>
  <si>
    <t>Sep 16, 2018 6:33:04 AM PDT</t>
  </si>
  <si>
    <t>30253-4327</t>
  </si>
  <si>
    <t>Sep 16, 2018 8:36:07 AM PDT</t>
  </si>
  <si>
    <t>CHEYENNE</t>
  </si>
  <si>
    <t>82001-7901</t>
  </si>
  <si>
    <t>Sep 16, 2018 8:40:00 AM PDT</t>
  </si>
  <si>
    <t>44691-4429</t>
  </si>
  <si>
    <t>Sep 16, 2018 10:00:15 AM PDT</t>
  </si>
  <si>
    <t>78217-3405</t>
  </si>
  <si>
    <t>Sep 16, 2018 10:56:36 AM PDT</t>
  </si>
  <si>
    <t>OWENSBORO</t>
  </si>
  <si>
    <t>42301-9308</t>
  </si>
  <si>
    <t>Sep 16, 2018 2:26:00 PM PDT</t>
  </si>
  <si>
    <t>33141-9629</t>
  </si>
  <si>
    <t>Sep 16, 2018 3:35:30 PM PDT</t>
  </si>
  <si>
    <t>98101-2033</t>
  </si>
  <si>
    <t>Sep 16, 2018 4:29:24 PM PDT</t>
  </si>
  <si>
    <t>OSHKOSH</t>
  </si>
  <si>
    <t>54902-9176</t>
  </si>
  <si>
    <t>Sep 16, 2018 7:04:24 PM PDT</t>
  </si>
  <si>
    <t>BREVARD</t>
  </si>
  <si>
    <t>28712-9202</t>
  </si>
  <si>
    <t>Sep 16, 2018 10:09:37 PM PDT</t>
  </si>
  <si>
    <t>MECHANICSBURG</t>
  </si>
  <si>
    <t>17050-7947</t>
  </si>
  <si>
    <t>Sep 16, 2018 11:09:36 PM PDT</t>
  </si>
  <si>
    <t>10710-4751</t>
  </si>
  <si>
    <t>Sep 16, 2018 11:10:54 PM PDT</t>
  </si>
  <si>
    <t>Sep 17, 2018 12:21:01 AM PDT</t>
  </si>
  <si>
    <t>PALM COAST</t>
  </si>
  <si>
    <t>32137-3375</t>
  </si>
  <si>
    <t>Sep 17, 2018 12:39:05 AM PDT</t>
  </si>
  <si>
    <t>30064-4813</t>
  </si>
  <si>
    <t>Sep 17, 2018 1:33:34 AM PDT</t>
  </si>
  <si>
    <t>Sep 17, 2018 2:29:34 AM PDT</t>
  </si>
  <si>
    <t>34606-7230</t>
  </si>
  <si>
    <t>Sep 17, 2018 8:34:32 AM PDT</t>
  </si>
  <si>
    <t>44216-9369</t>
  </si>
  <si>
    <t>Sep 17, 2018 8:40:55 AM PDT</t>
  </si>
  <si>
    <t>44001-2550</t>
  </si>
  <si>
    <t>Sep 17, 2018 8:52:44 AM PDT</t>
  </si>
  <si>
    <t>georgetown</t>
  </si>
  <si>
    <t>Sep 17, 2018 11:51:55 AM PDT</t>
  </si>
  <si>
    <t>Colden</t>
  </si>
  <si>
    <t>14033-9631</t>
  </si>
  <si>
    <t>Sep 17, 2018 12:35:51 PM PDT</t>
  </si>
  <si>
    <t>02536-6130</t>
  </si>
  <si>
    <t>Sep 17, 2018 3:15:15 PM PDT</t>
  </si>
  <si>
    <t>90803-4434</t>
  </si>
  <si>
    <t>Sep 17, 2018 4:45:15 PM PDT</t>
  </si>
  <si>
    <t>99203-1960</t>
  </si>
  <si>
    <t>Sep 17, 2018 6:36:23 PM PDT</t>
  </si>
  <si>
    <t>COPIAGUE</t>
  </si>
  <si>
    <t>11726-3325</t>
  </si>
  <si>
    <t>Sep 17, 2018 6:45:43 PM PDT</t>
  </si>
  <si>
    <t>Sep 17, 2018 7:47:39 PM PDT</t>
  </si>
  <si>
    <t>06513-3905</t>
  </si>
  <si>
    <t>Sep 17, 2018 8:26:25 PM PDT</t>
  </si>
  <si>
    <t>Happy Valley</t>
  </si>
  <si>
    <t>Sep 17, 2018 8:31:04 PM PDT</t>
  </si>
  <si>
    <t>60002-9271</t>
  </si>
  <si>
    <t>Sep 17, 2018 10:10:55 PM PDT</t>
  </si>
  <si>
    <t>Sep 18, 2018 1:12:20 AM PDT</t>
  </si>
  <si>
    <t>Glenwood Springs</t>
  </si>
  <si>
    <t>Sep 18, 2018 1:34:32 AM PDT</t>
  </si>
  <si>
    <t>MALVERN</t>
  </si>
  <si>
    <t>19355-3504</t>
  </si>
  <si>
    <t>Sep 18, 2018 1:37:57 AM PDT</t>
  </si>
  <si>
    <t>95127-5529</t>
  </si>
  <si>
    <t>Sep 18, 2018 2:08:22 AM PDT</t>
  </si>
  <si>
    <t>17543-9354</t>
  </si>
  <si>
    <t>Sep 18, 2018 11:26:13 AM PDT</t>
  </si>
  <si>
    <t>33324-7056</t>
  </si>
  <si>
    <t>Sep 18, 2018 12:13:37 PM PDT</t>
  </si>
  <si>
    <t>FILLMORE</t>
  </si>
  <si>
    <t>93015-1615</t>
  </si>
  <si>
    <t>Sep 18, 2018 4:58:46 PM PDT</t>
  </si>
  <si>
    <t>Sep 18, 2018 5:07:49 PM PDT</t>
  </si>
  <si>
    <t>PLATTEVILLE</t>
  </si>
  <si>
    <t>53818-1946</t>
  </si>
  <si>
    <t>Sep 18, 2018 5:17:18 PM PDT</t>
  </si>
  <si>
    <t>03251-1193</t>
  </si>
  <si>
    <t>Sep 18, 2018 6:11:03 PM PDT</t>
  </si>
  <si>
    <t>MARY ESTHER</t>
  </si>
  <si>
    <t>32569-2126</t>
  </si>
  <si>
    <t>Sep 18, 2018 6:14:51 PM PDT</t>
  </si>
  <si>
    <t>OLEAN</t>
  </si>
  <si>
    <t>14760-1615</t>
  </si>
  <si>
    <t>Sep 18, 2018 6:15:09 PM PDT</t>
  </si>
  <si>
    <t>78374-2402</t>
  </si>
  <si>
    <t>Sep 18, 2018 6:27:58 PM PDT</t>
  </si>
  <si>
    <t>LAKEWOOD RANCH</t>
  </si>
  <si>
    <t>34211-4000</t>
  </si>
  <si>
    <t>Sep 18, 2018 6:30:26 PM PDT</t>
  </si>
  <si>
    <t>45251-4636</t>
  </si>
  <si>
    <t>Sep 18, 2018 6:31:23 PM PDT</t>
  </si>
  <si>
    <t>Sep 18, 2018 6:33:34 PM PDT</t>
  </si>
  <si>
    <t>32836-5008</t>
  </si>
  <si>
    <t>Sep 18, 2018 7:42:28 PM PDT</t>
  </si>
  <si>
    <t>greenville</t>
  </si>
  <si>
    <t>Sep 18, 2018 9:59:55 PM PDT</t>
  </si>
  <si>
    <t>LEESBURG</t>
  </si>
  <si>
    <t>20175-6596</t>
  </si>
  <si>
    <t>Sep 18, 2018 10:07:33 PM PDT</t>
  </si>
  <si>
    <t>Monroe City</t>
  </si>
  <si>
    <t>Sep 18, 2018 10:40:14 PM PDT</t>
  </si>
  <si>
    <t>77004-7995</t>
  </si>
  <si>
    <t>Sep 19, 2018 12:37:56 AM PDT</t>
  </si>
  <si>
    <t>CHESTER</t>
  </si>
  <si>
    <t>29706-3707</t>
  </si>
  <si>
    <t>Sep 19, 2018 1:58:14 AM PDT</t>
  </si>
  <si>
    <t>HALEIWA</t>
  </si>
  <si>
    <t>96712-1526</t>
  </si>
  <si>
    <t>Sep 19, 2018 3:25:54 AM PDT</t>
  </si>
  <si>
    <t>90024-5756</t>
  </si>
  <si>
    <t>Sep 19, 2018 4:13:41 AM PDT</t>
  </si>
  <si>
    <t>40258-2332</t>
  </si>
  <si>
    <t>Sep 19, 2018 8:22:39 AM PDT</t>
  </si>
  <si>
    <t>43202-3056</t>
  </si>
  <si>
    <t>Sep 19, 2018 10:16:00 AM PDT</t>
  </si>
  <si>
    <t>LAUDERHILL</t>
  </si>
  <si>
    <t>33311-4921</t>
  </si>
  <si>
    <t>Sep 19, 2018 10:45:31 AM PDT</t>
  </si>
  <si>
    <t>15201-2860</t>
  </si>
  <si>
    <t>Sep 19, 2018 11:49:54 AM PDT</t>
  </si>
  <si>
    <t>40324-8836</t>
  </si>
  <si>
    <t>Sep 19, 2018 1:49:09 PM PDT</t>
  </si>
  <si>
    <t>Fountain Valley</t>
  </si>
  <si>
    <t>Sep 19, 2018 2:41:35 PM PDT</t>
  </si>
  <si>
    <t>Sep 19, 2018 2:47:37 PM PDT</t>
  </si>
  <si>
    <t>WHEATON</t>
  </si>
  <si>
    <t>60189-7576</t>
  </si>
  <si>
    <t>Sep 19, 2018 3:28:13 PM PDT</t>
  </si>
  <si>
    <t>76132-4426</t>
  </si>
  <si>
    <t>Sep 19, 2018 3:52:39 PM PDT</t>
  </si>
  <si>
    <t>LIBERTYVILLE</t>
  </si>
  <si>
    <t>60048-2829</t>
  </si>
  <si>
    <t>Sep 19, 2018 7:45:05 PM PDT</t>
  </si>
  <si>
    <t>TEMECULA</t>
  </si>
  <si>
    <t>92592-9709</t>
  </si>
  <si>
    <t>Sep 19, 2018 7:45:52 PM PDT</t>
  </si>
  <si>
    <t>97701-7634</t>
  </si>
  <si>
    <t>Sep 19, 2018 8:40:38 PM PDT</t>
  </si>
  <si>
    <t>37419-1920</t>
  </si>
  <si>
    <t>Sep 19, 2018 11:22:12 PM PDT</t>
  </si>
  <si>
    <t>Lexington</t>
  </si>
  <si>
    <t>40509-1402</t>
  </si>
  <si>
    <t>Sep 20, 2018 12:36:06 AM PDT</t>
  </si>
  <si>
    <t>NEWCOMERSTOWN</t>
  </si>
  <si>
    <t>43832-9128</t>
  </si>
  <si>
    <t>Sep 20, 2018 1:25:58 AM PDT</t>
  </si>
  <si>
    <t>Sep 20, 2018 2:03:02 AM PDT</t>
  </si>
  <si>
    <t>CHAPEL HILL</t>
  </si>
  <si>
    <t>27517-9126</t>
  </si>
  <si>
    <t>Sep 20, 2018 2:11:11 AM PDT</t>
  </si>
  <si>
    <t>Hull</t>
  </si>
  <si>
    <t>02045-1451</t>
  </si>
  <si>
    <t>Sep 20, 2018 2:26:08 AM PDT</t>
  </si>
  <si>
    <t>48188-2580</t>
  </si>
  <si>
    <t>Sep 20, 2018 8:22:39 AM PDT</t>
  </si>
  <si>
    <t>WAVERLY</t>
  </si>
  <si>
    <t>14892-1421</t>
  </si>
  <si>
    <t>Sep 20, 2018 9:05:35 AM PDT</t>
  </si>
  <si>
    <t>Blackwood</t>
  </si>
  <si>
    <t>Sep 20, 2018 9:51:27 AM PDT</t>
  </si>
  <si>
    <t>Sep 20, 2018 10:20:34 AM PDT</t>
  </si>
  <si>
    <t>Arlington Heights</t>
  </si>
  <si>
    <t>Sep 20, 2018 10:37:54 AM PDT</t>
  </si>
  <si>
    <t>32174-1457</t>
  </si>
  <si>
    <t>Sep 20, 2018 11:47:34 AM PDT</t>
  </si>
  <si>
    <t>Sep 20, 2018 4:06:34 PM PDT</t>
  </si>
  <si>
    <t>33157-3359</t>
  </si>
  <si>
    <t>Sep 20, 2018 6:16:53 PM PDT</t>
  </si>
  <si>
    <t>STUART</t>
  </si>
  <si>
    <t>34997-6998</t>
  </si>
  <si>
    <t>Sep 20, 2018 9:39:11 PM PDT</t>
  </si>
  <si>
    <t>Sep 20, 2018 9:47:53 PM PDT</t>
  </si>
  <si>
    <t>Sep 20, 2018 10:26:47 PM PDT</t>
  </si>
  <si>
    <t>Spartanburg</t>
  </si>
  <si>
    <t>Sep 21, 2018 2:26:57 AM PDT</t>
  </si>
  <si>
    <t>92887-3707</t>
  </si>
  <si>
    <t>Sep 21, 2018 2:50:09 AM PDT</t>
  </si>
  <si>
    <t>10027-3941</t>
  </si>
  <si>
    <t>Sep 21, 2018 3:28:42 AM PDT</t>
  </si>
  <si>
    <t>La Crescenta</t>
  </si>
  <si>
    <t>91214-2114</t>
  </si>
  <si>
    <t>Sep 21, 2018 3:33:10 AM PDT</t>
  </si>
  <si>
    <t>SOLANA BEACH</t>
  </si>
  <si>
    <t>92075-2404</t>
  </si>
  <si>
    <t>Sep 21, 2018 3:46:51 AM PDT</t>
  </si>
  <si>
    <t>PALMDALE</t>
  </si>
  <si>
    <t>93551-2842</t>
  </si>
  <si>
    <t>Sep 21, 2018 9:02:07 AM PDT</t>
  </si>
  <si>
    <t>35824-3228</t>
  </si>
  <si>
    <t>Sep 21, 2018 10:25:43 AM PDT</t>
  </si>
  <si>
    <t>LITTLE HOCKING</t>
  </si>
  <si>
    <t>45742-5303</t>
  </si>
  <si>
    <t>Sep 21, 2018 10:38:22 AM PDT</t>
  </si>
  <si>
    <t>chicago</t>
  </si>
  <si>
    <t>illinois</t>
  </si>
  <si>
    <t>Sep 21, 2018 12:43:03 PM PDT</t>
  </si>
  <si>
    <t>ISELIN</t>
  </si>
  <si>
    <t>08830-2440</t>
  </si>
  <si>
    <t>Sep 21, 2018 2:36:25 PM PDT</t>
  </si>
  <si>
    <t>MACON</t>
  </si>
  <si>
    <t>31204-1326</t>
  </si>
  <si>
    <t>Sep 21, 2018 3:33:36 PM PDT</t>
  </si>
  <si>
    <t>80027-2223</t>
  </si>
  <si>
    <t>Sep 21, 2018 4:15:13 PM PDT</t>
  </si>
  <si>
    <t>To your account ending in: 460, Federal ACH Trace ID: 091000018135135</t>
  </si>
  <si>
    <t>Sep 21, 2018 5:45:38 PM PDT</t>
  </si>
  <si>
    <t>LITTLETON</t>
  </si>
  <si>
    <t>80128-6835</t>
  </si>
  <si>
    <t>Sep 21, 2018 6:17:19 PM PDT</t>
  </si>
  <si>
    <t>Sep 21, 2018 6:19:24 PM PDT</t>
  </si>
  <si>
    <t>45044-8746</t>
  </si>
  <si>
    <t>Sep 21, 2018 7:04:59 PM PDT</t>
  </si>
  <si>
    <t>BELMONT</t>
  </si>
  <si>
    <t>03220-0431</t>
  </si>
  <si>
    <t>Sep 21, 2018 9:22:43 PM PDT</t>
  </si>
  <si>
    <t>98106-2137</t>
  </si>
  <si>
    <t>Sep 22, 2018 2:22:57 AM PDT</t>
  </si>
  <si>
    <t>98012-4926</t>
  </si>
  <si>
    <t>Sep 22, 2018 2:23:09 AM PDT</t>
  </si>
  <si>
    <t>19726-9000</t>
  </si>
  <si>
    <t>Sep 22, 2018 2:33:59 AM PDT</t>
  </si>
  <si>
    <t>LAKE ORION</t>
  </si>
  <si>
    <t>48362-1247</t>
  </si>
  <si>
    <t>Sep 22, 2018 3:17:56 AM PDT</t>
  </si>
  <si>
    <t>KENMORE</t>
  </si>
  <si>
    <t>98028-3361</t>
  </si>
  <si>
    <t>Sep 22, 2018 9:59:11 AM PDT</t>
  </si>
  <si>
    <t>Sep 22, 2018 11:47:39 AM PDT</t>
  </si>
  <si>
    <t>PLAINFIELD</t>
  </si>
  <si>
    <t>60544-3703</t>
  </si>
  <si>
    <t>Sep 22, 2018 12:00:35 PM PDT</t>
  </si>
  <si>
    <t>West Orange</t>
  </si>
  <si>
    <t>Sep 22, 2018 1:21:54 PM PDT</t>
  </si>
  <si>
    <t>60025-3252</t>
  </si>
  <si>
    <t>Sep 22, 2018 1:40:48 PM PDT</t>
  </si>
  <si>
    <t>23503-3406</t>
  </si>
  <si>
    <t>Sep 22, 2018 2:56:15 PM PDT</t>
  </si>
  <si>
    <t>cabo rojo</t>
  </si>
  <si>
    <t>puerto rico</t>
  </si>
  <si>
    <t>Sep 22, 2018 3:50:11 PM PDT</t>
  </si>
  <si>
    <t>NIOTA</t>
  </si>
  <si>
    <t>37826-2446</t>
  </si>
  <si>
    <t>Sep 22, 2018 4:18:44 PM PDT</t>
  </si>
  <si>
    <t>JOHNSTON</t>
  </si>
  <si>
    <t>50131-2861</t>
  </si>
  <si>
    <t>Sep 22, 2018 7:11:18 PM PDT</t>
  </si>
  <si>
    <t>Sep 22, 2018 9:05:51 PM PDT</t>
  </si>
  <si>
    <t>86303-6702</t>
  </si>
  <si>
    <t>Sep 22, 2018 11:47:11 PM PDT</t>
  </si>
  <si>
    <t>MOUNT CARMEL</t>
  </si>
  <si>
    <t>62863-4722</t>
  </si>
  <si>
    <t>Sep 23, 2018 12:35:10 AM PDT</t>
  </si>
  <si>
    <t>Mayville</t>
  </si>
  <si>
    <t>Sep 23, 2018 3:09:30 AM PDT</t>
  </si>
  <si>
    <t>YOUNG HARRIS</t>
  </si>
  <si>
    <t>30582-6924</t>
  </si>
  <si>
    <t>Sep 23, 2018 2:50:05 PM PDT</t>
  </si>
  <si>
    <t>St. Gabriel</t>
  </si>
  <si>
    <t>Sep 23, 2018 2:50:56 PM PDT</t>
  </si>
  <si>
    <t>MARTINEZ</t>
  </si>
  <si>
    <t>94553-6419</t>
  </si>
  <si>
    <t>Sep 23, 2018 4:32:42 PM PDT</t>
  </si>
  <si>
    <t>LAGUNA HILLS</t>
  </si>
  <si>
    <t>92653-6510</t>
  </si>
  <si>
    <t>Sep 23, 2018 5:35:57 PM PDT</t>
  </si>
  <si>
    <t>Burlingame</t>
  </si>
  <si>
    <t>Sep 23, 2018 5:58:00 PM PDT</t>
  </si>
  <si>
    <t>WELLESLEY ISLAND</t>
  </si>
  <si>
    <t>13640-9998</t>
  </si>
  <si>
    <t>Sep 23, 2018 6:32:01 PM PDT</t>
  </si>
  <si>
    <t>11769-1901</t>
  </si>
  <si>
    <t>Sep 23, 2018 8:19:09 PM PDT</t>
  </si>
  <si>
    <t>94705-2413</t>
  </si>
  <si>
    <t>Sep 23, 2018 8:31:38 PM PDT</t>
  </si>
  <si>
    <t>33198-1534</t>
  </si>
  <si>
    <t>Sep 23, 2018 8:47:29 PM PDT</t>
  </si>
  <si>
    <t>LARCHMONT</t>
  </si>
  <si>
    <t>10538-2220</t>
  </si>
  <si>
    <t>Sep 23, 2018 11:22:18 PM PDT</t>
  </si>
  <si>
    <t>St Cloud</t>
  </si>
  <si>
    <t>Sep 23, 2018 11:30:42 PM PDT</t>
  </si>
  <si>
    <t>61542-1256</t>
  </si>
  <si>
    <t>Sep 24, 2018 12:12:07 AM PDT</t>
  </si>
  <si>
    <t>93311-3437</t>
  </si>
  <si>
    <t>Sep 24, 2018 12:29:55 AM PDT</t>
  </si>
  <si>
    <t>63462-1322</t>
  </si>
  <si>
    <t>Sep 24, 2018 5:20:06 AM PDT</t>
  </si>
  <si>
    <t>Fremont</t>
  </si>
  <si>
    <t>Sep 24, 2018 7:40:34 AM PDT</t>
  </si>
  <si>
    <t>Sep 24, 2018 9:05:14 AM PDT</t>
  </si>
  <si>
    <t>salinas</t>
  </si>
  <si>
    <t>Sep 24, 2018 9:20:33 AM PDT</t>
  </si>
  <si>
    <t>33133-5240</t>
  </si>
  <si>
    <t>Sep 24, 2018 10:36:14 AM PDT</t>
  </si>
  <si>
    <t>AMERICAN FORK</t>
  </si>
  <si>
    <t>84003-1866</t>
  </si>
  <si>
    <t>Sep 24, 2018 11:35:20 AM PDT</t>
  </si>
  <si>
    <t>Sep 24, 2018 12:26:15 PM PDT</t>
  </si>
  <si>
    <t>MOUNT AYR</t>
  </si>
  <si>
    <t>50854-8822</t>
  </si>
  <si>
    <t>Sep 24, 2018 1:19:38 PM PDT</t>
  </si>
  <si>
    <t>Wilson</t>
  </si>
  <si>
    <t>27896-2031</t>
  </si>
  <si>
    <t>Sep 24, 2018 1:52:28 PM PDT</t>
  </si>
  <si>
    <t>FRANKLIN</t>
  </si>
  <si>
    <t>28734-9371</t>
  </si>
  <si>
    <t>Sep 24, 2018 2:20:14 PM PDT</t>
  </si>
  <si>
    <t>KEW GARDENS</t>
  </si>
  <si>
    <t>11415-1150</t>
  </si>
  <si>
    <t>Sep 24, 2018 2:40:22 PM PDT</t>
  </si>
  <si>
    <t>66224-3621</t>
  </si>
  <si>
    <t>Sep 24, 2018 3:44:10 PM PDT</t>
  </si>
  <si>
    <t>Sep 24, 2018 5:25:25 PM PDT</t>
  </si>
  <si>
    <t>Al</t>
  </si>
  <si>
    <t>Sep 24, 2018 6:27:03 PM PDT</t>
  </si>
  <si>
    <t>Maineville</t>
  </si>
  <si>
    <t>Sep 24, 2018 6:53:59 PM PDT</t>
  </si>
  <si>
    <t>33611-3101</t>
  </si>
  <si>
    <t>Sep 24, 2018 9:09:47 PM PDT</t>
  </si>
  <si>
    <t>40207-1307</t>
  </si>
  <si>
    <t>Sep 24, 2018 9:30:02 PM PDT</t>
  </si>
  <si>
    <t>60503-5689</t>
  </si>
  <si>
    <t>Sep 24, 2018 10:16:51 PM PDT</t>
  </si>
  <si>
    <t>Sep 24, 2018 11:43:05 PM PDT</t>
  </si>
  <si>
    <t>98225-2728</t>
  </si>
  <si>
    <t>Sep 25, 2018 1:47:53 AM PDT</t>
  </si>
  <si>
    <t>92102-4022</t>
  </si>
  <si>
    <t>Sep 25, 2018 1:54:42 AM PDT</t>
  </si>
  <si>
    <t>10033-1755</t>
  </si>
  <si>
    <t>Sep 25, 2018 1:58:38 AM PDT</t>
  </si>
  <si>
    <t>LUCERNE VALLEY</t>
  </si>
  <si>
    <t>92356-8605</t>
  </si>
  <si>
    <t>Sep 25, 2018 2:43:47 AM PDT</t>
  </si>
  <si>
    <t>PAWLING</t>
  </si>
  <si>
    <t>12564-3423</t>
  </si>
  <si>
    <t>Sep 25, 2018 6:07:05 AM PDT</t>
  </si>
  <si>
    <t>90402-1206</t>
  </si>
  <si>
    <t>Sep 25, 2018 1:28:47 PM PDT</t>
  </si>
  <si>
    <t>60002-8580</t>
  </si>
  <si>
    <t>Sep 25, 2018 2:40:51 PM PDT</t>
  </si>
  <si>
    <t>06413-1830</t>
  </si>
  <si>
    <t>Sep 25, 2018 3:07:53 PM PDT</t>
  </si>
  <si>
    <t>63138-1445</t>
  </si>
  <si>
    <t>Sep 25, 2018 6:26:27 PM PDT</t>
  </si>
  <si>
    <t>Sep 25, 2018 7:35:59 PM PDT</t>
  </si>
  <si>
    <t>FORT POLK</t>
  </si>
  <si>
    <t>71459-3691</t>
  </si>
  <si>
    <t>Sep 25, 2018 8:27:29 PM PDT</t>
  </si>
  <si>
    <t>92109-3352</t>
  </si>
  <si>
    <t>Sep 25, 2018 10:29:43 PM PDT</t>
  </si>
  <si>
    <t>BARRE</t>
  </si>
  <si>
    <t>05641-4922</t>
  </si>
  <si>
    <t>Sep 25, 2018 11:21:36 PM PDT</t>
  </si>
  <si>
    <t>80921-3549</t>
  </si>
  <si>
    <t>Sep 26, 2018 12:05:29 AM PDT</t>
  </si>
  <si>
    <t>27703-7604</t>
  </si>
  <si>
    <t>Sep 26, 2018 12:39:44 AM PDT</t>
  </si>
  <si>
    <t>43612-2548</t>
  </si>
  <si>
    <t>Sep 26, 2018 12:40:51 AM PDT</t>
  </si>
  <si>
    <t>48085-5719</t>
  </si>
  <si>
    <t>Sep 26, 2018 1:29:25 AM PDT</t>
  </si>
  <si>
    <t>27514-1837</t>
  </si>
  <si>
    <t>Sep 26, 2018 2:26:21 AM PDT</t>
  </si>
  <si>
    <t>HAMPTON BAYS</t>
  </si>
  <si>
    <t>11946-3217</t>
  </si>
  <si>
    <t>Sep 26, 2018 2:41:39 AM PDT</t>
  </si>
  <si>
    <t>Sep 26, 2018 5:31:47 AM PDT</t>
  </si>
  <si>
    <t>94303-3047</t>
  </si>
  <si>
    <t>Sep 26, 2018 10:44:07 AM PDT</t>
  </si>
  <si>
    <t>60615-2119</t>
  </si>
  <si>
    <t>Sep 26, 2018 1:38:19 PM PDT</t>
  </si>
  <si>
    <t>MORGANTOWN</t>
  </si>
  <si>
    <t>26508-8649</t>
  </si>
  <si>
    <t>Sep 26, 2018 2:05:09 PM PDT</t>
  </si>
  <si>
    <t>07727-4306</t>
  </si>
  <si>
    <t>Sep 26, 2018 2:27:04 PM PDT</t>
  </si>
  <si>
    <t>Swampscott</t>
  </si>
  <si>
    <t>01907-2928</t>
  </si>
  <si>
    <t>Sep 26, 2018 2:39:58 PM PDT</t>
  </si>
  <si>
    <t>FLOWER MOUND</t>
  </si>
  <si>
    <t>75028-1817</t>
  </si>
  <si>
    <t>Sep 26, 2018 3:03:24 PM PDT</t>
  </si>
  <si>
    <t>Chapmanville</t>
  </si>
  <si>
    <t>Sep 26, 2018 4:17:41 PM PDT</t>
  </si>
  <si>
    <t>75032-7920</t>
  </si>
  <si>
    <t>Sep 26, 2018 6:28:28 PM PDT</t>
  </si>
  <si>
    <t>LOSTINE</t>
  </si>
  <si>
    <t>97857-6481</t>
  </si>
  <si>
    <t>Sep 26, 2018 7:16:23 PM PDT</t>
  </si>
  <si>
    <t>92102-1389</t>
  </si>
  <si>
    <t>Sep 27, 2018 12:11:25 AM PDT</t>
  </si>
  <si>
    <t>Sep 27, 2018 12:43:04 AM PDT</t>
  </si>
  <si>
    <t>Villas</t>
  </si>
  <si>
    <t>Sep 27, 2018 1:10:52 AM PDT</t>
  </si>
  <si>
    <t>34655-4974</t>
  </si>
  <si>
    <t>Sep 27, 2018 1:45:00 AM PDT</t>
  </si>
  <si>
    <t>HORACE</t>
  </si>
  <si>
    <t>58047-9700</t>
  </si>
  <si>
    <t>Sep 27, 2018 2:20:31 AM PDT</t>
  </si>
  <si>
    <t>Big Rapids</t>
  </si>
  <si>
    <t>Sep 27, 2018 2:21:46 AM PDT</t>
  </si>
  <si>
    <t>DEARBORN HEIGHTS</t>
  </si>
  <si>
    <t>48127-2412</t>
  </si>
  <si>
    <t>Sep 27, 2018 2:34:55 AM PDT</t>
  </si>
  <si>
    <t>33881-2179</t>
  </si>
  <si>
    <t>Sep 27, 2018 3:19:27 AM PDT</t>
  </si>
  <si>
    <t>58078-8053</t>
  </si>
  <si>
    <t>Sep 27, 2018 9:17:30 AM PDT</t>
  </si>
  <si>
    <t>20877-2221</t>
  </si>
  <si>
    <t>Sep 27, 2018 1:51:54 PM PDT</t>
  </si>
  <si>
    <t>33484-2542</t>
  </si>
  <si>
    <t>Sep 27, 2018 2:22:17 PM PDT</t>
  </si>
  <si>
    <t>56678-4515</t>
  </si>
  <si>
    <t>Sep 27, 2018 2:53:49 PM PDT</t>
  </si>
  <si>
    <t>02115-2834</t>
  </si>
  <si>
    <t>Sep 27, 2018 3:10:39 PM PDT</t>
  </si>
  <si>
    <t>FOLSOM</t>
  </si>
  <si>
    <t>70437-3421</t>
  </si>
  <si>
    <t>Sep 27, 2018 3:33:17 PM PDT</t>
  </si>
  <si>
    <t>10304-4143</t>
  </si>
  <si>
    <t>Sep 27, 2018 4:44:58 PM PDT</t>
  </si>
  <si>
    <t>44313-5304</t>
  </si>
  <si>
    <t>Sep 27, 2018 5:04:43 PM PDT</t>
  </si>
  <si>
    <t>89521-6348</t>
  </si>
  <si>
    <t>Sep 27, 2018 7:49:26 PM PDT</t>
  </si>
  <si>
    <t>charleston</t>
  </si>
  <si>
    <t>sc</t>
  </si>
  <si>
    <t>Sep 27, 2018 8:30:54 PM PDT</t>
  </si>
  <si>
    <t>Sep 28, 2018 2:06:45 AM PDT</t>
  </si>
  <si>
    <t>Sep 28, 2018 2:29:43 AM PDT</t>
  </si>
  <si>
    <t>20901-3835</t>
  </si>
  <si>
    <t>Sep 28, 2018 11:08:10 AM PDT</t>
  </si>
  <si>
    <t>Sep 28, 2018 1:25:21 PM PDT</t>
  </si>
  <si>
    <t>85308-9231</t>
  </si>
  <si>
    <t>Sep 28, 2018 1:40:42 PM PDT</t>
  </si>
  <si>
    <t>80026-2859</t>
  </si>
  <si>
    <t>Sep 28, 2018 4:10:55 PM PDT</t>
  </si>
  <si>
    <t>Manlius</t>
  </si>
  <si>
    <t>13104-1502</t>
  </si>
  <si>
    <t>Sep 28, 2018 4:27:18 PM PDT</t>
  </si>
  <si>
    <t>Ocean City</t>
  </si>
  <si>
    <t>Sep 28, 2018 6:20:39 PM PDT</t>
  </si>
  <si>
    <t>85266-1895</t>
  </si>
  <si>
    <t>Sep 28, 2018 7:07:05 PM PDT</t>
  </si>
  <si>
    <t>Sep 28, 2018 7:45:08 PM PDT</t>
  </si>
  <si>
    <t>SPRINGDALE</t>
  </si>
  <si>
    <t>45246-1510</t>
  </si>
  <si>
    <t>Sep 28, 2018 10:19:56 PM PDT</t>
  </si>
  <si>
    <t>40504-1324</t>
  </si>
  <si>
    <t>Sep 29, 2018 12:14:36 AM PDT</t>
  </si>
  <si>
    <t>77025-4026</t>
  </si>
  <si>
    <t>Sep 29, 2018 12:55:28 AM PDT</t>
  </si>
  <si>
    <t>WEST ALLIS</t>
  </si>
  <si>
    <t>53219-2056</t>
  </si>
  <si>
    <t>Sep 29, 2018 2:44:48 PM PDT</t>
  </si>
  <si>
    <t>WALPOLE</t>
  </si>
  <si>
    <t>02081-1423</t>
  </si>
  <si>
    <t>Sep 29, 2018 3:40:03 PM PDT</t>
  </si>
  <si>
    <t>BOGUE CHITTO</t>
  </si>
  <si>
    <t>39629-8388</t>
  </si>
  <si>
    <t>Sep 29, 2018 4:50:52 PM PDT</t>
  </si>
  <si>
    <t>Sep 29, 2018 6:09:01 PM PDT</t>
  </si>
  <si>
    <t>DETROIT</t>
  </si>
  <si>
    <t>48213-2270</t>
  </si>
  <si>
    <t>Sep 29, 2018 7:42:02 PM PDT</t>
  </si>
  <si>
    <t>Sep 29, 2018 8:04:29 PM PDT</t>
  </si>
  <si>
    <t>Lake George</t>
  </si>
  <si>
    <t>Sep 29, 2018 8:41:19 PM PDT</t>
  </si>
  <si>
    <t>METHUEN</t>
  </si>
  <si>
    <t>01844-3650</t>
  </si>
  <si>
    <t>Sep 29, 2018 9:24:10 PM PDT</t>
  </si>
  <si>
    <t>98027-3644</t>
  </si>
  <si>
    <t>Sep 29, 2018 9:38:40 PM PDT</t>
  </si>
  <si>
    <t>Lauderhill</t>
  </si>
  <si>
    <t>Sep 29, 2018 10:33:12 PM PDT</t>
  </si>
  <si>
    <t>Sep 29, 2018 10:38:15 PM PDT</t>
  </si>
  <si>
    <t>46619-3341</t>
  </si>
  <si>
    <t>Sep 30, 2018 1:19:07 AM PDT</t>
  </si>
  <si>
    <t>28546-0002</t>
  </si>
  <si>
    <t>Sep 30, 2018 2:39:24 AM PDT</t>
  </si>
  <si>
    <t>Sep 30, 2018 3:21:24 AM PDT</t>
  </si>
  <si>
    <t>98383-9280</t>
  </si>
  <si>
    <t>Sep 30, 2018 6:30:00 AM PDT</t>
  </si>
  <si>
    <t>Beachwood</t>
  </si>
  <si>
    <t>Sep 30, 2018 9:01:06 AM PDT</t>
  </si>
  <si>
    <t>08105-2424</t>
  </si>
  <si>
    <t>Sep 30, 2018 12:17:44 PM PDT</t>
  </si>
  <si>
    <t>To your account ending in: 460, Federal ACH Trace ID: 091000011316888</t>
  </si>
  <si>
    <t>Sep 30, 2018 1:35:35 PM PDT</t>
  </si>
  <si>
    <t>Sep 30, 2018 3:32:59 PM PDT</t>
  </si>
  <si>
    <t>07083-8090</t>
  </si>
  <si>
    <t>Sep 30, 2018 4:25:35 PM PDT</t>
  </si>
  <si>
    <t>Los angeles</t>
  </si>
  <si>
    <t>Sep 30, 2018 4:34:08 PM PDT</t>
  </si>
  <si>
    <t>19720-3400</t>
  </si>
  <si>
    <t>Sep 30, 2018 4:58:07 PM PDT</t>
  </si>
  <si>
    <t>30043-8737</t>
  </si>
  <si>
    <t>Sep 30, 2018 6:39:23 PM PDT</t>
  </si>
  <si>
    <t>Sep 30, 2018 10:28:25 PM PDT</t>
  </si>
  <si>
    <t>LISLE</t>
  </si>
  <si>
    <t>60532-1232</t>
  </si>
  <si>
    <t>Oct 1, 2018 12:30:19 AM PDT</t>
  </si>
  <si>
    <t>28105-7613</t>
  </si>
  <si>
    <t>Oct 1, 2018 1:04:25 AM PDT</t>
  </si>
  <si>
    <t>MAHTOMEDI</t>
  </si>
  <si>
    <t>55115-2705</t>
  </si>
  <si>
    <t>Oct 1, 2018 2:03:11 AM PDT</t>
  </si>
  <si>
    <t>20008-2862</t>
  </si>
  <si>
    <t>Oct 1, 2018 2:23:26 AM PDT</t>
  </si>
  <si>
    <t>LEWISTON</t>
  </si>
  <si>
    <t>14092-1912</t>
  </si>
  <si>
    <t>Oct 1, 2018 4:23:39 AM PDT</t>
  </si>
  <si>
    <t>POINT ROBERTS</t>
  </si>
  <si>
    <t>98281-9712</t>
  </si>
  <si>
    <t>Oct 1, 2018 4:32:24 AM PDT</t>
  </si>
  <si>
    <t>21239-2602</t>
  </si>
  <si>
    <t>Oct 1, 2018 9:04:17 AM PDT</t>
  </si>
  <si>
    <t>55057-3345</t>
  </si>
  <si>
    <t>Oct 1, 2018 9:16:18 AM PDT</t>
  </si>
  <si>
    <t>Oct 1, 2018 10:13:12 AM PDT</t>
  </si>
  <si>
    <t>Scottsdale</t>
  </si>
  <si>
    <t>Oct 1, 2018 1:19:06 PM PDT</t>
  </si>
  <si>
    <t>BELLE RIVE</t>
  </si>
  <si>
    <t>62810-2201</t>
  </si>
  <si>
    <t>Oct 1, 2018 3:15:38 PM PDT</t>
  </si>
  <si>
    <t>87506-4536</t>
  </si>
  <si>
    <t>Oct 1, 2018 3:31:22 PM PDT</t>
  </si>
  <si>
    <t>Oct 1, 2018 3:36:35 PM PDT</t>
  </si>
  <si>
    <t>23221-3212</t>
  </si>
  <si>
    <t>Oct 1, 2018 3:42:17 PM PDT</t>
  </si>
  <si>
    <t>Oct 1, 2018 3:55:12 PM PDT</t>
  </si>
  <si>
    <t>94920-1121</t>
  </si>
  <si>
    <t>Oct 1, 2018 4:31:35 PM PDT</t>
  </si>
  <si>
    <t>30269-3362</t>
  </si>
  <si>
    <t>Oct 1, 2018 4:49:11 PM PDT</t>
  </si>
  <si>
    <t>SAINT HELENA</t>
  </si>
  <si>
    <t>94574-1046</t>
  </si>
  <si>
    <t>Oct 1, 2018 5:16:10 PM PDT</t>
  </si>
  <si>
    <t>BELFAST</t>
  </si>
  <si>
    <t>04915-7313</t>
  </si>
  <si>
    <t>Oct 1, 2018 5:37:57 PM PDT</t>
  </si>
  <si>
    <t>Ventura</t>
  </si>
  <si>
    <t>93003-6314</t>
  </si>
  <si>
    <t>Oct 1, 2018 7:52:19 PM PDT</t>
  </si>
  <si>
    <t>45244-3845</t>
  </si>
  <si>
    <t>Oct 1, 2018 10:45:11 PM PDT</t>
  </si>
  <si>
    <t>Oct 1, 2018 10:45:58 PM PDT</t>
  </si>
  <si>
    <t>46304-2943</t>
  </si>
  <si>
    <t>Oct 1, 2018 10:55:56 PM PDT</t>
  </si>
  <si>
    <t>85215-2684</t>
  </si>
  <si>
    <t>Oct 1, 2018 11:09:21 PM PDT</t>
  </si>
  <si>
    <t>92887-4700</t>
  </si>
  <si>
    <t>Oct 2, 2018 12:24:18 AM PDT</t>
  </si>
  <si>
    <t>sewell</t>
  </si>
  <si>
    <t>new jersey</t>
  </si>
  <si>
    <t>Oct 2, 2018 12:37:30 AM PDT</t>
  </si>
  <si>
    <t>53705-1435</t>
  </si>
  <si>
    <t>Oct 2, 2018 2:12:11 AM PDT</t>
  </si>
  <si>
    <t>MAULDIN</t>
  </si>
  <si>
    <t>29662-3256</t>
  </si>
  <si>
    <t>Oct 2, 2018 2:17:52 AM PDT</t>
  </si>
  <si>
    <t>Oct 2, 2018 3:29:23 AM PDT</t>
  </si>
  <si>
    <t>91730-3276</t>
  </si>
  <si>
    <t>Oct 2, 2018 5:10:13 AM PDT</t>
  </si>
  <si>
    <t>Oct 2, 2018 8:29:28 AM PDT</t>
  </si>
  <si>
    <t>80205-4048</t>
  </si>
  <si>
    <t>Oct 2, 2018 1:23:31 PM PDT</t>
  </si>
  <si>
    <t>23692-4087</t>
  </si>
  <si>
    <t>Oct 2, 2018 1:28:07 PM PDT</t>
  </si>
  <si>
    <t>23504-3901</t>
  </si>
  <si>
    <t>Oct 2, 2018 1:37:22 PM PDT</t>
  </si>
  <si>
    <t>Oct 2, 2018 2:33:29 PM PDT</t>
  </si>
  <si>
    <t>Atlanta</t>
  </si>
  <si>
    <t>30326-4803</t>
  </si>
  <si>
    <t>Oct 2, 2018 2:40:06 PM PDT</t>
  </si>
  <si>
    <t>Bensenville</t>
  </si>
  <si>
    <t>60106-1606</t>
  </si>
  <si>
    <t>Oct 2, 2018 3:27:28 PM PDT</t>
  </si>
  <si>
    <t>RIVIERA BEACH</t>
  </si>
  <si>
    <t>33404-3815</t>
  </si>
  <si>
    <t>Oct 2, 2018 7:54:31 PM PDT</t>
  </si>
  <si>
    <t>NORTH HAVEN</t>
  </si>
  <si>
    <t>Oct 2, 2018 8:25:29 PM PDT</t>
  </si>
  <si>
    <t>32653-0815</t>
  </si>
  <si>
    <t>Oct 2, 2018 8:35:36 PM PDT</t>
  </si>
  <si>
    <t>MACOMB</t>
  </si>
  <si>
    <t>48044-2819</t>
  </si>
  <si>
    <t>Oct 2, 2018 8:43:44 PM PDT</t>
  </si>
  <si>
    <t>Oct 2, 2018 11:20:22 PM PDT</t>
  </si>
  <si>
    <t>Oct 3, 2018 2:31:55 AM PDT</t>
  </si>
  <si>
    <t>East Windsor</t>
  </si>
  <si>
    <t>Oct 3, 2018 2:39:42 AM PDT</t>
  </si>
  <si>
    <t>La Plata</t>
  </si>
  <si>
    <t>Oct 3, 2018 4:39:29 AM PDT</t>
  </si>
  <si>
    <t>Eastvale</t>
  </si>
  <si>
    <t>Oct 3, 2018 9:15:44 AM PDT</t>
  </si>
  <si>
    <t>PHILO</t>
  </si>
  <si>
    <t>61864-9559</t>
  </si>
  <si>
    <t>Oct 3, 2018 10:00:02 AM PDT</t>
  </si>
  <si>
    <t>80503-2718</t>
  </si>
  <si>
    <t>Oct 3, 2018 10:20:24 AM PDT</t>
  </si>
  <si>
    <t>NEENAH</t>
  </si>
  <si>
    <t>54956-2031</t>
  </si>
  <si>
    <t>Oct 3, 2018 11:36:08 AM PDT</t>
  </si>
  <si>
    <t>MOUNT CLARE</t>
  </si>
  <si>
    <t>26408-6998</t>
  </si>
  <si>
    <t>Oct 3, 2018 1:28:13 PM PDT</t>
  </si>
  <si>
    <t>Oct 3, 2018 3:33:10 PM PDT</t>
  </si>
  <si>
    <t>WILDER</t>
  </si>
  <si>
    <t>41076-2473</t>
  </si>
  <si>
    <t>Oct 3, 2018 3:34:14 PM PDT</t>
  </si>
  <si>
    <t>BEDFORD</t>
  </si>
  <si>
    <t>24523-3238</t>
  </si>
  <si>
    <t>Oct 3, 2018 3:42:37 PM PDT</t>
  </si>
  <si>
    <t>Oct 3, 2018 3:43:45 PM PDT</t>
  </si>
  <si>
    <t>Oct 3, 2018 4:36:52 PM PDT</t>
  </si>
  <si>
    <t>Oct 3, 2018 4:38:45 PM PDT</t>
  </si>
  <si>
    <t>83704-3540</t>
  </si>
  <si>
    <t>Oct 3, 2018 7:03:01 PM PDT</t>
  </si>
  <si>
    <t>HAYESVILLE</t>
  </si>
  <si>
    <t>28904-4511</t>
  </si>
  <si>
    <t>Oct 3, 2018 7:12:33 PM PDT</t>
  </si>
  <si>
    <t>33018-8409</t>
  </si>
  <si>
    <t>Oct 3, 2018 8:38:33 PM PDT</t>
  </si>
  <si>
    <t>SUTTONS BAY</t>
  </si>
  <si>
    <t>49682-9149</t>
  </si>
  <si>
    <t>Oct 3, 2018 9:05:52 PM PDT</t>
  </si>
  <si>
    <t>The Colony</t>
  </si>
  <si>
    <t>Oct 3, 2018 9:08:46 PM PDT</t>
  </si>
  <si>
    <t>53132-8192</t>
  </si>
  <si>
    <t>Oct 3, 2018 9:20:13 PM PDT</t>
  </si>
  <si>
    <t>Oct 3, 2018 10:06:27 PM PDT</t>
  </si>
  <si>
    <t>MISSOURI CITY</t>
  </si>
  <si>
    <t>77459-4574</t>
  </si>
  <si>
    <t>Oct 4, 2018 12:40:28 AM PDT</t>
  </si>
  <si>
    <t>28104-8900</t>
  </si>
  <si>
    <t>Oct 4, 2018 1:48:31 AM PDT</t>
  </si>
  <si>
    <t>HAYMARKET</t>
  </si>
  <si>
    <t>20169-2631</t>
  </si>
  <si>
    <t>Oct 4, 2018 2:29:10 AM PDT</t>
  </si>
  <si>
    <t>TOANO</t>
  </si>
  <si>
    <t>23168-9120</t>
  </si>
  <si>
    <t>Oct 4, 2018 4:33:22 AM PDT</t>
  </si>
  <si>
    <t>YERINGTON</t>
  </si>
  <si>
    <t>Oct 4, 2018 11:42:53 AM PDT</t>
  </si>
  <si>
    <t>85086-1124</t>
  </si>
  <si>
    <t>Oct 4, 2018 1:25:18 PM PDT</t>
  </si>
  <si>
    <t>MEMPHIS</t>
  </si>
  <si>
    <t>38117-2535</t>
  </si>
  <si>
    <t>Oct 4, 2018 2:26:30 PM PDT</t>
  </si>
  <si>
    <t>MIDDLEBURG HEIGHTS</t>
  </si>
  <si>
    <t>44130-4902</t>
  </si>
  <si>
    <t>Oct 4, 2018 4:33:53 PM PDT</t>
  </si>
  <si>
    <t>90293-8186</t>
  </si>
  <si>
    <t>Oct 4, 2018 6:19:33 PM PDT</t>
  </si>
  <si>
    <t>Oct 4, 2018 9:15:02 PM PDT</t>
  </si>
  <si>
    <t>19055-1713</t>
  </si>
  <si>
    <t>Oct 4, 2018 10:37:31 PM PDT</t>
  </si>
  <si>
    <t>CUMMING</t>
  </si>
  <si>
    <t>30041-6145</t>
  </si>
  <si>
    <t>Oct 4, 2018 11:38:21 PM PDT</t>
  </si>
  <si>
    <t>Oct 5, 2018 12:36:23 AM PDT</t>
  </si>
  <si>
    <t>BEAVER DAM</t>
  </si>
  <si>
    <t>53916-1246</t>
  </si>
  <si>
    <t>Oct 5, 2018 1:53:07 AM PDT</t>
  </si>
  <si>
    <t>14620-2122</t>
  </si>
  <si>
    <t>Oct 5, 2018 3:19:31 AM PDT</t>
  </si>
  <si>
    <t>FARGO</t>
  </si>
  <si>
    <t>58102-1127</t>
  </si>
  <si>
    <t>Oct 5, 2018 3:34:25 AM PDT</t>
  </si>
  <si>
    <t>67211-5634</t>
  </si>
  <si>
    <t>Oct 5, 2018 3:56:11 AM PDT</t>
  </si>
  <si>
    <t>55437-2219</t>
  </si>
  <si>
    <t>Oct 5, 2018 5:18:11 AM PDT</t>
  </si>
  <si>
    <t>Oct 5, 2018 9:22:10 AM PDT</t>
  </si>
  <si>
    <t>63368-6660</t>
  </si>
  <si>
    <t>Oct 5, 2018 9:27:56 AM PDT</t>
  </si>
  <si>
    <t>Oct 5, 2018 10:53:50 AM PDT</t>
  </si>
  <si>
    <t>QUEEN CREEK</t>
  </si>
  <si>
    <t>85142-3636</t>
  </si>
  <si>
    <t>Oct 5, 2018 11:35:40 AM PDT</t>
  </si>
  <si>
    <t>90601-1958</t>
  </si>
  <si>
    <t>Oct 5, 2018 11:36:33 AM PDT</t>
  </si>
  <si>
    <t>PIKESVILLE</t>
  </si>
  <si>
    <t>21208-1322</t>
  </si>
  <si>
    <t>Oct 5, 2018 12:41:08 PM PDT</t>
  </si>
  <si>
    <t>1809241K03</t>
  </si>
  <si>
    <t>FBA Removal Order: Disposal Fee</t>
  </si>
  <si>
    <t>Oct 5, 2018 12:59:01 PM PDT</t>
  </si>
  <si>
    <t>Gaithersburg</t>
  </si>
  <si>
    <t>20877-1918</t>
  </si>
  <si>
    <t>Oct 5, 2018 1:25:08 PM PDT</t>
  </si>
  <si>
    <t>via1kUo801</t>
  </si>
  <si>
    <t>Oct 5, 2018 1:25:11 PM PDT</t>
  </si>
  <si>
    <t>Oct 5, 2018 1:36:30 PM PDT</t>
  </si>
  <si>
    <t>Powderly</t>
  </si>
  <si>
    <t>75473-3713</t>
  </si>
  <si>
    <t>Oct 5, 2018 3:07:48 PM PDT</t>
  </si>
  <si>
    <t>11238-4635</t>
  </si>
  <si>
    <t>Oct 5, 2018 3:35:25 PM PDT</t>
  </si>
  <si>
    <t>Saint Peters</t>
  </si>
  <si>
    <t>63376-4277</t>
  </si>
  <si>
    <t>Oct 5, 2018 6:01:21 PM PDT</t>
  </si>
  <si>
    <t>Sykesville</t>
  </si>
  <si>
    <t>Oct 5, 2018 7:34:12 PM PDT</t>
  </si>
  <si>
    <t>37920-5227</t>
  </si>
  <si>
    <t>Oct 5, 2018 8:32:05 PM PDT</t>
  </si>
  <si>
    <t>Clay Center</t>
  </si>
  <si>
    <t>Ks</t>
  </si>
  <si>
    <t>Oct 5, 2018 10:24:39 PM PDT</t>
  </si>
  <si>
    <t>Nottingham</t>
  </si>
  <si>
    <t>03290-5013</t>
  </si>
  <si>
    <t>Oct 6, 2018 10:38:57 AM PDT</t>
  </si>
  <si>
    <t>32163-6008</t>
  </si>
  <si>
    <t>Oct 6, 2018 3:32:16 PM PDT</t>
  </si>
  <si>
    <t>63128-1106</t>
  </si>
  <si>
    <t>Oct 6, 2018 3:32:51 PM PDT</t>
  </si>
  <si>
    <t>80214-5503</t>
  </si>
  <si>
    <t>Oct 6, 2018 3:42:33 PM PDT</t>
  </si>
  <si>
    <t>HILES</t>
  </si>
  <si>
    <t>54511-8954</t>
  </si>
  <si>
    <t>Oct 6, 2018 4:31:27 PM PDT</t>
  </si>
  <si>
    <t>alpharetta</t>
  </si>
  <si>
    <t>ga</t>
  </si>
  <si>
    <t>30009-1838</t>
  </si>
  <si>
    <t>Oct 6, 2018 4:39:59 PM PDT</t>
  </si>
  <si>
    <t>33062-7506</t>
  </si>
  <si>
    <t>Oct 6, 2018 4:44:35 PM PDT</t>
  </si>
  <si>
    <t>Grand Blanc</t>
  </si>
  <si>
    <t>Oct 6, 2018 4:56:45 PM PDT</t>
  </si>
  <si>
    <t>70433-5902</t>
  </si>
  <si>
    <t>Oct 6, 2018 6:56:51 PM PDT</t>
  </si>
  <si>
    <t>Oct 6, 2018 11:39:29 PM PDT</t>
  </si>
  <si>
    <t>40031-9442</t>
  </si>
  <si>
    <t>Oct 7, 2018 2:32:58 AM PDT</t>
  </si>
  <si>
    <t>BRANFORD</t>
  </si>
  <si>
    <t>06405-3160</t>
  </si>
  <si>
    <t>Oct 7, 2018 4:45:05 AM PDT</t>
  </si>
  <si>
    <t>ROANOKE CITY</t>
  </si>
  <si>
    <t>Oct 7, 2018 7:56:57 AM PDT</t>
  </si>
  <si>
    <t>HEAVENER</t>
  </si>
  <si>
    <t>74937-7459</t>
  </si>
  <si>
    <t>Oct 7, 2018 3:06:12 PM PDT</t>
  </si>
  <si>
    <t>Oct 7, 2018 4:38:08 PM PDT</t>
  </si>
  <si>
    <t>28037-9153</t>
  </si>
  <si>
    <t>Oct 7, 2018 4:38:52 PM PDT</t>
  </si>
  <si>
    <t>77090-1230</t>
  </si>
  <si>
    <t>Oct 7, 2018 6:35:12 PM PDT</t>
  </si>
  <si>
    <t>PORT ORCHARD</t>
  </si>
  <si>
    <t>98367-8275</t>
  </si>
  <si>
    <t>Oct 7, 2018 7:25:26 PM PDT</t>
  </si>
  <si>
    <t>30041-5656</t>
  </si>
  <si>
    <t>Oct 7, 2018 7:31:43 PM PDT</t>
  </si>
  <si>
    <t>CHEHALIS</t>
  </si>
  <si>
    <t>98532-1606</t>
  </si>
  <si>
    <t>Oct 7, 2018 7:37:02 PM PDT</t>
  </si>
  <si>
    <t>RINGOES</t>
  </si>
  <si>
    <t>08551-2049</t>
  </si>
  <si>
    <t>Oct 7, 2018 10:30:41 PM PDT</t>
  </si>
  <si>
    <t>60515-2319</t>
  </si>
  <si>
    <t>Oct 7, 2018 10:54:57 PM PDT</t>
  </si>
  <si>
    <t>NEW SMYRNA BEACH</t>
  </si>
  <si>
    <t>32169-6914</t>
  </si>
  <si>
    <t>Oct 7, 2018 11:34:55 PM PDT</t>
  </si>
  <si>
    <t>RIVERTON</t>
  </si>
  <si>
    <t>Oct 8, 2018 3:38:45 AM PDT</t>
  </si>
  <si>
    <t>SHOREVIEW</t>
  </si>
  <si>
    <t>55126-1215</t>
  </si>
  <si>
    <t>Oct 8, 2018 5:25:04 AM PDT</t>
  </si>
  <si>
    <t>Driggs</t>
  </si>
  <si>
    <t>Oct 8, 2018 8:48:15 AM PDT</t>
  </si>
  <si>
    <t>Littleton</t>
  </si>
  <si>
    <t>80123-7640</t>
  </si>
  <si>
    <t>Oct 8, 2018 10:03:40 AM PDT</t>
  </si>
  <si>
    <t>TWAIN HARTE</t>
  </si>
  <si>
    <t>95383-9634</t>
  </si>
  <si>
    <t>Oct 8, 2018 10:22:41 AM PDT</t>
  </si>
  <si>
    <t>CAPE ELIZABETH</t>
  </si>
  <si>
    <t>04107-2417</t>
  </si>
  <si>
    <t>Oct 8, 2018 10:43:36 AM PDT</t>
  </si>
  <si>
    <t>GUILFORD</t>
  </si>
  <si>
    <t>06437-3245</t>
  </si>
  <si>
    <t>Oct 8, 2018 11:23:10 AM PDT</t>
  </si>
  <si>
    <t>CAMPTI</t>
  </si>
  <si>
    <t>71411-4848</t>
  </si>
  <si>
    <t>Oct 8, 2018 12:32:56 PM PDT</t>
  </si>
  <si>
    <t>87110-4734</t>
  </si>
  <si>
    <t>Oct 8, 2018 7:51:13 PM PDT</t>
  </si>
  <si>
    <t>VANDALIA</t>
  </si>
  <si>
    <t>63382-2442</t>
  </si>
  <si>
    <t>Oct 8, 2018 8:07:44 PM PDT</t>
  </si>
  <si>
    <t>Vincennes</t>
  </si>
  <si>
    <t>Oct 8, 2018 9:30:32 PM PDT</t>
  </si>
  <si>
    <t>45805-1102</t>
  </si>
  <si>
    <t>Oct 8, 2018 10:07:28 PM PDT</t>
  </si>
  <si>
    <t>Oct 8, 2018 10:30:11 PM PDT</t>
  </si>
  <si>
    <t>94583-2408</t>
  </si>
  <si>
    <t>Oct 8, 2018 10:47:13 PM PDT</t>
  </si>
  <si>
    <t>YORKVILLE</t>
  </si>
  <si>
    <t>60560-9698</t>
  </si>
  <si>
    <t>Oct 8, 2018 11:44:59 PM PDT</t>
  </si>
  <si>
    <t>28270-2846</t>
  </si>
  <si>
    <t>Oct 9, 2018 1:06:06 AM PDT</t>
  </si>
  <si>
    <t>Fullerton</t>
  </si>
  <si>
    <t>92831-1854</t>
  </si>
  <si>
    <t>Oct 9, 2018 2:30:06 AM PDT</t>
  </si>
  <si>
    <t>SKOKIE</t>
  </si>
  <si>
    <t>60076-2114</t>
  </si>
  <si>
    <t>Oct 9, 2018 5:00:03 AM PDT</t>
  </si>
  <si>
    <t>91733-2089</t>
  </si>
  <si>
    <t>Oct 9, 2018 8:34:20 AM PDT</t>
  </si>
  <si>
    <t>BRANDYWINE</t>
  </si>
  <si>
    <t>20613-5941</t>
  </si>
  <si>
    <t>Oct 9, 2018 9:06:28 AM PDT</t>
  </si>
  <si>
    <t>Oct 9, 2018 2:59:09 PM PDT</t>
  </si>
  <si>
    <t>South San Francisco</t>
  </si>
  <si>
    <t>Oct 9, 2018 3:35:00 PM PDT</t>
  </si>
  <si>
    <t>Bellmore</t>
  </si>
  <si>
    <t>11710-4604</t>
  </si>
  <si>
    <t>Oct 9, 2018 3:42:51 PM PDT</t>
  </si>
  <si>
    <t>VILLA HILLS</t>
  </si>
  <si>
    <t>41017-1352</t>
  </si>
  <si>
    <t>Oct 9, 2018 6:04:33 PM PDT</t>
  </si>
  <si>
    <t>94550-6366</t>
  </si>
  <si>
    <t>Oct 9, 2018 7:26:55 PM PDT</t>
  </si>
  <si>
    <t>32137-4546</t>
  </si>
  <si>
    <t>Oct 9, 2018 8:25:25 PM PDT</t>
  </si>
  <si>
    <t>77449-4954</t>
  </si>
  <si>
    <t>Oct 9, 2018 9:17:30 PM PDT</t>
  </si>
  <si>
    <t>Oct 9, 2018 9:29:34 PM PDT</t>
  </si>
  <si>
    <t>Wapakoneta</t>
  </si>
  <si>
    <t>45895-9118</t>
  </si>
  <si>
    <t>Oct 9, 2018 9:30:46 PM PDT</t>
  </si>
  <si>
    <t>13619-1212</t>
  </si>
  <si>
    <t>Oct 9, 2018 9:47:32 PM PDT</t>
  </si>
  <si>
    <t>SIMPSONVILLE</t>
  </si>
  <si>
    <t>29681-4764</t>
  </si>
  <si>
    <t>Oct 9, 2018 10:55:49 PM PDT</t>
  </si>
  <si>
    <t>GLEN ELLYN</t>
  </si>
  <si>
    <t>60137-3206</t>
  </si>
  <si>
    <t>Oct 9, 2018 11:35:21 PM PDT</t>
  </si>
  <si>
    <t>Beaumont</t>
  </si>
  <si>
    <t>92223-1631</t>
  </si>
  <si>
    <t>Oct 9, 2018 11:48:00 PM PDT</t>
  </si>
  <si>
    <t>Epworth</t>
  </si>
  <si>
    <t>Oct 10, 2018 12:57:19 AM PDT</t>
  </si>
  <si>
    <t>66780-4250</t>
  </si>
  <si>
    <t>Oct 10, 2018 2:24:03 AM PDT</t>
  </si>
  <si>
    <t>11226-1152</t>
  </si>
  <si>
    <t>Oct 10, 2018 2:26:12 AM PDT</t>
  </si>
  <si>
    <t>COCKEYSVILLE</t>
  </si>
  <si>
    <t>21030-1935</t>
  </si>
  <si>
    <t>Oct 10, 2018 2:35:27 AM PDT</t>
  </si>
  <si>
    <t>Oct 10, 2018 3:26:38 AM PDT</t>
  </si>
  <si>
    <t>LAKE ELMO</t>
  </si>
  <si>
    <t>55042-9439</t>
  </si>
  <si>
    <t>Oct 10, 2018 4:28:13 AM PDT</t>
  </si>
  <si>
    <t>TURTLE CREEK</t>
  </si>
  <si>
    <t>15145-1149</t>
  </si>
  <si>
    <t>Oct 10, 2018 4:47:19 AM PDT</t>
  </si>
  <si>
    <t>TOLUCA LAKE</t>
  </si>
  <si>
    <t>91602-2934</t>
  </si>
  <si>
    <t>Oct 10, 2018 5:00:28 AM PDT</t>
  </si>
  <si>
    <t>60187-3650</t>
  </si>
  <si>
    <t>Oct 10, 2018 9:42:03 AM PDT</t>
  </si>
  <si>
    <t>Oct 10, 2018 9:52:43 AM PDT</t>
  </si>
  <si>
    <t>90501-4124</t>
  </si>
  <si>
    <t>Oct 10, 2018 10:21:00 AM PDT</t>
  </si>
  <si>
    <t>Stokes</t>
  </si>
  <si>
    <t>27884-9633</t>
  </si>
  <si>
    <t>Oct 10, 2018 11:37:10 AM PDT</t>
  </si>
  <si>
    <t>SORENTO</t>
  </si>
  <si>
    <t>62086-3254</t>
  </si>
  <si>
    <t>Oct 10, 2018 12:09:30 PM PDT</t>
  </si>
  <si>
    <t>85382-8105</t>
  </si>
  <si>
    <t>Oct 10, 2018 4:16:49 PM PDT</t>
  </si>
  <si>
    <t>94560-5326</t>
  </si>
  <si>
    <t>Oct 10, 2018 5:16:29 PM PDT</t>
  </si>
  <si>
    <t>La Valle</t>
  </si>
  <si>
    <t>53941-9430</t>
  </si>
  <si>
    <t>Oct 10, 2018 5:34:28 PM PDT</t>
  </si>
  <si>
    <t>Oct 10, 2018 6:19:26 PM PDT</t>
  </si>
  <si>
    <t>San Anselmo</t>
  </si>
  <si>
    <t>94960-2562</t>
  </si>
  <si>
    <t>Oct 10, 2018 7:22:31 PM PDT</t>
  </si>
  <si>
    <t>HIXSON</t>
  </si>
  <si>
    <t>37343-5728</t>
  </si>
  <si>
    <t>Oct 10, 2018 8:48:49 PM PDT</t>
  </si>
  <si>
    <t>POULSBO</t>
  </si>
  <si>
    <t>98370-9540</t>
  </si>
  <si>
    <t>Oct 10, 2018 9:30:18 PM PDT</t>
  </si>
  <si>
    <t>Oct 10, 2018 11:42:04 PM PDT</t>
  </si>
  <si>
    <t>Laguna Woods</t>
  </si>
  <si>
    <t>Oct 11, 2018 12:24:23 AM PDT</t>
  </si>
  <si>
    <t>Oct 11, 2018 1:56:26 AM PDT</t>
  </si>
  <si>
    <t>SOUTH CAROLINA</t>
  </si>
  <si>
    <t>29526-8910</t>
  </si>
  <si>
    <t>Oct 11, 2018 2:22:09 AM PDT</t>
  </si>
  <si>
    <t>11226-6109</t>
  </si>
  <si>
    <t>Oct 11, 2018 3:27:25 AM PDT</t>
  </si>
  <si>
    <t>Kaukauna</t>
  </si>
  <si>
    <t>Oct 11, 2018 12:03:07 PM PDT</t>
  </si>
  <si>
    <t>OLYMPIA FIELDS</t>
  </si>
  <si>
    <t>60461-1710</t>
  </si>
  <si>
    <t>Oct 11, 2018 1:56:48 PM PDT</t>
  </si>
  <si>
    <t>omaha</t>
  </si>
  <si>
    <t>Oct 11, 2018 7:42:34 PM PDT</t>
  </si>
  <si>
    <t>Oct 11, 2018 8:44:50 PM PDT</t>
  </si>
  <si>
    <t>37922-6686</t>
  </si>
  <si>
    <t>Oct 11, 2018 9:29:55 PM PDT</t>
  </si>
  <si>
    <t>98104-4084</t>
  </si>
  <si>
    <t>Oct 11, 2018 10:15:40 PM PDT</t>
  </si>
  <si>
    <t>80920-7940</t>
  </si>
  <si>
    <t>Oct 11, 2018 11:31:52 PM PDT</t>
  </si>
  <si>
    <t>23188-8913</t>
  </si>
  <si>
    <t>Oct 12, 2018 2:02:24 AM PDT</t>
  </si>
  <si>
    <t>80525-4383</t>
  </si>
  <si>
    <t>Oct 12, 2018 9:01:43 AM PDT</t>
  </si>
  <si>
    <t>Oct 12, 2018 9:31:59 AM PDT</t>
  </si>
  <si>
    <t>54914-6428</t>
  </si>
  <si>
    <t>Oct 12, 2018 7:17:51 PM PDT</t>
  </si>
  <si>
    <t>SAFETY HARBOR</t>
  </si>
  <si>
    <t>34695-4718</t>
  </si>
  <si>
    <t>Oct 12, 2018 7:42:05 PM PDT</t>
  </si>
  <si>
    <t>37064-5712</t>
  </si>
  <si>
    <t>Oct 12, 2018 8:55:21 PM PDT</t>
  </si>
  <si>
    <t>Oct 12, 2018 9:02:06 PM PDT</t>
  </si>
  <si>
    <t>MEDLEY</t>
  </si>
  <si>
    <t>33178-2556</t>
  </si>
  <si>
    <t>Oct 12, 2018 9:32:54 PM PDT</t>
  </si>
  <si>
    <t>60565-1106</t>
  </si>
  <si>
    <t>Oct 12, 2018 9:43:02 PM PDT</t>
  </si>
  <si>
    <t>29720-9484</t>
  </si>
  <si>
    <t>Oct 12, 2018 11:18:03 PM PDT</t>
  </si>
  <si>
    <t>68118-2016</t>
  </si>
  <si>
    <t>Oct 13, 2018 1:58:08 AM PDT</t>
  </si>
  <si>
    <t>Cheektowaga</t>
  </si>
  <si>
    <t>14227-2665</t>
  </si>
  <si>
    <t>Oct 13, 2018 4:31:32 AM PDT</t>
  </si>
  <si>
    <t>97055-8420</t>
  </si>
  <si>
    <t>Oct 13, 2018 9:00:49 AM PDT</t>
  </si>
  <si>
    <t>PELL CITY</t>
  </si>
  <si>
    <t>35128-7252</t>
  </si>
  <si>
    <t>Oct 13, 2018 9:37:31 AM PDT</t>
  </si>
  <si>
    <t>CANYON LAKE</t>
  </si>
  <si>
    <t>92587-7923</t>
  </si>
  <si>
    <t>Oct 13, 2018 12:22:48 PM PDT</t>
  </si>
  <si>
    <t>75209-3524</t>
  </si>
  <si>
    <t>Oct 13, 2018 12:56:23 PM PDT</t>
  </si>
  <si>
    <t>Oct 13, 2018 1:16:17 PM PDT</t>
  </si>
  <si>
    <t>31407-3925</t>
  </si>
  <si>
    <t>Oct 13, 2018 2:25:35 PM PDT</t>
  </si>
  <si>
    <t>Haskell</t>
  </si>
  <si>
    <t>Oct 13, 2018 5:42:57 PM PDT</t>
  </si>
  <si>
    <t>77539-3312</t>
  </si>
  <si>
    <t>Oct 13, 2018 6:59:10 PM PDT</t>
  </si>
  <si>
    <t>INDIAN RIVER SHORES</t>
  </si>
  <si>
    <t>32963-3234</t>
  </si>
  <si>
    <t>Oct 13, 2018 7:30:33 PM PDT</t>
  </si>
  <si>
    <t>10029-6917</t>
  </si>
  <si>
    <t>Oct 13, 2018 7:36:37 PM PDT</t>
  </si>
  <si>
    <t>33809-1713</t>
  </si>
  <si>
    <t>Oct 13, 2018 11:34:37 PM PDT</t>
  </si>
  <si>
    <t>Oct 14, 2018 12:56:08 AM PDT</t>
  </si>
  <si>
    <t>Ossining</t>
  </si>
  <si>
    <t>Oct 14, 2018 1:28:09 AM PDT</t>
  </si>
  <si>
    <t>02478-2278</t>
  </si>
  <si>
    <t>Oct 14, 2018 5:34:53 AM PDT</t>
  </si>
  <si>
    <t>Oct 14, 2018 8:22:09 AM PDT</t>
  </si>
  <si>
    <t>Oct 14, 2018 10:12:45 AM PDT</t>
  </si>
  <si>
    <t>LOVINGTON</t>
  </si>
  <si>
    <t>88260-4320</t>
  </si>
  <si>
    <t>Oct 14, 2018 10:26:25 AM PDT</t>
  </si>
  <si>
    <t>MOLINE</t>
  </si>
  <si>
    <t>61265-5073</t>
  </si>
  <si>
    <t>Oct 14, 2018 12:52:15 PM PDT</t>
  </si>
  <si>
    <t>To your account ending in: 460, Federal ACH Trace ID: 091000010305280</t>
  </si>
  <si>
    <t>Oct 14, 2018 12:58:57 PM PDT</t>
  </si>
  <si>
    <t>OAKTON</t>
  </si>
  <si>
    <t>22124-2002</t>
  </si>
  <si>
    <t>Oct 14, 2018 3:20:36 PM PDT</t>
  </si>
  <si>
    <t>92673-6719</t>
  </si>
  <si>
    <t>Oct 14, 2018 7:32:45 PM PDT</t>
  </si>
  <si>
    <t>DELRAN</t>
  </si>
  <si>
    <t>08075-2654</t>
  </si>
  <si>
    <t>Oct 14, 2018 8:23:18 PM PDT</t>
  </si>
  <si>
    <t>Webster City</t>
  </si>
  <si>
    <t>Oct 14, 2018 8:24:52 PM PDT</t>
  </si>
  <si>
    <t>68122-2268</t>
  </si>
  <si>
    <t>Oct 14, 2018 9:29:55 PM PDT</t>
  </si>
  <si>
    <t>29223-3725</t>
  </si>
  <si>
    <t>Oct 14, 2018 9:37:21 PM PDT</t>
  </si>
  <si>
    <t>98104-1366</t>
  </si>
  <si>
    <t>Oct 14, 2018 11:47:28 PM PDT</t>
  </si>
  <si>
    <t>BELLA VISTA</t>
  </si>
  <si>
    <t>72715-4732</t>
  </si>
  <si>
    <t>Oct 15, 2018 12:14:25 AM PDT</t>
  </si>
  <si>
    <t>Scottsburg</t>
  </si>
  <si>
    <t>47170-6724</t>
  </si>
  <si>
    <t>Oct 15, 2018 1:28:44 AM PDT</t>
  </si>
  <si>
    <t>ERIAL</t>
  </si>
  <si>
    <t>08081-1064</t>
  </si>
  <si>
    <t>Oct 15, 2018 5:29:45 AM PDT</t>
  </si>
  <si>
    <t>Oct 15, 2018 12:27:22 PM PDT</t>
  </si>
  <si>
    <t>LAREDO</t>
  </si>
  <si>
    <t>78045-6604</t>
  </si>
  <si>
    <t>Oct 15, 2018 1:49:23 PM PDT</t>
  </si>
  <si>
    <t>Portsmouth</t>
  </si>
  <si>
    <t>Oct 15, 2018 3:28:17 PM PDT</t>
  </si>
  <si>
    <t>11211-4009</t>
  </si>
  <si>
    <t>Oct 15, 2018 5:56:57 PM PDT</t>
  </si>
  <si>
    <t>Farmington Hills</t>
  </si>
  <si>
    <t>Oct 15, 2018 7:31:35 PM PDT</t>
  </si>
  <si>
    <t>63303-4434</t>
  </si>
  <si>
    <t>Oct 15, 2018 8:08:36 PM PDT</t>
  </si>
  <si>
    <t>SEMMES</t>
  </si>
  <si>
    <t>36575-7013</t>
  </si>
  <si>
    <t>Oct 15, 2018 10:03:46 PM PDT</t>
  </si>
  <si>
    <t>98233-2910</t>
  </si>
  <si>
    <t>Oct 15, 2018 10:40:16 PM PDT</t>
  </si>
  <si>
    <t>91361-4904</t>
  </si>
  <si>
    <t>Oct 15, 2018 11:20:05 PM PDT</t>
  </si>
  <si>
    <t>ELIZABETH CITY</t>
  </si>
  <si>
    <t>27909-8932</t>
  </si>
  <si>
    <t>Oct 15, 2018 11:22:40 PM PDT</t>
  </si>
  <si>
    <t>Tulsa</t>
  </si>
  <si>
    <t>Oct 16, 2018 12:27:52 AM PDT</t>
  </si>
  <si>
    <t>20005-4051</t>
  </si>
  <si>
    <t>Oct 16, 2018 12:41:19 AM PDT</t>
  </si>
  <si>
    <t>Mooresville</t>
  </si>
  <si>
    <t>Oct 16, 2018 2:00:58 AM PDT</t>
  </si>
  <si>
    <t>ORISKANY</t>
  </si>
  <si>
    <t>13424-3737</t>
  </si>
  <si>
    <t>Oct 16, 2018 2:30:59 AM PDT</t>
  </si>
  <si>
    <t>REIDSVILLE</t>
  </si>
  <si>
    <t>27320-9447</t>
  </si>
  <si>
    <t>Oct 16, 2018 2:33:00 AM PDT</t>
  </si>
  <si>
    <t>The Villages</t>
  </si>
  <si>
    <t>Oct 16, 2018 9:00:42 AM PDT</t>
  </si>
  <si>
    <t>66209-2138</t>
  </si>
  <si>
    <t>Oct 16, 2018 12:26:35 PM PDT</t>
  </si>
  <si>
    <t>32164-5351</t>
  </si>
  <si>
    <t>Oct 16, 2018 1:01:11 PM PDT</t>
  </si>
  <si>
    <t>Oct 16, 2018 2:44:02 PM PDT</t>
  </si>
  <si>
    <t>KS-LG-35</t>
  </si>
  <si>
    <t>Oct 16, 2018 2:44:03 PM PDT</t>
  </si>
  <si>
    <t>Oct 16, 2018 3:08:28 PM PDT</t>
  </si>
  <si>
    <t>25387-1201</t>
  </si>
  <si>
    <t>Oct 16, 2018 5:13:58 PM PDT</t>
  </si>
  <si>
    <t>32708-5619</t>
  </si>
  <si>
    <t>Oct 16, 2018 5:53:12 PM PDT</t>
  </si>
  <si>
    <t>89509-3502</t>
  </si>
  <si>
    <t>Oct 16, 2018 7:23:39 PM PDT</t>
  </si>
  <si>
    <t>35652-5917</t>
  </si>
  <si>
    <t>Oct 16, 2018 8:26:03 PM PDT</t>
  </si>
  <si>
    <t>77095-2792</t>
  </si>
  <si>
    <t>Oct 16, 2018 9:16:10 PM PDT</t>
  </si>
  <si>
    <t>NEW LENOX</t>
  </si>
  <si>
    <t>60451-9260</t>
  </si>
  <si>
    <t>Oct 16, 2018 9:22:46 PM PDT</t>
  </si>
  <si>
    <t>Laguna hills</t>
  </si>
  <si>
    <t>Oct 16, 2018 11:25:01 PM PDT</t>
  </si>
  <si>
    <t>West Lake Hills</t>
  </si>
  <si>
    <t>78746-5502</t>
  </si>
  <si>
    <t>Oct 17, 2018 1:59:52 AM PDT</t>
  </si>
  <si>
    <t>LOCK HAVEN</t>
  </si>
  <si>
    <t>17745-8709</t>
  </si>
  <si>
    <t>Oct 17, 2018 2:31:22 AM PDT</t>
  </si>
  <si>
    <t>KILLINGWORTH</t>
  </si>
  <si>
    <t>06419-1326</t>
  </si>
  <si>
    <t>Oct 17, 2018 6:58:21 AM PDT</t>
  </si>
  <si>
    <t>Ellijay</t>
  </si>
  <si>
    <t>Oct 17, 2018 7:00:13 AM PDT</t>
  </si>
  <si>
    <t>Oct 17, 2018 1:33:33 PM PDT</t>
  </si>
  <si>
    <t>YOUNGWOOD</t>
  </si>
  <si>
    <t>15697-1207</t>
  </si>
  <si>
    <t>Oct 17, 2018 2:39:03 PM PDT</t>
  </si>
  <si>
    <t>29910-9302</t>
  </si>
  <si>
    <t>Oct 17, 2018 3:13:39 PM PDT</t>
  </si>
  <si>
    <t>Oct 17, 2018 3:49:14 PM PDT</t>
  </si>
  <si>
    <t>Kearney</t>
  </si>
  <si>
    <t>Oct 17, 2018 5:36:21 PM PDT</t>
  </si>
  <si>
    <t>10458-6515</t>
  </si>
  <si>
    <t>Oct 17, 2018 7:06:38 PM PDT</t>
  </si>
  <si>
    <t>Pinon Hills</t>
  </si>
  <si>
    <t>Oct 17, 2018 7:16:33 PM PDT</t>
  </si>
  <si>
    <t>BOUNTIFUL</t>
  </si>
  <si>
    <t>84010-8055</t>
  </si>
  <si>
    <t>Oct 17, 2018 9:56:58 PM PDT</t>
  </si>
  <si>
    <t>33157-1721</t>
  </si>
  <si>
    <t>Oct 17, 2018 10:44:48 PM PDT</t>
  </si>
  <si>
    <t>EAST TAWAS</t>
  </si>
  <si>
    <t>48730-9434</t>
  </si>
  <si>
    <t>Oct 18, 2018 3:29:36 AM PDT</t>
  </si>
  <si>
    <t>ELKHORN</t>
  </si>
  <si>
    <t>53121-4530</t>
  </si>
  <si>
    <t>Oct 18, 2018 4:23:26 AM PDT</t>
  </si>
  <si>
    <t>Oct 18, 2018 7:29:51 AM PDT</t>
  </si>
  <si>
    <t>33701-4242</t>
  </si>
  <si>
    <t>Oct 18, 2018 9:04:23 AM PDT</t>
  </si>
  <si>
    <t>Oct 18, 2018 9:51:56 AM PDT</t>
  </si>
  <si>
    <t>73012-6607</t>
  </si>
  <si>
    <t>Oct 18, 2018 11:46:36 AM PDT</t>
  </si>
  <si>
    <t>94107-3121</t>
  </si>
  <si>
    <t>Oct 18, 2018 12:07:44 PM PDT</t>
  </si>
  <si>
    <t>BASKING RIDGE</t>
  </si>
  <si>
    <t>07920-1973</t>
  </si>
  <si>
    <t>Oct 18, 2018 2:28:48 PM PDT</t>
  </si>
  <si>
    <t>Rensselaer</t>
  </si>
  <si>
    <t>Oct 18, 2018 2:49:04 PM PDT</t>
  </si>
  <si>
    <t>Wyoming</t>
  </si>
  <si>
    <t>Oct 18, 2018 3:36:07 PM PDT</t>
  </si>
  <si>
    <t>63130-3720</t>
  </si>
  <si>
    <t>Oct 18, 2018 5:12:01 PM PDT</t>
  </si>
  <si>
    <t>11229-2629</t>
  </si>
  <si>
    <t>Oct 18, 2018 6:22:49 PM PDT</t>
  </si>
  <si>
    <t>46208-7708</t>
  </si>
  <si>
    <t>Oct 18, 2018 6:43:58 PM PDT</t>
  </si>
  <si>
    <t>Oct 18, 2018 7:27:36 PM PDT</t>
  </si>
  <si>
    <t>20619-3346</t>
  </si>
  <si>
    <t>Oct 18, 2018 7:43:30 PM PDT</t>
  </si>
  <si>
    <t>North Las Vegas</t>
  </si>
  <si>
    <t>Oct 18, 2018 8:43:24 PM PDT</t>
  </si>
  <si>
    <t>STATESVILLE</t>
  </si>
  <si>
    <t>28677-1738</t>
  </si>
  <si>
    <t>Oct 18, 2018 8:53:03 PM PDT</t>
  </si>
  <si>
    <t>22303-1561</t>
  </si>
  <si>
    <t>Oct 18, 2018 10:03:28 PM PDT</t>
  </si>
  <si>
    <t>BROWNSTOWN</t>
  </si>
  <si>
    <t>48183-4856</t>
  </si>
  <si>
    <t>Oct 19, 2018 3:38:04 AM PDT</t>
  </si>
  <si>
    <t>DEVINE</t>
  </si>
  <si>
    <t>78016-2409</t>
  </si>
  <si>
    <t>Oct 19, 2018 11:31:32 AM PDT</t>
  </si>
  <si>
    <t>93003-5485</t>
  </si>
  <si>
    <t>Oct 19, 2018 2:23:43 PM PDT</t>
  </si>
  <si>
    <t>DE PERE</t>
  </si>
  <si>
    <t>54115-4123</t>
  </si>
  <si>
    <t>Oct 19, 2018 2:24:40 PM PDT</t>
  </si>
  <si>
    <t>10314-3106</t>
  </si>
  <si>
    <t>Oct 19, 2018 2:52:11 PM PDT</t>
  </si>
  <si>
    <t>KOKOMO</t>
  </si>
  <si>
    <t>46902-2024</t>
  </si>
  <si>
    <t>Oct 19, 2018 3:47:09 PM PDT</t>
  </si>
  <si>
    <t>1810161GUW</t>
  </si>
  <si>
    <t>Oct 19, 2018 4:15:09 PM PDT</t>
  </si>
  <si>
    <t>77080-3807</t>
  </si>
  <si>
    <t>Oct 19, 2018 5:27:13 PM PDT</t>
  </si>
  <si>
    <t>94109-2640</t>
  </si>
  <si>
    <t>Oct 19, 2018 6:05:52 PM PDT</t>
  </si>
  <si>
    <t>Oct 19, 2018 7:41:25 PM PDT</t>
  </si>
  <si>
    <t>1810161GTQ</t>
  </si>
  <si>
    <t>Oct 19, 2018 11:08:35 PM PDT</t>
  </si>
  <si>
    <t>91732-3012</t>
  </si>
  <si>
    <t>Oct 20, 2018 12:52:06 AM PDT</t>
  </si>
  <si>
    <t>15239-2345</t>
  </si>
  <si>
    <t>Oct 20, 2018 1:32:56 AM PDT</t>
  </si>
  <si>
    <t>rice lake</t>
  </si>
  <si>
    <t>Oct 20, 2018 3:37:38 AM PDT</t>
  </si>
  <si>
    <t>85614-6349</t>
  </si>
  <si>
    <t>Oct 20, 2018 10:41:50 AM PDT</t>
  </si>
  <si>
    <t>Oct 20, 2018 2:57:39 PM PDT</t>
  </si>
  <si>
    <t>45459-1516</t>
  </si>
  <si>
    <t>Oct 20, 2018 3:23:30 PM PDT</t>
  </si>
  <si>
    <t>MORRISTOWN</t>
  </si>
  <si>
    <t>Oct 20, 2018 4:34:40 PM PDT</t>
  </si>
  <si>
    <t>BANDON</t>
  </si>
  <si>
    <t>97411-7233</t>
  </si>
  <si>
    <t>Oct 20, 2018 5:27:06 PM PDT</t>
  </si>
  <si>
    <t>Oct 20, 2018 6:37:16 PM PDT</t>
  </si>
  <si>
    <t>10280-1026</t>
  </si>
  <si>
    <t>Oct 20, 2018 9:11:29 PM PDT</t>
  </si>
  <si>
    <t>Oct 20, 2018 11:15:40 PM PDT</t>
  </si>
  <si>
    <t>Oct 21, 2018 12:37:37 AM PDT</t>
  </si>
  <si>
    <t>33191-1045</t>
  </si>
  <si>
    <t>Oct 21, 2018 12:58:14 AM PDT</t>
  </si>
  <si>
    <t>LAKE CHARLES</t>
  </si>
  <si>
    <t>70605-2837</t>
  </si>
  <si>
    <t>Oct 21, 2018 1:32:29 AM PDT</t>
  </si>
  <si>
    <t>78212-5219</t>
  </si>
  <si>
    <t>Oct 21, 2018 2:25:00 AM PDT</t>
  </si>
  <si>
    <t>14580-1479</t>
  </si>
  <si>
    <t>Oct 21, 2018 2:25:08 AM PDT</t>
  </si>
  <si>
    <t>Oct 21, 2018 2:31:07 AM PDT</t>
  </si>
  <si>
    <t>Amherst</t>
  </si>
  <si>
    <t>Oct 21, 2018 2:32:44 AM PDT</t>
  </si>
  <si>
    <t>34249-2602</t>
  </si>
  <si>
    <t>Oct 21, 2018 2:36:39 AM PDT</t>
  </si>
  <si>
    <t>BIRNAMWOOD</t>
  </si>
  <si>
    <t>Oct 21, 2018 3:31:41 AM PDT</t>
  </si>
  <si>
    <t>HANOVER</t>
  </si>
  <si>
    <t>21076-1687</t>
  </si>
  <si>
    <t>Oct 21, 2018 4:24:25 AM PDT</t>
  </si>
  <si>
    <t>Oct 21, 2018 9:30:48 AM PDT</t>
  </si>
  <si>
    <t>02136-1625</t>
  </si>
  <si>
    <t>Oct 21, 2018 9:44:08 AM PDT</t>
  </si>
  <si>
    <t>43054-8917</t>
  </si>
  <si>
    <t>Oct 21, 2018 1:30:31 PM PDT</t>
  </si>
  <si>
    <t>Oct 21, 2018 2:42:45 PM PDT</t>
  </si>
  <si>
    <t>park ridge</t>
  </si>
  <si>
    <t>Oct 21, 2018 9:10:18 PM PDT</t>
  </si>
  <si>
    <t>Oct 21, 2018 9:18:22 PM PDT</t>
  </si>
  <si>
    <t>94606-2910</t>
  </si>
  <si>
    <t>Oct 21, 2018 10:12:35 PM PDT</t>
  </si>
  <si>
    <t>Oct 22, 2018 1:08:28 AM PDT</t>
  </si>
  <si>
    <t>Oct 22, 2018 1:53:55 AM PDT</t>
  </si>
  <si>
    <t>49615-8497</t>
  </si>
  <si>
    <t>Oct 22, 2018 2:25:43 AM PDT</t>
  </si>
  <si>
    <t>DAVIS</t>
  </si>
  <si>
    <t>95616-2357</t>
  </si>
  <si>
    <t>Oct 22, 2018 5:41:32 AM PDT</t>
  </si>
  <si>
    <t>94041-1116</t>
  </si>
  <si>
    <t>Oct 22, 2018 11:47:39 AM PDT</t>
  </si>
  <si>
    <t>Geneseo</t>
  </si>
  <si>
    <t>61254-8575</t>
  </si>
  <si>
    <t>Oct 22, 2018 5:30:24 PM PDT</t>
  </si>
  <si>
    <t>Oct 22, 2018 5:31:16 PM PDT</t>
  </si>
  <si>
    <t>20854-2878</t>
  </si>
  <si>
    <t>Oct 22, 2018 5:34:33 PM PDT</t>
  </si>
  <si>
    <t>93003-3833</t>
  </si>
  <si>
    <t>Oct 22, 2018 5:53:54 PM PDT</t>
  </si>
  <si>
    <t>PLACITAS</t>
  </si>
  <si>
    <t>87043-9202</t>
  </si>
  <si>
    <t>Oct 22, 2018 8:36:59 PM PDT</t>
  </si>
  <si>
    <t>Bellwood</t>
  </si>
  <si>
    <t>60104-2442</t>
  </si>
  <si>
    <t>Oct 22, 2018 10:35:21 PM PDT</t>
  </si>
  <si>
    <t>Oct 22, 2018 11:59:36 PM PDT</t>
  </si>
  <si>
    <t>11235-4404</t>
  </si>
  <si>
    <t>Oct 23, 2018 1:40:53 AM PDT</t>
  </si>
  <si>
    <t>WHITE PIGEON</t>
  </si>
  <si>
    <t>49099-9768</t>
  </si>
  <si>
    <t>Oct 23, 2018 2:37:24 AM PDT</t>
  </si>
  <si>
    <t>Oct 23, 2018 5:14:47 AM PDT</t>
  </si>
  <si>
    <t>RIO VISTA</t>
  </si>
  <si>
    <t>94571-2264</t>
  </si>
  <si>
    <t>Oct 23, 2018 2:41:19 PM PDT</t>
  </si>
  <si>
    <t>Mt. Pleasant</t>
  </si>
  <si>
    <t>Oct 23, 2018 3:48:10 PM PDT</t>
  </si>
  <si>
    <t>Long Island City</t>
  </si>
  <si>
    <t>Oct 23, 2018 5:29:42 PM PDT</t>
  </si>
  <si>
    <t>Oct 23, 2018 6:31:14 PM PDT</t>
  </si>
  <si>
    <t>94010-6654</t>
  </si>
  <si>
    <t>Oct 23, 2018 7:38:24 PM PDT</t>
  </si>
  <si>
    <t>ORLAND PARK</t>
  </si>
  <si>
    <t>60467-4497</t>
  </si>
  <si>
    <t>Oct 23, 2018 10:32:31 PM PDT</t>
  </si>
  <si>
    <t>78209-4933</t>
  </si>
  <si>
    <t>Oct 23, 2018 11:27:44 PM PDT</t>
  </si>
  <si>
    <t>Oct 23, 2018 11:28:33 PM PDT</t>
  </si>
  <si>
    <t>Paso Robles</t>
  </si>
  <si>
    <t>Oct 24, 2018 12:41:35 AM PDT</t>
  </si>
  <si>
    <t>Asheville</t>
  </si>
  <si>
    <t>Oct 24, 2018 1:34:52 AM PDT</t>
  </si>
  <si>
    <t>MANITOWOC</t>
  </si>
  <si>
    <t>54220-9352</t>
  </si>
  <si>
    <t>Oct 24, 2018 5:32:14 AM PDT</t>
  </si>
  <si>
    <t>Portland,</t>
  </si>
  <si>
    <t>Oct 24, 2018 9:05:48 AM PDT</t>
  </si>
  <si>
    <t>SELMA</t>
  </si>
  <si>
    <t>47383-9338</t>
  </si>
  <si>
    <t>Oct 24, 2018 9:31:11 AM PDT</t>
  </si>
  <si>
    <t>31909-4342</t>
  </si>
  <si>
    <t>Oct 24, 2018 1:08:53 PM PDT</t>
  </si>
  <si>
    <t>77494-3992</t>
  </si>
  <si>
    <t>Oct 24, 2018 3:32:13 PM PDT</t>
  </si>
  <si>
    <t>Oct 24, 2018 4:22:51 PM PDT</t>
  </si>
  <si>
    <t>Oct 24, 2018 4:28:48 PM PDT</t>
  </si>
  <si>
    <t>Oct 24, 2018 6:23:38 PM PDT</t>
  </si>
  <si>
    <t>19002-2037</t>
  </si>
  <si>
    <t>Oct 24, 2018 7:30:40 PM PDT</t>
  </si>
  <si>
    <t>Oct 24, 2018 8:42:51 PM PDT</t>
  </si>
  <si>
    <t>10562-5704</t>
  </si>
  <si>
    <t>Oct 25, 2018 12:26:39 AM PDT</t>
  </si>
  <si>
    <t>96002-4819</t>
  </si>
  <si>
    <t>Oct 25, 2018 2:30:25 AM PDT</t>
  </si>
  <si>
    <t>60018-6000</t>
  </si>
  <si>
    <t>Oct 25, 2018 2:44:45 AM PDT</t>
  </si>
  <si>
    <t>NEWPORT</t>
  </si>
  <si>
    <t>Oct 25, 2018 8:09:47 AM PDT</t>
  </si>
  <si>
    <t>Middletown</t>
  </si>
  <si>
    <t>Oct 25, 2018 12:26:11 PM PDT</t>
  </si>
  <si>
    <t>Oct 25, 2018 5:18:44 PM PDT</t>
  </si>
  <si>
    <t>91722-1015</t>
  </si>
  <si>
    <t>Oct 25, 2018 7:42:17 PM PDT</t>
  </si>
  <si>
    <t>concord nc</t>
  </si>
  <si>
    <t>Oct 25, 2018 9:00:23 PM PDT</t>
  </si>
  <si>
    <t>Oct 25, 2018 11:41:40 PM PDT</t>
  </si>
  <si>
    <t>94563-3615</t>
  </si>
  <si>
    <t>Oct 25, 2018 11:45:13 PM PDT</t>
  </si>
  <si>
    <t>WALNUT CREEK</t>
  </si>
  <si>
    <t>94595-3688</t>
  </si>
  <si>
    <t>Oct 26, 2018 12:09:38 AM PDT</t>
  </si>
  <si>
    <t>DALY CITY</t>
  </si>
  <si>
    <t>94014-2833</t>
  </si>
  <si>
    <t>Oct 26, 2018 12:23:17 AM PDT</t>
  </si>
  <si>
    <t>67230-1452</t>
  </si>
  <si>
    <t>Oct 26, 2018 3:35:26 AM PDT</t>
  </si>
  <si>
    <t>La Quinta</t>
  </si>
  <si>
    <t>Oct 26, 2018 5:27:26 AM PDT</t>
  </si>
  <si>
    <t>PINOLE</t>
  </si>
  <si>
    <t>94564-1066</t>
  </si>
  <si>
    <t>Oct 26, 2018 10:47:30 AM PDT</t>
  </si>
  <si>
    <t>el monte</t>
  </si>
  <si>
    <t>Oct 26, 2018 1:53:17 PM PDT</t>
  </si>
  <si>
    <t>Caldwell</t>
  </si>
  <si>
    <t>07006-5606</t>
  </si>
  <si>
    <t>Oct 26, 2018 3:31:59 PM PDT</t>
  </si>
  <si>
    <t>Boulder</t>
  </si>
  <si>
    <t>Oct 26, 2018 6:55:57 PM PDT</t>
  </si>
  <si>
    <t>WOODINVILLE</t>
  </si>
  <si>
    <t>98072-6446</t>
  </si>
  <si>
    <t>Oct 26, 2018 7:06:33 PM PDT</t>
  </si>
  <si>
    <t>Oct 26, 2018 7:33:22 PM PDT</t>
  </si>
  <si>
    <t>SODDY DAISY</t>
  </si>
  <si>
    <t>37379-4234</t>
  </si>
  <si>
    <t>Oct 26, 2018 11:24:11 PM PDT</t>
  </si>
  <si>
    <t>Oct 26, 2018 11:35:36 PM PDT</t>
  </si>
  <si>
    <t>Oct 27, 2018 12:00:17 AM PDT</t>
  </si>
  <si>
    <t>MONTGOMERY</t>
  </si>
  <si>
    <t>77316-2811</t>
  </si>
  <si>
    <t>Oct 27, 2018 1:56:33 AM PDT</t>
  </si>
  <si>
    <t>10024-6605</t>
  </si>
  <si>
    <t>Oct 27, 2018 2:38:40 AM PDT</t>
  </si>
  <si>
    <t>HIGH POINT</t>
  </si>
  <si>
    <t>27260-3729</t>
  </si>
  <si>
    <t>Oct 27, 2018 2:38:44 AM PDT</t>
  </si>
  <si>
    <t>BROOKSVILLE</t>
  </si>
  <si>
    <t>34602-7507</t>
  </si>
  <si>
    <t>Oct 27, 2018 6:46:10 AM PDT</t>
  </si>
  <si>
    <t>Mullica Hill</t>
  </si>
  <si>
    <t>Oct 27, 2018 3:33:20 PM PDT</t>
  </si>
  <si>
    <t>ALBERTON</t>
  </si>
  <si>
    <t>59820-9321</t>
  </si>
  <si>
    <t>Oct 27, 2018 3:54:14 PM PDT</t>
  </si>
  <si>
    <t>Oct 27, 2018 4:49:29 PM PDT</t>
  </si>
  <si>
    <t>SISTERS</t>
  </si>
  <si>
    <t>97759-9811</t>
  </si>
  <si>
    <t>Oct 27, 2018 6:04:03 PM PDT</t>
  </si>
  <si>
    <t>Oct 27, 2018 8:57:19 PM PDT</t>
  </si>
  <si>
    <t>33433-8724</t>
  </si>
  <si>
    <t>Oct 28, 2018 1:45:26 AM PDT</t>
  </si>
  <si>
    <t>Ashville</t>
  </si>
  <si>
    <t>Oct 28, 2018 3:26:25 AM PDT</t>
  </si>
  <si>
    <t>SAFFORD</t>
  </si>
  <si>
    <t>85546-7843</t>
  </si>
  <si>
    <t>Oct 28, 2018 9:58:17 AM PDT</t>
  </si>
  <si>
    <t>ST AUGUSTINE</t>
  </si>
  <si>
    <t>32086-6526</t>
  </si>
  <si>
    <t>Oct 28, 2018 10:16:10 AM PDT</t>
  </si>
  <si>
    <t>46142-7402</t>
  </si>
  <si>
    <t>Oct 28, 2018 11:54:42 AM PDT</t>
  </si>
  <si>
    <t>EAST BRUNSWICK</t>
  </si>
  <si>
    <t>08816-4441</t>
  </si>
  <si>
    <t>Oct 28, 2018 1:44:25 PM PDT</t>
  </si>
  <si>
    <t>To your account ending in: 460, Federal ACH Trace ID: 091000015037597</t>
  </si>
  <si>
    <t>Oct 28, 2018 4:32:57 PM PDT</t>
  </si>
  <si>
    <t>60062-2105</t>
  </si>
  <si>
    <t>Oct 28, 2018 5:27:38 PM PDT</t>
  </si>
  <si>
    <t>95148-3032</t>
  </si>
  <si>
    <t>Oct 28, 2018 7:27:08 PM PDT</t>
  </si>
  <si>
    <t>30066-4234</t>
  </si>
  <si>
    <t>Oct 28, 2018 9:00:32 PM PDT</t>
  </si>
  <si>
    <t>92056-6237</t>
  </si>
  <si>
    <t>Oct 28, 2018 9:15:29 PM PDT</t>
  </si>
  <si>
    <t>Oct 29, 2018 4:07:28 AM PDT</t>
  </si>
  <si>
    <t>WESTON</t>
  </si>
  <si>
    <t>54476-1956</t>
  </si>
  <si>
    <t>Oct 29, 2018 10:35:58 AM PDT</t>
  </si>
  <si>
    <t>09021-0204</t>
  </si>
  <si>
    <t>Oct 29, 2018 12:38:18 PM PDT</t>
  </si>
  <si>
    <t>San Angelo</t>
  </si>
  <si>
    <t>Oct 29, 2018 1:03:50 PM PDT</t>
  </si>
  <si>
    <t>GRAND FORKS</t>
  </si>
  <si>
    <t>58203-2135</t>
  </si>
  <si>
    <t>Oct 29, 2018 1:48:13 PM PDT</t>
  </si>
  <si>
    <t>AVONDALE</t>
  </si>
  <si>
    <t>85323-8231</t>
  </si>
  <si>
    <t>Oct 29, 2018 2:23:25 PM PDT</t>
  </si>
  <si>
    <t>55902-1537</t>
  </si>
  <si>
    <t>Oct 29, 2018 2:57:46 PM PDT</t>
  </si>
  <si>
    <t>Oct 29, 2018 3:24:38 PM PDT</t>
  </si>
  <si>
    <t>55731-8230</t>
  </si>
  <si>
    <t>Oct 29, 2018 5:31:03 PM PDT</t>
  </si>
  <si>
    <t>07004-1712</t>
  </si>
  <si>
    <t>Oct 29, 2018 7:27:16 PM PDT</t>
  </si>
  <si>
    <t>Oct 29, 2018 7:34:57 PM PDT</t>
  </si>
  <si>
    <t>20010-3012</t>
  </si>
  <si>
    <t>Oct 29, 2018 7:38:15 PM PDT</t>
  </si>
  <si>
    <t>Indialantic</t>
  </si>
  <si>
    <t>Oct 29, 2018 8:30:31 PM PDT</t>
  </si>
  <si>
    <t>Humboldt</t>
  </si>
  <si>
    <t>Oct 29, 2018 8:30:54 PM PDT</t>
  </si>
  <si>
    <t>Edina</t>
  </si>
  <si>
    <t>Oct 29, 2018 10:35:07 PM PDT</t>
  </si>
  <si>
    <t>Darien</t>
  </si>
  <si>
    <t>60561-1767</t>
  </si>
  <si>
    <t>Oct 30, 2018 1:18:35 AM PDT</t>
  </si>
  <si>
    <t>12866-1307</t>
  </si>
  <si>
    <t>Oct 30, 2018 4:36:24 AM PDT</t>
  </si>
  <si>
    <t>santa barbara</t>
  </si>
  <si>
    <t>Oct 30, 2018 7:18:49 AM PDT</t>
  </si>
  <si>
    <t>PITTSTOWN</t>
  </si>
  <si>
    <t>08867-5155</t>
  </si>
  <si>
    <t>Oct 30, 2018 1:41:05 PM PDT</t>
  </si>
  <si>
    <t>Molalla</t>
  </si>
  <si>
    <t>97038-7634</t>
  </si>
  <si>
    <t>Oct 30, 2018 2:48:27 PM PDT</t>
  </si>
  <si>
    <t>EMMETT</t>
  </si>
  <si>
    <t>66422-9708</t>
  </si>
  <si>
    <t>Oct 30, 2018 4:17:06 PM PDT</t>
  </si>
  <si>
    <t>97520-9783</t>
  </si>
  <si>
    <t>Oct 30, 2018 7:16:55 PM PDT</t>
  </si>
  <si>
    <t>LINCROFT</t>
  </si>
  <si>
    <t>07738-1014</t>
  </si>
  <si>
    <t>Oct 30, 2018 10:16:35 PM PDT</t>
  </si>
  <si>
    <t>Oct 30, 2018 11:33:07 PM PDT</t>
  </si>
  <si>
    <t>Provo</t>
  </si>
  <si>
    <t>84604-4245</t>
  </si>
  <si>
    <t>Oct 31, 2018 12:21:26 AM PDT</t>
  </si>
  <si>
    <t>Oct 31, 2018 1:28:54 AM PDT</t>
  </si>
  <si>
    <t>Woodstown</t>
  </si>
  <si>
    <t>Oct 31, 2018 2:01:18 AM PDT</t>
  </si>
  <si>
    <t>METAIRIE</t>
  </si>
  <si>
    <t>LOUISIANA</t>
  </si>
  <si>
    <t>70003-8407</t>
  </si>
  <si>
    <t>Oct 31, 2018 2:04:12 AM PDT</t>
  </si>
  <si>
    <t>Oct 31, 2018 3:25:49 AM PDT</t>
  </si>
  <si>
    <t>Kalispell</t>
  </si>
  <si>
    <t>Oct 31, 2018 11:23:32 AM PDT</t>
  </si>
  <si>
    <t>Oct 31, 2018 12:54:25 PM PDT</t>
  </si>
  <si>
    <t>20854-2444</t>
  </si>
  <si>
    <t>Oct 31, 2018 1:22:52 PM PDT</t>
  </si>
  <si>
    <t>Colstrip</t>
  </si>
  <si>
    <t>59323-0188</t>
  </si>
  <si>
    <t>Oct 31, 2018 5:51:38 PM PDT</t>
  </si>
  <si>
    <t>48127-4603</t>
  </si>
  <si>
    <t>Oct 31, 2018 6:52:52 PM PDT</t>
  </si>
  <si>
    <t>COLVILLE</t>
  </si>
  <si>
    <t>Oct 31, 2018 7:34:44 PM PDT</t>
  </si>
  <si>
    <t>20744-6743</t>
  </si>
  <si>
    <t>Oct 31, 2018 9:24:12 PM PDT</t>
  </si>
  <si>
    <t>98021-8040</t>
  </si>
  <si>
    <t>Oct 31, 2018 9:29:34 PM PDT</t>
  </si>
  <si>
    <t>08620-9413</t>
  </si>
  <si>
    <t>Nov 1, 2018 12:28:02 AM PDT</t>
  </si>
  <si>
    <t>18040-6687</t>
  </si>
  <si>
    <t>Nov 1, 2018 12:37:10 AM PDT</t>
  </si>
  <si>
    <t>Richmond Hill</t>
  </si>
  <si>
    <t>Nov 1, 2018 2:23:47 AM PDT</t>
  </si>
  <si>
    <t>Iowa City</t>
  </si>
  <si>
    <t>Nov 1, 2018 11:46:30 AM PDT</t>
  </si>
  <si>
    <t>98122-4534</t>
  </si>
  <si>
    <t>Nov 1, 2018 1:43:03 PM PDT</t>
  </si>
  <si>
    <t>CITRUS HEIGHTS</t>
  </si>
  <si>
    <t>95610-1410</t>
  </si>
  <si>
    <t>Nov 1, 2018 3:28:13 PM PDT</t>
  </si>
  <si>
    <t>Laurelton</t>
  </si>
  <si>
    <t>11413-1211</t>
  </si>
  <si>
    <t>Nov 1, 2018 3:34:46 PM PDT</t>
  </si>
  <si>
    <t>60076-2832</t>
  </si>
  <si>
    <t>Nov 1, 2018 4:39:28 PM PDT</t>
  </si>
  <si>
    <t>Nov 1, 2018 5:48:01 PM PDT</t>
  </si>
  <si>
    <t>10023-7133</t>
  </si>
  <si>
    <t>Nov 1, 2018 7:40:06 PM PDT</t>
  </si>
  <si>
    <t>34110-6470</t>
  </si>
  <si>
    <t>Nov 1, 2018 7:43:17 PM PDT</t>
  </si>
  <si>
    <t>63146-4547</t>
  </si>
  <si>
    <t>Nov 1, 2018 10:18:24 PM PDT</t>
  </si>
  <si>
    <t>34287-1511</t>
  </si>
  <si>
    <t>Nov 1, 2018 11:14:23 PM PDT</t>
  </si>
  <si>
    <t>Nov 1, 2018 11:18:25 PM PDT</t>
  </si>
  <si>
    <t>21702-3393</t>
  </si>
  <si>
    <t>Nov 1, 2018 11:44:04 PM PDT</t>
  </si>
  <si>
    <t>33983-5726</t>
  </si>
  <si>
    <t>Nov 1, 2018 11:47:20 PM PDT</t>
  </si>
  <si>
    <t>Nov 2, 2018 3:37:32 AM PDT</t>
  </si>
  <si>
    <t>Nov 2, 2018 8:59:21 AM PDT</t>
  </si>
  <si>
    <t>19711-3104</t>
  </si>
  <si>
    <t>Nov 2, 2018 1:09:56 PM PDT</t>
  </si>
  <si>
    <t>MONTE SERENO</t>
  </si>
  <si>
    <t>95030-4129</t>
  </si>
  <si>
    <t>Nov 2, 2018 1:51:06 PM PDT</t>
  </si>
  <si>
    <t>VAN NUYS</t>
  </si>
  <si>
    <t>91401-5732</t>
  </si>
  <si>
    <t>Nov 2, 2018 2:31:28 PM PDT</t>
  </si>
  <si>
    <t>33570-2802</t>
  </si>
  <si>
    <t>Nov 2, 2018 2:34:00 PM PDT</t>
  </si>
  <si>
    <t>34275-3321</t>
  </si>
  <si>
    <t>Nov 2, 2018 3:47:29 PM PDT</t>
  </si>
  <si>
    <t>20009-4808</t>
  </si>
  <si>
    <t>Nov 2, 2018 3:50:33 PM PDT</t>
  </si>
  <si>
    <t>55436-1655</t>
  </si>
  <si>
    <t>Nov 2, 2018 3:52:36 PM PDT</t>
  </si>
  <si>
    <t>15243-1721</t>
  </si>
  <si>
    <t>Nov 2, 2018 6:15:12 PM PDT</t>
  </si>
  <si>
    <t>55410-1257</t>
  </si>
  <si>
    <t>Nov 2, 2018 11:29:17 PM PDT</t>
  </si>
  <si>
    <t>Carrollton</t>
  </si>
  <si>
    <t>Nov 3, 2018 1:53:32 AM PDT</t>
  </si>
  <si>
    <t>NEW BERN</t>
  </si>
  <si>
    <t>28562-4455</t>
  </si>
  <si>
    <t>Nov 3, 2018 2:17:40 AM PDT</t>
  </si>
  <si>
    <t>Madison,</t>
  </si>
  <si>
    <t>Nov 3, 2018 2:54:15 AM PDT</t>
  </si>
  <si>
    <t>SWEET HOME</t>
  </si>
  <si>
    <t>97386-9562</t>
  </si>
  <si>
    <t>Nov 3, 2018 11:33:28 AM PDT</t>
  </si>
  <si>
    <t>Nov 3, 2018 2:06:54 PM PDT</t>
  </si>
  <si>
    <t>IOWA CITY</t>
  </si>
  <si>
    <t>52245-3926</t>
  </si>
  <si>
    <t>Nov 3, 2018 3:19:28 PM PDT</t>
  </si>
  <si>
    <t>Nov 3, 2018 3:32:45 PM PDT</t>
  </si>
  <si>
    <t>Nov 3, 2018 7:22:36 PM PDT</t>
  </si>
  <si>
    <t>mayaguez</t>
  </si>
  <si>
    <t>Puerto  Rico</t>
  </si>
  <si>
    <t>00682-2517</t>
  </si>
  <si>
    <t>Nov 3, 2018 7:36:30 PM PDT</t>
  </si>
  <si>
    <t>JEFFERSON CITY</t>
  </si>
  <si>
    <t>65109-6873</t>
  </si>
  <si>
    <t>Nov 3, 2018 7:36:58 PM PDT</t>
  </si>
  <si>
    <t>78250-6516</t>
  </si>
  <si>
    <t>Nov 3, 2018 11:39:51 PM PDT</t>
  </si>
  <si>
    <t>46151-6480</t>
  </si>
  <si>
    <t>Nov 4, 2018 1:18:27 AM PDT</t>
  </si>
  <si>
    <t>HAZLE TOWNSHIP</t>
  </si>
  <si>
    <t>18202-9644</t>
  </si>
  <si>
    <t>Nov 4, 2018 1:24:19 AM PDT</t>
  </si>
  <si>
    <t>78215-1944</t>
  </si>
  <si>
    <t>Nov 4, 2018 8:19:16 AM PST</t>
  </si>
  <si>
    <t>SILVER CREEK</t>
  </si>
  <si>
    <t>Nov 4, 2018 6:05:32 PM PST</t>
  </si>
  <si>
    <t>21045-5140</t>
  </si>
  <si>
    <t>Nov 4, 2018 8:16:41 PM PST</t>
  </si>
  <si>
    <t>HANKINSON</t>
  </si>
  <si>
    <t>58041-9793</t>
  </si>
  <si>
    <t>Nov 4, 2018 8:19:40 PM PST</t>
  </si>
  <si>
    <t>27516-8376</t>
  </si>
  <si>
    <t>Nov 4, 2018 11:57:33 PM PST</t>
  </si>
  <si>
    <t>27705-1629</t>
  </si>
  <si>
    <t>Nov 5, 2018 2:02:32 AM PST</t>
  </si>
  <si>
    <t>Nov 5, 2018 2:13:18 AM PST</t>
  </si>
  <si>
    <t>03766-1075</t>
  </si>
  <si>
    <t>Nov 5, 2018 2:37:03 AM PST</t>
  </si>
  <si>
    <t>Nov 5, 2018 8:55:26 AM PST</t>
  </si>
  <si>
    <t>22903-9369</t>
  </si>
  <si>
    <t>Nov 5, 2018 9:23:44 AM PST</t>
  </si>
  <si>
    <t>Nov 5, 2018 9:44:51 AM PST</t>
  </si>
  <si>
    <t>Nov 5, 2018 11:01:51 AM PST</t>
  </si>
  <si>
    <t>80911-2219</t>
  </si>
  <si>
    <t>Nov 5, 2018 12:30:49 PM PST</t>
  </si>
  <si>
    <t>48335-1214</t>
  </si>
  <si>
    <t>Nov 5, 2018 1:57:45 PM PST</t>
  </si>
  <si>
    <t>ORO VALLEY</t>
  </si>
  <si>
    <t>85704-5020</t>
  </si>
  <si>
    <t>Nov 5, 2018 2:20:03 PM PST</t>
  </si>
  <si>
    <t>Nov 5, 2018 3:31:07 PM PST</t>
  </si>
  <si>
    <t>10033-5339</t>
  </si>
  <si>
    <t>Nov 5, 2018 3:59:59 PM PST</t>
  </si>
  <si>
    <t>CORAL SPRINGS</t>
  </si>
  <si>
    <t>33065-7814</t>
  </si>
  <si>
    <t>Nov 5, 2018 5:57:36 PM PST</t>
  </si>
  <si>
    <t>92705-2859</t>
  </si>
  <si>
    <t>Nov 6, 2018 3:25:28 AM PST</t>
  </si>
  <si>
    <t>90024-5576</t>
  </si>
  <si>
    <t>Nov 6, 2018 9:03:48 AM PST</t>
  </si>
  <si>
    <t>60638-1129</t>
  </si>
  <si>
    <t>Nov 6, 2018 9:38:39 AM PST</t>
  </si>
  <si>
    <t>Groom</t>
  </si>
  <si>
    <t>Nov 6, 2018 9:59:00 AM PST</t>
  </si>
  <si>
    <t>LOVELAND</t>
  </si>
  <si>
    <t>80538-8772</t>
  </si>
  <si>
    <t>Nov 6, 2018 11:13:49 AM PST</t>
  </si>
  <si>
    <t>SATANTA</t>
  </si>
  <si>
    <t>67870-0565</t>
  </si>
  <si>
    <t>Nov 6, 2018 11:35:46 AM PST</t>
  </si>
  <si>
    <t>80220-5870</t>
  </si>
  <si>
    <t>Nov 6, 2018 1:06:26 PM PST</t>
  </si>
  <si>
    <t>18042-3510</t>
  </si>
  <si>
    <t>Nov 6, 2018 2:31:49 PM PST</t>
  </si>
  <si>
    <t>ALACHUA</t>
  </si>
  <si>
    <t>32615-9310</t>
  </si>
  <si>
    <t>Nov 6, 2018 3:14:46 PM PST</t>
  </si>
  <si>
    <t>BABYLON</t>
  </si>
  <si>
    <t>11702-1008</t>
  </si>
  <si>
    <t>Nov 6, 2018 6:24:58 PM PST</t>
  </si>
  <si>
    <t>BROOKLINE</t>
  </si>
  <si>
    <t>02445-5328</t>
  </si>
  <si>
    <t>Nov 6, 2018 7:27:52 PM PST</t>
  </si>
  <si>
    <t>30350-4453</t>
  </si>
  <si>
    <t>Nov 6, 2018 7:50:57 PM PST</t>
  </si>
  <si>
    <t>MANALAPAN</t>
  </si>
  <si>
    <t>07726-7903</t>
  </si>
  <si>
    <t>Nov 6, 2018 10:25:23 PM PST</t>
  </si>
  <si>
    <t>Hamilton</t>
  </si>
  <si>
    <t>Nov 6, 2018 10:29:47 PM PST</t>
  </si>
  <si>
    <t>Nov 6, 2018 11:19:21 PM PST</t>
  </si>
  <si>
    <t>Blacklick</t>
  </si>
  <si>
    <t>43004-9771</t>
  </si>
  <si>
    <t>Nov 7, 2018 12:24:15 AM PST</t>
  </si>
  <si>
    <t>89108-3350</t>
  </si>
  <si>
    <t>Nov 7, 2018 2:39:54 AM PST</t>
  </si>
  <si>
    <t>Nov 7, 2018 3:33:55 AM PST</t>
  </si>
  <si>
    <t>DURANGO</t>
  </si>
  <si>
    <t>81301-7813</t>
  </si>
  <si>
    <t>Nov 7, 2018 3:41:24 AM PST</t>
  </si>
  <si>
    <t>New Orleans</t>
  </si>
  <si>
    <t>70118-6155</t>
  </si>
  <si>
    <t>Nov 7, 2018 5:06:51 AM PST</t>
  </si>
  <si>
    <t>18954-1308</t>
  </si>
  <si>
    <t>Nov 7, 2018 10:54:56 AM PST</t>
  </si>
  <si>
    <t>Nov 7, 2018 12:36:51 PM PST</t>
  </si>
  <si>
    <t>Nov 7, 2018 2:10:50 PM PST</t>
  </si>
  <si>
    <t>93725-0918</t>
  </si>
  <si>
    <t>Nov 7, 2018 3:18:35 PM PST</t>
  </si>
  <si>
    <t>Nov 7, 2018 5:19:50 PM PST</t>
  </si>
  <si>
    <t>33139-3252</t>
  </si>
  <si>
    <t>Nov 7, 2018 8:51:51 PM PST</t>
  </si>
  <si>
    <t>Nov 7, 2018 10:32:15 PM PST</t>
  </si>
  <si>
    <t>75840-5126</t>
  </si>
  <si>
    <t>Nov 7, 2018 11:23:54 PM PST</t>
  </si>
  <si>
    <t>Nov 7, 2018 11:26:13 PM PST</t>
  </si>
  <si>
    <t>11230-7343</t>
  </si>
  <si>
    <t>Nov 7, 2018 11:32:44 PM PST</t>
  </si>
  <si>
    <t>Memphis</t>
  </si>
  <si>
    <t>38125-4122</t>
  </si>
  <si>
    <t>Nov 7, 2018 11:37:08 PM PST</t>
  </si>
  <si>
    <t>33308-6101</t>
  </si>
  <si>
    <t>Nov 7, 2018 11:43:08 PM PST</t>
  </si>
  <si>
    <t>CALIMESA</t>
  </si>
  <si>
    <t>92320-1306</t>
  </si>
  <si>
    <t>Nov 8, 2018 12:24:31 AM PST</t>
  </si>
  <si>
    <t>10301-3417</t>
  </si>
  <si>
    <t>Nov 8, 2018 9:11:07 AM PST</t>
  </si>
  <si>
    <t>WARRENTON</t>
  </si>
  <si>
    <t>20186-9650</t>
  </si>
  <si>
    <t>Nov 8, 2018 10:00:37 AM PST</t>
  </si>
  <si>
    <t>Nov 8, 2018 10:51:08 AM PST</t>
  </si>
  <si>
    <t>ROYAL OAK</t>
  </si>
  <si>
    <t>48073-3228</t>
  </si>
  <si>
    <t>Nov 8, 2018 10:51:28 AM PST</t>
  </si>
  <si>
    <t>80209-1648</t>
  </si>
  <si>
    <t>Nov 8, 2018 11:25:26 AM PST</t>
  </si>
  <si>
    <t>Nov 8, 2018 12:56:18 PM PST</t>
  </si>
  <si>
    <t>SHOREWOOD</t>
  </si>
  <si>
    <t>60404-7005</t>
  </si>
  <si>
    <t>Nov 8, 2018 1:31:04 PM PST</t>
  </si>
  <si>
    <t>35135-1610</t>
  </si>
  <si>
    <t>Nov 8, 2018 2:02:48 PM PST</t>
  </si>
  <si>
    <t>Nov 8, 2018 3:50:56 PM PST</t>
  </si>
  <si>
    <t>07305-5429</t>
  </si>
  <si>
    <t>Nov 8, 2018 7:46:26 PM PST</t>
  </si>
  <si>
    <t>Nov 8, 2018 9:22:03 PM PST</t>
  </si>
  <si>
    <t>vib1lCj927</t>
  </si>
  <si>
    <t>Nov 8, 2018 10:48:02 PM PST</t>
  </si>
  <si>
    <t>ALAMEDA</t>
  </si>
  <si>
    <t>94501-5558</t>
  </si>
  <si>
    <t>Nov 8, 2018 10:48:33 PM PST</t>
  </si>
  <si>
    <t>80211-2521</t>
  </si>
  <si>
    <t>Nov 8, 2018 11:10:51 PM PST</t>
  </si>
  <si>
    <t>38558-2856</t>
  </si>
  <si>
    <t>Nov 8, 2018 11:31:50 PM PST</t>
  </si>
  <si>
    <t>vancouver</t>
  </si>
  <si>
    <t>98664-3431</t>
  </si>
  <si>
    <t>Nov 8, 2018 11:33:37 PM PST</t>
  </si>
  <si>
    <t>GLENDORA</t>
  </si>
  <si>
    <t>91740-6106</t>
  </si>
  <si>
    <t>Nov 8, 2018 11:34:19 PM PST</t>
  </si>
  <si>
    <t>HOLYOKE</t>
  </si>
  <si>
    <t>01040-1164</t>
  </si>
  <si>
    <t>Nov 9, 2018 1:27:09 AM PST</t>
  </si>
  <si>
    <t>Saint Augustine</t>
  </si>
  <si>
    <t>Nov 9, 2018 2:24:11 AM PST</t>
  </si>
  <si>
    <t>98229-2519</t>
  </si>
  <si>
    <t>Nov 9, 2018 7:22:38 AM PST</t>
  </si>
  <si>
    <t>Nov 9, 2018 7:55:06 AM PST</t>
  </si>
  <si>
    <t>67206-1924</t>
  </si>
  <si>
    <t>Nov 9, 2018 10:42:14 AM PST</t>
  </si>
  <si>
    <t>85022-2823</t>
  </si>
  <si>
    <t>Nov 9, 2018 11:25:24 AM PST</t>
  </si>
  <si>
    <t>Nov 9, 2018 3:18:21 PM PST</t>
  </si>
  <si>
    <t>Nov 9, 2018 4:39:31 PM PST</t>
  </si>
  <si>
    <t>11355-2214</t>
  </si>
  <si>
    <t>Nov 9, 2018 7:59:33 PM PST</t>
  </si>
  <si>
    <t>UXBRIDGE</t>
  </si>
  <si>
    <t>01569-1630</t>
  </si>
  <si>
    <t>Nov 9, 2018 8:21:27 PM PST</t>
  </si>
  <si>
    <t>66062-7920</t>
  </si>
  <si>
    <t>Nov 9, 2018 9:09:22 PM PST</t>
  </si>
  <si>
    <t>ELIOT</t>
  </si>
  <si>
    <t>03903-1624</t>
  </si>
  <si>
    <t>Nov 10, 2018 2:29:52 AM PST</t>
  </si>
  <si>
    <t>98105-2445</t>
  </si>
  <si>
    <t>Nov 10, 2018 6:28:56 AM PST</t>
  </si>
  <si>
    <t>Nov 10, 2018 12:40:29 PM PST</t>
  </si>
  <si>
    <t>14420-3015</t>
  </si>
  <si>
    <t>Nov 10, 2018 1:51:46 PM PST</t>
  </si>
  <si>
    <t>CEDAR CREST</t>
  </si>
  <si>
    <t>87008-9718</t>
  </si>
  <si>
    <t>Nov 10, 2018 3:35:09 PM PST</t>
  </si>
  <si>
    <t>MURFREESBORO</t>
  </si>
  <si>
    <t>37129-0222</t>
  </si>
  <si>
    <t>Nov 10, 2018 4:30:15 PM PST</t>
  </si>
  <si>
    <t>springfield</t>
  </si>
  <si>
    <t>Nov 10, 2018 4:54:32 PM PST</t>
  </si>
  <si>
    <t>NIPOMO</t>
  </si>
  <si>
    <t>93444-6636</t>
  </si>
  <si>
    <t>Nov 10, 2018 6:55:04 PM PST</t>
  </si>
  <si>
    <t>Nov 10, 2018 9:59:41 PM PST</t>
  </si>
  <si>
    <t>New Braunfels</t>
  </si>
  <si>
    <t>78132-4634</t>
  </si>
  <si>
    <t>Nov 10, 2018 11:31:26 PM PST</t>
  </si>
  <si>
    <t>Nov 11, 2018 12:50:26 AM PST</t>
  </si>
  <si>
    <t>Lake Isabella</t>
  </si>
  <si>
    <t>Nov 11, 2018 7:29:04 AM PST</t>
  </si>
  <si>
    <t>Nov 11, 2018 9:28:48 AM PST</t>
  </si>
  <si>
    <t>71303-3350</t>
  </si>
  <si>
    <t>Nov 11, 2018 12:27:41 PM PST</t>
  </si>
  <si>
    <t>ELLSWORTH</t>
  </si>
  <si>
    <t>49729-9681</t>
  </si>
  <si>
    <t>Nov 11, 2018 12:37:44 PM PST</t>
  </si>
  <si>
    <t>Nov 11, 2018 1:45:30 PM PST</t>
  </si>
  <si>
    <t>Nov 11, 2018 2:36:17 PM PST</t>
  </si>
  <si>
    <t>MOUNT HOPE</t>
  </si>
  <si>
    <t>25880-1324</t>
  </si>
  <si>
    <t>Nov 11, 2018 3:28:06 PM PST</t>
  </si>
  <si>
    <t>ELDORADO</t>
  </si>
  <si>
    <t>62930-3443</t>
  </si>
  <si>
    <t>Nov 11, 2018 4:20:14 PM PST</t>
  </si>
  <si>
    <t>Nov 11, 2018 4:39:25 PM PST</t>
  </si>
  <si>
    <t>Colleyville</t>
  </si>
  <si>
    <t>Nov 11, 2018 11:31:36 PM PST</t>
  </si>
  <si>
    <t>45230-2501</t>
  </si>
  <si>
    <t>Nov 11, 2018 11:46:21 PM PST</t>
  </si>
  <si>
    <t>Buffalo Grove</t>
  </si>
  <si>
    <t>60089-6657</t>
  </si>
  <si>
    <t>Nov 12, 2018 12:36:04 AM PST</t>
  </si>
  <si>
    <t>50009-1113</t>
  </si>
  <si>
    <t>Nov 12, 2018 6:51:21 AM PST</t>
  </si>
  <si>
    <t>23487-8912</t>
  </si>
  <si>
    <t>Nov 12, 2018 8:41:53 AM PST</t>
  </si>
  <si>
    <t>To your account ending in: 460, Federal ACH Trace ID: 091000014788276</t>
  </si>
  <si>
    <t>Nov 12, 2018 9:01:44 AM PST</t>
  </si>
  <si>
    <t>30534-9228</t>
  </si>
  <si>
    <t>Nov 12, 2018 9:18:15 AM PST</t>
  </si>
  <si>
    <t>60506-1221</t>
  </si>
  <si>
    <t>Nov 12, 2018 10:00:24 AM PST</t>
  </si>
  <si>
    <t>North Augusta</t>
  </si>
  <si>
    <t>South Carolina</t>
  </si>
  <si>
    <t>Nov 12, 2018 11:22:33 AM PST</t>
  </si>
  <si>
    <t>81212-3121</t>
  </si>
  <si>
    <t>Nov 12, 2018 1:36:10 PM PST</t>
  </si>
  <si>
    <t>Sylvania</t>
  </si>
  <si>
    <t>Nov 12, 2018 3:08:35 PM PST</t>
  </si>
  <si>
    <t>46825-5239</t>
  </si>
  <si>
    <t>Nov 12, 2018 3:25:36 PM PST</t>
  </si>
  <si>
    <t>98274-8224</t>
  </si>
  <si>
    <t>Nov 12, 2018 5:32:38 PM PST</t>
  </si>
  <si>
    <t>Nov 12, 2018 6:21:02 PM PST</t>
  </si>
  <si>
    <t>Nov 12, 2018 6:31:56 PM PST</t>
  </si>
  <si>
    <t>Nov 12, 2018 11:21:46 PM PST</t>
  </si>
  <si>
    <t>Germantown</t>
  </si>
  <si>
    <t>38138-1500</t>
  </si>
  <si>
    <t>Nov 13, 2018 12:31:45 AM PST</t>
  </si>
  <si>
    <t>CEDAR CITY</t>
  </si>
  <si>
    <t>84720-3319</t>
  </si>
  <si>
    <t>Nov 13, 2018 12:35:55 AM PST</t>
  </si>
  <si>
    <t>55127-2581</t>
  </si>
  <si>
    <t>Nov 13, 2018 2:26:21 AM PST</t>
  </si>
  <si>
    <t>11235-2668</t>
  </si>
  <si>
    <t>Nov 13, 2018 2:34:39 AM PST</t>
  </si>
  <si>
    <t>LANGLEY</t>
  </si>
  <si>
    <t>98260-8018</t>
  </si>
  <si>
    <t>Nov 13, 2018 6:27:21 AM PST</t>
  </si>
  <si>
    <t>PLANT CITY</t>
  </si>
  <si>
    <t>33565-5349</t>
  </si>
  <si>
    <t>Nov 13, 2018 11:07:48 AM PST</t>
  </si>
  <si>
    <t>Glenside</t>
  </si>
  <si>
    <t>Nov 13, 2018 12:07:08 PM PST</t>
  </si>
  <si>
    <t>NINE MILE FALLS</t>
  </si>
  <si>
    <t>99026-9243</t>
  </si>
  <si>
    <t>Nov 13, 2018 1:19:14 PM PST</t>
  </si>
  <si>
    <t>Nov 13, 2018 3:14:42 PM PST</t>
  </si>
  <si>
    <t>Burbank</t>
  </si>
  <si>
    <t>Nov 13, 2018 4:03:39 PM PST</t>
  </si>
  <si>
    <t>80537-5366</t>
  </si>
  <si>
    <t>Nov 13, 2018 8:12:45 PM PST</t>
  </si>
  <si>
    <t>Wales</t>
  </si>
  <si>
    <t>Nov 13, 2018 9:18:13 PM PST</t>
  </si>
  <si>
    <t>BILOXI</t>
  </si>
  <si>
    <t>39531-2811</t>
  </si>
  <si>
    <t>Nov 13, 2018 11:31:21 PM PST</t>
  </si>
  <si>
    <t>MEQUON</t>
  </si>
  <si>
    <t>53092-5531</t>
  </si>
  <si>
    <t>Nov 13, 2018 11:51:38 PM PST</t>
  </si>
  <si>
    <t>Nov 14, 2018 2:32:13 AM PST</t>
  </si>
  <si>
    <t>28405-6202</t>
  </si>
  <si>
    <t>Nov 14, 2018 2:52:16 AM PST</t>
  </si>
  <si>
    <t>02631-3022</t>
  </si>
  <si>
    <t>Nov 14, 2018 7:22:46 AM PST</t>
  </si>
  <si>
    <t>91326-1462</t>
  </si>
  <si>
    <t>Nov 14, 2018 7:28:26 AM PST</t>
  </si>
  <si>
    <t>26508-4276</t>
  </si>
  <si>
    <t>Nov 14, 2018 9:37:32 AM PST</t>
  </si>
  <si>
    <t>48083-6015</t>
  </si>
  <si>
    <t>Nov 14, 2018 9:52:54 AM PST</t>
  </si>
  <si>
    <t>60611-2590</t>
  </si>
  <si>
    <t>Nov 14, 2018 12:34:28 PM PST</t>
  </si>
  <si>
    <t>Oak Park</t>
  </si>
  <si>
    <t>Nov 14, 2018 1:26:45 PM PST</t>
  </si>
  <si>
    <t>89123-1703</t>
  </si>
  <si>
    <t>Nov 14, 2018 2:54:24 PM PST</t>
  </si>
  <si>
    <t>Nov 14, 2018 3:34:03 PM PST</t>
  </si>
  <si>
    <t>HOWELL</t>
  </si>
  <si>
    <t>48843-9487</t>
  </si>
  <si>
    <t>Nov 14, 2018 8:01:02 PM PST</t>
  </si>
  <si>
    <t>10024-3407</t>
  </si>
  <si>
    <t>Nov 14, 2018 9:23:18 PM PST</t>
  </si>
  <si>
    <t>Nov 14, 2018 10:22:45 PM PST</t>
  </si>
  <si>
    <t>Huntingdon Valley</t>
  </si>
  <si>
    <t>Nov 14, 2018 10:31:39 PM PST</t>
  </si>
  <si>
    <t>Nov 15, 2018 1:00:14 AM PST</t>
  </si>
  <si>
    <t>94118-3927</t>
  </si>
  <si>
    <t>Nov 15, 2018 2:37:14 AM PST</t>
  </si>
  <si>
    <t>33602-4386</t>
  </si>
  <si>
    <t>Nov 15, 2018 6:51:26 AM PST</t>
  </si>
  <si>
    <t>Mechanicsburg</t>
  </si>
  <si>
    <t>Nov 15, 2018 12:16:13 PM PST</t>
  </si>
  <si>
    <t>77040-6024</t>
  </si>
  <si>
    <t>Nov 15, 2018 12:30:03 PM PST</t>
  </si>
  <si>
    <t>Nov 15, 2018 2:43:39 PM PST</t>
  </si>
  <si>
    <t>Nov 15, 2018 9:09:03 PM PST</t>
  </si>
  <si>
    <t>WHEELING</t>
  </si>
  <si>
    <t>26003-6635</t>
  </si>
  <si>
    <t>Nov 15, 2018 9:27:50 PM PST</t>
  </si>
  <si>
    <t>19134-1334</t>
  </si>
  <si>
    <t>Nov 15, 2018 9:31:56 PM PST</t>
  </si>
  <si>
    <t>CARSON CITY</t>
  </si>
  <si>
    <t>Nov 15, 2018 9:43:02 PM PST</t>
  </si>
  <si>
    <t>Nov 15, 2018 10:52:53 PM PST</t>
  </si>
  <si>
    <t>90015-3930</t>
  </si>
  <si>
    <t>Nov 15, 2018 11:21:53 PM PST</t>
  </si>
  <si>
    <t>47401-6144</t>
  </si>
  <si>
    <t>Nov 16, 2018 1:24:47 AM PST</t>
  </si>
  <si>
    <t>98101-4206</t>
  </si>
  <si>
    <t>Nov 16, 2018 1:54:11 PM PST</t>
  </si>
  <si>
    <t>02155-5831</t>
  </si>
  <si>
    <t>Nov 16, 2018 6:26:18 PM PST</t>
  </si>
  <si>
    <t>45202-3528</t>
  </si>
  <si>
    <t>Nov 16, 2018 7:19:39 PM PST</t>
  </si>
  <si>
    <t>BRIDGETON</t>
  </si>
  <si>
    <t>08302-4100</t>
  </si>
  <si>
    <t>Nov 16, 2018 7:22:58 PM PST</t>
  </si>
  <si>
    <t>10011-5414</t>
  </si>
  <si>
    <t>Nov 16, 2018 9:30:27 PM PST</t>
  </si>
  <si>
    <t>94115-1622</t>
  </si>
  <si>
    <t>Nov 17, 2018 2:21:42 AM PST</t>
  </si>
  <si>
    <t>Madison</t>
  </si>
  <si>
    <t>53703-1504</t>
  </si>
  <si>
    <t>Nov 17, 2018 5:13:17 AM PST</t>
  </si>
  <si>
    <t>07302-8980</t>
  </si>
  <si>
    <t>Nov 17, 2018 6:25:35 AM PST</t>
  </si>
  <si>
    <t>West Haven</t>
  </si>
  <si>
    <t>84401-8460</t>
  </si>
  <si>
    <t>Nov 17, 2018 5:27:20 PM PST</t>
  </si>
  <si>
    <t>Nov 17, 2018 8:44:14 PM PST</t>
  </si>
  <si>
    <t>Nov 18, 2018 12:17:39 AM PST</t>
  </si>
  <si>
    <t>MARIPOSA</t>
  </si>
  <si>
    <t>95338-2301</t>
  </si>
  <si>
    <t>Nov 18, 2018 12:42:30 AM PST</t>
  </si>
  <si>
    <t>10312-3605</t>
  </si>
  <si>
    <t>Nov 18, 2018 2:23:25 AM PST</t>
  </si>
  <si>
    <t>EMMAUS</t>
  </si>
  <si>
    <t>18049-2317</t>
  </si>
  <si>
    <t>Nov 18, 2018 2:41:38 AM PST</t>
  </si>
  <si>
    <t>98011-2347</t>
  </si>
  <si>
    <t>Nov 18, 2018 3:27:12 AM PST</t>
  </si>
  <si>
    <t>ROCKINGHAM</t>
  </si>
  <si>
    <t>28379-3015</t>
  </si>
  <si>
    <t>Nov 18, 2018 3:36:32 AM PST</t>
  </si>
  <si>
    <t>MEADOWLAKES</t>
  </si>
  <si>
    <t>78654-7008</t>
  </si>
  <si>
    <t>Nov 18, 2018 9:24:47 AM PST</t>
  </si>
  <si>
    <t>08757-2731</t>
  </si>
  <si>
    <t>Nov 18, 2018 9:50:25 AM PST</t>
  </si>
  <si>
    <t>GROVELAND</t>
  </si>
  <si>
    <t>34736-3626</t>
  </si>
  <si>
    <t>Nov 18, 2018 10:07:43 AM PST</t>
  </si>
  <si>
    <t>93430-1338</t>
  </si>
  <si>
    <t>Nov 18, 2018 10:51:23 AM PST</t>
  </si>
  <si>
    <t>02030-2130</t>
  </si>
  <si>
    <t>Nov 18, 2018 12:33:16 PM PST</t>
  </si>
  <si>
    <t>47243-9099</t>
  </si>
  <si>
    <t>Nov 18, 2018 7:37:22 PM PST</t>
  </si>
  <si>
    <t>Gloucester</t>
  </si>
  <si>
    <t>Ma</t>
  </si>
  <si>
    <t>Nov 18, 2018 10:07:04 PM PST</t>
  </si>
  <si>
    <t>EDISON</t>
  </si>
  <si>
    <t>08820-4011</t>
  </si>
  <si>
    <t>Nov 19, 2018 7:01:03 AM PST</t>
  </si>
  <si>
    <t>Nov 19, 2018 9:27:03 AM PST</t>
  </si>
  <si>
    <t>Nov 19, 2018 1:38:39 PM PST</t>
  </si>
  <si>
    <t>Nov 19, 2018 3:36:40 PM PST</t>
  </si>
  <si>
    <t>Nov 19, 2018 4:23:01 PM PST</t>
  </si>
  <si>
    <t>01609-1283</t>
  </si>
  <si>
    <t>Nov 19, 2018 7:15:53 PM PST</t>
  </si>
  <si>
    <t>LUTHERVILLE</t>
  </si>
  <si>
    <t>21093-7447</t>
  </si>
  <si>
    <t>Nov 19, 2018 10:40:45 PM PST</t>
  </si>
  <si>
    <t>Nov 20, 2018 12:42:01 AM PST</t>
  </si>
  <si>
    <t>GLEN MILLS</t>
  </si>
  <si>
    <t>19342-3409</t>
  </si>
  <si>
    <t>Nov 20, 2018 4:42:09 AM PST</t>
  </si>
  <si>
    <t>45050-1564</t>
  </si>
  <si>
    <t>Nov 20, 2018 6:17:26 AM PST</t>
  </si>
  <si>
    <t>La Mesa</t>
  </si>
  <si>
    <t>Nov 20, 2018 8:54:55 AM PST</t>
  </si>
  <si>
    <t>20110-5688</t>
  </si>
  <si>
    <t>Nov 20, 2018 11:35:45 AM PST</t>
  </si>
  <si>
    <t>Castle Rock</t>
  </si>
  <si>
    <t>Nov 20, 2018 12:29:50 PM PST</t>
  </si>
  <si>
    <t>Irving</t>
  </si>
  <si>
    <t>Nov 20, 2018 1:35:43 PM PST</t>
  </si>
  <si>
    <t>75652-3204</t>
  </si>
  <si>
    <t>Nov 20, 2018 2:27:31 PM PST</t>
  </si>
  <si>
    <t>34293-5524</t>
  </si>
  <si>
    <t>Nov 20, 2018 2:31:00 PM PST</t>
  </si>
  <si>
    <t>Nov 20, 2018 3:57:38 PM PST</t>
  </si>
  <si>
    <t>Nov 20, 2018 7:42:06 PM PST</t>
  </si>
  <si>
    <t>Linwood</t>
  </si>
  <si>
    <t>N.C.</t>
  </si>
  <si>
    <t>Nov 20, 2018 8:37:16 PM PST</t>
  </si>
  <si>
    <t>Cleves</t>
  </si>
  <si>
    <t>Nov 20, 2018 8:53:00 PM PST</t>
  </si>
  <si>
    <t>DeSoto</t>
  </si>
  <si>
    <t>Nov 21, 2018 12:29:47 AM PST</t>
  </si>
  <si>
    <t>SPARKS</t>
  </si>
  <si>
    <t>NEVADA</t>
  </si>
  <si>
    <t>89436-2525</t>
  </si>
  <si>
    <t>Nov 21, 2018 3:29:40 AM PST</t>
  </si>
  <si>
    <t>Brown City</t>
  </si>
  <si>
    <t>Nov 21, 2018 9:11:33 AM PST</t>
  </si>
  <si>
    <t>ADA</t>
  </si>
  <si>
    <t>45810-1646</t>
  </si>
  <si>
    <t>Nov 21, 2018 10:25:09 AM PST</t>
  </si>
  <si>
    <t>94115-4510</t>
  </si>
  <si>
    <t>Nov 21, 2018 2:19:52 PM PST</t>
  </si>
  <si>
    <t>33446-1025</t>
  </si>
  <si>
    <t>Nov 21, 2018 7:39:32 PM PST</t>
  </si>
  <si>
    <t>HARLINGEN</t>
  </si>
  <si>
    <t>78550-9011</t>
  </si>
  <si>
    <t>Nov 21, 2018 8:15:09 PM PST</t>
  </si>
  <si>
    <t>23322-7479</t>
  </si>
  <si>
    <t>Nov 21, 2018 8:56:21 PM PST</t>
  </si>
  <si>
    <t>Nov 21, 2018 11:36:59 PM PST</t>
  </si>
  <si>
    <t>Nov 22, 2018 10:40:09 AM PST</t>
  </si>
  <si>
    <t>Nov 22, 2018 1:15:26 PM PST</t>
  </si>
  <si>
    <t>Nov 23, 2018 2:29:14 AM PST</t>
  </si>
  <si>
    <t>Nov 23, 2018 3:33:45 AM PST</t>
  </si>
  <si>
    <t>VIDOR</t>
  </si>
  <si>
    <t>77662-8318</t>
  </si>
  <si>
    <t>Nov 23, 2018 10:14:28 AM PST</t>
  </si>
  <si>
    <t>80526-7606</t>
  </si>
  <si>
    <t>Nov 23, 2018 2:34:29 PM PST</t>
  </si>
  <si>
    <t>70001-3157</t>
  </si>
  <si>
    <t>Nov 23, 2018 4:35:31 PM PST</t>
  </si>
  <si>
    <t>STREAMWOOD</t>
  </si>
  <si>
    <t>60107-1516</t>
  </si>
  <si>
    <t>Nov 23, 2018 5:18:55 PM PST</t>
  </si>
  <si>
    <t>Nov 23, 2018 7:29:01 PM PST</t>
  </si>
  <si>
    <t>NEEDLES</t>
  </si>
  <si>
    <t>92363-2135</t>
  </si>
  <si>
    <t>Nov 23, 2018 11:32:06 PM PST</t>
  </si>
  <si>
    <t>COARSEGOLD</t>
  </si>
  <si>
    <t>93614-9161</t>
  </si>
  <si>
    <t>Nov 23, 2018 11:59:33 PM PST</t>
  </si>
  <si>
    <t>95355-2521</t>
  </si>
  <si>
    <t>Nov 24, 2018 8:50:13 AM PST</t>
  </si>
  <si>
    <t>27517-8960</t>
  </si>
  <si>
    <t>Nov 24, 2018 2:51:55 PM PST</t>
  </si>
  <si>
    <t>11230-7600</t>
  </si>
  <si>
    <t>Nov 24, 2018 3:44:17 PM PST</t>
  </si>
  <si>
    <t>PERKIOMENVILLE</t>
  </si>
  <si>
    <t>18074-9709</t>
  </si>
  <si>
    <t>Nov 24, 2018 8:12:38 PM PST</t>
  </si>
  <si>
    <t>Nov 25, 2018 12:51:19 AM PST</t>
  </si>
  <si>
    <t>11373-3811</t>
  </si>
  <si>
    <t>Nov 25, 2018 6:13:13 AM PST</t>
  </si>
  <si>
    <t>To your account ending in: 460, Federal ACH Trace ID: 091000014485939</t>
  </si>
  <si>
    <t>Nov 25, 2018 12:05:14 PM PST</t>
  </si>
  <si>
    <t>Nov 25, 2018 12:34:29 PM PST</t>
  </si>
  <si>
    <t>CAMARILLO</t>
  </si>
  <si>
    <t>93010-8411</t>
  </si>
  <si>
    <t>Nov 25, 2018 12:43:38 PM PST</t>
  </si>
  <si>
    <t>Nov 25, 2018 4:12:54 PM PST</t>
  </si>
  <si>
    <t>11235-4528</t>
  </si>
  <si>
    <t>Nov 25, 2018 4:37:47 PM PST</t>
  </si>
  <si>
    <t>64055-7602</t>
  </si>
  <si>
    <t>Nov 25, 2018 6:04:37 PM PST</t>
  </si>
  <si>
    <t>44849-9625</t>
  </si>
  <si>
    <t>Nov 25, 2018 6:07:29 PM PST</t>
  </si>
  <si>
    <t>WEST HILLS</t>
  </si>
  <si>
    <t>91304-3660</t>
  </si>
  <si>
    <t>Nov 25, 2018 6:37:22 PM PST</t>
  </si>
  <si>
    <t>06897-3808</t>
  </si>
  <si>
    <t>Nov 25, 2018 9:12:16 PM PST</t>
  </si>
  <si>
    <t>THE HILLS</t>
  </si>
  <si>
    <t>78738-1421</t>
  </si>
  <si>
    <t>Nov 26, 2018 12:41:08 AM PST</t>
  </si>
  <si>
    <t>Nov 26, 2018 2:08:03 AM PST</t>
  </si>
  <si>
    <t>De</t>
  </si>
  <si>
    <t>Nov 26, 2018 7:36:24 AM PST</t>
  </si>
  <si>
    <t>32832-4983</t>
  </si>
  <si>
    <t>Nov 26, 2018 9:28:15 AM PST</t>
  </si>
  <si>
    <t>ROCKY POINT</t>
  </si>
  <si>
    <t>11778-9740</t>
  </si>
  <si>
    <t>Nov 26, 2018 9:41:57 AM PST</t>
  </si>
  <si>
    <t>SAINT ALBANS</t>
  </si>
  <si>
    <t>11412-3211</t>
  </si>
  <si>
    <t>Nov 26, 2018 4:14:29 PM PST</t>
  </si>
  <si>
    <t>BunKitReca</t>
  </si>
  <si>
    <t>Nov 26, 2018 4:35:04 PM PST</t>
  </si>
  <si>
    <t>Nov 26, 2018 5:19:58 PM PST</t>
  </si>
  <si>
    <t>Nov 26, 2018 9:26:47 PM PST</t>
  </si>
  <si>
    <t>98121-1453</t>
  </si>
  <si>
    <t>Nov 27, 2018 2:25:35 AM PST</t>
  </si>
  <si>
    <t>29229-9387</t>
  </si>
  <si>
    <t>Nov 27, 2018 2:30:24 AM PST</t>
  </si>
  <si>
    <t>JUPITER</t>
  </si>
  <si>
    <t>33477-9601</t>
  </si>
  <si>
    <t>Nov 27, 2018 9:27:56 AM PST</t>
  </si>
  <si>
    <t>79912-3324</t>
  </si>
  <si>
    <t>Nov 27, 2018 11:39:44 AM PST</t>
  </si>
  <si>
    <t>Washougal</t>
  </si>
  <si>
    <t>Nov 27, 2018 2:45:35 PM PST</t>
  </si>
  <si>
    <t>55446-2952</t>
  </si>
  <si>
    <t>Nov 27, 2018 3:44:15 PM PST</t>
  </si>
  <si>
    <t>BRANDON</t>
  </si>
  <si>
    <t>33511-1865</t>
  </si>
  <si>
    <t>Nov 27, 2018 4:03:02 PM PST</t>
  </si>
  <si>
    <t>06611-1527</t>
  </si>
  <si>
    <t>Nov 27, 2018 8:15:13 PM PST</t>
  </si>
  <si>
    <t>GOLDEN EAGLE</t>
  </si>
  <si>
    <t>62036-2240</t>
  </si>
  <si>
    <t>Nov 27, 2018 8:33:22 PM PST</t>
  </si>
  <si>
    <t>77584-9149</t>
  </si>
  <si>
    <t>Nov 27, 2018 8:40:00 PM PST</t>
  </si>
  <si>
    <t>75230-3459</t>
  </si>
  <si>
    <t>Nov 28, 2018 2:27:28 AM PST</t>
  </si>
  <si>
    <t>WINONA</t>
  </si>
  <si>
    <t>Nov 28, 2018 8:54:01 AM PST</t>
  </si>
  <si>
    <t>Nov 28, 2018 12:19:43 PM PST</t>
  </si>
  <si>
    <t>PLANO</t>
  </si>
  <si>
    <t>75024-7560</t>
  </si>
  <si>
    <t>Nov 28, 2018 2:23:50 PM PST</t>
  </si>
  <si>
    <t>Nov 28, 2018 2:31:23 PM PST</t>
  </si>
  <si>
    <t>A365KNPLUSXLV2</t>
  </si>
  <si>
    <t>DENTON</t>
  </si>
  <si>
    <t>76203-5017</t>
  </si>
  <si>
    <t>Nov 28, 2018 2:36:43 PM PST</t>
  </si>
  <si>
    <t>10016-8289</t>
  </si>
  <si>
    <t>Nov 28, 2018 3:45:57 PM PST</t>
  </si>
  <si>
    <t>A365MASSAGEMATV1</t>
  </si>
  <si>
    <t>Active 365 Acupressure Massage Mat for Natural Back Pain Relief | Trigger Point Therapy for Neck, Feet &amp; Full Body | Melt Away Stress &amp; Sleep Like a B</t>
  </si>
  <si>
    <t>Sutton</t>
  </si>
  <si>
    <t>01590-4803</t>
  </si>
  <si>
    <t>Nov 28, 2018 6:14:01 PM PST</t>
  </si>
  <si>
    <t>98072-9249</t>
  </si>
  <si>
    <t>Nov 28, 2018 7:09:47 PM PST</t>
  </si>
  <si>
    <t>A365MASSAGEMATV1FBM</t>
  </si>
  <si>
    <t>Active 365 Acupressure Massage Mat for Neck &amp; Back Pain Relief | Trigger Point Therapy for Feet &amp; Full Body | Stress Relief Massager with 100% Cotton</t>
  </si>
  <si>
    <t>CHICAGO HEIGHTS</t>
  </si>
  <si>
    <t>60411-1074</t>
  </si>
  <si>
    <t>Nov 28, 2018 7:11:15 PM PST</t>
  </si>
  <si>
    <t>Nov 28, 2018 7:47:56 PM PST</t>
  </si>
  <si>
    <t>95219-2441</t>
  </si>
  <si>
    <t>Nov 28, 2018 9:18:24 PM PST</t>
  </si>
  <si>
    <t>19320-2133</t>
  </si>
  <si>
    <t>Nov 28, 2018 10:46:42 PM PST</t>
  </si>
  <si>
    <t>Nov 28, 2018 10:53:50 PM PST</t>
  </si>
  <si>
    <t>Nov 28, 2018 11:12:46 PM PST</t>
  </si>
  <si>
    <t>Nov 28, 2018 11:41:18 PM PST</t>
  </si>
  <si>
    <t>Sandy</t>
  </si>
  <si>
    <t>84092-3067</t>
  </si>
  <si>
    <t>Nov 29, 2018 12:35:04 AM PST</t>
  </si>
  <si>
    <t>Haymarket</t>
  </si>
  <si>
    <t>Nov 29, 2018 2:56:10 AM PST</t>
  </si>
  <si>
    <t>75230-5057</t>
  </si>
  <si>
    <t>Nov 29, 2018 3:46:28 AM PST</t>
  </si>
  <si>
    <t>WALDEN</t>
  </si>
  <si>
    <t>12586-2102</t>
  </si>
  <si>
    <t>Nov 29, 2018 5:04:08 AM PST</t>
  </si>
  <si>
    <t>LINDON</t>
  </si>
  <si>
    <t>84042-1947</t>
  </si>
  <si>
    <t>Nov 29, 2018 10:22:21 AM PST</t>
  </si>
  <si>
    <t>29406-5030</t>
  </si>
  <si>
    <t>Nov 29, 2018 11:03:46 AM PST</t>
  </si>
  <si>
    <t>33021-8017</t>
  </si>
  <si>
    <t>Nov 29, 2018 1:33:40 PM PST</t>
  </si>
  <si>
    <t>19134-5311</t>
  </si>
  <si>
    <t>Nov 29, 2018 4:18:53 PM PST</t>
  </si>
  <si>
    <t>04915-0100</t>
  </si>
  <si>
    <t>Nov 29, 2018 5:01:41 PM PST</t>
  </si>
  <si>
    <t>St Louis</t>
  </si>
  <si>
    <t>Nov 29, 2018 5:59:05 PM PST</t>
  </si>
  <si>
    <t>Perrysburg</t>
  </si>
  <si>
    <t>Nov 29, 2018 6:36:19 PM PST</t>
  </si>
  <si>
    <t>50401-4706</t>
  </si>
  <si>
    <t>Nov 29, 2018 7:44:48 PM PST</t>
  </si>
  <si>
    <t>Nov 29, 2018 9:09:39 PM PST</t>
  </si>
  <si>
    <t>BONSALL</t>
  </si>
  <si>
    <t>92003-5305</t>
  </si>
  <si>
    <t>Nov 29, 2018 9:44:56 PM PST</t>
  </si>
  <si>
    <t>55416-3236</t>
  </si>
  <si>
    <t>Nov 29, 2018 9:59:15 PM PST</t>
  </si>
  <si>
    <t>75038-6438</t>
  </si>
  <si>
    <t>Nov 29, 2018 10:58:58 PM PST</t>
  </si>
  <si>
    <t>10009-6921</t>
  </si>
  <si>
    <t>Nov 30, 2018 3:00:17 AM PST</t>
  </si>
  <si>
    <t>77459-2613</t>
  </si>
  <si>
    <t>Nov 30, 2018 10:41:16 AM PST</t>
  </si>
  <si>
    <t>64151-8232</t>
  </si>
  <si>
    <t>Nov 30, 2018 10:44:14 AM PST</t>
  </si>
  <si>
    <t>34684-3029</t>
  </si>
  <si>
    <t>Nov 30, 2018 12:22:50 PM PST</t>
  </si>
  <si>
    <t>92154-4225</t>
  </si>
  <si>
    <t>Nov 30, 2018 12:28:59 PM PST</t>
  </si>
  <si>
    <t>BLAINE</t>
  </si>
  <si>
    <t>55449-7301</t>
  </si>
  <si>
    <t>Nov 30, 2018 6:28:56 PM PST</t>
  </si>
  <si>
    <t>Nov 30, 2018 6:51:23 PM PST</t>
  </si>
  <si>
    <t>Nov 30, 2018 9:13:34 PM PST</t>
  </si>
  <si>
    <t>Dec 1, 2018 6:12:38 AM PST</t>
  </si>
  <si>
    <t>Dec 1, 2018 10:31:02 AM PST</t>
  </si>
  <si>
    <t>Woodbury</t>
  </si>
  <si>
    <t>55125-3534</t>
  </si>
  <si>
    <t>Dec 1, 2018 11:31:39 AM PST</t>
  </si>
  <si>
    <t>33759-1427</t>
  </si>
  <si>
    <t>Dec 1, 2018 12:29:17 PM PST</t>
  </si>
  <si>
    <t>01930-2005</t>
  </si>
  <si>
    <t>Dec 1, 2018 2:50:37 PM PST</t>
  </si>
  <si>
    <t>02554-6091</t>
  </si>
  <si>
    <t>Dec 1, 2018 3:28:31 PM PST</t>
  </si>
  <si>
    <t>Dec 1, 2018 7:12:18 PM PST</t>
  </si>
  <si>
    <t>Dec 1, 2018 7:31:58 PM PST</t>
  </si>
  <si>
    <t>92807-4011</t>
  </si>
  <si>
    <t>Dec 1, 2018 9:49:16 PM PST</t>
  </si>
  <si>
    <t>33010-5927</t>
  </si>
  <si>
    <t>Dec 1, 2018 11:16:04 PM PST</t>
  </si>
  <si>
    <t>Dec 1, 2018 11:22:08 PM PST</t>
  </si>
  <si>
    <t>LONDON</t>
  </si>
  <si>
    <t>40741-7887</t>
  </si>
  <si>
    <t>Dec 2, 2018 12:04:18 AM PST</t>
  </si>
  <si>
    <t>28412-3272</t>
  </si>
  <si>
    <t>Dec 2, 2018 12:28:52 AM PST</t>
  </si>
  <si>
    <t>53132-8016</t>
  </si>
  <si>
    <t>Dec 2, 2018 12:41:32 AM PST</t>
  </si>
  <si>
    <t>94582-4858</t>
  </si>
  <si>
    <t>Dec 2, 2018 1:41:54 AM PST</t>
  </si>
  <si>
    <t>Indianola</t>
  </si>
  <si>
    <t>Dec 2, 2018 3:03:52 AM PST</t>
  </si>
  <si>
    <t>FORT MITCHELL</t>
  </si>
  <si>
    <t>41017-2909</t>
  </si>
  <si>
    <t>Dec 2, 2018 5:36:52 AM PST</t>
  </si>
  <si>
    <t>Dec 2, 2018 10:06:44 AM PST</t>
  </si>
  <si>
    <t>30327-1345</t>
  </si>
  <si>
    <t>Dec 2, 2018 12:20:59 PM PST</t>
  </si>
  <si>
    <t>11236-5413</t>
  </si>
  <si>
    <t>Dec 2, 2018 1:51:05 PM PST</t>
  </si>
  <si>
    <t>Dec 2, 2018 2:47:54 PM PST</t>
  </si>
  <si>
    <t>Key West</t>
  </si>
  <si>
    <t>33040-4693</t>
  </si>
  <si>
    <t>Dec 2, 2018 4:44:58 PM PST</t>
  </si>
  <si>
    <t>LEAGUE CITY</t>
  </si>
  <si>
    <t>77573-3076</t>
  </si>
  <si>
    <t>Dec 2, 2018 5:12:23 PM PST</t>
  </si>
  <si>
    <t>22201-3804</t>
  </si>
  <si>
    <t>Dec 2, 2018 7:03:15 PM PST</t>
  </si>
  <si>
    <t>74127-2510</t>
  </si>
  <si>
    <t>Dec 2, 2018 9:31:04 PM PST</t>
  </si>
  <si>
    <t>92604-4785</t>
  </si>
  <si>
    <t>Dec 2, 2018 10:54:37 PM PST</t>
  </si>
  <si>
    <t>Wichita</t>
  </si>
  <si>
    <t>Dec 2, 2018 11:39:13 PM PST</t>
  </si>
  <si>
    <t>Dec 3, 2018 5:58:09 AM PST</t>
  </si>
  <si>
    <t>Dec 3, 2018 6:23:42 AM PST</t>
  </si>
  <si>
    <t>MOUNTAIN LAKES</t>
  </si>
  <si>
    <t>07046-1108</t>
  </si>
  <si>
    <t>Dec 3, 2018 6:25:10 AM PST</t>
  </si>
  <si>
    <t>Dec 3, 2018 9:17:09 AM PST</t>
  </si>
  <si>
    <t>11216-1113</t>
  </si>
  <si>
    <t>Dec 3, 2018 10:00:39 AM PST</t>
  </si>
  <si>
    <t>95648-8113</t>
  </si>
  <si>
    <t>Dec 3, 2018 3:46:50 PM PST</t>
  </si>
  <si>
    <t>Ranchos de Taos</t>
  </si>
  <si>
    <t>87557-0471</t>
  </si>
  <si>
    <t>Dec 3, 2018 3:59:14 PM PST</t>
  </si>
  <si>
    <t>ZELIENOPLE</t>
  </si>
  <si>
    <t>16063-3215</t>
  </si>
  <si>
    <t>Dec 3, 2018 4:59:50 PM PST</t>
  </si>
  <si>
    <t>SAINT FLORIAN</t>
  </si>
  <si>
    <t>Dec 3, 2018 9:32:49 PM PST</t>
  </si>
  <si>
    <t>32225-4948</t>
  </si>
  <si>
    <t>Dec 4, 2018 7:44:27 AM PST</t>
  </si>
  <si>
    <t>Active 365 Knee Support Sleeve &amp; Compression Brace in Plus Size (XL/Extra Large)</t>
  </si>
  <si>
    <t>Dec 4, 2018 9:20:02 AM PST</t>
  </si>
  <si>
    <t>DIAMOND BAR</t>
  </si>
  <si>
    <t>91765-1319</t>
  </si>
  <si>
    <t>Dec 4, 2018 12:49:10 PM PST</t>
  </si>
  <si>
    <t>CLAYMONT</t>
  </si>
  <si>
    <t>19703-3523</t>
  </si>
  <si>
    <t>Dec 4, 2018 1:42:46 PM PST</t>
  </si>
  <si>
    <t>Dec 4, 2018 1:52:06 PM PST</t>
  </si>
  <si>
    <t>ONALASKA</t>
  </si>
  <si>
    <t>54650-2130</t>
  </si>
  <si>
    <t>Dec 4, 2018 2:25:10 PM PST</t>
  </si>
  <si>
    <t>33418-3790</t>
  </si>
  <si>
    <t>Dec 4, 2018 2:44:47 PM PST</t>
  </si>
  <si>
    <t>delavan</t>
  </si>
  <si>
    <t>Dec 4, 2018 7:02:23 PM PST</t>
  </si>
  <si>
    <t>Abilene</t>
  </si>
  <si>
    <t>79606-3584</t>
  </si>
  <si>
    <t>Dec 4, 2018 7:10:49 PM PST</t>
  </si>
  <si>
    <t>35801-1007</t>
  </si>
  <si>
    <t>Dec 4, 2018 8:37:41 PM PST</t>
  </si>
  <si>
    <t>A365KNPLUS2XLV2</t>
  </si>
  <si>
    <t>Active 365 Knee Support Sleeve &amp; Compression Brace in Plus Size (2XL / XXL)</t>
  </si>
  <si>
    <t>Dec 4, 2018 9:22:31 PM PST</t>
  </si>
  <si>
    <t>Dec 5, 2018 3:40:28 AM PST</t>
  </si>
  <si>
    <t>Dec 5, 2018 7:05:59 AM PST</t>
  </si>
  <si>
    <t>27705-6908</t>
  </si>
  <si>
    <t>Dec 5, 2018 7:40:50 AM PST</t>
  </si>
  <si>
    <t>19103-5778</t>
  </si>
  <si>
    <t>Dec 5, 2018 7:53:57 AM PST</t>
  </si>
  <si>
    <t>63129-4647</t>
  </si>
  <si>
    <t>Dec 5, 2018 9:08:23 AM PST</t>
  </si>
  <si>
    <t>27516-9172</t>
  </si>
  <si>
    <t>Dec 5, 2018 2:23:54 PM PST</t>
  </si>
  <si>
    <t>Dec 5, 2018 3:11:04 PM PST</t>
  </si>
  <si>
    <t>KS-V1</t>
  </si>
  <si>
    <t>Dec 5, 2018 3:51:54 PM PST</t>
  </si>
  <si>
    <t>Dec 5, 2018 3:59:47 PM PST</t>
  </si>
  <si>
    <t>11783-3451</t>
  </si>
  <si>
    <t>Dec 5, 2018 4:01:15 PM PST</t>
  </si>
  <si>
    <t>Dec 5, 2018 6:36:08 PM PST</t>
  </si>
  <si>
    <t>54301-1044</t>
  </si>
  <si>
    <t>Dec 5, 2018 7:28:19 PM PST</t>
  </si>
  <si>
    <t>Olympia</t>
  </si>
  <si>
    <t>98516-6801</t>
  </si>
  <si>
    <t>Dec 5, 2018 7:37:06 PM PST</t>
  </si>
  <si>
    <t>Dec 5, 2018 7:59:33 PM PST</t>
  </si>
  <si>
    <t>Naguabo</t>
  </si>
  <si>
    <t>Dec 5, 2018 8:21:29 PM PST</t>
  </si>
  <si>
    <t>11779-3064</t>
  </si>
  <si>
    <t>Dec 5, 2018 9:00:36 PM PST</t>
  </si>
  <si>
    <t>33195-6412</t>
  </si>
  <si>
    <t>Dec 5, 2018 9:11:31 PM PST</t>
  </si>
  <si>
    <t>Dec 5, 2018 9:44:05 PM PST</t>
  </si>
  <si>
    <t>SOUTHAMPTON</t>
  </si>
  <si>
    <t>18966-4349</t>
  </si>
  <si>
    <t>Dec 5, 2018 11:30:16 PM PST</t>
  </si>
  <si>
    <t>Dec 6, 2018 1:03:16 AM PST</t>
  </si>
  <si>
    <t>29206-1635</t>
  </si>
  <si>
    <t>Dec 6, 2018 1:17:24 AM PST</t>
  </si>
  <si>
    <t>SEGUIN</t>
  </si>
  <si>
    <t>78155-8700</t>
  </si>
  <si>
    <t>Dec 6, 2018 6:07:21 AM PST</t>
  </si>
  <si>
    <t>27517-6594</t>
  </si>
  <si>
    <t>Dec 6, 2018 7:59:54 AM PST</t>
  </si>
  <si>
    <t>ASHTON</t>
  </si>
  <si>
    <t>61006-9602</t>
  </si>
  <si>
    <t>Dec 6, 2018 1:17:17 PM PST</t>
  </si>
  <si>
    <t>HOLLIS</t>
  </si>
  <si>
    <t>03049-6565</t>
  </si>
  <si>
    <t>Dec 6, 2018 1:28:46 PM PST</t>
  </si>
  <si>
    <t>10471-1505</t>
  </si>
  <si>
    <t>Dec 6, 2018 2:15:54 PM PST</t>
  </si>
  <si>
    <t>Marion</t>
  </si>
  <si>
    <t>62959-3737</t>
  </si>
  <si>
    <t>Dec 6, 2018 3:56:09 PM PST</t>
  </si>
  <si>
    <t>Dec 6, 2018 4:27:00 PM PST</t>
  </si>
  <si>
    <t>MIRA LOMA</t>
  </si>
  <si>
    <t>91752-1655</t>
  </si>
  <si>
    <t>Dec 6, 2018 6:43:23 PM PST</t>
  </si>
  <si>
    <t>OLD HICKORY</t>
  </si>
  <si>
    <t>37138-1366</t>
  </si>
  <si>
    <t>Dec 6, 2018 7:19:20 PM PST</t>
  </si>
  <si>
    <t>Dec 6, 2018 7:20:44 PM PST</t>
  </si>
  <si>
    <t>Dec 6, 2018 7:47:19 PM PST</t>
  </si>
  <si>
    <t>Dec 6, 2018 9:54:51 PM PST</t>
  </si>
  <si>
    <t>Howard</t>
  </si>
  <si>
    <t>Dec 6, 2018 10:12:42 PM PST</t>
  </si>
  <si>
    <t>DADE CITY</t>
  </si>
  <si>
    <t>33525-4121</t>
  </si>
  <si>
    <t>Dec 6, 2018 10:48:05 PM PST</t>
  </si>
  <si>
    <t>Dec 7, 2018 3:34:56 AM PST</t>
  </si>
  <si>
    <t>Cedarburg</t>
  </si>
  <si>
    <t>Dec 7, 2018 8:22:23 AM PST</t>
  </si>
  <si>
    <t>Dec 7, 2018 8:39:47 AM PST</t>
  </si>
  <si>
    <t>Dec 7, 2018 8:46:21 AM PST</t>
  </si>
  <si>
    <t>01104-2674</t>
  </si>
  <si>
    <t>Dec 7, 2018 11:01:38 AM PST</t>
  </si>
  <si>
    <t>Dec 7, 2018 12:22:45 PM PST</t>
  </si>
  <si>
    <t>vic1ldz564</t>
  </si>
  <si>
    <t>Dec 7, 2018 12:36:22 PM PST</t>
  </si>
  <si>
    <t>97603-8571</t>
  </si>
  <si>
    <t>Dec 7, 2018 12:46:50 PM PST</t>
  </si>
  <si>
    <t>Dec 7, 2018 3:18:02 PM PST</t>
  </si>
  <si>
    <t>78759-6602</t>
  </si>
  <si>
    <t>Dec 7, 2018 3:22:03 PM PST</t>
  </si>
  <si>
    <t>63124-1601</t>
  </si>
  <si>
    <t>Dec 7, 2018 4:08:03 PM PST</t>
  </si>
  <si>
    <t>AVON</t>
  </si>
  <si>
    <t>06001-4509</t>
  </si>
  <si>
    <t>Dec 7, 2018 5:52:09 PM PST</t>
  </si>
  <si>
    <t>SCHAUMBURG</t>
  </si>
  <si>
    <t>60193-1779</t>
  </si>
  <si>
    <t>Dec 7, 2018 5:53:38 PM PST</t>
  </si>
  <si>
    <t>Dec 7, 2018 6:23:10 PM PST</t>
  </si>
  <si>
    <t>60631-4348</t>
  </si>
  <si>
    <t>Dec 7, 2018 7:49:11 PM PST</t>
  </si>
  <si>
    <t>Apex</t>
  </si>
  <si>
    <t>Dec 7, 2018 8:19:31 PM PST</t>
  </si>
  <si>
    <t>TARZANA</t>
  </si>
  <si>
    <t>91356-2727</t>
  </si>
  <si>
    <t>Dec 7, 2018 9:37:57 PM PST</t>
  </si>
  <si>
    <t>North Charleston</t>
  </si>
  <si>
    <t>29420-8974</t>
  </si>
  <si>
    <t>Dec 8, 2018 8:05:57 AM PST</t>
  </si>
  <si>
    <t>YPSILANTI</t>
  </si>
  <si>
    <t>48197-7115</t>
  </si>
  <si>
    <t>Dec 8, 2018 10:42:08 AM PST</t>
  </si>
  <si>
    <t>91311-3911</t>
  </si>
  <si>
    <t>Dec 8, 2018 1:01:47 PM PST</t>
  </si>
  <si>
    <t>RACINE</t>
  </si>
  <si>
    <t>53405-5032</t>
  </si>
  <si>
    <t>Dec 8, 2018 2:16:15 PM PST</t>
  </si>
  <si>
    <t>Kutztown</t>
  </si>
  <si>
    <t>Dec 8, 2018 7:29:03 PM PST</t>
  </si>
  <si>
    <t>Active 365 Toe Separators for Bunions &amp; Hammer Toes | Gel Toe Spacers &amp; Straightener Splints | 4 Pieces (Medium, White)</t>
  </si>
  <si>
    <t>32803-6436</t>
  </si>
  <si>
    <t>Dec 8, 2018 8:24:34 PM PST</t>
  </si>
  <si>
    <t>Dec 8, 2018 8:34:03 PM PST</t>
  </si>
  <si>
    <t>GROVETOWN</t>
  </si>
  <si>
    <t>30813-4404</t>
  </si>
  <si>
    <t>Dec 8, 2018 9:18:41 PM PST</t>
  </si>
  <si>
    <t>Dec 9, 2018 5:22:13 AM PST</t>
  </si>
  <si>
    <t>Dec 9, 2018 8:06:02 AM PST</t>
  </si>
  <si>
    <t>GRAYSON</t>
  </si>
  <si>
    <t>30017-7824</t>
  </si>
  <si>
    <t>Dec 9, 2018 9:00:19 AM PST</t>
  </si>
  <si>
    <t>To your account ending in: 460, Federal ACH Trace ID: 091000016632834</t>
  </si>
  <si>
    <t>Dec 9, 2018 3:06:54 PM PST</t>
  </si>
  <si>
    <t>Active 365 Acupressure Massage Mat for Neck &amp; Back Pain Relief | Trigger Point Therapy for Feet &amp; Full Body | Stress Relief Yoga Accessories Pad with</t>
  </si>
  <si>
    <t>HARRODSBURG</t>
  </si>
  <si>
    <t>40330-8705</t>
  </si>
  <si>
    <t>Dec 9, 2018 6:30:30 PM PST</t>
  </si>
  <si>
    <t>Charlestown</t>
  </si>
  <si>
    <t>Dec 9, 2018 7:58:56 PM PST</t>
  </si>
  <si>
    <t>60194-4312</t>
  </si>
  <si>
    <t>Dec 9, 2018 9:12:02 PM PST</t>
  </si>
  <si>
    <t>metairie</t>
  </si>
  <si>
    <t>Dec 10, 2018 2:04:14 AM PST</t>
  </si>
  <si>
    <t>20008-1223</t>
  </si>
  <si>
    <t>Dec 10, 2018 8:17:24 AM PST</t>
  </si>
  <si>
    <t>GARDENA</t>
  </si>
  <si>
    <t>90247-5811</t>
  </si>
  <si>
    <t>Dec 10, 2018 9:12:01 AM PST</t>
  </si>
  <si>
    <t>North Caldwell</t>
  </si>
  <si>
    <t>Dec 10, 2018 9:52:49 AM PST</t>
  </si>
  <si>
    <t>Active 365 Toe Separators for Bunions &amp; Hammer Toes | Gel Toe Spacers &amp; Straightener Splints | 4 Pieces (Large &amp; Medium, White)</t>
  </si>
  <si>
    <t>30312-3022</t>
  </si>
  <si>
    <t>Dec 10, 2018 10:43:58 AM PST</t>
  </si>
  <si>
    <t>SILVER CITY</t>
  </si>
  <si>
    <t>88061-4969</t>
  </si>
  <si>
    <t>Dec 10, 2018 11:20:47 AM PST</t>
  </si>
  <si>
    <t>40214-4967</t>
  </si>
  <si>
    <t>Dec 10, 2018 1:51:59 PM PST</t>
  </si>
  <si>
    <t>80016-7882</t>
  </si>
  <si>
    <t>Dec 10, 2018 4:33:50 PM PST</t>
  </si>
  <si>
    <t>Manzanita</t>
  </si>
  <si>
    <t>Dec 10, 2018 5:07:51 PM PST</t>
  </si>
  <si>
    <t>19020-1801</t>
  </si>
  <si>
    <t>Dec 10, 2018 5:34:13 PM PST</t>
  </si>
  <si>
    <t>Aledo</t>
  </si>
  <si>
    <t>Dec 10, 2018 5:53:02 PM PST</t>
  </si>
  <si>
    <t>seattle</t>
  </si>
  <si>
    <t>Dec 10, 2018 6:20:06 PM PST</t>
  </si>
  <si>
    <t>Baltimore</t>
  </si>
  <si>
    <t>Dec 10, 2018 7:59:53 PM PST</t>
  </si>
  <si>
    <t>Brentwood</t>
  </si>
  <si>
    <t>Dec 10, 2018 8:16:45 PM PST</t>
  </si>
  <si>
    <t>CHICO</t>
  </si>
  <si>
    <t>95973-9176</t>
  </si>
  <si>
    <t>Dec 10, 2018 8:18:45 PM PST</t>
  </si>
  <si>
    <t>Shreveport</t>
  </si>
  <si>
    <t>Dec 10, 2018 8:37:24 PM PST</t>
  </si>
  <si>
    <t>33326-2853</t>
  </si>
  <si>
    <t>Dec 10, 2018 8:58:28 PM PST</t>
  </si>
  <si>
    <t>McLean</t>
  </si>
  <si>
    <t>Dec 10, 2018 10:35:33 PM PST</t>
  </si>
  <si>
    <t>04103-5800</t>
  </si>
  <si>
    <t>Dec 10, 2018 10:59:43 PM PST</t>
  </si>
  <si>
    <t>FALMOUTH</t>
  </si>
  <si>
    <t>02540-3227</t>
  </si>
  <si>
    <t>Dec 10, 2018 11:27:22 PM PST</t>
  </si>
  <si>
    <t>PORT CHESTER</t>
  </si>
  <si>
    <t>10573-2711</t>
  </si>
  <si>
    <t>Dec 11, 2018 1:36:27 AM PST</t>
  </si>
  <si>
    <t>33174-1055</t>
  </si>
  <si>
    <t>Dec 11, 2018 1:58:49 AM PST</t>
  </si>
  <si>
    <t>Dec 11, 2018 3:51:51 AM PST</t>
  </si>
  <si>
    <t>vidor</t>
  </si>
  <si>
    <t>Dec 11, 2018 4:18:16 AM PST</t>
  </si>
  <si>
    <t>83713-7861</t>
  </si>
  <si>
    <t>Dec 11, 2018 5:31:32 AM PST</t>
  </si>
  <si>
    <t>Corona</t>
  </si>
  <si>
    <t>92880-1298</t>
  </si>
  <si>
    <t>Dec 11, 2018 6:56:27 AM PST</t>
  </si>
  <si>
    <t>14580-9758</t>
  </si>
  <si>
    <t>Dec 11, 2018 9:10:40 AM PST</t>
  </si>
  <si>
    <t>CLARK</t>
  </si>
  <si>
    <t>07066-1361</t>
  </si>
  <si>
    <t>Dec 11, 2018 1:05:04 PM PST</t>
  </si>
  <si>
    <t>20165-7311</t>
  </si>
  <si>
    <t>Dec 11, 2018 2:01:19 PM PST</t>
  </si>
  <si>
    <t>Temple</t>
  </si>
  <si>
    <t>76502-6078</t>
  </si>
  <si>
    <t>Dec 11, 2018 4:40:04 PM PST</t>
  </si>
  <si>
    <t>Dec 11, 2018 6:09:45 PM PST</t>
  </si>
  <si>
    <t>32724-7106</t>
  </si>
  <si>
    <t>Dec 11, 2018 8:24:19 PM PST</t>
  </si>
  <si>
    <t>Dec 11, 2018 8:30:27 PM PST</t>
  </si>
  <si>
    <t>11021-3642</t>
  </si>
  <si>
    <t>Dec 11, 2018 10:31:42 PM PST</t>
  </si>
  <si>
    <t>55432-2194</t>
  </si>
  <si>
    <t>Dec 12, 2018 1:30:08 AM PST</t>
  </si>
  <si>
    <t>94556-2321</t>
  </si>
  <si>
    <t>Dec 12, 2018 4:50:15 AM PST</t>
  </si>
  <si>
    <t>78aca683-9ddc-460f-a387-206ea84c52fe</t>
  </si>
  <si>
    <t>Save 10% on massage mat</t>
  </si>
  <si>
    <t>Dec 12, 2018 10:02:35 AM PST</t>
  </si>
  <si>
    <t>AIKEN</t>
  </si>
  <si>
    <t>29803-1657</t>
  </si>
  <si>
    <t>Dec 12, 2018 10:34:50 AM PST</t>
  </si>
  <si>
    <t>Dec 12, 2018 11:43:30 AM PST</t>
  </si>
  <si>
    <t>Dec 12, 2018 12:06:48 PM PST</t>
  </si>
  <si>
    <t>32714-7615</t>
  </si>
  <si>
    <t>Dec 12, 2018 12:30:07 PM PST</t>
  </si>
  <si>
    <t>NORTH RICHLAND HILLS</t>
  </si>
  <si>
    <t>76180-8148</t>
  </si>
  <si>
    <t>Dec 12, 2018 12:40:56 PM PST</t>
  </si>
  <si>
    <t>San marcos</t>
  </si>
  <si>
    <t>Dec 12, 2018 3:45:19 PM PST</t>
  </si>
  <si>
    <t>Active 365 Acupressure Massage Mat for Neck &amp; Back Pain Relief | Acupuncture Trigger Point for Feet &amp; Full Body | Stress Relief Yoga Accessories Pad w</t>
  </si>
  <si>
    <t>LOCUST</t>
  </si>
  <si>
    <t>07760-2328</t>
  </si>
  <si>
    <t>Dec 13, 2018 12:59:16 AM PST</t>
  </si>
  <si>
    <t>Dec 13, 2018 2:33:18 AM PST</t>
  </si>
  <si>
    <t>SNYDER</t>
  </si>
  <si>
    <t>N.Y.</t>
  </si>
  <si>
    <t>Dec 13, 2018 4:57:53 AM PST</t>
  </si>
  <si>
    <t>Dec 13, 2018 7:18:32 AM PST</t>
  </si>
  <si>
    <t>Fort Myers</t>
  </si>
  <si>
    <t>33907-5823</t>
  </si>
  <si>
    <t>Dec 13, 2018 10:07:28 AM PST</t>
  </si>
  <si>
    <t>STONEWALL</t>
  </si>
  <si>
    <t>71078-9206</t>
  </si>
  <si>
    <t>Dec 13, 2018 1:21:22 PM PST</t>
  </si>
  <si>
    <t>Active 365 Toe Protectors &amp; Soft Gel Toe Caps | for Ingrown Toenails, Corns, Blisters, Calluses &amp; Hammer Toes | Toe Cushions &amp; Guards in Combo Pack (6</t>
  </si>
  <si>
    <t>Dec 13, 2018 1:21:27 PM PST</t>
  </si>
  <si>
    <t>Dec 13, 2018 1:42:55 PM PST</t>
  </si>
  <si>
    <t>ORTLEY BEACH</t>
  </si>
  <si>
    <t>08751-1611</t>
  </si>
  <si>
    <t>Dec 13, 2018 2:14:14 PM PST</t>
  </si>
  <si>
    <t>85286-4561</t>
  </si>
  <si>
    <t>Dec 13, 2018 3:05:40 PM PST</t>
  </si>
  <si>
    <t>78739-2098</t>
  </si>
  <si>
    <t>Dec 13, 2018 3:26:05 PM PST</t>
  </si>
  <si>
    <t>77418-9612</t>
  </si>
  <si>
    <t>Dec 13, 2018 3:51:14 PM PST</t>
  </si>
  <si>
    <t>77057-4407</t>
  </si>
  <si>
    <t>Dec 13, 2018 4:29:16 PM PST</t>
  </si>
  <si>
    <t>60201-2565</t>
  </si>
  <si>
    <t>Dec 13, 2018 4:51:04 PM PST</t>
  </si>
  <si>
    <t>27263-4041</t>
  </si>
  <si>
    <t>Dec 13, 2018 5:24:24 PM PST</t>
  </si>
  <si>
    <t>94403-3977</t>
  </si>
  <si>
    <t>Dec 13, 2018 5:52:12 PM PST</t>
  </si>
  <si>
    <t>35242-8656</t>
  </si>
  <si>
    <t>Dec 13, 2018 6:52:32 PM PST</t>
  </si>
  <si>
    <t>Dec 13, 2018 10:46:10 PM PST</t>
  </si>
  <si>
    <t>Rock Springs</t>
  </si>
  <si>
    <t>82901-7321</t>
  </si>
  <si>
    <t>Dec 14, 2018 2:29:02 AM PST</t>
  </si>
  <si>
    <t>antioch</t>
  </si>
  <si>
    <t>Dec 14, 2018 5:11:00 AM PST</t>
  </si>
  <si>
    <t>9823e8a4-d263-48a9-8185-2480fddff780</t>
  </si>
  <si>
    <t>Save 5% on Massage Mat</t>
  </si>
  <si>
    <t>Dec 14, 2018 5:34:01 AM PST</t>
  </si>
  <si>
    <t>95138-2236</t>
  </si>
  <si>
    <t>Dec 14, 2018 5:45:38 AM PST</t>
  </si>
  <si>
    <t>e0849674-359b-4778-8efb-6e6690bad70b</t>
  </si>
  <si>
    <t>Save 5% on Knee Sleeve</t>
  </si>
  <si>
    <t>Dec 14, 2018 2:26:16 PM PST</t>
  </si>
  <si>
    <t>Dec 14, 2018 2:30:11 PM PST</t>
  </si>
  <si>
    <t>89509-3216</t>
  </si>
  <si>
    <t>Dec 14, 2018 2:56:53 PM PST</t>
  </si>
  <si>
    <t>33178-4318</t>
  </si>
  <si>
    <t>Dec 14, 2018 4:08:58 PM PST</t>
  </si>
  <si>
    <t>Cary</t>
  </si>
  <si>
    <t>Dec 14, 2018 4:41:12 PM PST</t>
  </si>
  <si>
    <t>Jenkintown</t>
  </si>
  <si>
    <t>Dec 14, 2018 5:45:49 PM PST</t>
  </si>
  <si>
    <t>FAIRBORN</t>
  </si>
  <si>
    <t>45324-6306</t>
  </si>
  <si>
    <t>Dec 14, 2018 6:20:58 PM PST</t>
  </si>
  <si>
    <t>SPRING GROVE</t>
  </si>
  <si>
    <t>60081-9651</t>
  </si>
  <si>
    <t>Dec 14, 2018 7:47:26 PM PST</t>
  </si>
  <si>
    <t>06019-2441</t>
  </si>
  <si>
    <t>Dec 14, 2018 8:07:46 PM PST</t>
  </si>
  <si>
    <t>ASPEN</t>
  </si>
  <si>
    <t>81611-1462</t>
  </si>
  <si>
    <t>Dec 14, 2018 8:51:35 PM PST</t>
  </si>
  <si>
    <t>21409-5748</t>
  </si>
  <si>
    <t>Dec 14, 2018 10:18:19 PM PST</t>
  </si>
  <si>
    <t>Dec 14, 2018 10:20:52 PM PST</t>
  </si>
  <si>
    <t>Dec 15, 2018 12:40:26 AM PST</t>
  </si>
  <si>
    <t>66061-5619</t>
  </si>
  <si>
    <t>Dec 15, 2018 2:53:37 AM PST</t>
  </si>
  <si>
    <t>Mashpee</t>
  </si>
  <si>
    <t>Dec 15, 2018 5:41:22 AM PST</t>
  </si>
  <si>
    <t>Dec 15, 2018 10:14:47 AM PST</t>
  </si>
  <si>
    <t>REDWOOD CITY</t>
  </si>
  <si>
    <t>94065-1758</t>
  </si>
  <si>
    <t>Dec 15, 2018 2:38:01 PM PST</t>
  </si>
  <si>
    <t>77025-2401</t>
  </si>
  <si>
    <t>Dec 15, 2018 4:09:12 PM PST</t>
  </si>
  <si>
    <t>To your account ending in: 460, Federal ACH Trace ID: 091000013262828</t>
  </si>
  <si>
    <t>Dec 15, 2018 4:34:01 PM PST</t>
  </si>
  <si>
    <t>CASTLE PINES</t>
  </si>
  <si>
    <t>80108-8223</t>
  </si>
  <si>
    <t>Dec 15, 2018 4:42:07 PM PST</t>
  </si>
  <si>
    <t>Friendswood</t>
  </si>
  <si>
    <t>Dec 15, 2018 6:54:18 PM PST</t>
  </si>
  <si>
    <t>60068-3778</t>
  </si>
  <si>
    <t>Dec 16, 2018 12:45:36 AM PST</t>
  </si>
  <si>
    <t>Dec 16, 2018 1:25:22 AM PST</t>
  </si>
  <si>
    <t>43220-5059</t>
  </si>
  <si>
    <t>Dec 16, 2018 1:40:02 AM PST</t>
  </si>
  <si>
    <t>95131-1726</t>
  </si>
  <si>
    <t>Dec 16, 2018 2:51:23 AM PST</t>
  </si>
  <si>
    <t>ALDEN</t>
  </si>
  <si>
    <t>14004-9493</t>
  </si>
  <si>
    <t>Dec 16, 2018 5:09:46 AM PST</t>
  </si>
  <si>
    <t>Dec 16, 2018 6:45:34 AM PST</t>
  </si>
  <si>
    <t>EULESS</t>
  </si>
  <si>
    <t>76039-8304</t>
  </si>
  <si>
    <t>Dec 16, 2018 2:19:51 PM PST</t>
  </si>
  <si>
    <t>Jumping Branch</t>
  </si>
  <si>
    <t>Dec 16, 2018 6:13:30 PM PST</t>
  </si>
  <si>
    <t>45459-7108</t>
  </si>
  <si>
    <t>Dec 16, 2018 6:40:32 PM PST</t>
  </si>
  <si>
    <t>Dec 16, 2018 10:34:57 PM PST</t>
  </si>
  <si>
    <t>HOPKINS</t>
  </si>
  <si>
    <t>55305-1486</t>
  </si>
  <si>
    <t>Dec 17, 2018 12:03:58 AM PST</t>
  </si>
  <si>
    <t>28806-4500</t>
  </si>
  <si>
    <t>Dec 17, 2018 12:26:45 AM PST</t>
  </si>
  <si>
    <t>olalla</t>
  </si>
  <si>
    <t>Dec 17, 2018 2:54:44 AM PST</t>
  </si>
  <si>
    <t>85027-1742</t>
  </si>
  <si>
    <t>Dec 17, 2018 8:06:23 AM PST</t>
  </si>
  <si>
    <t>URBANDALE</t>
  </si>
  <si>
    <t>50323-2653</t>
  </si>
  <si>
    <t>Dec 17, 2018 9:41:44 AM PST</t>
  </si>
  <si>
    <t>Dec 17, 2018 11:05:53 AM PST</t>
  </si>
  <si>
    <t>Dec 17, 2018 11:08:12 AM PST</t>
  </si>
  <si>
    <t>Upton</t>
  </si>
  <si>
    <t>Dec 17, 2018 12:18:12 PM PST</t>
  </si>
  <si>
    <t>83702-1726</t>
  </si>
  <si>
    <t>Dec 17, 2018 12:28:44 PM PST</t>
  </si>
  <si>
    <t>LOS GATOS</t>
  </si>
  <si>
    <t>95033-8667</t>
  </si>
  <si>
    <t>Dec 17, 2018 12:37:55 PM PST</t>
  </si>
  <si>
    <t>WATAUGA</t>
  </si>
  <si>
    <t>76137-4758</t>
  </si>
  <si>
    <t>Dec 17, 2018 1:05:15 PM PST</t>
  </si>
  <si>
    <t>Dec 17, 2018 1:45:23 PM PST</t>
  </si>
  <si>
    <t>85340-5718</t>
  </si>
  <si>
    <t>Dec 17, 2018 2:17:54 PM PST</t>
  </si>
  <si>
    <t>74011-4283</t>
  </si>
  <si>
    <t>Dec 17, 2018 4:36:52 PM PST</t>
  </si>
  <si>
    <t>95135-1420</t>
  </si>
  <si>
    <t>Dec 17, 2018 6:10:36 PM PST</t>
  </si>
  <si>
    <t>56537-1223</t>
  </si>
  <si>
    <t>Dec 17, 2018 8:38:12 PM PST</t>
  </si>
  <si>
    <t>97058-2246</t>
  </si>
  <si>
    <t>Dec 17, 2018 11:02:32 PM PST</t>
  </si>
  <si>
    <t>RIVER GROVE</t>
  </si>
  <si>
    <t>60171-1614</t>
  </si>
  <si>
    <t>Dec 17, 2018 11:34:52 PM PST</t>
  </si>
  <si>
    <t>MEDINA</t>
  </si>
  <si>
    <t>14103-1846</t>
  </si>
  <si>
    <t>Dec 18, 2018 3:32:09 AM PST</t>
  </si>
  <si>
    <t>53704-2017</t>
  </si>
  <si>
    <t>Dec 18, 2018 5:01:43 AM PST</t>
  </si>
  <si>
    <t>Dec 18, 2018 6:09:23 AM PST</t>
  </si>
  <si>
    <t>34655-7041</t>
  </si>
  <si>
    <t>Dec 18, 2018 8:04:09 AM PST</t>
  </si>
  <si>
    <t>60609-4208</t>
  </si>
  <si>
    <t>Dec 18, 2018 9:43:15 AM PST</t>
  </si>
  <si>
    <t>Nampa</t>
  </si>
  <si>
    <t>Dec 18, 2018 11:31:11 AM PST</t>
  </si>
  <si>
    <t>17543-7672</t>
  </si>
  <si>
    <t>Dec 18, 2018 3:58:06 PM PST</t>
  </si>
  <si>
    <t>Dec 18, 2018 4:44:00 PM PST</t>
  </si>
  <si>
    <t>08619-3926</t>
  </si>
  <si>
    <t>Dec 18, 2018 4:44:36 PM PST</t>
  </si>
  <si>
    <t>LINDENHURST</t>
  </si>
  <si>
    <t>11757-5025</t>
  </si>
  <si>
    <t>Dec 18, 2018 4:53:08 PM PST</t>
  </si>
  <si>
    <t>60614-4639</t>
  </si>
  <si>
    <t>Dec 18, 2018 6:01:51 PM PST</t>
  </si>
  <si>
    <t>WALLINGFORD</t>
  </si>
  <si>
    <t>06492-1748</t>
  </si>
  <si>
    <t>Dec 18, 2018 6:53:51 PM PST</t>
  </si>
  <si>
    <t>WINTER GARDEN</t>
  </si>
  <si>
    <t>34787-5098</t>
  </si>
  <si>
    <t>Dec 18, 2018 10:30:08 PM PST</t>
  </si>
  <si>
    <t>CARVER</t>
  </si>
  <si>
    <t>55315-4556</t>
  </si>
  <si>
    <t>Dec 18, 2018 11:57:26 PM PST</t>
  </si>
  <si>
    <t>NORMANDY</t>
  </si>
  <si>
    <t>37360-7906</t>
  </si>
  <si>
    <t>Dec 19, 2018 5:03:53 AM PST</t>
  </si>
  <si>
    <t>Dec 19, 2018 5:26:08 AM PST</t>
  </si>
  <si>
    <t>90403-2170</t>
  </si>
  <si>
    <t>Dec 19, 2018 9:48:04 AM PST</t>
  </si>
  <si>
    <t>Mt Holly</t>
  </si>
  <si>
    <t>North Carolina</t>
  </si>
  <si>
    <t>Dec 19, 2018 10:27:57 AM PST</t>
  </si>
  <si>
    <t>10069-0510</t>
  </si>
  <si>
    <t>Dec 19, 2018 10:39:27 AM PST</t>
  </si>
  <si>
    <t>Dec 19, 2018 11:30:41 AM PST</t>
  </si>
  <si>
    <t>33308-2533</t>
  </si>
  <si>
    <t>Dec 19, 2018 12:04:22 PM PST</t>
  </si>
  <si>
    <t>Dec 19, 2018 2:18:15 PM PST</t>
  </si>
  <si>
    <t>GRAND JUNCTION</t>
  </si>
  <si>
    <t>81504-7144</t>
  </si>
  <si>
    <t>Dec 19, 2018 5:39:46 PM PST</t>
  </si>
  <si>
    <t>84124-1846</t>
  </si>
  <si>
    <t>Dec 19, 2018 5:52:34 PM PST</t>
  </si>
  <si>
    <t>Dec 19, 2018 10:37:14 PM PST</t>
  </si>
  <si>
    <t>Dec 20, 2018 12:55:09 AM PST</t>
  </si>
  <si>
    <t>Saint Robert</t>
  </si>
  <si>
    <t>Dec 20, 2018 2:37:29 AM PST</t>
  </si>
  <si>
    <t>Dec 20, 2018 4:26:53 AM PST</t>
  </si>
  <si>
    <t>SPICEWOOD</t>
  </si>
  <si>
    <t>78669-2324</t>
  </si>
  <si>
    <t>Dec 20, 2018 5:10:32 AM PST</t>
  </si>
  <si>
    <t>Dec 20, 2018 5:44:01 AM PST</t>
  </si>
  <si>
    <t>Dec 20, 2018 8:27:32 AM PST</t>
  </si>
  <si>
    <t>Dec 20, 2018 9:15:14 AM PST</t>
  </si>
  <si>
    <t>11385-6600</t>
  </si>
  <si>
    <t>Dec 20, 2018 12:17:21 PM PST</t>
  </si>
  <si>
    <t>Marshfield</t>
  </si>
  <si>
    <t>Dec 20, 2018 3:32:01 PM PST</t>
  </si>
  <si>
    <t>South Amboy</t>
  </si>
  <si>
    <t>Dec 20, 2018 4:41:18 PM PST</t>
  </si>
  <si>
    <t>PLEASANT RIDGE</t>
  </si>
  <si>
    <t>48069-1113</t>
  </si>
  <si>
    <t>Dec 20, 2018 4:43:09 PM PST</t>
  </si>
  <si>
    <t>McAllen</t>
  </si>
  <si>
    <t>Dec 20, 2018 7:37:43 PM PST</t>
  </si>
  <si>
    <t>LEONARDO</t>
  </si>
  <si>
    <t>07737-1675</t>
  </si>
  <si>
    <t>Dec 20, 2018 7:54:00 PM PST</t>
  </si>
  <si>
    <t>14620-2417</t>
  </si>
  <si>
    <t>Dec 20, 2018 9:32:35 PM PST</t>
  </si>
  <si>
    <t>21804-2224</t>
  </si>
  <si>
    <t>Dec 21, 2018 1:06:06 AM PST</t>
  </si>
  <si>
    <t>EVANSVILLE</t>
  </si>
  <si>
    <t>47715-2498</t>
  </si>
  <si>
    <t>Dec 21, 2018 2:44:02 AM PST</t>
  </si>
  <si>
    <t>LastBunCom</t>
  </si>
  <si>
    <t>Dec 21, 2018 5:11:39 AM PST</t>
  </si>
  <si>
    <t>Dec 21, 2018 5:42:23 AM PST</t>
  </si>
  <si>
    <t>Dec 21, 2018 10:51:51 AM PST</t>
  </si>
  <si>
    <t>66103-1801</t>
  </si>
  <si>
    <t>Dec 21, 2018 2:31:31 PM PST</t>
  </si>
  <si>
    <t>Dec 21, 2018 6:40:37 PM PST</t>
  </si>
  <si>
    <t>90025-7583</t>
  </si>
  <si>
    <t>Dec 21, 2018 8:42:01 PM PST</t>
  </si>
  <si>
    <t>97520-1107</t>
  </si>
  <si>
    <t>Dec 21, 2018 10:24:17 PM PST</t>
  </si>
  <si>
    <t>LEHIGH ACRES</t>
  </si>
  <si>
    <t>33971-3741</t>
  </si>
  <si>
    <t>Dec 22, 2018 1:49:57 AM PST</t>
  </si>
  <si>
    <t>Dec 22, 2018 5:16:15 AM PST</t>
  </si>
  <si>
    <t>Dec 22, 2018 8:24:52 AM PST</t>
  </si>
  <si>
    <t>philadelphia</t>
  </si>
  <si>
    <t>Dec 22, 2018 9:34:53 AM PST</t>
  </si>
  <si>
    <t>Zion</t>
  </si>
  <si>
    <t>60099-2114</t>
  </si>
  <si>
    <t>Dec 22, 2018 10:46:25 AM PST</t>
  </si>
  <si>
    <t>HELOTES</t>
  </si>
  <si>
    <t>78023-4236</t>
  </si>
  <si>
    <t>Dec 22, 2018 12:45:59 PM PST</t>
  </si>
  <si>
    <t>JERICHO</t>
  </si>
  <si>
    <t>11753-1451</t>
  </si>
  <si>
    <t>Dec 22, 2018 7:44:39 PM PST</t>
  </si>
  <si>
    <t>ELIZABETHTOWN</t>
  </si>
  <si>
    <t>17022-3172</t>
  </si>
  <si>
    <t>Dec 22, 2018 8:55:07 PM PST</t>
  </si>
  <si>
    <t>77092-2608</t>
  </si>
  <si>
    <t>Dec 22, 2018 9:28:04 PM PST</t>
  </si>
  <si>
    <t>WADING RIVER</t>
  </si>
  <si>
    <t>11792-3103</t>
  </si>
  <si>
    <t>Dec 23, 2018 2:02:28 AM PST</t>
  </si>
  <si>
    <t>Dec 23, 2018 4:23:56 AM PST</t>
  </si>
  <si>
    <t>Dec 23, 2018 4:59:03 AM PST</t>
  </si>
  <si>
    <t>Dec 23, 2018 5:11:25 AM PST</t>
  </si>
  <si>
    <t>Dec 23, 2018 11:27:35 AM PST</t>
  </si>
  <si>
    <t>11375-6726</t>
  </si>
  <si>
    <t>Dec 23, 2018 12:45:31 PM PST</t>
  </si>
  <si>
    <t>60018-5553</t>
  </si>
  <si>
    <t>Dec 23, 2018 2:17:58 PM PST</t>
  </si>
  <si>
    <t>41051-8400</t>
  </si>
  <si>
    <t>Dec 23, 2018 2:33:41 PM PST</t>
  </si>
  <si>
    <t>Corinth</t>
  </si>
  <si>
    <t>Dec 23, 2018 3:05:41 PM PST</t>
  </si>
  <si>
    <t>Edgewater</t>
  </si>
  <si>
    <t>Dec 23, 2018 3:51:15 PM PST</t>
  </si>
  <si>
    <t>HOLDEN</t>
  </si>
  <si>
    <t>84636-0038</t>
  </si>
  <si>
    <t>Dec 23, 2018 6:01:32 PM PST</t>
  </si>
  <si>
    <t>43081-7570</t>
  </si>
  <si>
    <t>Dec 23, 2018 6:36:09 PM PST</t>
  </si>
  <si>
    <t>Dec 23, 2018 9:29:50 PM PST</t>
  </si>
  <si>
    <t>89135-3266</t>
  </si>
  <si>
    <t>Dec 23, 2018 9:37:44 PM PST</t>
  </si>
  <si>
    <t>SAINT SIMONS ISLAND</t>
  </si>
  <si>
    <t>31522-4906</t>
  </si>
  <si>
    <t>Dec 23, 2018 11:45:32 PM PST</t>
  </si>
  <si>
    <t>RUSSELLVILLE</t>
  </si>
  <si>
    <t>72801-5613</t>
  </si>
  <si>
    <t>Dec 24, 2018 12:40:19 AM PST</t>
  </si>
  <si>
    <t>HAYS</t>
  </si>
  <si>
    <t>67601-3613</t>
  </si>
  <si>
    <t>Dec 24, 2018 1:01:51 AM PST</t>
  </si>
  <si>
    <t>Monrovia</t>
  </si>
  <si>
    <t>Dec 24, 2018 3:25:44 AM PST</t>
  </si>
  <si>
    <t>Dec 24, 2018 3:28:47 AM PST</t>
  </si>
  <si>
    <t>Dec 24, 2018 5:11:12 AM PST</t>
  </si>
  <si>
    <t>Dec 24, 2018 10:43:19 AM PST</t>
  </si>
  <si>
    <t>78728-7018</t>
  </si>
  <si>
    <t>Dec 26, 2018 10:21:44 AM PST</t>
  </si>
  <si>
    <t>60137-5324</t>
  </si>
  <si>
    <t>Dec 26, 2018 11:46:40 AM PST</t>
  </si>
  <si>
    <t>BILLINGS</t>
  </si>
  <si>
    <t>59105-2369</t>
  </si>
  <si>
    <t>Dec 26, 2018 1:18:13 PM PST</t>
  </si>
  <si>
    <t>Dec 26, 2018 3:16:35 PM PST</t>
  </si>
  <si>
    <t>Framingham</t>
  </si>
  <si>
    <t>Dec 26, 2018 4:43:10 PM PST</t>
  </si>
  <si>
    <t>43065-6032</t>
  </si>
  <si>
    <t>Dec 26, 2018 9:20:23 PM PST</t>
  </si>
  <si>
    <t>Vernal</t>
  </si>
  <si>
    <t>Dec 26, 2018 10:04:19 PM PST</t>
  </si>
  <si>
    <t>Dec 26, 2018 10:29:14 PM PST</t>
  </si>
  <si>
    <t>27410-9124</t>
  </si>
  <si>
    <t>Dec 27, 2018 1:17:33 AM PST</t>
  </si>
  <si>
    <t>CONCORDIA</t>
  </si>
  <si>
    <t>Dec 27, 2018 10:50:37 AM PST</t>
  </si>
  <si>
    <t>71909-6514</t>
  </si>
  <si>
    <t>Dec 27, 2018 11:42:45 AM PST</t>
  </si>
  <si>
    <t>Dec 27, 2018 12:03:06 PM PST</t>
  </si>
  <si>
    <t>Placerville</t>
  </si>
  <si>
    <t>95667-9294</t>
  </si>
  <si>
    <t>Dec 27, 2018 1:36:09 PM PST</t>
  </si>
  <si>
    <t>Dec 27, 2018 3:38:08 PM PST</t>
  </si>
  <si>
    <t>THEDFORD</t>
  </si>
  <si>
    <t>69166-6315</t>
  </si>
  <si>
    <t>Dec 27, 2018 7:33:14 PM PST</t>
  </si>
  <si>
    <t>Elkin</t>
  </si>
  <si>
    <t>Dec 27, 2018 8:51:23 PM PST</t>
  </si>
  <si>
    <t>MARLBORO</t>
  </si>
  <si>
    <t>Dec 27, 2018 9:15:02 PM PST</t>
  </si>
  <si>
    <t>Dec 27, 2018 9:47:12 PM PST</t>
  </si>
  <si>
    <t>28215-9768</t>
  </si>
  <si>
    <t>Dec 27, 2018 10:18:02 PM PST</t>
  </si>
  <si>
    <t>Dec 27, 2018 10:36:06 PM PST</t>
  </si>
  <si>
    <t>Dec 28, 2018 2:34:31 AM PST</t>
  </si>
  <si>
    <t>71360-6024</t>
  </si>
  <si>
    <t>Dec 28, 2018 2:41:13 AM PST</t>
  </si>
  <si>
    <t>Dec 28, 2018 2:52:32 AM PST</t>
  </si>
  <si>
    <t>Dec 28, 2018 2:05:44 PM PST</t>
  </si>
  <si>
    <t>70815-4214</t>
  </si>
  <si>
    <t>Dec 28, 2018 2:26:44 PM PST</t>
  </si>
  <si>
    <t>10044-0242</t>
  </si>
  <si>
    <t>Dec 28, 2018 3:21:12 PM PST</t>
  </si>
  <si>
    <t>COLCHESTER</t>
  </si>
  <si>
    <t>06415-1932</t>
  </si>
  <si>
    <t>Dec 28, 2018 3:22:31 PM PST</t>
  </si>
  <si>
    <t>CONSHOHOCKEN</t>
  </si>
  <si>
    <t>19428-1504</t>
  </si>
  <si>
    <t>Dec 28, 2018 7:44:03 PM PST</t>
  </si>
  <si>
    <t>Dec 28, 2018 7:48:00 PM PST</t>
  </si>
  <si>
    <t>BOLINGBROOK</t>
  </si>
  <si>
    <t>60490-4962</t>
  </si>
  <si>
    <t>Dec 28, 2018 7:52:59 PM PST</t>
  </si>
  <si>
    <t>TRACY</t>
  </si>
  <si>
    <t>95377-8320</t>
  </si>
  <si>
    <t>Dec 28, 2018 8:33:01 PM PST</t>
  </si>
  <si>
    <t>COLLEGE STATION</t>
  </si>
  <si>
    <t>77845-8953</t>
  </si>
  <si>
    <t>Dec 29, 2018 2:34:34 AM PST</t>
  </si>
  <si>
    <t>CICERO</t>
  </si>
  <si>
    <t>13039-9394</t>
  </si>
  <si>
    <t>Dec 29, 2018 3:30:15 AM PST</t>
  </si>
  <si>
    <t>Graham</t>
  </si>
  <si>
    <t>Dec 29, 2018 6:52:23 AM PST</t>
  </si>
  <si>
    <t>PENNINGTON</t>
  </si>
  <si>
    <t>08534-3320</t>
  </si>
  <si>
    <t>Dec 29, 2018 10:19:50 AM PST</t>
  </si>
  <si>
    <t>94131-1308</t>
  </si>
  <si>
    <t>Dec 29, 2018 11:04:19 AM PST</t>
  </si>
  <si>
    <t>48348-5067</t>
  </si>
  <si>
    <t>Dec 29, 2018 12:41:03 PM PST</t>
  </si>
  <si>
    <t>Dec 29, 2018 1:29:56 PM PST</t>
  </si>
  <si>
    <t>80538-6270</t>
  </si>
  <si>
    <t>Dec 29, 2018 2:18:31 PM PST</t>
  </si>
  <si>
    <t>32818-6917</t>
  </si>
  <si>
    <t>Dec 29, 2018 4:06:45 PM PST</t>
  </si>
  <si>
    <t>To your account ending in: 460, Federal ACH Trace ID: 091000015700243</t>
  </si>
  <si>
    <t>Dec 29, 2018 5:05:43 PM PST</t>
  </si>
  <si>
    <t>97080-9436</t>
  </si>
  <si>
    <t>Dec 29, 2018 5:33:48 PM PST</t>
  </si>
  <si>
    <t>WILLOUGHBY</t>
  </si>
  <si>
    <t>44094-5325</t>
  </si>
  <si>
    <t>Dec 29, 2018 6:30:53 PM PST</t>
  </si>
  <si>
    <t>CHOCOWINITY</t>
  </si>
  <si>
    <t>27817-9469</t>
  </si>
  <si>
    <t>Dec 29, 2018 8:05:27 PM PST</t>
  </si>
  <si>
    <t>65809-3374</t>
  </si>
  <si>
    <t>Dec 29, 2018 9:31:55 PM PST</t>
  </si>
  <si>
    <t>17322-8400</t>
  </si>
  <si>
    <t>Dec 30, 2018 12:25:22 AM PST</t>
  </si>
  <si>
    <t>HEMLOCK</t>
  </si>
  <si>
    <t>48626-7412</t>
  </si>
  <si>
    <t>Dec 30, 2018 2:37:47 AM PST</t>
  </si>
  <si>
    <t>30117-2273</t>
  </si>
  <si>
    <t>Dec 30, 2018 2:49:57 AM PST</t>
  </si>
  <si>
    <t>CITRUS SPRINGS</t>
  </si>
  <si>
    <t>34434-4939</t>
  </si>
  <si>
    <t>Dec 30, 2018 5:28:44 AM PST</t>
  </si>
  <si>
    <t>Dec 30, 2018 12:25:15 PM PST</t>
  </si>
  <si>
    <t>32163-0193</t>
  </si>
  <si>
    <t>Dec 30, 2018 1:30:21 PM PST</t>
  </si>
  <si>
    <t>Dec 30, 2018 1:40:59 PM PST</t>
  </si>
  <si>
    <t>Dec 30, 2018 2:24:24 PM PST</t>
  </si>
  <si>
    <t>29412-9546</t>
  </si>
  <si>
    <t>Dec 30, 2018 5:26:48 PM PST</t>
  </si>
  <si>
    <t>OAK LAWN</t>
  </si>
  <si>
    <t>60453-1684</t>
  </si>
  <si>
    <t>Dec 30, 2018 5:38:05 PM PST</t>
  </si>
  <si>
    <t>95618-5491</t>
  </si>
  <si>
    <t>Dec 30, 2018 7:25:59 PM PST</t>
  </si>
  <si>
    <t>Magnolia</t>
  </si>
  <si>
    <t>Dec 30, 2018 9:54:36 PM PST</t>
  </si>
  <si>
    <t>HAVERHILL</t>
  </si>
  <si>
    <t>01830-1830</t>
  </si>
  <si>
    <t>Dec 30, 2018 10:05:26 PM PST</t>
  </si>
  <si>
    <t>76002-3070</t>
  </si>
  <si>
    <t>Dec 31, 2018 5:25:59 AM PST</t>
  </si>
  <si>
    <t>Dec 31, 2018 12:35:53 PM PST</t>
  </si>
  <si>
    <t>BROOKLYN PARK</t>
  </si>
  <si>
    <t>55443-5418</t>
  </si>
  <si>
    <t>Dec 31, 2018 5:23:20 PM PST</t>
  </si>
  <si>
    <t>Net after Promo</t>
  </si>
  <si>
    <t>453-4860841-0410625</t>
  </si>
  <si>
    <t>453-0742884-8616248</t>
  </si>
  <si>
    <t>453-5110476-0326639</t>
  </si>
  <si>
    <t>453-7595423-5637810</t>
  </si>
  <si>
    <t>453-8876280-3193010</t>
  </si>
  <si>
    <t>453-8256470-1874631</t>
  </si>
  <si>
    <t>453-1646554-8539454</t>
  </si>
  <si>
    <t>453-6131198-0468200</t>
  </si>
  <si>
    <t>453-8009143-3349839</t>
  </si>
  <si>
    <t>453-6048895-6541001</t>
  </si>
  <si>
    <t>453-8380818-5496241</t>
  </si>
  <si>
    <t>453-7937130-7335430</t>
  </si>
  <si>
    <t>453-5748776-9489823</t>
  </si>
  <si>
    <t>453-4724606-2742603</t>
  </si>
  <si>
    <t>453-8243595-0262605</t>
  </si>
  <si>
    <t>453-2994081-4807425</t>
  </si>
  <si>
    <t>453-8846684-1011405</t>
  </si>
  <si>
    <t>453-5617035-3761836</t>
  </si>
  <si>
    <t>453-5397273-2834661</t>
  </si>
  <si>
    <t>453-4734475-7059460</t>
  </si>
  <si>
    <t>453-6350961-1349832</t>
  </si>
  <si>
    <t>453-8738077-4465862</t>
  </si>
  <si>
    <t>453-5016170-7610635</t>
  </si>
  <si>
    <t>453-0414412-1922615</t>
  </si>
  <si>
    <t>453-9028446-5228233</t>
  </si>
  <si>
    <t>453-9574530-8413856</t>
  </si>
  <si>
    <t>453-5545546-1907439</t>
  </si>
  <si>
    <t>453-6296097-1002665</t>
  </si>
  <si>
    <t>453-6372529-1614625</t>
  </si>
  <si>
    <t>453-0406774-3882645</t>
  </si>
  <si>
    <t>453-0921699-4399461</t>
  </si>
  <si>
    <t>453-3127293-9978651</t>
  </si>
  <si>
    <t>453-2751769-5201013</t>
  </si>
  <si>
    <t>453-3159797-3109839</t>
  </si>
  <si>
    <t>453-7549328-6699441</t>
  </si>
  <si>
    <t>453-1546141-7869821</t>
  </si>
  <si>
    <t>453-4372152-6226660</t>
  </si>
  <si>
    <t>453-7122526-3576237</t>
  </si>
  <si>
    <t>453-0198482-7063433</t>
  </si>
  <si>
    <t>453-0823637-0047439</t>
  </si>
  <si>
    <t>453-3039720-0829856</t>
  </si>
  <si>
    <t>453-5610343-9329836</t>
  </si>
  <si>
    <t>453-2804462-1978630</t>
  </si>
  <si>
    <t>453-4073050-9328268</t>
  </si>
  <si>
    <t>453-6664407-7215422</t>
  </si>
  <si>
    <t>453-6179058-8464227</t>
  </si>
  <si>
    <t>453-7025081-0197822</t>
  </si>
  <si>
    <t>453-5177604-1950632</t>
  </si>
  <si>
    <t>453-0776589-1749805</t>
  </si>
  <si>
    <t>453-3770493-6133000</t>
  </si>
  <si>
    <t>453-2485785-0509812</t>
  </si>
  <si>
    <t>453-0745823-1321813</t>
  </si>
  <si>
    <t>453-3395051-9328209</t>
  </si>
  <si>
    <t>453-3298495-6041829</t>
  </si>
  <si>
    <t>453-3946330-3863432</t>
  </si>
  <si>
    <t>453-6935527-0971440</t>
  </si>
  <si>
    <t>453-9115443-7837863</t>
  </si>
  <si>
    <t>453-7295342-0099424</t>
  </si>
  <si>
    <t>453-7601247-7963401</t>
  </si>
  <si>
    <t>453-6061884-3739436</t>
  </si>
  <si>
    <t>453-5786272-6017065</t>
  </si>
  <si>
    <t>453-0610659-0684231</t>
  </si>
  <si>
    <t>453-6094037-6447464</t>
  </si>
  <si>
    <t>453-5711228-1213040</t>
  </si>
  <si>
    <t>453-3788644-0093817</t>
  </si>
  <si>
    <t>453-0121095-4258627</t>
  </si>
  <si>
    <t>453-7414155-4613015</t>
  </si>
  <si>
    <t>453-8603179-5627446</t>
  </si>
  <si>
    <t>453-1871938-4045049</t>
  </si>
  <si>
    <t>453-4695309-1191406</t>
  </si>
  <si>
    <t>453-5115676-0569855</t>
  </si>
  <si>
    <t>453-0486203-3135420</t>
  </si>
  <si>
    <t>453-7331120-5479414</t>
  </si>
  <si>
    <t>453-4159944-4267421</t>
  </si>
  <si>
    <t>453-2930771-1753065</t>
  </si>
  <si>
    <t>453-8336958-7871469</t>
  </si>
  <si>
    <t>453-1099607-0512214</t>
  </si>
  <si>
    <t>453-5348813-1263437</t>
  </si>
  <si>
    <t>453-7686289-8281008</t>
  </si>
  <si>
    <t>453-4875728-0549827</t>
  </si>
  <si>
    <t>453-0316991-8139467</t>
  </si>
  <si>
    <t>453-8334665-4800224</t>
  </si>
  <si>
    <t>453-8251649-3869853</t>
  </si>
  <si>
    <t>453-7528524-7305850</t>
  </si>
  <si>
    <t>453-5688151-5301000</t>
  </si>
  <si>
    <t>453-7894408-8541055</t>
  </si>
  <si>
    <t>453-7960201-2716210</t>
  </si>
  <si>
    <t>453-3357562-1693813</t>
  </si>
  <si>
    <t>453-4171390-5609042</t>
  </si>
  <si>
    <t>453-2355315-3423435</t>
  </si>
  <si>
    <t>453-3916744-0097054</t>
  </si>
  <si>
    <t>453-3908542-6681006</t>
  </si>
  <si>
    <t>453-8147560-8897019</t>
  </si>
  <si>
    <t>453-2456998-4412214</t>
  </si>
  <si>
    <t>453-3006182-9068212</t>
  </si>
  <si>
    <t>453-7051135-5489847</t>
  </si>
  <si>
    <t>453-7286013-1669020</t>
  </si>
  <si>
    <t>453-9274651-8479421</t>
  </si>
  <si>
    <t>453-9796161-6613856</t>
  </si>
  <si>
    <t>453-7514467-8392241</t>
  </si>
  <si>
    <t>453-5743854-3826660</t>
  </si>
  <si>
    <t>453-3054933-3925020</t>
  </si>
  <si>
    <t>453-7085944-8969015</t>
  </si>
  <si>
    <t>453-5519417-0056228</t>
  </si>
  <si>
    <t>453-7874963-8941029</t>
  </si>
  <si>
    <t>453-0671106-0457818</t>
  </si>
  <si>
    <t>453-2549821-1286611</t>
  </si>
  <si>
    <t>453-4876691-4177003</t>
  </si>
  <si>
    <t>453-9574740-3209067</t>
  </si>
  <si>
    <t>453-4880083-4729867</t>
  </si>
  <si>
    <t>453-3405828-6257865</t>
  </si>
  <si>
    <t>453-6633836-1254663</t>
  </si>
  <si>
    <t>453-9871988-7576263</t>
  </si>
  <si>
    <t>453-3893048-1559441</t>
  </si>
  <si>
    <t>453-8522691-1312215</t>
  </si>
  <si>
    <t>453-7570079-8636209</t>
  </si>
  <si>
    <t>453-7154199-0113847</t>
  </si>
  <si>
    <t>453-6562938-5445811</t>
  </si>
  <si>
    <t>453-5933100-3456209</t>
  </si>
  <si>
    <t>453-3892633-2679447</t>
  </si>
  <si>
    <t>453-2296364-5877802</t>
  </si>
  <si>
    <t>453-6146075-5235462</t>
  </si>
  <si>
    <t>453-4386530-3749843</t>
  </si>
  <si>
    <t>453-6995254-6103465</t>
  </si>
  <si>
    <t>453-2401545-9710649</t>
  </si>
  <si>
    <t>453-7841125-6202636</t>
  </si>
  <si>
    <t>453-8717033-7597055</t>
  </si>
  <si>
    <t>453-6252876-8565835</t>
  </si>
  <si>
    <t>453-0611949-1642609</t>
  </si>
  <si>
    <t>453-4453848-3294610</t>
  </si>
  <si>
    <t>453-1547497-5015433</t>
  </si>
  <si>
    <t>453-4506932-2738635</t>
  </si>
  <si>
    <t>453-0861221-2337039</t>
  </si>
  <si>
    <t>453-7902538-8030631</t>
  </si>
  <si>
    <t>453-5124058-1393832</t>
  </si>
  <si>
    <t>453-5969814-1892253</t>
  </si>
  <si>
    <t>453-8216422-8329023</t>
  </si>
  <si>
    <t>453-4379498-5387432</t>
  </si>
  <si>
    <t>453-7654297-9405021</t>
  </si>
  <si>
    <t>453-0974889-0247450</t>
  </si>
  <si>
    <t>453-4026353-9804227</t>
  </si>
  <si>
    <t>453-0674941-7806614</t>
  </si>
  <si>
    <t>453-6149271-7921831</t>
  </si>
  <si>
    <t>453-3486784-0687419</t>
  </si>
  <si>
    <t>453-0016239-7840240</t>
  </si>
  <si>
    <t>453-9136266-9745803</t>
  </si>
  <si>
    <t>453-6537614-8131455</t>
  </si>
  <si>
    <t>453-3355710-5348240</t>
  </si>
  <si>
    <t>453-6372190-2706619</t>
  </si>
  <si>
    <t>453-1563906-2657848</t>
  </si>
  <si>
    <t>453-9686898-4068254</t>
  </si>
  <si>
    <t>453-2110097-3587429</t>
  </si>
  <si>
    <t>453-8031327-5304259</t>
  </si>
  <si>
    <t>453-4103989-1601057</t>
  </si>
  <si>
    <t>453-3497941-5480269</t>
  </si>
  <si>
    <t>453-6642903-0610606</t>
  </si>
  <si>
    <t>453-1388516-9884253</t>
  </si>
  <si>
    <t>453-6728424-8408244</t>
  </si>
  <si>
    <t>453-5132601-4012264</t>
  </si>
  <si>
    <t>453-4154191-5211402</t>
  </si>
  <si>
    <t>453-9211784-4897808</t>
  </si>
  <si>
    <t>453-9327805-5737011</t>
  </si>
  <si>
    <t>453-9466238-3062667</t>
  </si>
  <si>
    <t>453-1636416-7369829</t>
  </si>
  <si>
    <t>453-5286704-6101855</t>
  </si>
  <si>
    <t>453-1580304-7657025</t>
  </si>
  <si>
    <t>453-6802365-9689017</t>
  </si>
  <si>
    <t>453-3471525-8811420</t>
  </si>
  <si>
    <t>453-1283747-9829064</t>
  </si>
  <si>
    <t>453-1648391-6259411</t>
  </si>
  <si>
    <t>453-5370047-9252268</t>
  </si>
  <si>
    <t>453-4933294-6429855</t>
  </si>
  <si>
    <t>453-1701595-7635453</t>
  </si>
  <si>
    <t>453-5401248-4861029</t>
  </si>
  <si>
    <t>453-4672300-8524227</t>
  </si>
  <si>
    <t>453-5287764-2446601</t>
  </si>
  <si>
    <t>453-2274722-5191421</t>
  </si>
  <si>
    <t>453-4153920-0964232</t>
  </si>
  <si>
    <t>453-8836853-3805855</t>
  </si>
  <si>
    <t>453-0570413-2557862</t>
  </si>
  <si>
    <t>453-7216388-6619457</t>
  </si>
  <si>
    <t>453-5800030-8198659</t>
  </si>
  <si>
    <t>453-2222369-2511428</t>
  </si>
  <si>
    <t>453-2628291-5678630</t>
  </si>
  <si>
    <t>453-3804617-2648207</t>
  </si>
  <si>
    <t>453-8640583-6861861</t>
  </si>
  <si>
    <t>453-9341162-2920200</t>
  </si>
  <si>
    <t>453-6140689-4626646</t>
  </si>
  <si>
    <t>453-3086045-6510645</t>
  </si>
  <si>
    <t>453-0378878-1667465</t>
  </si>
  <si>
    <t>453-4059409-2621843</t>
  </si>
  <si>
    <t>453-9862077-7657854</t>
  </si>
  <si>
    <t>453-9182057-7489823</t>
  </si>
  <si>
    <t>453-0710229-1790612</t>
  </si>
  <si>
    <t>453-1799382-7344225</t>
  </si>
  <si>
    <t>453-0383458-4208203</t>
  </si>
  <si>
    <t>453-3752067-9993055</t>
  </si>
  <si>
    <t>453-5351251-0761823</t>
  </si>
  <si>
    <t>453-9205527-2088257</t>
  </si>
  <si>
    <t>453-1090940-8274613</t>
  </si>
  <si>
    <t>34453-1694</t>
  </si>
  <si>
    <t>453-8568154-2357836</t>
  </si>
  <si>
    <t>453-9052809-7793044</t>
  </si>
  <si>
    <t>453-1895890-1753008</t>
  </si>
  <si>
    <t>453-5121275-0354618</t>
  </si>
  <si>
    <t>453-3417092-1981822</t>
  </si>
  <si>
    <t>453-4728723-1572234</t>
  </si>
  <si>
    <t>453-1928652-4917017</t>
  </si>
  <si>
    <t>453-0655894-6157052</t>
  </si>
  <si>
    <t>453-0289615-0396250</t>
  </si>
  <si>
    <t>453-7670842-0614661</t>
  </si>
  <si>
    <t>453-0888820-7712234</t>
  </si>
  <si>
    <t>453-0367393-2963423</t>
  </si>
  <si>
    <t>453-0355681-1625037</t>
  </si>
  <si>
    <t>453-0061472-9294662</t>
  </si>
  <si>
    <t>453-5373963-8974653</t>
  </si>
  <si>
    <t>453-0485635-0132267</t>
  </si>
  <si>
    <t>453-3619593-3129867</t>
  </si>
  <si>
    <t>453-1737423-0627425</t>
  </si>
  <si>
    <t>453-0287973-8905059</t>
  </si>
  <si>
    <t>453-1304971-4046633</t>
  </si>
  <si>
    <t>453-7524015-8132247</t>
  </si>
  <si>
    <t>453-0297477-8875463</t>
  </si>
  <si>
    <t>453-2684077-5074606</t>
  </si>
  <si>
    <t>453-4784681-8005803</t>
  </si>
  <si>
    <t>453-4217814-5238602</t>
  </si>
  <si>
    <t>453-1526757-6536203</t>
  </si>
  <si>
    <t>453-4000990-2370620</t>
  </si>
  <si>
    <t>453-2805038-0333800</t>
  </si>
  <si>
    <t>453-1123432-3001043</t>
  </si>
  <si>
    <t>453-2524595-4232210</t>
  </si>
  <si>
    <t>453-0474809-7259423</t>
  </si>
  <si>
    <t>453-1306627-2385051</t>
  </si>
  <si>
    <t>453-4230791-3601017</t>
  </si>
  <si>
    <t>453-7770030-8999450</t>
  </si>
  <si>
    <t>453-0394854-9012203</t>
  </si>
  <si>
    <t>453-0416694-4436240</t>
  </si>
  <si>
    <t>453-7152344-1695403</t>
  </si>
  <si>
    <t>453-2048199-7698635</t>
  </si>
  <si>
    <t>453-1624000-2301032</t>
  </si>
  <si>
    <t>453-2141334-5569017</t>
  </si>
  <si>
    <t>453-1189247-4141845</t>
  </si>
  <si>
    <t>453-8461486-9860213</t>
  </si>
  <si>
    <t>453-9158213-1607414</t>
  </si>
  <si>
    <t>453-7671689-9542636</t>
  </si>
  <si>
    <t>453-1448677-4685839</t>
  </si>
  <si>
    <t>453-8094007-1848242</t>
  </si>
  <si>
    <t>453-0877103-2029845</t>
  </si>
  <si>
    <t>453-8738858-7660210</t>
  </si>
  <si>
    <t>453-5727383-1486630</t>
  </si>
  <si>
    <t>453-1259343-2251444</t>
  </si>
  <si>
    <t>453-2069791-5182664</t>
  </si>
  <si>
    <t>453-0374497-2757854</t>
  </si>
  <si>
    <t>453-5375096-7123452</t>
  </si>
  <si>
    <t>453-6706447-8895446</t>
  </si>
  <si>
    <t>453-4980531-8011465</t>
  </si>
  <si>
    <t>453-7889152-5564225</t>
  </si>
  <si>
    <t>453-6659859-6893809</t>
  </si>
  <si>
    <t>453-3706365-2277854</t>
  </si>
  <si>
    <t>453-7912855-2541001</t>
  </si>
  <si>
    <t>453-7738520-9297000</t>
  </si>
  <si>
    <t>453-3511320-2825809</t>
  </si>
  <si>
    <t>453-6958988-8057811</t>
  </si>
  <si>
    <t>453-6692653-8002638</t>
  </si>
  <si>
    <t>453-4038359-9516221</t>
  </si>
  <si>
    <t>453-8680262-3618657</t>
  </si>
  <si>
    <t>453-6890573-1917815</t>
  </si>
  <si>
    <t>453-4233922-1805832</t>
  </si>
  <si>
    <t>453-9678748-4439435</t>
  </si>
  <si>
    <t>453-7847330-6030602</t>
  </si>
  <si>
    <t>453-0768721-3282648</t>
  </si>
  <si>
    <t>453-5985275-9651462</t>
  </si>
  <si>
    <t>453-4809776-9203427</t>
  </si>
  <si>
    <t>453-4375010-2021021</t>
  </si>
  <si>
    <t>453-0168218-7432234</t>
  </si>
  <si>
    <t>453-2385479-1465813</t>
  </si>
  <si>
    <t>453-6927808-9963458</t>
  </si>
  <si>
    <t>453-1507194-8841009</t>
  </si>
  <si>
    <t>453-2578826-9094627</t>
  </si>
  <si>
    <t>453-3521195-0393048</t>
  </si>
  <si>
    <t>453-4324654-5525854</t>
  </si>
  <si>
    <t>453-5766917-8117825</t>
  </si>
  <si>
    <t>453-7888733-3440213</t>
  </si>
  <si>
    <t>453-3714422-7616225</t>
  </si>
  <si>
    <t>453-4864878-5866638</t>
  </si>
  <si>
    <t>453-7102714-9342625</t>
  </si>
  <si>
    <t>453-2064069-7650667</t>
  </si>
  <si>
    <t>453-7427979-2868213</t>
  </si>
  <si>
    <t>453-4952842-4337007</t>
  </si>
  <si>
    <t>453-7260128-2017848</t>
  </si>
  <si>
    <t>453-4301890-4311449</t>
  </si>
  <si>
    <t>453-0024304-1309879</t>
  </si>
  <si>
    <t>453-4701473-7341863</t>
  </si>
  <si>
    <t>453-5917849-2375421</t>
  </si>
  <si>
    <t>453-1050880-3405857</t>
  </si>
  <si>
    <t>453-1260489-5994622</t>
  </si>
  <si>
    <t>453-4498532-8043445</t>
  </si>
  <si>
    <t>453-9893078-0129841</t>
  </si>
  <si>
    <t>453-9069993-6659417</t>
  </si>
  <si>
    <t>453-6634977-3432208</t>
  </si>
  <si>
    <t>453-8322639-4197868</t>
  </si>
  <si>
    <t>453-2133604-5633054</t>
  </si>
  <si>
    <t>453-9580927-5273861</t>
  </si>
  <si>
    <t>453-4938895-8874628</t>
  </si>
  <si>
    <t>453-7113608-3969008</t>
  </si>
  <si>
    <t>453-9465186-7832231</t>
  </si>
  <si>
    <t>23453-1108</t>
  </si>
  <si>
    <t>453-1742366-9729031</t>
  </si>
  <si>
    <t>453-9839774-8536255</t>
  </si>
  <si>
    <t>453-7198851-3288222</t>
  </si>
  <si>
    <t>453-9841668-5833026</t>
  </si>
  <si>
    <t>453-1673527-1211400</t>
  </si>
  <si>
    <t>453-3867823-6645011</t>
  </si>
  <si>
    <t>453-7654998-3058614</t>
  </si>
  <si>
    <t>453-4052017-9425002</t>
  </si>
  <si>
    <t>453-8862188-7852207</t>
  </si>
  <si>
    <t>453-0181411-6114650</t>
  </si>
  <si>
    <t>453-9469166-5491444</t>
  </si>
  <si>
    <t>453-2089947-4202659</t>
  </si>
  <si>
    <t>453-1132639-7220232</t>
  </si>
  <si>
    <t>453-9138235-9769819</t>
  </si>
  <si>
    <t>453-6251901-7869064</t>
  </si>
  <si>
    <t>453-6807011-0797804</t>
  </si>
  <si>
    <t>453-4256301-4084267</t>
  </si>
  <si>
    <t>453-8706933-5321028</t>
  </si>
  <si>
    <t>453-5120591-5506620</t>
  </si>
  <si>
    <t>453-4171245-2684267</t>
  </si>
  <si>
    <t>453-7112195-9247425</t>
  </si>
  <si>
    <t>453-6686983-3359457</t>
  </si>
  <si>
    <t>453-7490477-1761813</t>
  </si>
  <si>
    <t>453-9609136-9925019</t>
  </si>
  <si>
    <t>453-4250876-6410619</t>
  </si>
  <si>
    <t>453-9905580-6972211</t>
  </si>
  <si>
    <t>453-2264011-1988211</t>
  </si>
  <si>
    <t>453-6806352-4707460</t>
  </si>
  <si>
    <t>453-3334443-4793824</t>
  </si>
  <si>
    <t>453-8448011-5238611</t>
  </si>
  <si>
    <t>453-5477349-0886669</t>
  </si>
  <si>
    <t>453-5652688-6173816</t>
  </si>
  <si>
    <t>453-6095474-0653006</t>
  </si>
  <si>
    <t>453-0301068-7672276</t>
  </si>
  <si>
    <t>453-8926585-7077020</t>
  </si>
  <si>
    <t>453-0918527-6686658</t>
  </si>
  <si>
    <t>453-7569512-3997839</t>
  </si>
  <si>
    <t>453-2514275-1269068</t>
  </si>
  <si>
    <t>453-7977159-8177843</t>
  </si>
  <si>
    <t>453-3887756-1671448</t>
  </si>
  <si>
    <t>453-8563087-2008268</t>
  </si>
  <si>
    <t>453-1941869-7015458</t>
  </si>
  <si>
    <t>453-3256854-9707410</t>
  </si>
  <si>
    <t>453-2658433-1454619</t>
  </si>
  <si>
    <t>453-0167722-6977033</t>
  </si>
  <si>
    <t>453-3857012-0977058</t>
  </si>
  <si>
    <t>453-5022725-7243412</t>
  </si>
  <si>
    <t>453-0234410-4502629</t>
  </si>
  <si>
    <t>453-9149788-7462614</t>
  </si>
  <si>
    <t>453-9823213-9299451</t>
  </si>
  <si>
    <t>453-0827583-0288265</t>
  </si>
  <si>
    <t>453-8141632-7574633</t>
  </si>
  <si>
    <t>453-2696564-3957816</t>
  </si>
  <si>
    <t>453-2644696-0555455</t>
  </si>
  <si>
    <t>453-1825761-5413839</t>
  </si>
  <si>
    <t>453-9047988-1150623</t>
  </si>
  <si>
    <t>453-1348487-8789055</t>
  </si>
  <si>
    <t>453-9023666-3298601</t>
  </si>
  <si>
    <t>453-8204420-4081021</t>
  </si>
  <si>
    <t>453-9575674-6370614</t>
  </si>
  <si>
    <t>453-4796312-8155462</t>
  </si>
  <si>
    <t>453-4365842-2958657</t>
  </si>
  <si>
    <t>453-5338945-4791431</t>
  </si>
  <si>
    <t>453-3385895-0125008</t>
  </si>
  <si>
    <t>453-7676667-0080246</t>
  </si>
  <si>
    <t>453-3482353-7303402</t>
  </si>
  <si>
    <t>453-1009215-9105864</t>
  </si>
  <si>
    <t>453-0095546-4631465</t>
  </si>
  <si>
    <t>453-5570888-9633854</t>
  </si>
  <si>
    <t>453-4442859-6932253</t>
  </si>
  <si>
    <t>453-5898272-6529012</t>
  </si>
  <si>
    <t>453-1038060-5631431</t>
  </si>
  <si>
    <t>453-8672616-5718619</t>
  </si>
  <si>
    <t>453-3694773-7367465</t>
  </si>
  <si>
    <t>453-0135099-2729878</t>
  </si>
  <si>
    <t>453-6637014-1561000</t>
  </si>
  <si>
    <t>453-2817777-3171437</t>
  </si>
  <si>
    <t>453-9197285-8420240</t>
  </si>
  <si>
    <t>453-0341300-8705817</t>
  </si>
  <si>
    <t>453-7999819-9665852</t>
  </si>
  <si>
    <t>453-7187660-6111440</t>
  </si>
  <si>
    <t>453-3584368-7372207</t>
  </si>
  <si>
    <t>453-7811495-2428266</t>
  </si>
  <si>
    <t>453-1716628-1932233</t>
  </si>
  <si>
    <t>453-3645992-1030657</t>
  </si>
  <si>
    <t>453-5657477-5384257</t>
  </si>
  <si>
    <t>453-4322281-2380250</t>
  </si>
  <si>
    <t>453-0885670-4321812</t>
  </si>
  <si>
    <t>453-0792516-7997810</t>
  </si>
  <si>
    <t>453-8780172-4553863</t>
  </si>
  <si>
    <t>453-3501952-2972235</t>
  </si>
  <si>
    <t>453-4541512-3386664</t>
  </si>
  <si>
    <t>453-7897591-9068259</t>
  </si>
  <si>
    <t>453-6171416-6965063</t>
  </si>
  <si>
    <t>453-6866918-4175441</t>
  </si>
  <si>
    <t>453-6719576-4797015</t>
  </si>
  <si>
    <t>453-7477371-5289011</t>
  </si>
  <si>
    <t>453-9310139-7539438</t>
  </si>
  <si>
    <t>453-4113517-6338610</t>
  </si>
  <si>
    <t>453-7681094-5134602</t>
  </si>
  <si>
    <t>453-1329323-8745060</t>
  </si>
  <si>
    <t>453-8796650-3374644</t>
  </si>
  <si>
    <t>453-0092233-6329836</t>
  </si>
  <si>
    <t>453-8425051-4718611</t>
  </si>
  <si>
    <t>453-3858425-2000251</t>
  </si>
  <si>
    <t>453-8896825-3641037</t>
  </si>
  <si>
    <t>453-6391189-9209845</t>
  </si>
  <si>
    <t>453-0808446-6461069</t>
  </si>
  <si>
    <t>453-7450458-7592221</t>
  </si>
  <si>
    <t>453-9746622-2054616</t>
  </si>
  <si>
    <t>453-9729513-9141066</t>
  </si>
  <si>
    <t>453-2523119-9153837</t>
  </si>
  <si>
    <t>453-3095726-0327431</t>
  </si>
  <si>
    <t>453-4375176-2249044</t>
  </si>
  <si>
    <t>453-5637107-4660266</t>
  </si>
  <si>
    <t>453-8945028-2690635</t>
  </si>
  <si>
    <t>453-5267299-2568231</t>
  </si>
  <si>
    <t>453-0685488-9416266</t>
  </si>
  <si>
    <t>453-2190881-8849056</t>
  </si>
  <si>
    <t>453-5606694-4557015</t>
  </si>
  <si>
    <t>453-4569006-2294631</t>
  </si>
  <si>
    <t>453-3509552-1681030</t>
  </si>
  <si>
    <t>453-9002220-8193040</t>
  </si>
  <si>
    <t>453-2406653-6319443</t>
  </si>
  <si>
    <t>453-3874895-0621869</t>
  </si>
  <si>
    <t>453-4760550-1441036</t>
  </si>
  <si>
    <t>453-0108159-6515402</t>
  </si>
  <si>
    <t>453-3585754-4198619</t>
  </si>
  <si>
    <t>34453-2637</t>
  </si>
  <si>
    <t>453-3825415-4793835</t>
  </si>
  <si>
    <t>453-9348809-7946661</t>
  </si>
  <si>
    <t>453-5351046-5357827</t>
  </si>
  <si>
    <t>453-9285939-6900266</t>
  </si>
  <si>
    <t>453-5906737-3824210</t>
  </si>
  <si>
    <t>453-8821122-0061057</t>
  </si>
  <si>
    <t>453-4273849-2318666</t>
  </si>
  <si>
    <t>453-3607933-6183405</t>
  </si>
  <si>
    <t>453-9015238-9901039</t>
  </si>
  <si>
    <t>453-5961902-7330668</t>
  </si>
  <si>
    <t>453-6356850-4946647</t>
  </si>
  <si>
    <t>453-1256744-3276206</t>
  </si>
  <si>
    <t>453-1379775-1969859</t>
  </si>
  <si>
    <t>453-1258025-5965042</t>
  </si>
  <si>
    <t>453-2379636-3903434</t>
  </si>
  <si>
    <t>453-5344189-3225810</t>
  </si>
  <si>
    <t>453-3405812-7659409</t>
  </si>
  <si>
    <t>453-0296062-6739428</t>
  </si>
  <si>
    <t>453-5448355-7130630</t>
  </si>
  <si>
    <t>453-5675414-9224202</t>
  </si>
  <si>
    <t>453-7872915-4241828</t>
  </si>
  <si>
    <t>453-0432863-4172228</t>
  </si>
  <si>
    <t>453-0709714-4935457</t>
  </si>
  <si>
    <t>453-7525968-9377818</t>
  </si>
  <si>
    <t>453-8948027-2820250</t>
  </si>
  <si>
    <t>453-2724332-2579418</t>
  </si>
  <si>
    <t>453-9468532-5602617</t>
  </si>
  <si>
    <t>453-9062942-9724267</t>
  </si>
  <si>
    <t>453-3047985-0177003</t>
  </si>
  <si>
    <t>453-9395511-2545017</t>
  </si>
  <si>
    <t>453-6993688-2889008</t>
  </si>
  <si>
    <t>453-1411497-3610634</t>
  </si>
  <si>
    <t>453-1419746-0271439</t>
  </si>
  <si>
    <t>453-5316661-9892269</t>
  </si>
  <si>
    <t>453-3789673-6983441</t>
  </si>
  <si>
    <t>453-5237908-7979455</t>
  </si>
  <si>
    <t>453-4232890-3671424</t>
  </si>
  <si>
    <t>453-6298753-7804266</t>
  </si>
  <si>
    <t>453-8615304-2557000</t>
  </si>
  <si>
    <t>453-7650300-4503454</t>
  </si>
  <si>
    <t>453-2394469-8460214</t>
  </si>
  <si>
    <t>453-4956337-6390666</t>
  </si>
  <si>
    <t>453-0340687-5441855</t>
  </si>
  <si>
    <t>453-9426546-3341849</t>
  </si>
  <si>
    <t>453-0948930-7709831</t>
  </si>
  <si>
    <t>453-3202045-3094649</t>
  </si>
  <si>
    <t>453-6572245-9025034</t>
  </si>
  <si>
    <t>453-5626066-5549002</t>
  </si>
  <si>
    <t>453-8235659-8533029</t>
  </si>
  <si>
    <t>453-4460138-0487420</t>
  </si>
  <si>
    <t>453-3197622-1075443</t>
  </si>
  <si>
    <t>453-9283898-3373037</t>
  </si>
  <si>
    <t>453-9141712-1504232</t>
  </si>
  <si>
    <t>453-0587316-8997824</t>
  </si>
  <si>
    <t>453-7750301-7271406</t>
  </si>
  <si>
    <t>453-3130160-4420258</t>
  </si>
  <si>
    <t>453-7742792-6018640</t>
  </si>
  <si>
    <t>453-4273398-5537058</t>
  </si>
  <si>
    <t>453-0363746-1668243</t>
  </si>
  <si>
    <t>453-1078288-0577067</t>
  </si>
  <si>
    <t>453-9174865-0319453</t>
  </si>
  <si>
    <t>453-8682840-5368266</t>
  </si>
  <si>
    <t>453-0271271-7934678</t>
  </si>
  <si>
    <t>453-5333702-5144263</t>
  </si>
  <si>
    <t>453-1620024-7520247</t>
  </si>
  <si>
    <t>453-2374294-7946652</t>
  </si>
  <si>
    <t>453-5879599-5138662</t>
  </si>
  <si>
    <t>453-4177547-0393827</t>
  </si>
  <si>
    <t>453-6207162-9389859</t>
  </si>
  <si>
    <t>453-9983677-5433838</t>
  </si>
  <si>
    <t>453-8771710-0045865</t>
  </si>
  <si>
    <t>453-9894457-1753019</t>
  </si>
  <si>
    <t>453-9539362-9398625</t>
  </si>
  <si>
    <t>453-0143953-2022635</t>
  </si>
  <si>
    <t>453-3305079-9363432</t>
  </si>
  <si>
    <t>453-9044609-6853059</t>
  </si>
  <si>
    <t>453-4861933-8001801</t>
  </si>
  <si>
    <t>453-3398183-4305059</t>
  </si>
  <si>
    <t>453-1036347-4925803</t>
  </si>
  <si>
    <t>453-1467829-6606643</t>
  </si>
  <si>
    <t>453-2114695-4467435</t>
  </si>
  <si>
    <t>453-2553378-6507406</t>
  </si>
  <si>
    <t>453-6723004-8681044</t>
  </si>
  <si>
    <t>453-0480633-4927415</t>
  </si>
  <si>
    <t>453-5757615-2034620</t>
  </si>
  <si>
    <t>453-7173548-6758669</t>
  </si>
  <si>
    <t>453-9865206-5545033</t>
  </si>
  <si>
    <t>453-2884885-2798667</t>
  </si>
  <si>
    <t>453-1348116-1594614</t>
  </si>
  <si>
    <t>453-7452358-2576224</t>
  </si>
  <si>
    <t>453-7407406-2641838</t>
  </si>
  <si>
    <t>453-3191692-5423468</t>
  </si>
  <si>
    <t>453-0769733-7398627</t>
  </si>
  <si>
    <t>453-9260757-5083460</t>
  </si>
  <si>
    <t>453-8139879-6652258</t>
  </si>
  <si>
    <t>453-0956056-1613829</t>
  </si>
  <si>
    <t>453-0195752-4493812</t>
  </si>
  <si>
    <t>453-2187915-2217836</t>
  </si>
  <si>
    <t>453-3887091-2420257</t>
  </si>
  <si>
    <t>453-6242633-9830623</t>
  </si>
  <si>
    <t>453-4756747-3801858</t>
  </si>
  <si>
    <t>453-3981601-3161813</t>
  </si>
  <si>
    <t>453-5205192-2389863</t>
  </si>
  <si>
    <t>453-5211946-9488244</t>
  </si>
  <si>
    <t>453-0402562-2277015</t>
  </si>
  <si>
    <t>453-0857662-2169067</t>
  </si>
  <si>
    <t>453-6542172-5374649</t>
  </si>
  <si>
    <t>453-8687474-8805844</t>
  </si>
  <si>
    <t>453-5105200-2844224</t>
  </si>
  <si>
    <t>453-7261682-8008264</t>
  </si>
  <si>
    <t>453-1439560-3466615</t>
  </si>
  <si>
    <t>453-0619130-1602625</t>
  </si>
  <si>
    <t>453-0793708-8140226</t>
  </si>
  <si>
    <t>453-2750491-5319426</t>
  </si>
  <si>
    <t>453-8346064-4589816</t>
  </si>
  <si>
    <t>453-6179365-1936211</t>
  </si>
  <si>
    <t>453-2047738-1842609</t>
  </si>
  <si>
    <t>453-7291428-7288221</t>
  </si>
  <si>
    <t>453-7395579-7628218</t>
  </si>
  <si>
    <t>453-9300591-0673868</t>
  </si>
  <si>
    <t>453-6994073-8757850</t>
  </si>
  <si>
    <t>453-9911746-1682616</t>
  </si>
  <si>
    <t>453-0136609-3133848</t>
  </si>
  <si>
    <t>453-8081955-9069011</t>
  </si>
  <si>
    <t>453-5788783-8938644</t>
  </si>
  <si>
    <t>453-6043116-3362624</t>
  </si>
  <si>
    <t>453-4532169-2090662</t>
  </si>
  <si>
    <t>453-5553529-7222633</t>
  </si>
  <si>
    <t>453-3704298-6841807</t>
  </si>
  <si>
    <t>453-1667629-0886620</t>
  </si>
  <si>
    <t>453-6404026-2140230</t>
  </si>
  <si>
    <t>453-3059295-2989858</t>
  </si>
  <si>
    <t>453-9565603-2012220</t>
  </si>
  <si>
    <t>453-3485256-9889001</t>
  </si>
  <si>
    <t>453-2484337-3432225</t>
  </si>
  <si>
    <t>453-7087460-4562629</t>
  </si>
  <si>
    <t>453-2528078-5409836</t>
  </si>
  <si>
    <t>453-5176971-8958644</t>
  </si>
  <si>
    <t>453-5732318-9719466</t>
  </si>
  <si>
    <t>453-0446402-2756205</t>
  </si>
  <si>
    <t>453-8256658-8597815</t>
  </si>
  <si>
    <t>453-9206740-8969006</t>
  </si>
  <si>
    <t>453-3668195-2677018</t>
  </si>
  <si>
    <t>453-9724712-8765050</t>
  </si>
  <si>
    <t>453-2618304-8257050</t>
  </si>
  <si>
    <t>453-2345431-6965832</t>
  </si>
  <si>
    <t>453-7598128-4261857</t>
  </si>
  <si>
    <t>453-3854018-1997811</t>
  </si>
  <si>
    <t>453-9521569-2627423</t>
  </si>
  <si>
    <t>453-6117497-1701855</t>
  </si>
  <si>
    <t>453-4151815-0779445</t>
  </si>
  <si>
    <t>453-8131256-5885803</t>
  </si>
  <si>
    <t>453-5867118-2285011</t>
  </si>
  <si>
    <t>453-6070361-8221009</t>
  </si>
  <si>
    <t>453-4051153-5401864</t>
  </si>
  <si>
    <t>453-1621200-0843400</t>
  </si>
  <si>
    <t>453-9838689-6512242</t>
  </si>
  <si>
    <t>453-8149206-0112202</t>
  </si>
  <si>
    <t>453-0995677-4805867</t>
  </si>
  <si>
    <t>95453-2865</t>
  </si>
  <si>
    <t>453-3828103-7246654</t>
  </si>
  <si>
    <t>453-5375446-3848218</t>
  </si>
  <si>
    <t>453-7486707-1140246</t>
  </si>
  <si>
    <t>453-2765665-5461065</t>
  </si>
  <si>
    <t>453-4150044-1821033</t>
  </si>
  <si>
    <t>453-3513591-7966655</t>
  </si>
  <si>
    <t>453-0484874-7588208</t>
  </si>
  <si>
    <t>453-2049321-8954659</t>
  </si>
  <si>
    <t>453-1591363-0749022</t>
  </si>
  <si>
    <t>453-2026370-3108209</t>
  </si>
  <si>
    <t>453-7519788-2265055</t>
  </si>
  <si>
    <t>453-2489863-1432232</t>
  </si>
  <si>
    <t>453-6846609-3398605</t>
  </si>
  <si>
    <t>453-4228895-1201839</t>
  </si>
  <si>
    <t>453-2145438-0444209</t>
  </si>
  <si>
    <t>453-0772699-7119413</t>
  </si>
  <si>
    <t>453-7723439-0041052</t>
  </si>
  <si>
    <t>453-7150063-0211467</t>
  </si>
  <si>
    <t>453-4734799-6021056</t>
  </si>
  <si>
    <t>453-6994947-1141057</t>
  </si>
  <si>
    <t>453-1796095-7774661</t>
  </si>
  <si>
    <t>453-7116155-6093848</t>
  </si>
  <si>
    <t>453-8776318-9483442</t>
  </si>
  <si>
    <t>453-5974197-9808252</t>
  </si>
  <si>
    <t>453-3604604-9147406</t>
  </si>
  <si>
    <t>453-1444197-2808217</t>
  </si>
  <si>
    <t>453-2851091-7924236</t>
  </si>
  <si>
    <t>453-0319066-3924261</t>
  </si>
  <si>
    <t>453-0077471-3289870</t>
  </si>
  <si>
    <t>453-1111713-2101028</t>
  </si>
  <si>
    <t>453-0673294-6369037</t>
  </si>
  <si>
    <t>453-9961077-1112264</t>
  </si>
  <si>
    <t>453-6187287-4796236</t>
  </si>
  <si>
    <t>453-5454355-6696204</t>
  </si>
  <si>
    <t>453-7354693-3649049</t>
  </si>
  <si>
    <t>453-2090895-1419438</t>
  </si>
  <si>
    <t>453-4986443-4089853</t>
  </si>
  <si>
    <t>453-8274425-2013033</t>
  </si>
  <si>
    <t>453-4583090-5578658</t>
  </si>
  <si>
    <t>453-7601378-0898661</t>
  </si>
  <si>
    <t>453-0085060-3158639</t>
  </si>
  <si>
    <t>453-2843050-2602607</t>
  </si>
  <si>
    <t>453-5373033-4669035</t>
  </si>
  <si>
    <t>453-7436340-1493856</t>
  </si>
  <si>
    <t>453-7009330-0665029</t>
  </si>
  <si>
    <t>453-3501656-1496217</t>
  </si>
  <si>
    <t>453-6665381-7981867</t>
  </si>
  <si>
    <t>453-2409243-5540253</t>
  </si>
  <si>
    <t>453-8666442-2532230</t>
  </si>
  <si>
    <t>453-8239398-1377065</t>
  </si>
  <si>
    <t>453-3153813-7190629</t>
  </si>
  <si>
    <t>453-0194731-0689846</t>
  </si>
  <si>
    <t>453-3109729-0842646</t>
  </si>
  <si>
    <t>453-6529809-3077048</t>
  </si>
  <si>
    <t>453-3801991-1241057</t>
  </si>
  <si>
    <t>453-4508882-8251467</t>
  </si>
  <si>
    <t>453-4370572-4801847</t>
  </si>
  <si>
    <t>453-0301147-6745873</t>
  </si>
  <si>
    <t>453-0163606-7137027</t>
  </si>
  <si>
    <t>453-2843790-5265858</t>
  </si>
  <si>
    <t>453-6294212-6335454</t>
  </si>
  <si>
    <t>453-1682423-6053832</t>
  </si>
  <si>
    <t>453-0033356-4337823</t>
  </si>
  <si>
    <t>453-0796988-4856231</t>
  </si>
  <si>
    <t>453-6099787-2195418</t>
  </si>
  <si>
    <t>453-0718477-4170634</t>
  </si>
  <si>
    <t>453-2377756-4005864</t>
  </si>
  <si>
    <t>453-9883132-1725024</t>
  </si>
  <si>
    <t>453-1553214-2393018</t>
  </si>
  <si>
    <t>453-6669089-0746643</t>
  </si>
  <si>
    <t>453-8273578-5798669</t>
  </si>
  <si>
    <t>453-3676056-7505011</t>
  </si>
  <si>
    <t>453-4460234-0716225</t>
  </si>
  <si>
    <t>453-1148074-8748213</t>
  </si>
  <si>
    <t>453-2644837-3286632</t>
  </si>
  <si>
    <t>453-8709272-2499422</t>
  </si>
  <si>
    <t>453-0834558-6388215</t>
  </si>
  <si>
    <t>453-6610505-4125821</t>
  </si>
  <si>
    <t>453-0674993-7994653</t>
  </si>
  <si>
    <t>453-8273063-0117026</t>
  </si>
  <si>
    <t>453-6871119-5065018</t>
  </si>
  <si>
    <t>453-4112788-0993058</t>
  </si>
  <si>
    <t>453-9924406-6119406</t>
  </si>
  <si>
    <t>453-0991665-3832212</t>
  </si>
  <si>
    <t>453-3817218-9942669</t>
  </si>
  <si>
    <t>453-1340665-6139430</t>
  </si>
  <si>
    <t>453-8615419-6840266</t>
  </si>
  <si>
    <t>453-6061287-9168245</t>
  </si>
  <si>
    <t>453-8588869-3609035</t>
  </si>
  <si>
    <t>453-3447681-0943460</t>
  </si>
  <si>
    <t>453-1906162-6932211</t>
  </si>
  <si>
    <t>453-0496916-3100254</t>
  </si>
  <si>
    <t>453-1666976-8704207</t>
  </si>
  <si>
    <t>453-0395195-9080234</t>
  </si>
  <si>
    <t>453-5766066-5773847</t>
  </si>
  <si>
    <t>453-1268403-6305849</t>
  </si>
  <si>
    <t>453-0056524-9117815</t>
  </si>
  <si>
    <t>453-0245747-2161859</t>
  </si>
  <si>
    <t>453-5855550-6136238</t>
  </si>
  <si>
    <t>453-6225289-9013069</t>
  </si>
  <si>
    <t>453-3143179-5252255</t>
  </si>
  <si>
    <t>453-0880806-3388218</t>
  </si>
  <si>
    <t>453-3535624-3759458</t>
  </si>
  <si>
    <t>453-7346495-0603435</t>
  </si>
  <si>
    <t>453-1148354-2725037</t>
  </si>
  <si>
    <t>453-1141707-1313835</t>
  </si>
  <si>
    <t>453-6817154-7103417</t>
  </si>
  <si>
    <t>453-0210426-1556276</t>
  </si>
  <si>
    <t>453-6984592-8041815</t>
  </si>
  <si>
    <t>453-1932533-8201017</t>
  </si>
  <si>
    <t>453-5990933-7903418</t>
  </si>
  <si>
    <t>453-5620799-0302639</t>
  </si>
  <si>
    <t>453-4013469-6269847</t>
  </si>
  <si>
    <t>453-2095493-0242660</t>
  </si>
  <si>
    <t>453-2337091-5592224</t>
  </si>
  <si>
    <t>453-4344484-4365849</t>
  </si>
  <si>
    <t>453-7114316-0138650</t>
  </si>
  <si>
    <t>453-7633914-2239465</t>
  </si>
  <si>
    <t>453-4266532-8404228</t>
  </si>
  <si>
    <t>453-8202022-3865022</t>
  </si>
  <si>
    <t>453-8773253-3093015</t>
  </si>
  <si>
    <t>453-6671684-7557807</t>
  </si>
  <si>
    <t>453-3406194-5083445</t>
  </si>
  <si>
    <t>453-5980261-5301867</t>
  </si>
  <si>
    <t>453-7536996-4364264</t>
  </si>
  <si>
    <t>453-3074028-7212204</t>
  </si>
  <si>
    <t>453-6665837-8269837</t>
  </si>
  <si>
    <t>453-5231740-7194666</t>
  </si>
  <si>
    <t>453-3449540-8155415</t>
  </si>
  <si>
    <t>453-8681359-9817018</t>
  </si>
  <si>
    <t>453-8994694-1133048</t>
  </si>
  <si>
    <t>453-9635025-3525009</t>
  </si>
  <si>
    <t>453-9942042-9816203</t>
  </si>
  <si>
    <t>453-0567923-3849864</t>
  </si>
  <si>
    <t>453-4100670-9289822</t>
  </si>
  <si>
    <t>453-6772401-8635418</t>
  </si>
  <si>
    <t>453-7307381-4482634</t>
  </si>
  <si>
    <t>453-3828441-3702618</t>
  </si>
  <si>
    <t>453-9720691-9124239</t>
  </si>
  <si>
    <t>453-1332388-7484227</t>
  </si>
  <si>
    <t>453-4618210-9653025</t>
  </si>
  <si>
    <t>453-4385882-6876268</t>
  </si>
  <si>
    <t>453-9831157-0849003</t>
  </si>
  <si>
    <t>453-2127528-3427449</t>
  </si>
  <si>
    <t>453-0043298-3722600</t>
  </si>
  <si>
    <t>453-6100467-4344236</t>
  </si>
  <si>
    <t>453-3585046-4932218</t>
  </si>
  <si>
    <t>453-7362455-0533065</t>
  </si>
  <si>
    <t>453-0873437-0577809</t>
  </si>
  <si>
    <t>453-4666198-6834605</t>
  </si>
  <si>
    <t>453-3454593-5197804</t>
  </si>
  <si>
    <t>453-7122588-9219410</t>
  </si>
  <si>
    <t>453-6501961-7336210</t>
  </si>
  <si>
    <t>453-0312772-4503418</t>
  </si>
  <si>
    <t>453-0486504-0958614</t>
  </si>
  <si>
    <t>453-0671547-6735447</t>
  </si>
  <si>
    <t>453-6717800-1616235</t>
  </si>
  <si>
    <t>453-6073837-6105836</t>
  </si>
  <si>
    <t>453-0986512-2357808</t>
  </si>
  <si>
    <t>453-1235306-1837825</t>
  </si>
  <si>
    <t>453-9222316-0057807</t>
  </si>
  <si>
    <t>453-8377896-3249847</t>
  </si>
  <si>
    <t>453-9311514-6877000</t>
  </si>
  <si>
    <t>453-5334581-6705055</t>
  </si>
  <si>
    <t>453-8663675-6038657</t>
  </si>
  <si>
    <t>453-9272078-7302662</t>
  </si>
  <si>
    <t>453-4423609-6493056</t>
  </si>
  <si>
    <t>453-6074317-9580211</t>
  </si>
  <si>
    <t>453-7939369-7478662</t>
  </si>
  <si>
    <t>453-0892157-6489002</t>
  </si>
  <si>
    <t>453-9947421-5685058</t>
  </si>
  <si>
    <t>453-8778816-2269033</t>
  </si>
  <si>
    <t>453-2223448-0475457</t>
  </si>
  <si>
    <t>453-2949402-5536260</t>
  </si>
  <si>
    <t>453-1883006-0274647</t>
  </si>
  <si>
    <t>453-8562062-5754653</t>
  </si>
  <si>
    <t>453-4106207-5189862</t>
  </si>
  <si>
    <t>453-6336951-7112227</t>
  </si>
  <si>
    <t>453-5264003-6286606</t>
  </si>
  <si>
    <t>453-8865356-0901044</t>
  </si>
  <si>
    <t>453-9509518-0955400</t>
  </si>
  <si>
    <t>453-8967550-6163403</t>
  </si>
  <si>
    <t>453-0206590-4973860</t>
  </si>
  <si>
    <t>453-2408570-1731447</t>
  </si>
  <si>
    <t>453-1439556-0021845</t>
  </si>
  <si>
    <t>453-3732203-6150629</t>
  </si>
  <si>
    <t>453-8832416-0893822</t>
  </si>
  <si>
    <t>453-8878532-4020214</t>
  </si>
  <si>
    <t>453-8556567-2205831</t>
  </si>
  <si>
    <t>453-7657135-0199458</t>
  </si>
  <si>
    <t>453-9583747-0737812</t>
  </si>
  <si>
    <t>453-1989168-7971465</t>
  </si>
  <si>
    <t>453-2053241-4151405</t>
  </si>
  <si>
    <t>453-2429083-6785829</t>
  </si>
  <si>
    <t>453-9405916-0315434</t>
  </si>
  <si>
    <t>453-6901215-1643422</t>
  </si>
  <si>
    <t>453-8451288-1006642</t>
  </si>
  <si>
    <t>453-5491324-8161046</t>
  </si>
  <si>
    <t>453-0663680-2964204</t>
  </si>
  <si>
    <t>453-7710412-5684211</t>
  </si>
  <si>
    <t>453-8236866-6397855</t>
  </si>
  <si>
    <t>453-1160524-1293024</t>
  </si>
  <si>
    <t>453-7347785-4461035</t>
  </si>
  <si>
    <t>453-4762133-8639410</t>
  </si>
  <si>
    <t>453-2273596-8316208</t>
  </si>
  <si>
    <t>453-3314256-0728208</t>
  </si>
  <si>
    <t>453-2083351-9769066</t>
  </si>
  <si>
    <t>453-5695460-0978612</t>
  </si>
  <si>
    <t>453-5230943-3603411</t>
  </si>
  <si>
    <t>453-1097384-8265865</t>
  </si>
  <si>
    <t>453-9126809-2420202</t>
  </si>
  <si>
    <t>453-9799691-6315400</t>
  </si>
  <si>
    <t>453-4665010-5802629</t>
  </si>
  <si>
    <t>453-8624488-4726669</t>
  </si>
  <si>
    <t>453-4872763-8553015</t>
  </si>
  <si>
    <t>453-4627743-3737827</t>
  </si>
  <si>
    <t>453-8343776-7865049</t>
  </si>
  <si>
    <t>453-4537378-2658626</t>
  </si>
  <si>
    <t>453-8274688-7947464</t>
  </si>
  <si>
    <t>453-7981220-0666657</t>
  </si>
  <si>
    <t>453-2340997-0504251</t>
  </si>
  <si>
    <t>453-8652749-7062630</t>
  </si>
  <si>
    <t>453-7219684-0635409</t>
  </si>
  <si>
    <t>453-9067791-3650649</t>
  </si>
  <si>
    <t>453-7780302-6113061</t>
  </si>
  <si>
    <t>453-8196997-5422639</t>
  </si>
  <si>
    <t>453-3365797-6852261</t>
  </si>
  <si>
    <t>453-9465065-2468243</t>
  </si>
  <si>
    <t>453-0844062-0809807</t>
  </si>
  <si>
    <t>453-9165515-5243464</t>
  </si>
  <si>
    <t>453-2843694-2091440</t>
  </si>
  <si>
    <t>453-1450603-4715443</t>
  </si>
  <si>
    <t>453-5530343-0626666</t>
  </si>
  <si>
    <t>453-9510688-3809863</t>
  </si>
  <si>
    <t>453-7311556-0988259</t>
  </si>
  <si>
    <t>453-6107515-0149063</t>
  </si>
  <si>
    <t>453-4020720-8778601</t>
  </si>
  <si>
    <t>453-8523892-6155419</t>
  </si>
  <si>
    <t>453-5459247-0265022</t>
  </si>
  <si>
    <t>453-3294204-1167411</t>
  </si>
  <si>
    <t>453-0887222-4298667</t>
  </si>
  <si>
    <t>453-9108758-1873817</t>
  </si>
  <si>
    <t>453-9500046-6778620</t>
  </si>
  <si>
    <t>453-3025621-8537833</t>
  </si>
  <si>
    <t>453-1830767-2570609</t>
  </si>
  <si>
    <t>453-0540421-1666626</t>
  </si>
  <si>
    <t>453-1973721-5987466</t>
  </si>
  <si>
    <t>453-8413605-8476211</t>
  </si>
  <si>
    <t>453-9666041-2690616</t>
  </si>
  <si>
    <t>453-7235230-1137814</t>
  </si>
  <si>
    <t>453-7476519-3985823</t>
  </si>
  <si>
    <t>453-7296135-8569042</t>
  </si>
  <si>
    <t>453-3563810-4106605</t>
  </si>
  <si>
    <t>453-7949270-4020249</t>
  </si>
  <si>
    <t>453-5285530-3873006</t>
  </si>
  <si>
    <t>453-1702009-4065806</t>
  </si>
  <si>
    <t>453-2525974-0491410</t>
  </si>
  <si>
    <t>453-3817102-7755457</t>
  </si>
  <si>
    <t>453-9551864-1569814</t>
  </si>
  <si>
    <t>453-0298451-5033801</t>
  </si>
  <si>
    <t>453-9477142-4121852</t>
  </si>
  <si>
    <t>453-8958239-1927420</t>
  </si>
  <si>
    <t>453-6778668-1121062</t>
  </si>
  <si>
    <t>453-8741003-7880239</t>
  </si>
  <si>
    <t>453-8662138-9018653</t>
  </si>
  <si>
    <t>453-9579880-1594655</t>
  </si>
  <si>
    <t>453-8514444-7709048</t>
  </si>
  <si>
    <t>453-5333602-7253812</t>
  </si>
  <si>
    <t>453-7468525-6191400</t>
  </si>
  <si>
    <t>453-6996329-0767425</t>
  </si>
  <si>
    <t>453-8021991-3815429</t>
  </si>
  <si>
    <t>453-7025057-1388233</t>
  </si>
  <si>
    <t>34453-8329</t>
  </si>
  <si>
    <t>453-4585865-6015447</t>
  </si>
  <si>
    <t>453-8430686-3966644</t>
  </si>
  <si>
    <t>453-2285575-4383401</t>
  </si>
  <si>
    <t>453-6050367-8646669</t>
  </si>
  <si>
    <t>453-2407028-7665815</t>
  </si>
  <si>
    <t>453-0026513-1269804</t>
  </si>
  <si>
    <t>453-3287567-8445848</t>
  </si>
  <si>
    <t>453-8912826-8667413</t>
  </si>
  <si>
    <t>453-2497077-0441817</t>
  </si>
  <si>
    <t>453-1603023-9017054</t>
  </si>
  <si>
    <t>453-2889284-5671457</t>
  </si>
  <si>
    <t>453-0883488-9565854</t>
  </si>
  <si>
    <t>453-9665295-1794656</t>
  </si>
  <si>
    <t>453-0528913-2029814</t>
  </si>
  <si>
    <t>453-4247235-3649836</t>
  </si>
  <si>
    <t>64453-2215</t>
  </si>
  <si>
    <t>453-5137964-7604235</t>
  </si>
  <si>
    <t>453-6313383-3381815</t>
  </si>
  <si>
    <t>453-9393064-3830620</t>
  </si>
  <si>
    <t>453-6132016-7833866</t>
  </si>
  <si>
    <t>453-3751258-1702659</t>
  </si>
  <si>
    <t>453-1253929-4580229</t>
  </si>
  <si>
    <t>453-4110697-2089015</t>
  </si>
  <si>
    <t>453-8988115-3573055</t>
  </si>
  <si>
    <t>453-6328007-5551401</t>
  </si>
  <si>
    <t>453-2450090-7957827</t>
  </si>
  <si>
    <t>453-8711827-3134648</t>
  </si>
  <si>
    <t>453-1961092-1342606</t>
  </si>
  <si>
    <t>453-8004001-7263455</t>
  </si>
  <si>
    <t>453-1947332-7542614</t>
  </si>
  <si>
    <t>453-8162227-5221809</t>
  </si>
  <si>
    <t>453-8939179-5351434</t>
  </si>
  <si>
    <t>453-2582388-5326654</t>
  </si>
  <si>
    <t>453-0434261-9038652</t>
  </si>
  <si>
    <t>453-6101973-1101018</t>
  </si>
  <si>
    <t>453-2666220-6429858</t>
  </si>
  <si>
    <t>453-7391088-8934649</t>
  </si>
  <si>
    <t>453-8881919-5253067</t>
  </si>
  <si>
    <t>453-6545365-9098650</t>
  </si>
  <si>
    <t>453-3475470-9893045</t>
  </si>
  <si>
    <t>453-7669166-4555442</t>
  </si>
  <si>
    <t>453-2125316-6768214</t>
  </si>
  <si>
    <t>453-1466380-3634617</t>
  </si>
  <si>
    <t>453-3150812-8877835</t>
  </si>
  <si>
    <t>453-8192403-2683416</t>
  </si>
  <si>
    <t>453-0694139-5927450</t>
  </si>
  <si>
    <t>453-5531697-3658619</t>
  </si>
  <si>
    <t>453-9926573-8664241</t>
  </si>
  <si>
    <t>453-1615128-4618639</t>
  </si>
  <si>
    <t>453-9841545-3352201</t>
  </si>
  <si>
    <t>453-1049449-5051442</t>
  </si>
  <si>
    <t>453-8421564-8521813</t>
  </si>
  <si>
    <t>453-7430171-6339413</t>
  </si>
  <si>
    <t>453-9625871-2973053</t>
  </si>
  <si>
    <t>453-1789227-5362608</t>
  </si>
  <si>
    <t>453-7086142-3480250</t>
  </si>
  <si>
    <t>453-1208048-1249000</t>
  </si>
  <si>
    <t>453-1209230-5783407</t>
  </si>
  <si>
    <t>453-2439338-6842637</t>
  </si>
  <si>
    <t>453-3421820-3497863</t>
  </si>
  <si>
    <t>453-4938774-8098625</t>
  </si>
  <si>
    <t>453-7461549-8745839</t>
  </si>
  <si>
    <t>453-1502480-5826661</t>
  </si>
  <si>
    <t>453-9458947-1912256</t>
  </si>
  <si>
    <t>453-6283695-8691407</t>
  </si>
  <si>
    <t>453-2321259-7580233</t>
  </si>
  <si>
    <t>453-2775271-7077008</t>
  </si>
  <si>
    <t>453-5773916-6431439</t>
  </si>
  <si>
    <t>453-3657250-2155414</t>
  </si>
  <si>
    <t>453-7610898-5177867</t>
  </si>
  <si>
    <t>453-8878942-0625032</t>
  </si>
  <si>
    <t>453-3813373-2645019</t>
  </si>
  <si>
    <t>453-7007958-7335401</t>
  </si>
  <si>
    <t>453-0969117-7997061</t>
  </si>
  <si>
    <t>453-7339772-9599466</t>
  </si>
  <si>
    <t>453-2085977-1130609</t>
  </si>
  <si>
    <t>453-6456234-4672237</t>
  </si>
  <si>
    <t>453-8006030-9985806</t>
  </si>
  <si>
    <t>453-8025241-0125048</t>
  </si>
  <si>
    <t>453-4695698-0109863</t>
  </si>
  <si>
    <t>453-7919407-3265855</t>
  </si>
  <si>
    <t>453-9892552-1077827</t>
  </si>
  <si>
    <t>453-3984700-1541864</t>
  </si>
  <si>
    <t>453-9561527-6409001</t>
  </si>
  <si>
    <t>453-6298334-9226650</t>
  </si>
  <si>
    <t>453-7359534-8010609</t>
  </si>
  <si>
    <t>453-4162253-7344231</t>
  </si>
  <si>
    <t>453-0439160-6511450</t>
  </si>
  <si>
    <t>453-6879318-1921024</t>
  </si>
  <si>
    <t>453-6247858-7877802</t>
  </si>
  <si>
    <t>453-5915115-5135419</t>
  </si>
  <si>
    <t>453-2141012-3577031</t>
  </si>
  <si>
    <t>453-6825008-6169846</t>
  </si>
  <si>
    <t>453-0485448-6585834</t>
  </si>
  <si>
    <t>453-3435900-1529806</t>
  </si>
  <si>
    <t>453-4909460-1305822</t>
  </si>
  <si>
    <t>453-7427377-5120228</t>
  </si>
  <si>
    <t>453-5992161-0353064</t>
  </si>
  <si>
    <t>453-0334009-9325050</t>
  </si>
  <si>
    <t>453-4091982-9474629</t>
  </si>
  <si>
    <t>453-5943089-6267450</t>
  </si>
  <si>
    <t>453-7575865-4805849</t>
  </si>
  <si>
    <t>453-3988916-2833816</t>
  </si>
  <si>
    <t>453-3669482-7627454</t>
  </si>
  <si>
    <t>453-6093495-0093858</t>
  </si>
  <si>
    <t>453-7153356-6437805</t>
  </si>
  <si>
    <t>453-2381334-0800225</t>
  </si>
  <si>
    <t>453-2541480-6982622</t>
  </si>
  <si>
    <t>453-7259294-1689059</t>
  </si>
  <si>
    <t>453-4020381-8341843</t>
  </si>
  <si>
    <t>453-6783909-9767409</t>
  </si>
  <si>
    <t>453-0108889-4108255</t>
  </si>
  <si>
    <t>453-4892220-5682612</t>
  </si>
  <si>
    <t>453-0117640-1478608</t>
  </si>
  <si>
    <t>453-0264344-9759434</t>
  </si>
  <si>
    <t>453-7304383-3957829</t>
  </si>
  <si>
    <t>453-4710189-7068217</t>
  </si>
  <si>
    <t>453-5507243-3898614</t>
  </si>
  <si>
    <t>453-0074502-3870650</t>
  </si>
  <si>
    <t>453-6544630-0535467</t>
  </si>
  <si>
    <t>453-9269470-4521068</t>
  </si>
  <si>
    <t>453-1596107-0761066</t>
  </si>
  <si>
    <t>453-4718028-2665060</t>
  </si>
  <si>
    <t>453-5217074-4520207</t>
  </si>
  <si>
    <t>453-0649202-0607463</t>
  </si>
  <si>
    <t>453-2355154-3441014</t>
  </si>
  <si>
    <t>453-0925665-2946607</t>
  </si>
  <si>
    <t>453-7682573-8065847</t>
  </si>
  <si>
    <t>453-0789434-7737027</t>
  </si>
  <si>
    <t>453-8762729-4109811</t>
  </si>
  <si>
    <t>453-4017865-1513848</t>
  </si>
  <si>
    <t>453-1287182-3067445</t>
  </si>
  <si>
    <t>453-7424077-8081062</t>
  </si>
  <si>
    <t>453-0202395-8134667</t>
  </si>
  <si>
    <t>453-8646117-1722640</t>
  </si>
  <si>
    <t>453-2350237-1085829</t>
  </si>
  <si>
    <t>453-7304241-9361806</t>
  </si>
  <si>
    <t>453-7744331-3344249</t>
  </si>
  <si>
    <t>453-7506982-5771427</t>
  </si>
  <si>
    <t>453-8031148-6948239</t>
  </si>
  <si>
    <t>453-7355876-9825831</t>
  </si>
  <si>
    <t>453-3192570-9589817</t>
  </si>
  <si>
    <t>453-2836292-3817028</t>
  </si>
  <si>
    <t>453-9947588-9957011</t>
  </si>
  <si>
    <t>453-7211531-6217849</t>
  </si>
  <si>
    <t>453-6814939-3203435</t>
  </si>
  <si>
    <t>453-0123630-6158647</t>
  </si>
  <si>
    <t>453-4286323-4074616</t>
  </si>
  <si>
    <t>453-8003775-0641835</t>
  </si>
  <si>
    <t>453-7097579-7203450</t>
  </si>
  <si>
    <t>453-1083785-8929840</t>
  </si>
  <si>
    <t>453-5868436-7077845</t>
  </si>
  <si>
    <t>453-7704474-9607448</t>
  </si>
  <si>
    <t>453-1107910-1557817</t>
  </si>
  <si>
    <t>453-7032092-4865063</t>
  </si>
  <si>
    <t>453-1488965-2506652</t>
  </si>
  <si>
    <t>453-1351512-1850663</t>
  </si>
  <si>
    <t>453-8395449-9269064</t>
  </si>
  <si>
    <t>453-8512720-4425805</t>
  </si>
  <si>
    <t>453-6327251-6670656</t>
  </si>
  <si>
    <t>453-2406054-6533834</t>
  </si>
  <si>
    <t>453-3874607-8971460</t>
  </si>
  <si>
    <t>453-4620869-3546664</t>
  </si>
  <si>
    <t>453-5328332-2574630</t>
  </si>
  <si>
    <t>453-1021846-9611466</t>
  </si>
  <si>
    <t>453-1682952-2473052</t>
  </si>
  <si>
    <t>453-7284635-9769853</t>
  </si>
  <si>
    <t>453-7325782-4938668</t>
  </si>
  <si>
    <t>453-3249150-0799442</t>
  </si>
  <si>
    <t>453-9593974-2325041</t>
  </si>
  <si>
    <t>453-0839488-6995465</t>
  </si>
  <si>
    <t>453-6944211-3324268</t>
  </si>
  <si>
    <t>453-3483558-4224263</t>
  </si>
  <si>
    <t>453-7972308-1770647</t>
  </si>
  <si>
    <t>453-7952175-8613064</t>
  </si>
  <si>
    <t>453-0139049-0800226</t>
  </si>
  <si>
    <t>453-3042919-4358615</t>
  </si>
  <si>
    <t>453-2319491-6379431</t>
  </si>
  <si>
    <t>453-4562598-0685003</t>
  </si>
  <si>
    <t>453-3430240-0252211</t>
  </si>
  <si>
    <t>453-5683597-3313063</t>
  </si>
  <si>
    <t>453-1711151-4269813</t>
  </si>
  <si>
    <t>453-8946004-2772235</t>
  </si>
  <si>
    <t>453-0396996-5321043</t>
  </si>
  <si>
    <t>453-9290158-1183447</t>
  </si>
  <si>
    <t>453-6852742-5764246</t>
  </si>
  <si>
    <t>453-0822198-3990649</t>
  </si>
  <si>
    <t>453-3678365-1983406</t>
  </si>
  <si>
    <t>453-4976517-5009864</t>
  </si>
  <si>
    <t>453-2448329-6441825</t>
  </si>
  <si>
    <t>453-1365574-0288268</t>
  </si>
  <si>
    <t>453-1128855-2212225</t>
  </si>
  <si>
    <t>453-9406384-6065069</t>
  </si>
  <si>
    <t>453-2174373-1025808</t>
  </si>
  <si>
    <t>453-3626365-2314618</t>
  </si>
  <si>
    <t>453-6516264-9280253</t>
  </si>
  <si>
    <t>453-0531408-2306625</t>
  </si>
  <si>
    <t>453-9045141-6142666</t>
  </si>
  <si>
    <t>453-0133969-8455418</t>
  </si>
  <si>
    <t>453-2477099-8253817</t>
  </si>
  <si>
    <t>453-6058893-3693045</t>
  </si>
  <si>
    <t>453-3544408-4586604</t>
  </si>
  <si>
    <t>453-8347350-3265866</t>
  </si>
  <si>
    <t>453-9893168-5390605</t>
  </si>
  <si>
    <t>453-7917721-5300216</t>
  </si>
  <si>
    <t>453-6415859-2644214</t>
  </si>
  <si>
    <t>453-6400727-5989866</t>
  </si>
  <si>
    <t>453-9559304-7424200</t>
  </si>
  <si>
    <t>453-9068006-6424244</t>
  </si>
  <si>
    <t>453-5946401-0373843</t>
  </si>
  <si>
    <t>453-9473289-7052202</t>
  </si>
  <si>
    <t>453-3184322-2546625</t>
  </si>
  <si>
    <t>453-2791021-6179435</t>
  </si>
  <si>
    <t>453-9723146-5558647</t>
  </si>
  <si>
    <t>453-3976658-0181004</t>
  </si>
  <si>
    <t>453-8494641-5874608</t>
  </si>
  <si>
    <t>453-8914922-4169008</t>
  </si>
  <si>
    <t>453-1790309-2801060</t>
  </si>
  <si>
    <t>453-7321639-8983401</t>
  </si>
  <si>
    <t>453-9048007-1027402</t>
  </si>
  <si>
    <t>453-2478968-6521052</t>
  </si>
  <si>
    <t>453-3448366-1594662</t>
  </si>
  <si>
    <t>453-4325227-4013815</t>
  </si>
  <si>
    <t>453-7751241-0737855</t>
  </si>
  <si>
    <t>453-5877831-7593816</t>
  </si>
  <si>
    <t>453-1360379-1937015</t>
  </si>
  <si>
    <t>453-2316866-6461047</t>
  </si>
  <si>
    <t>453-7135834-7677849</t>
  </si>
  <si>
    <t>453-3933904-4297811</t>
  </si>
  <si>
    <t>453-7452605-8516223</t>
  </si>
  <si>
    <t>453-8686225-3507456</t>
  </si>
  <si>
    <t>453-4917279-5952244</t>
  </si>
  <si>
    <t>453-3025560-7930614</t>
  </si>
  <si>
    <t>453-3037665-5026619</t>
  </si>
  <si>
    <t>453-6034962-6550668</t>
  </si>
  <si>
    <t>453-8146467-9747462</t>
  </si>
  <si>
    <t>453-7934094-6491445</t>
  </si>
  <si>
    <t>453-4778072-4525049</t>
  </si>
  <si>
    <t>453-2555247-2319436</t>
  </si>
  <si>
    <t>453-4628425-7527463</t>
  </si>
  <si>
    <t>453-4171015-0163403</t>
  </si>
  <si>
    <t>453-8177244-4406631</t>
  </si>
  <si>
    <t>453-4384548-6502630</t>
  </si>
  <si>
    <t>453-6601718-2215417</t>
  </si>
  <si>
    <t>453-0621451-0029855</t>
  </si>
  <si>
    <t>453-6567228-4877838</t>
  </si>
  <si>
    <t>453-4050511-0577815</t>
  </si>
  <si>
    <t>453-2056530-7323441</t>
  </si>
  <si>
    <t>453-5332316-4163450</t>
  </si>
  <si>
    <t>453-0585306-6657061</t>
  </si>
  <si>
    <t>453-9134615-6872244</t>
  </si>
  <si>
    <t>453-7413204-6223441</t>
  </si>
  <si>
    <t>87453-1282</t>
  </si>
  <si>
    <t>453-2397654-1345066</t>
  </si>
  <si>
    <t>453-0002077-9719467</t>
  </si>
  <si>
    <t>453-1403587-8109815</t>
  </si>
  <si>
    <t>453-8837067-5330610</t>
  </si>
  <si>
    <t>453-0075363-2920216</t>
  </si>
  <si>
    <t>453-8109987-0621845</t>
  </si>
  <si>
    <t>453-2569993-5848253</t>
  </si>
  <si>
    <t>453-0972861-2545858</t>
  </si>
  <si>
    <t>353-8305346-6677021</t>
  </si>
  <si>
    <t>353-3890958-9538650</t>
  </si>
  <si>
    <t>353-2292825-2756268</t>
  </si>
  <si>
    <t>353-6183911-3626611</t>
  </si>
  <si>
    <t>353-3425268-5790623</t>
  </si>
  <si>
    <t>353-4246282-7663421</t>
  </si>
  <si>
    <t>353-0421106-4889866</t>
  </si>
  <si>
    <t>353-8361351-4943401</t>
  </si>
  <si>
    <t>353-3249126-3573861</t>
  </si>
  <si>
    <t>353-4394007-2306620</t>
  </si>
  <si>
    <t>353-0278511-9913065</t>
  </si>
  <si>
    <t>353-2881916-1251446</t>
  </si>
  <si>
    <t>353-2905065-4277051</t>
  </si>
  <si>
    <t>353-1272141-9315436</t>
  </si>
  <si>
    <t>353-2758345-3848219</t>
  </si>
  <si>
    <t>353-3205028-0982652</t>
  </si>
  <si>
    <t>353-4542632-0122652</t>
  </si>
  <si>
    <t>353-1214812-2552265</t>
  </si>
  <si>
    <t>353-8799401-6785065</t>
  </si>
  <si>
    <t>353-7934146-1451469</t>
  </si>
  <si>
    <t>353-6139340-4525025</t>
  </si>
  <si>
    <t>353-3486841-6985002</t>
  </si>
  <si>
    <t>353-5516787-5793003</t>
  </si>
  <si>
    <t>353-3541904-8771411</t>
  </si>
  <si>
    <t>353-8600368-0994660</t>
  </si>
  <si>
    <t>353-4387544-3212209</t>
  </si>
  <si>
    <t>353-3537920-1860221</t>
  </si>
  <si>
    <t>353-5406767-4211455</t>
  </si>
  <si>
    <t>353-6078956-3473031</t>
  </si>
  <si>
    <t>353-2381101-9981827</t>
  </si>
  <si>
    <t>353-4886031-4063415</t>
  </si>
  <si>
    <t>353-1501108-0467456</t>
  </si>
  <si>
    <t>353-8907578-9657014</t>
  </si>
  <si>
    <t>353-6923772-1973829</t>
  </si>
  <si>
    <t>353-1389647-3011460</t>
  </si>
  <si>
    <t>353-9076192-0348246</t>
  </si>
  <si>
    <t>353-0465801-3852225</t>
  </si>
  <si>
    <t>353-8588383-7049007</t>
  </si>
  <si>
    <t>353-9034275-1330662</t>
  </si>
  <si>
    <t>353-5581171-9909866</t>
  </si>
  <si>
    <t>353-2605456-9368247</t>
  </si>
  <si>
    <t>353-1826945-5751426</t>
  </si>
  <si>
    <t>353-9392702-5708228</t>
  </si>
  <si>
    <t>353-3141748-2751413</t>
  </si>
  <si>
    <t>353-0723308-5518661</t>
  </si>
  <si>
    <t>353-1562410-5408201</t>
  </si>
  <si>
    <t>353-0801101-6280231</t>
  </si>
  <si>
    <t>353-5145076-9648254</t>
  </si>
  <si>
    <t>353-3134439-7397021</t>
  </si>
  <si>
    <t>353-0883377-8374628</t>
  </si>
  <si>
    <t>353-0538486-3989062</t>
  </si>
  <si>
    <t>353-2726569-5804244</t>
  </si>
  <si>
    <t>353-9699562-8813844</t>
  </si>
  <si>
    <t>353-1510186-2098617</t>
  </si>
  <si>
    <t>353-0560827-4171418</t>
  </si>
  <si>
    <t>353-6523283-9049819</t>
  </si>
  <si>
    <t>353-5642395-3196203</t>
  </si>
  <si>
    <t>353-8343283-2045858</t>
  </si>
  <si>
    <t>353-9013831-2956226</t>
  </si>
  <si>
    <t>353-0546995-8151439</t>
  </si>
  <si>
    <t>353-2516979-7890616</t>
  </si>
  <si>
    <t>353-5287554-4887447</t>
  </si>
  <si>
    <t>353-4987887-8449069</t>
  </si>
  <si>
    <t>353-9504507-6488228</t>
  </si>
  <si>
    <t>453-0952353-8645001</t>
  </si>
  <si>
    <t>353-7515512-8361823</t>
  </si>
  <si>
    <t>353-9503278-9201040</t>
  </si>
  <si>
    <t>353-5531875-3969058</t>
  </si>
  <si>
    <t>353-7327228-6801866</t>
  </si>
  <si>
    <t>353-2771874-0832214</t>
  </si>
  <si>
    <t>353-3781990-8992243</t>
  </si>
  <si>
    <t>353-5061386-8511404</t>
  </si>
  <si>
    <t>353-8431937-5150638</t>
  </si>
  <si>
    <t>353-2650610-1042651</t>
  </si>
  <si>
    <t>353-5742234-2748262</t>
  </si>
  <si>
    <t>353-0711556-5496229</t>
  </si>
  <si>
    <t>353-0541116-2812261</t>
  </si>
  <si>
    <t>353-0764644-0190631</t>
  </si>
  <si>
    <t>353-3321274-9343411</t>
  </si>
  <si>
    <t>353-4070419-2569815</t>
  </si>
  <si>
    <t>353-6959233-8425844</t>
  </si>
  <si>
    <t>353-5489685-8449057</t>
  </si>
  <si>
    <t>353-9024131-4861056</t>
  </si>
  <si>
    <t>353-8491522-1667460</t>
  </si>
  <si>
    <t>353-8892353-3344248</t>
  </si>
  <si>
    <t>353-9607308-9387440</t>
  </si>
  <si>
    <t>353-1522618-3431421</t>
  </si>
  <si>
    <t>353-2711129-6850663</t>
  </si>
  <si>
    <t>353-8571690-4692239</t>
  </si>
  <si>
    <t>353-7372314-3732215</t>
  </si>
  <si>
    <t>353-3199466-9349007</t>
  </si>
  <si>
    <t>353-6972249-2606668</t>
  </si>
  <si>
    <t>353-1144933-0191421</t>
  </si>
  <si>
    <t>353-9419793-6718650</t>
  </si>
  <si>
    <t>353-7211542-7262605</t>
  </si>
  <si>
    <t>353-3672632-8265044</t>
  </si>
  <si>
    <t>353-0056644-6193849</t>
  </si>
  <si>
    <t>353-9036384-6765007</t>
  </si>
  <si>
    <t>353-5900701-0447433</t>
  </si>
  <si>
    <t>353-6689060-8973057</t>
  </si>
  <si>
    <t>353-1224292-5133010</t>
  </si>
  <si>
    <t>353-3537803-0214667</t>
  </si>
  <si>
    <t>353-1363129-7987427</t>
  </si>
  <si>
    <t>353-6148927-9253860</t>
  </si>
  <si>
    <t>353-5050958-1626601</t>
  </si>
  <si>
    <t>353-1644092-7952264</t>
  </si>
  <si>
    <t>353-9972991-9744246</t>
  </si>
  <si>
    <t>353-6984775-8755438</t>
  </si>
  <si>
    <t>353-0096832-1212203</t>
  </si>
  <si>
    <t>353-9756153-2116220</t>
  </si>
  <si>
    <t>353-2269124-9775448</t>
  </si>
  <si>
    <t>353-9135428-2769833</t>
  </si>
  <si>
    <t>353-2169655-7107400</t>
  </si>
  <si>
    <t>353-6757588-5822615</t>
  </si>
  <si>
    <t>353-8555730-8205811</t>
  </si>
  <si>
    <t>353-0239692-8564218</t>
  </si>
  <si>
    <t>353-2158000-9741002</t>
  </si>
  <si>
    <t>353-8931293-5681858</t>
  </si>
  <si>
    <t>353-0408515-8585854</t>
  </si>
  <si>
    <t>353-8407518-7861801</t>
  </si>
  <si>
    <t>353-9173657-3334642</t>
  </si>
  <si>
    <t>353-3563529-3141813</t>
  </si>
  <si>
    <t>353-3084431-7739460</t>
  </si>
  <si>
    <t>353-1074432-4177020</t>
  </si>
  <si>
    <t>353-2766048-0599427</t>
  </si>
  <si>
    <t>353-7956284-9089863</t>
  </si>
  <si>
    <t>353-5929664-9303405</t>
  </si>
  <si>
    <t>353-8414455-9299459</t>
  </si>
  <si>
    <t>353-0644117-6628250</t>
  </si>
  <si>
    <t>353-7279496-3726629</t>
  </si>
  <si>
    <t>353-3113460-2782665</t>
  </si>
  <si>
    <t>353-2178964-5082660</t>
  </si>
  <si>
    <t>353-4542094-4533802</t>
  </si>
  <si>
    <t>353-0610848-1519430</t>
  </si>
  <si>
    <t>353-0555910-5633028</t>
  </si>
  <si>
    <t>353-7646947-1472258</t>
  </si>
  <si>
    <t>353-9705371-6589004</t>
  </si>
  <si>
    <t>353-7126885-5467455</t>
  </si>
  <si>
    <t>353-8615671-5901836</t>
  </si>
  <si>
    <t>353-8110654-2992202</t>
  </si>
  <si>
    <t>353-9765560-6061838</t>
  </si>
  <si>
    <t>353-7951479-6091417</t>
  </si>
  <si>
    <t>353-0398124-6931413</t>
  </si>
  <si>
    <t>353-9174723-3324251</t>
  </si>
  <si>
    <t>353-7677940-8692222</t>
  </si>
  <si>
    <t>353-2015169-6221033</t>
  </si>
  <si>
    <t>353-7807212-4149066</t>
  </si>
  <si>
    <t>353-5771212-4787410</t>
  </si>
  <si>
    <t>353-8179535-9195421</t>
  </si>
  <si>
    <t>34353-9605</t>
  </si>
  <si>
    <t>353-3269920-7249053</t>
  </si>
  <si>
    <t>353-2779980-3928250</t>
  </si>
  <si>
    <t>353-0336941-3676250</t>
  </si>
  <si>
    <t>353-6775687-2497818</t>
  </si>
  <si>
    <t>353-4767658-4195459</t>
  </si>
  <si>
    <t>353-5175390-9560214</t>
  </si>
  <si>
    <t>353-0296412-6837815</t>
  </si>
  <si>
    <t>353-0869965-8046642</t>
  </si>
  <si>
    <t>353-0568550-3301835</t>
  </si>
  <si>
    <t>353-0175608-5730613</t>
  </si>
  <si>
    <t>353-1650848-7846615</t>
  </si>
  <si>
    <t>353-0643176-2441822</t>
  </si>
  <si>
    <t>353-1908059-8002660</t>
  </si>
  <si>
    <t>353-9518821-9684231</t>
  </si>
  <si>
    <t>353-7102327-5875424</t>
  </si>
  <si>
    <t>353-8759706-6985032</t>
  </si>
  <si>
    <t>353-2906447-9485846</t>
  </si>
  <si>
    <t>353-5483511-5134622</t>
  </si>
  <si>
    <t>353-1509545-2275410</t>
  </si>
  <si>
    <t>353-0432291-0869820</t>
  </si>
  <si>
    <t>353-5777652-4672229</t>
  </si>
  <si>
    <t>353-2678992-2990655</t>
  </si>
  <si>
    <t>353-5153014-0316267</t>
  </si>
  <si>
    <t>353-2065597-8055459</t>
  </si>
  <si>
    <t>353-6408835-1267466</t>
  </si>
  <si>
    <t>353-0984033-9380246</t>
  </si>
  <si>
    <t>353-2336271-4017800</t>
  </si>
  <si>
    <t>353-3717493-8946664</t>
  </si>
  <si>
    <t>353-5475235-7921043</t>
  </si>
  <si>
    <t>353-9474876-7026608</t>
  </si>
  <si>
    <t>353-5481865-4985819</t>
  </si>
  <si>
    <t>353-1899482-3452244</t>
  </si>
  <si>
    <t>353-8998445-4059421</t>
  </si>
  <si>
    <t>353-4284236-3037011</t>
  </si>
  <si>
    <t>353-6364372-8816204</t>
  </si>
  <si>
    <t>353-6768256-4726661</t>
  </si>
  <si>
    <t>353-2806529-4821852</t>
  </si>
  <si>
    <t>353-1573524-7794641</t>
  </si>
  <si>
    <t>353-9999189-7021004</t>
  </si>
  <si>
    <t>353-3344990-5176236</t>
  </si>
  <si>
    <t>353-8828626-3961013</t>
  </si>
  <si>
    <t>353-2815675-4982637</t>
  </si>
  <si>
    <t>353-6328367-7018630</t>
  </si>
  <si>
    <t>353-3007756-2422612</t>
  </si>
  <si>
    <t>353-7462122-9303441</t>
  </si>
  <si>
    <t>353-1301660-1050611</t>
  </si>
  <si>
    <t>353-6514656-0476207</t>
  </si>
  <si>
    <t>353-6677390-4613015</t>
  </si>
  <si>
    <t>353-5599855-5784214</t>
  </si>
  <si>
    <t>353-5614208-7231416</t>
  </si>
  <si>
    <t>353-4665657-8993808</t>
  </si>
  <si>
    <t>353-5260592-4386656</t>
  </si>
  <si>
    <t>353-7018533-2394601</t>
  </si>
  <si>
    <t>353-9609165-9893855</t>
  </si>
  <si>
    <t>353-1648661-9913007</t>
  </si>
  <si>
    <t>353-6653165-3401023</t>
  </si>
  <si>
    <t>353-3458341-3768264</t>
  </si>
  <si>
    <t>353-7870317-4267428</t>
  </si>
  <si>
    <t>353-0364676-2580247</t>
  </si>
  <si>
    <t>353-8126861-1645059</t>
  </si>
  <si>
    <t>353-5890825-4753041</t>
  </si>
  <si>
    <t>353-4523869-7049017</t>
  </si>
  <si>
    <t>353-7026086-4464214</t>
  </si>
  <si>
    <t>353-3501589-6201010</t>
  </si>
  <si>
    <t>353-3671994-3046635</t>
  </si>
  <si>
    <t>353-1570117-0705867</t>
  </si>
  <si>
    <t>353-1441380-1564219</t>
  </si>
  <si>
    <t>353-0228342-6091412</t>
  </si>
  <si>
    <t>353-5619119-1101851</t>
  </si>
  <si>
    <t>353-0496927-4435419</t>
  </si>
  <si>
    <t>353-8587185-6074663</t>
  </si>
  <si>
    <t>353-0900905-3147442</t>
  </si>
  <si>
    <t>353-6501103-9885823</t>
  </si>
  <si>
    <t>353-8965366-0068228</t>
  </si>
  <si>
    <t>353-5937374-1660207</t>
  </si>
  <si>
    <t>353-8963635-7235411</t>
  </si>
  <si>
    <t>353-6019053-8223466</t>
  </si>
  <si>
    <t>353-9437622-7970606</t>
  </si>
  <si>
    <t>353-9280981-5586629</t>
  </si>
  <si>
    <t>353-0177712-7496236</t>
  </si>
  <si>
    <t>353-8005954-7156256</t>
  </si>
  <si>
    <t>353-4184282-3885027</t>
  </si>
  <si>
    <t>353-0235896-8752272</t>
  </si>
  <si>
    <t>353-1443624-8135465</t>
  </si>
  <si>
    <t>353-3731290-8570606</t>
  </si>
  <si>
    <t>353-9969818-9465854</t>
  </si>
  <si>
    <t>353-2371818-0331443</t>
  </si>
  <si>
    <t>353-7095239-4045037</t>
  </si>
  <si>
    <t>353-0084389-0603461</t>
  </si>
  <si>
    <t>353-7732650-1595437</t>
  </si>
  <si>
    <t>353-0471384-6044230</t>
  </si>
  <si>
    <t>353-9647165-5336265</t>
  </si>
  <si>
    <t>353-4157187-2378647</t>
  </si>
  <si>
    <t>353-3596749-9781864</t>
  </si>
  <si>
    <t>353-3162305-2769830</t>
  </si>
  <si>
    <t>353-6586821-1595415</t>
  </si>
  <si>
    <t>353-5019263-8593863</t>
  </si>
  <si>
    <t>353-4469982-2084256</t>
  </si>
  <si>
    <t>353-1610782-9369011</t>
  </si>
  <si>
    <t>353-7358164-0719449</t>
  </si>
  <si>
    <t>353-6773013-6001863</t>
  </si>
  <si>
    <t>353-6554197-5398609</t>
  </si>
  <si>
    <t>353-5096991-1712241</t>
  </si>
  <si>
    <t>353-4885297-1388204</t>
  </si>
  <si>
    <t>353-7509322-8160238</t>
  </si>
  <si>
    <t>353-6495591-7338627</t>
  </si>
  <si>
    <t>353-3219636-6617844</t>
  </si>
  <si>
    <t>353-5921489-9765858</t>
  </si>
  <si>
    <t>353-7190719-2274611</t>
  </si>
  <si>
    <t>353-2546638-3661852</t>
  </si>
  <si>
    <t>353-9102525-1649813</t>
  </si>
  <si>
    <t>353-6548930-5055414</t>
  </si>
  <si>
    <t>353-1539426-2470606</t>
  </si>
  <si>
    <t>353-7684733-6941064</t>
  </si>
  <si>
    <t>353-0867133-3502614</t>
  </si>
  <si>
    <t>353-6236309-8809861</t>
  </si>
  <si>
    <t>353-2957000-8814645</t>
  </si>
  <si>
    <t>353-7070638-0133811</t>
  </si>
  <si>
    <t>353-8367453-1715452</t>
  </si>
  <si>
    <t>353-1358483-9889004</t>
  </si>
  <si>
    <t>353-1306524-4068247</t>
  </si>
  <si>
    <t>353-6175785-6546635</t>
  </si>
  <si>
    <t>353-4744625-8993836</t>
  </si>
  <si>
    <t>353-5935000-5416226</t>
  </si>
  <si>
    <t>353-8590095-4439411</t>
  </si>
  <si>
    <t>353-4755745-9081801</t>
  </si>
  <si>
    <t>353-5019219-5453056</t>
  </si>
  <si>
    <t>353-5293705-0561833</t>
  </si>
  <si>
    <t>353-5945554-3114659</t>
  </si>
  <si>
    <t>353-1771308-1363459</t>
  </si>
  <si>
    <t>353-9646599-2941805</t>
  </si>
  <si>
    <t>353-6158369-2535414</t>
  </si>
  <si>
    <t>353-6300704-9409008</t>
  </si>
  <si>
    <t>353-5257629-1575431</t>
  </si>
  <si>
    <t>353-9489973-4297042</t>
  </si>
  <si>
    <t>353-6858550-4826645</t>
  </si>
  <si>
    <t>353-5736699-9086627</t>
  </si>
  <si>
    <t>353-7015318-5370633</t>
  </si>
  <si>
    <t>353-7093457-1509053</t>
  </si>
  <si>
    <t>353-2060418-9982622</t>
  </si>
  <si>
    <t>353-9790348-9029066</t>
  </si>
  <si>
    <t>353-8264822-8185853</t>
  </si>
  <si>
    <t>353-4950887-7784207</t>
  </si>
  <si>
    <t>353-0474514-2461862</t>
  </si>
  <si>
    <t>353-6271121-2873853</t>
  </si>
  <si>
    <t>353-7802418-1643469</t>
  </si>
  <si>
    <t>353-3737662-0793857</t>
  </si>
  <si>
    <t>353-2579198-5165045</t>
  </si>
  <si>
    <t>353-5690271-4853827</t>
  </si>
  <si>
    <t>353-9668594-0062664</t>
  </si>
  <si>
    <t>353-6824571-0881857</t>
  </si>
  <si>
    <t>353-2374247-9246653</t>
  </si>
  <si>
    <t>353-5151438-0129010</t>
  </si>
  <si>
    <t>353-7703427-5552250</t>
  </si>
  <si>
    <t>353-4077172-0306645</t>
  </si>
  <si>
    <t>353-3776308-9466642</t>
  </si>
  <si>
    <t>353-1126274-9808225</t>
  </si>
  <si>
    <t>353-6403744-0465036</t>
  </si>
  <si>
    <t>353-9383873-5632224</t>
  </si>
  <si>
    <t>353-2148273-8052262</t>
  </si>
  <si>
    <t>353-0004841-0637028</t>
  </si>
  <si>
    <t>353-1566510-9769037</t>
  </si>
  <si>
    <t>353-6691754-5576260</t>
  </si>
  <si>
    <t>353-5029796-5108255</t>
  </si>
  <si>
    <t>353-4233318-2324201</t>
  </si>
  <si>
    <t>353-5334889-6244228</t>
  </si>
  <si>
    <t>353-9462243-8548258</t>
  </si>
  <si>
    <t>353-4651810-3378630</t>
  </si>
  <si>
    <t>353-7101420-9145007</t>
  </si>
  <si>
    <t>353-4823712-9713855</t>
  </si>
  <si>
    <t>353-5382789-4633028</t>
  </si>
  <si>
    <t>353-5274276-4698657</t>
  </si>
  <si>
    <t>353-2712440-0488219</t>
  </si>
  <si>
    <t>353-7788477-9353010</t>
  </si>
  <si>
    <t>353-0416932-0837839</t>
  </si>
  <si>
    <t>353-3105738-4127443</t>
  </si>
  <si>
    <t>353-6298080-7299435</t>
  </si>
  <si>
    <t>353-1703420-5621062</t>
  </si>
  <si>
    <t>353-4177982-3365808</t>
  </si>
  <si>
    <t>353-4961100-6281034</t>
  </si>
  <si>
    <t>353-1310304-7013024</t>
  </si>
  <si>
    <t>353-1676870-3730648</t>
  </si>
  <si>
    <t>353-2278338-7958634</t>
  </si>
  <si>
    <t>353-1170624-9515468</t>
  </si>
  <si>
    <t>353-9434859-6163444</t>
  </si>
  <si>
    <t>353-2580351-8011417</t>
  </si>
  <si>
    <t>353-2930444-7825824</t>
  </si>
  <si>
    <t>353-5326061-8543425</t>
  </si>
  <si>
    <t>353-8143553-6887417</t>
  </si>
  <si>
    <t>353-5555284-2127423</t>
  </si>
  <si>
    <t>353-2033274-6259404</t>
  </si>
  <si>
    <t>353-7563651-6061062</t>
  </si>
  <si>
    <t>353-3106965-1421025</t>
  </si>
  <si>
    <t>353-1369984-2713000</t>
  </si>
  <si>
    <t>353-1827498-0888260</t>
  </si>
  <si>
    <t>353-1118118-4244207</t>
  </si>
  <si>
    <t>353-8432408-3449020</t>
  </si>
  <si>
    <t>353-9121544-8068241</t>
  </si>
  <si>
    <t>353-4531951-7639469</t>
  </si>
  <si>
    <t>353-9963702-4097813</t>
  </si>
  <si>
    <t>353-8159675-3150649</t>
  </si>
  <si>
    <t>353-0916545-3769839</t>
  </si>
  <si>
    <t>353-9278952-6005806</t>
  </si>
  <si>
    <t>353-7962359-7696222</t>
  </si>
  <si>
    <t>353-9267466-2269809</t>
  </si>
  <si>
    <t>353-9380542-8680232</t>
  </si>
  <si>
    <t>68353-2932</t>
  </si>
  <si>
    <t>353-8293298-6341042</t>
  </si>
  <si>
    <t>353-5366231-6146659</t>
  </si>
  <si>
    <t>353-9275009-3025846</t>
  </si>
  <si>
    <t>353-1942172-6090662</t>
  </si>
  <si>
    <t>353-6870445-8633059</t>
  </si>
  <si>
    <t>353-4190840-1773046</t>
  </si>
  <si>
    <t>353-2737234-0818647</t>
  </si>
  <si>
    <t>353-3068598-8901029</t>
  </si>
  <si>
    <t>353-6285332-7662660</t>
  </si>
  <si>
    <t>353-4788290-6880243</t>
  </si>
  <si>
    <t>353-5572280-6137831</t>
  </si>
  <si>
    <t>353-0864179-3085825</t>
  </si>
  <si>
    <t>353-8019570-4949846</t>
  </si>
  <si>
    <t>353-8108204-0730652</t>
  </si>
  <si>
    <t>353-5480356-9458620</t>
  </si>
  <si>
    <t>353-8879881-5129802</t>
  </si>
  <si>
    <t>353-5405935-9005814</t>
  </si>
  <si>
    <t>353-2507107-4101016</t>
  </si>
  <si>
    <t>353-0772070-2020213</t>
  </si>
  <si>
    <t>353-3871343-8590625</t>
  </si>
  <si>
    <t>353-1586939-5474640</t>
  </si>
  <si>
    <t>353-8837495-7021819</t>
  </si>
  <si>
    <t>353-7498510-7487459</t>
  </si>
  <si>
    <t>353-7919225-3025802</t>
  </si>
  <si>
    <t>353-3444993-6447411</t>
  </si>
  <si>
    <t>353-9478029-3741824</t>
  </si>
  <si>
    <t>353-0903891-5816210</t>
  </si>
  <si>
    <t>353-0419389-4543437</t>
  </si>
  <si>
    <t>353-0550281-2944234</t>
  </si>
  <si>
    <t>353-6115008-4741007</t>
  </si>
  <si>
    <t>353-1806681-3035408</t>
  </si>
  <si>
    <t>353-4026512-3912206</t>
  </si>
  <si>
    <t>353-3307042-2089036</t>
  </si>
  <si>
    <t>353-7182382-5098662</t>
  </si>
  <si>
    <t>353-3637171-8218647</t>
  </si>
  <si>
    <t>353-9039747-6401802</t>
  </si>
  <si>
    <t>353-7712657-7957066</t>
  </si>
  <si>
    <t>353-7580388-9134612</t>
  </si>
  <si>
    <t>353-3370749-9603407</t>
  </si>
  <si>
    <t>353-6197130-2033812</t>
  </si>
  <si>
    <t>353-4837393-3830653</t>
  </si>
  <si>
    <t>353-2400905-2828243</t>
  </si>
  <si>
    <t>353-6656763-0009004</t>
  </si>
  <si>
    <t>353-0528938-6205068</t>
  </si>
  <si>
    <t>353-1101563-0448244</t>
  </si>
  <si>
    <t>353-3112032-2903460</t>
  </si>
  <si>
    <t>353-7143851-4460255</t>
  </si>
  <si>
    <t>353-3967131-9857055</t>
  </si>
  <si>
    <t>353-0318533-6774625</t>
  </si>
  <si>
    <t>353-9256891-1639406</t>
  </si>
  <si>
    <t>353-8237047-2051438</t>
  </si>
  <si>
    <t>353-8724490-3049830</t>
  </si>
  <si>
    <t>353-6638479-0693801</t>
  </si>
  <si>
    <t>353-2664559-0504269</t>
  </si>
  <si>
    <t>353-4328411-4973810</t>
  </si>
  <si>
    <t>353-3887437-0368240</t>
  </si>
  <si>
    <t>353-4408202-2241813</t>
  </si>
  <si>
    <t>353-7797737-1869839</t>
  </si>
  <si>
    <t>353-7200383-0925827</t>
  </si>
  <si>
    <t>353-0450044-4269834</t>
  </si>
  <si>
    <t>353-1013489-5846616</t>
  </si>
  <si>
    <t>353-4727318-3056256</t>
  </si>
  <si>
    <t>353-4564564-7164212</t>
  </si>
  <si>
    <t>353-0472840-2688240</t>
  </si>
  <si>
    <t>353-3198933-1049868</t>
  </si>
  <si>
    <t>353-6262923-9225813</t>
  </si>
  <si>
    <t>353-6777797-0980206</t>
  </si>
  <si>
    <t>353-7056643-6209854</t>
  </si>
  <si>
    <t>353-7079046-7237856</t>
  </si>
  <si>
    <t>353-9610487-0811433</t>
  </si>
  <si>
    <t>353-8758911-2097035</t>
  </si>
  <si>
    <t>353-2803408-4956225</t>
  </si>
  <si>
    <t>353-4977180-3980207</t>
  </si>
  <si>
    <t>353-4455145-2351459</t>
  </si>
  <si>
    <t>353-9934270-3736259</t>
  </si>
  <si>
    <t>353-9399916-6582634</t>
  </si>
  <si>
    <t>353-8854197-6693854</t>
  </si>
  <si>
    <t>353-8436659-0603447</t>
  </si>
  <si>
    <t>353-6476728-9208228</t>
  </si>
  <si>
    <t>353-4559946-3504264</t>
  </si>
  <si>
    <t>353-1100789-1937055</t>
  </si>
  <si>
    <t>353-2507265-2853863</t>
  </si>
  <si>
    <t>353-4398387-7788251</t>
  </si>
  <si>
    <t>353-5000994-5709864</t>
  </si>
  <si>
    <t>353-3178331-9237837</t>
  </si>
  <si>
    <t>353-6949634-1532225</t>
  </si>
  <si>
    <t>353-4305465-9373817</t>
  </si>
  <si>
    <t>353-0629737-4064263</t>
  </si>
  <si>
    <t>353-4115106-0325027</t>
  </si>
  <si>
    <t>353-4595460-8385850</t>
  </si>
  <si>
    <t>353-4831300-5792256</t>
  </si>
  <si>
    <t>353-2410077-1925801</t>
  </si>
  <si>
    <t>353-4476811-9658633</t>
  </si>
  <si>
    <t>353-9260017-0894640</t>
  </si>
  <si>
    <t>353-0352276-4082654</t>
  </si>
  <si>
    <t>353-6648808-2452250</t>
  </si>
  <si>
    <t>353-1390269-5496252</t>
  </si>
  <si>
    <t>353-2747960-7497066</t>
  </si>
  <si>
    <t>353-1654392-0333006</t>
  </si>
  <si>
    <t>353-8744059-0629008</t>
  </si>
  <si>
    <t>353-8645491-4314635</t>
  </si>
  <si>
    <t>353-2225767-2529011</t>
  </si>
  <si>
    <t>353-4396282-2529860</t>
  </si>
  <si>
    <t>353-6166070-8853832</t>
  </si>
  <si>
    <t>353-1020251-0482664</t>
  </si>
  <si>
    <t>353-0014970-4617056</t>
  </si>
  <si>
    <t>353-2695089-1039454</t>
  </si>
  <si>
    <t>353-7338139-3620241</t>
  </si>
  <si>
    <t>353-1971492-3257005</t>
  </si>
  <si>
    <t>353-5943824-9250632</t>
  </si>
  <si>
    <t>353-5400226-9984230</t>
  </si>
  <si>
    <t>353-2509373-1648250</t>
  </si>
  <si>
    <t>353-5376748-4469863</t>
  </si>
  <si>
    <t>353-5170854-1001869</t>
  </si>
  <si>
    <t>353-0202133-7122614</t>
  </si>
  <si>
    <t>353-1379396-2373860</t>
  </si>
  <si>
    <t>353-7249640-1154663</t>
  </si>
  <si>
    <t>353-1356511-1590608</t>
  </si>
  <si>
    <t>353-1588415-7094607</t>
  </si>
  <si>
    <t>353-0257317-5386651</t>
  </si>
  <si>
    <t>353-8457046-6013818</t>
  </si>
  <si>
    <t>353-6409324-8439451</t>
  </si>
  <si>
    <t>353-0338376-4624223</t>
  </si>
  <si>
    <t>353-8791588-0595406</t>
  </si>
  <si>
    <t>353-2855089-8135423</t>
  </si>
  <si>
    <t>353-9371203-7259424</t>
  </si>
  <si>
    <t>353-1034692-5838621</t>
  </si>
  <si>
    <t>353-2387934-6552240</t>
  </si>
  <si>
    <t>353-3489995-9700247</t>
  </si>
  <si>
    <t>353-4046891-0628243</t>
  </si>
  <si>
    <t>353-3846545-9949002</t>
  </si>
  <si>
    <t>353-5794187-1149845</t>
  </si>
  <si>
    <t>353-6014565-0583452</t>
  </si>
  <si>
    <t>353-9853770-5776237</t>
  </si>
  <si>
    <t>353-8362751-9316223</t>
  </si>
  <si>
    <t>353-3016775-9077861</t>
  </si>
  <si>
    <t>353-4625583-2517013</t>
  </si>
  <si>
    <t>353-9189595-2443432</t>
  </si>
  <si>
    <t>353-5213054-6508211</t>
  </si>
  <si>
    <t>353-9831207-2507431</t>
  </si>
  <si>
    <t>353-8323587-7295469</t>
  </si>
  <si>
    <t>353-9652189-2425038</t>
  </si>
  <si>
    <t>353-9419883-6977015</t>
  </si>
  <si>
    <t>353-6066467-6943432</t>
  </si>
  <si>
    <t>353-5395576-5272231</t>
  </si>
  <si>
    <t>353-0727995-9712243</t>
  </si>
  <si>
    <t>353-2771651-1987420</t>
  </si>
  <si>
    <t>353-5861266-3265807</t>
  </si>
  <si>
    <t>353-7426234-8765840</t>
  </si>
  <si>
    <t>353-2767907-2888210</t>
  </si>
  <si>
    <t>353-8774243-9787425</t>
  </si>
  <si>
    <t>353-9001397-5773803</t>
  </si>
  <si>
    <t>353-3702161-8592208</t>
  </si>
  <si>
    <t>353-9267577-0121862</t>
  </si>
  <si>
    <t>353-4343702-5654660</t>
  </si>
  <si>
    <t>353-4010146-0576205</t>
  </si>
  <si>
    <t>353-9614247-2865854</t>
  </si>
  <si>
    <t>353-0419086-9069002</t>
  </si>
  <si>
    <t>353-7960730-7481859</t>
  </si>
  <si>
    <t>353-4096053-2465044</t>
  </si>
  <si>
    <t>353-9361434-0447420</t>
  </si>
  <si>
    <t>353-5992059-9609061</t>
  </si>
  <si>
    <t>353-1437464-4529839</t>
  </si>
  <si>
    <t>353-4478439-1689003</t>
  </si>
  <si>
    <t>353-7614627-6643430</t>
  </si>
  <si>
    <t>353-4048884-5444201</t>
  </si>
  <si>
    <t>353-8275344-9195430</t>
  </si>
  <si>
    <t>353-1035267-7713021</t>
  </si>
  <si>
    <t>353-8348786-2318629</t>
  </si>
  <si>
    <t>353-0196917-7341843</t>
  </si>
  <si>
    <t>353-5183814-6537041</t>
  </si>
  <si>
    <t>353-6445654-9870611</t>
  </si>
  <si>
    <t>353-7919850-9465853</t>
  </si>
  <si>
    <t>353-7416970-1776269</t>
  </si>
  <si>
    <t>353-7749294-8529011</t>
  </si>
  <si>
    <t>353-8122723-8379463</t>
  </si>
  <si>
    <t>353-0153266-4167460</t>
  </si>
  <si>
    <t>353-2683988-0908208</t>
  </si>
  <si>
    <t>353-6966059-7699417</t>
  </si>
  <si>
    <t>353-2842241-3733817</t>
  </si>
  <si>
    <t>353-9337144-2759457</t>
  </si>
  <si>
    <t>353-3156703-7721056</t>
  </si>
  <si>
    <t>353-1200008-8661015</t>
  </si>
  <si>
    <t>353-0605167-1973814</t>
  </si>
  <si>
    <t>353-8899029-8600208</t>
  </si>
  <si>
    <t>353-1436291-5247466</t>
  </si>
  <si>
    <t>353-3086199-7498650</t>
  </si>
  <si>
    <t>353-0499610-7666623</t>
  </si>
  <si>
    <t>353-5882351-0429855</t>
  </si>
  <si>
    <t>353-6274064-3961804</t>
  </si>
  <si>
    <t>353-6385139-2019448</t>
  </si>
  <si>
    <t>353-5017810-6470604</t>
  </si>
  <si>
    <t>353-8460551-0877800</t>
  </si>
  <si>
    <t>353-1612597-5277042</t>
  </si>
  <si>
    <t>353-1891673-2697008</t>
  </si>
  <si>
    <t>353-7381927-4831467</t>
  </si>
  <si>
    <t>353-5183798-7872209</t>
  </si>
  <si>
    <t>353-0945148-2778625</t>
  </si>
  <si>
    <t>353-2648474-9288256</t>
  </si>
  <si>
    <t>353-9989733-5973026</t>
  </si>
  <si>
    <t>353-8972042-9012220</t>
  </si>
  <si>
    <t>353-5151358-6560234</t>
  </si>
  <si>
    <t>353-9473500-2989068</t>
  </si>
  <si>
    <t>353-8768404-9065027</t>
  </si>
  <si>
    <t>353-9291678-5535466</t>
  </si>
  <si>
    <t>353-4855211-7283462</t>
  </si>
  <si>
    <t>353-3674745-9557839</t>
  </si>
  <si>
    <t>353-2338003-1149062</t>
  </si>
  <si>
    <t>353-4761611-8508253</t>
  </si>
  <si>
    <t>353-0236555-9953036</t>
  </si>
  <si>
    <t>353-3897346-1025800</t>
  </si>
  <si>
    <t>353-0217853-7013848</t>
  </si>
  <si>
    <t>353-4503738-9331468</t>
  </si>
  <si>
    <t>353-9382597-0740258</t>
  </si>
  <si>
    <t>353-8925402-5733838</t>
  </si>
  <si>
    <t>353-0088482-9438648</t>
  </si>
  <si>
    <t>353-8783378-6796218</t>
  </si>
  <si>
    <t>353-9878998-4980239</t>
  </si>
  <si>
    <t>353-2373632-5915456</t>
  </si>
  <si>
    <t>353-5707588-2879418</t>
  </si>
  <si>
    <t>353-1567164-2564223</t>
  </si>
  <si>
    <t>353-5934282-5129809</t>
  </si>
  <si>
    <t>353-6738147-0513861</t>
  </si>
  <si>
    <t>353-1954206-9443447</t>
  </si>
  <si>
    <t>353-6577192-8389011</t>
  </si>
  <si>
    <t>353-8817431-9861861</t>
  </si>
  <si>
    <t>353-9244507-0196230</t>
  </si>
  <si>
    <t>353-3322207-1405851</t>
  </si>
  <si>
    <t>353-1278465-6910628</t>
  </si>
  <si>
    <t>353-5391595-7557840</t>
  </si>
  <si>
    <t>353-8962777-7705804</t>
  </si>
  <si>
    <t>353-5602654-4338629</t>
  </si>
  <si>
    <t>353-0236449-7326667</t>
  </si>
  <si>
    <t>353-7454128-7863464</t>
  </si>
  <si>
    <t>353-3247844-2991437</t>
  </si>
  <si>
    <t>353-6298913-8413024</t>
  </si>
  <si>
    <t>353-0963085-4054628</t>
  </si>
  <si>
    <t>353-0051968-7704253</t>
  </si>
  <si>
    <t>353-4977026-3834667</t>
  </si>
  <si>
    <t>353-6867380-7088203</t>
  </si>
  <si>
    <t>353-5321544-2261842</t>
  </si>
  <si>
    <t>353-3058994-7786602</t>
  </si>
  <si>
    <t>353-2780373-4272201</t>
  </si>
  <si>
    <t>353-8444276-5387441</t>
  </si>
  <si>
    <t>353-9403426-4259410</t>
  </si>
  <si>
    <t>353-9284032-0339464</t>
  </si>
  <si>
    <t>353-6143896-4733810</t>
  </si>
  <si>
    <t>353-9966540-1348243</t>
  </si>
  <si>
    <t>353-0363411-4005853</t>
  </si>
  <si>
    <t>353-0217128-9549050</t>
  </si>
  <si>
    <t>353-9497289-3532202</t>
  </si>
  <si>
    <t>353-5064630-9159447</t>
  </si>
  <si>
    <t>353-1145560-7789833</t>
  </si>
  <si>
    <t>353-8126607-0263433</t>
  </si>
  <si>
    <t>353-7104154-1613021</t>
  </si>
  <si>
    <t>353-7706060-1382624</t>
  </si>
  <si>
    <t>353-2719401-5489816</t>
  </si>
  <si>
    <t>353-3419543-1520229</t>
  </si>
  <si>
    <t>353-0908544-2917853</t>
  </si>
  <si>
    <t>353-7182680-8025036</t>
  </si>
  <si>
    <t>353-3668630-8398622</t>
  </si>
  <si>
    <t>353-7400893-7521850</t>
  </si>
  <si>
    <t>353-8710892-1202638</t>
  </si>
  <si>
    <t>353-1416899-0133031</t>
  </si>
  <si>
    <t>353-5046665-9487462</t>
  </si>
  <si>
    <t>353-1625242-6764238</t>
  </si>
  <si>
    <t>353-8227155-2621841</t>
  </si>
  <si>
    <t>353-7357401-7925810</t>
  </si>
  <si>
    <t>353-1306136-9449801</t>
  </si>
  <si>
    <t>353-4627916-3198668</t>
  </si>
  <si>
    <t>353-3179032-0734629</t>
  </si>
  <si>
    <t>353-9738441-5467469</t>
  </si>
  <si>
    <t>353-4853716-3725028</t>
  </si>
  <si>
    <t>353-3638421-4944261</t>
  </si>
  <si>
    <t>353-5989688-1498624</t>
  </si>
  <si>
    <t>353-8541903-3098640</t>
  </si>
  <si>
    <t>353-7824622-0181050</t>
  </si>
  <si>
    <t>353-2716189-5409837</t>
  </si>
  <si>
    <t>353-1541764-8256211</t>
  </si>
  <si>
    <t>353-7558953-0923435</t>
  </si>
  <si>
    <t>353-8131130-7637024</t>
  </si>
  <si>
    <t>353-0229001-3763416</t>
  </si>
  <si>
    <t>353-9364861-4268221</t>
  </si>
  <si>
    <t>353-9287208-9410619</t>
  </si>
  <si>
    <t>353-4194406-9079404</t>
  </si>
  <si>
    <t>353-1415589-2199405</t>
  </si>
  <si>
    <t>353-0549685-5209819</t>
  </si>
  <si>
    <t>353-6402361-9371459</t>
  </si>
  <si>
    <t>353-0367801-3255469</t>
  </si>
  <si>
    <t>353-1509477-9060239</t>
  </si>
  <si>
    <t>353-6648488-5569047</t>
  </si>
  <si>
    <t>353-5479354-7373061</t>
  </si>
  <si>
    <t>353-8119883-1148261</t>
  </si>
  <si>
    <t>353-7448697-7198649</t>
  </si>
  <si>
    <t>353-8472175-0995407</t>
  </si>
  <si>
    <t>353-7500015-6863425</t>
  </si>
  <si>
    <t>353-1538468-3489812</t>
  </si>
  <si>
    <t>353-2875934-1608205</t>
  </si>
  <si>
    <t>353-0801824-4841844</t>
  </si>
  <si>
    <t>353-7259717-1773025</t>
  </si>
  <si>
    <t>353-3327353-4721019</t>
  </si>
  <si>
    <t>353-9175870-7025048</t>
  </si>
  <si>
    <t>353-2254560-1077835</t>
  </si>
  <si>
    <t>353-8095935-1216247</t>
  </si>
  <si>
    <t>353-6916437-4063431</t>
  </si>
  <si>
    <t>353-7092003-6365847</t>
  </si>
  <si>
    <t>353-0974882-1614626</t>
  </si>
  <si>
    <t>353-2734451-3858668</t>
  </si>
  <si>
    <t>353-9328929-9405801</t>
  </si>
  <si>
    <t>353-2024431-9352268</t>
  </si>
  <si>
    <t>353-9880905-7032261</t>
  </si>
  <si>
    <t>353-6089314-3480264</t>
  </si>
  <si>
    <t>353-0646474-1518668</t>
  </si>
  <si>
    <t>353-3959349-7269839</t>
  </si>
  <si>
    <t>353-0879696-5429828</t>
  </si>
  <si>
    <t>353-8123854-1026630</t>
  </si>
  <si>
    <t>353-8911791-8409804</t>
  </si>
  <si>
    <t>353-0023523-3381804</t>
  </si>
  <si>
    <t>353-4554125-5177037</t>
  </si>
  <si>
    <t>353-5368077-1450618</t>
  </si>
  <si>
    <t>353-0148220-4253857</t>
  </si>
  <si>
    <t>353-2776831-1021011</t>
  </si>
  <si>
    <t>353-6629311-6125804</t>
  </si>
  <si>
    <t>353-8879290-0087449</t>
  </si>
  <si>
    <t>353-1719578-7803453</t>
  </si>
  <si>
    <t>353-2204173-2298612</t>
  </si>
  <si>
    <t>353-8617314-7943442</t>
  </si>
  <si>
    <t>353-3982547-7089855</t>
  </si>
  <si>
    <t>353-5585186-0971404</t>
  </si>
  <si>
    <t>353-6819575-8488216</t>
  </si>
  <si>
    <t>353-7101233-7823469</t>
  </si>
  <si>
    <t>353-6488138-5102651</t>
  </si>
  <si>
    <t>353-3216548-9487408</t>
  </si>
  <si>
    <t>353-0054475-0220216</t>
  </si>
  <si>
    <t>353-6149054-9849802</t>
  </si>
  <si>
    <t>353-7177726-6667422</t>
  </si>
  <si>
    <t>353-6264874-0017049</t>
  </si>
  <si>
    <t>353-8869117-3550645</t>
  </si>
  <si>
    <t>353-4341444-5207433</t>
  </si>
  <si>
    <t>353-0206017-3628238</t>
  </si>
  <si>
    <t>353-8188946-2472212</t>
  </si>
  <si>
    <t>353-1863634-9348266</t>
  </si>
  <si>
    <t>353-5000344-2815417</t>
  </si>
  <si>
    <t>353-6465026-5989865</t>
  </si>
  <si>
    <t>353-4235579-0721064</t>
  </si>
  <si>
    <t>353-7427755-1889866</t>
  </si>
  <si>
    <t>353-9785621-0237042</t>
  </si>
  <si>
    <t>353-3229758-4999429</t>
  </si>
  <si>
    <t>353-1413398-8190614</t>
  </si>
  <si>
    <t>353-9223903-6773042</t>
  </si>
  <si>
    <t>353-5755409-4105040</t>
  </si>
  <si>
    <t>353-4585320-2814649</t>
  </si>
  <si>
    <t>353-1304593-9324234</t>
  </si>
  <si>
    <t>353-9133699-6194655</t>
  </si>
  <si>
    <t>353-2617700-3740233</t>
  </si>
  <si>
    <t>353-2249523-0873017</t>
  </si>
  <si>
    <t>353-4343866-8346664</t>
  </si>
  <si>
    <t>353-1963887-0339469</t>
  </si>
  <si>
    <t>353-8698248-7241854</t>
  </si>
  <si>
    <t>353-0266147-4806651</t>
  </si>
  <si>
    <t>353-3643569-4752213</t>
  </si>
  <si>
    <t>353-7612980-6314616</t>
  </si>
  <si>
    <t>353-2291921-3325803</t>
  </si>
  <si>
    <t>353-2244472-6301025</t>
  </si>
  <si>
    <t>353-5581037-2978657</t>
  </si>
  <si>
    <t>353-6639553-3168212</t>
  </si>
  <si>
    <t>353-6000594-8041067</t>
  </si>
  <si>
    <t>353-1976986-4980223</t>
  </si>
  <si>
    <t>353-5723632-0985013</t>
  </si>
  <si>
    <t>353-1420542-7965814</t>
  </si>
  <si>
    <t>353-8060616-8748226</t>
  </si>
  <si>
    <t>353-1532839-3888257</t>
  </si>
  <si>
    <t>353-8070474-9748213</t>
  </si>
  <si>
    <t>353-6167857-1375421</t>
  </si>
  <si>
    <t>353-1326358-5524261</t>
  </si>
  <si>
    <t>353-5968512-5685822</t>
  </si>
  <si>
    <t>353-2682988-5175416</t>
  </si>
  <si>
    <t>353-6553218-8095401</t>
  </si>
  <si>
    <t>353-2254322-3917826</t>
  </si>
  <si>
    <t>353-7587039-3789056</t>
  </si>
  <si>
    <t>353-7048656-8200239</t>
  </si>
  <si>
    <t>353-5369938-4102627</t>
  </si>
  <si>
    <t>353-6864680-0636221</t>
  </si>
  <si>
    <t>353-3039327-9077057</t>
  </si>
  <si>
    <t>353-1020580-6718619</t>
  </si>
  <si>
    <t>353-1746808-7028252</t>
  </si>
  <si>
    <t>353-6391898-3767467</t>
  </si>
  <si>
    <t>353-0047877-1591455</t>
  </si>
  <si>
    <t>353-2830427-9544219</t>
  </si>
  <si>
    <t>353-5599291-4985031</t>
  </si>
  <si>
    <t>353-8746007-3556257</t>
  </si>
  <si>
    <t>353-1984850-9159412</t>
  </si>
  <si>
    <t>353-5819503-5909859</t>
  </si>
  <si>
    <t>353-6813482-8550635</t>
  </si>
  <si>
    <t>353-4839050-2505802</t>
  </si>
  <si>
    <t>353-8362844-8521861</t>
  </si>
  <si>
    <t>353-5587190-6229027</t>
  </si>
  <si>
    <t>353-5784540-8529062</t>
  </si>
  <si>
    <t>353-2373418-2804255</t>
  </si>
  <si>
    <t>353-1755453-8294624</t>
  </si>
  <si>
    <t>353-8747553-9901865</t>
  </si>
  <si>
    <t>353-2118545-6550651</t>
  </si>
  <si>
    <t>353-4150592-6621051</t>
  </si>
  <si>
    <t>353-9459951-9869850</t>
  </si>
  <si>
    <t>353-2390986-4519446</t>
  </si>
  <si>
    <t>353-0907784-7338600</t>
  </si>
  <si>
    <t>353-0273818-4990613</t>
  </si>
  <si>
    <t>92353-5118</t>
  </si>
  <si>
    <t>353-4355774-4045860</t>
  </si>
  <si>
    <t>353-5002988-2185016</t>
  </si>
  <si>
    <t>353-1632974-7721819</t>
  </si>
  <si>
    <t>353-2392644-6339444</t>
  </si>
  <si>
    <t>353-1564076-8715424</t>
  </si>
  <si>
    <t>353-7506774-5359449</t>
  </si>
  <si>
    <t>353-4365981-8305855</t>
  </si>
  <si>
    <t>353-4909186-9140241</t>
  </si>
  <si>
    <t>353-3090085-3573025</t>
  </si>
  <si>
    <t>353-1370479-7634607</t>
  </si>
  <si>
    <t>353-2320319-1092242</t>
  </si>
  <si>
    <t>353-4995405-2477846</t>
  </si>
  <si>
    <t>353-0164287-7118607</t>
  </si>
  <si>
    <t>353-4456073-4612233</t>
  </si>
  <si>
    <t>353-7540737-9598660</t>
  </si>
  <si>
    <t>353-4465245-9817002</t>
  </si>
  <si>
    <t>353-9276251-3175432</t>
  </si>
  <si>
    <t>353-0659548-5965042</t>
  </si>
  <si>
    <t>353-5048961-4077069</t>
  </si>
  <si>
    <t>353-7486010-4822637</t>
  </si>
  <si>
    <t>353-1036179-0816200</t>
  </si>
  <si>
    <t>353-4631222-7329024</t>
  </si>
  <si>
    <t>353-0127453-7483428</t>
  </si>
  <si>
    <t>353-3158964-3426629</t>
  </si>
  <si>
    <t>353-3492647-9050664</t>
  </si>
  <si>
    <t>353-9470389-4854646</t>
  </si>
  <si>
    <t>353-5429416-4774663</t>
  </si>
  <si>
    <t>353-0793565-0513056</t>
  </si>
  <si>
    <t>353-6386341-9059448</t>
  </si>
  <si>
    <t>353-5865837-7961865</t>
  </si>
  <si>
    <t>353-6781086-5066620</t>
  </si>
  <si>
    <t>353-8487864-3710647</t>
  </si>
  <si>
    <t>353-8331427-9260224</t>
  </si>
  <si>
    <t>353-6238258-8415409</t>
  </si>
  <si>
    <t>353-6581356-9702635</t>
  </si>
  <si>
    <t>353-7938715-2089053</t>
  </si>
  <si>
    <t>353-7535634-1819454</t>
  </si>
  <si>
    <t>353-1328593-7173005</t>
  </si>
  <si>
    <t>353-8321605-4076226</t>
  </si>
  <si>
    <t>353-3306098-6627401</t>
  </si>
  <si>
    <t>353-4407944-5264201</t>
  </si>
  <si>
    <t>353-6051115-2620256</t>
  </si>
  <si>
    <t>353-5435922-8958642</t>
  </si>
  <si>
    <t>353-3250995-6050618</t>
  </si>
  <si>
    <t>353-7884598-6493025</t>
  </si>
  <si>
    <t>353-9407345-6790608</t>
  </si>
  <si>
    <t>353-9924029-4861050</t>
  </si>
  <si>
    <t>353-7815965-2083409</t>
  </si>
  <si>
    <t>353-6295020-3571416</t>
  </si>
  <si>
    <t>353-4635459-1220246</t>
  </si>
  <si>
    <t>353-4490785-5073828</t>
  </si>
  <si>
    <t>353-5662658-7934612</t>
  </si>
  <si>
    <t>353-6750296-9277850</t>
  </si>
  <si>
    <t>353-5260490-7977037</t>
  </si>
  <si>
    <t>64353-2155</t>
  </si>
  <si>
    <t>353-5809252-6712260</t>
  </si>
  <si>
    <t>353-1958718-3779445</t>
  </si>
  <si>
    <t>353-2825801-8053018</t>
  </si>
  <si>
    <t>353-9933245-1143407</t>
  </si>
  <si>
    <t>353-1355351-6185843</t>
  </si>
  <si>
    <t>353-4310653-7838605</t>
  </si>
  <si>
    <t>353-4185231-2900233</t>
  </si>
  <si>
    <t>353-3031311-3141837</t>
  </si>
  <si>
    <t>353-9579771-9776224</t>
  </si>
  <si>
    <t>353-4878453-0518651</t>
  </si>
  <si>
    <t>353-8999454-1608261</t>
  </si>
  <si>
    <t>87353-5327</t>
  </si>
  <si>
    <t>353-2707713-1685859</t>
  </si>
  <si>
    <t>353-0083921-9117817</t>
  </si>
  <si>
    <t>353-9580568-9038665</t>
  </si>
  <si>
    <t>353-5704828-4714605</t>
  </si>
  <si>
    <t>353-7500215-6441023</t>
  </si>
  <si>
    <t>353-9314859-3996249</t>
  </si>
  <si>
    <t>353-7345294-2791424</t>
  </si>
  <si>
    <t>353-7367501-0422614</t>
  </si>
  <si>
    <t>353-6958043-3564233</t>
  </si>
  <si>
    <t>353-9743272-5114619</t>
  </si>
  <si>
    <t>353-9698501-9500256</t>
  </si>
  <si>
    <t>353-6569614-3431451</t>
  </si>
  <si>
    <t>353-3080481-3745843</t>
  </si>
  <si>
    <t>353-7059033-6053056</t>
  </si>
  <si>
    <t>353-2985912-1205841</t>
  </si>
  <si>
    <t>353-1323518-7672243</t>
  </si>
  <si>
    <t>353-3354914-4450637</t>
  </si>
  <si>
    <t>353-8348134-8105821</t>
  </si>
  <si>
    <t>353-2769833-1629855</t>
  </si>
  <si>
    <t>353-6788052-0180217</t>
  </si>
  <si>
    <t>353-0997221-0482665</t>
  </si>
  <si>
    <t>353-2456571-1320202</t>
  </si>
  <si>
    <t>353-2862182-1029024</t>
  </si>
  <si>
    <t>353-4824643-1455414</t>
  </si>
  <si>
    <t>353-4467860-4474603</t>
  </si>
  <si>
    <t>353-2429343-4785007</t>
  </si>
  <si>
    <t>353-7318903-6728256</t>
  </si>
  <si>
    <t>353-5587489-9617057</t>
  </si>
  <si>
    <t>353-9729309-3613009</t>
  </si>
  <si>
    <t>353-8201776-8263441</t>
  </si>
  <si>
    <t>353-6084916-3375432</t>
  </si>
  <si>
    <t>353-5121758-7845843</t>
  </si>
  <si>
    <t>353-5352621-5804235</t>
  </si>
  <si>
    <t>353-2247239-7647453</t>
  </si>
  <si>
    <t>353-7664140-9987465</t>
  </si>
  <si>
    <t>353-7227084-2111467</t>
  </si>
  <si>
    <t>353-8929718-0201862</t>
  </si>
  <si>
    <t>353-7850177-9152245</t>
  </si>
  <si>
    <t>44353-4340</t>
  </si>
  <si>
    <t>353-3876693-6225804</t>
  </si>
  <si>
    <t>353-5084049-1159465</t>
  </si>
  <si>
    <t>353-4769229-0173815</t>
  </si>
  <si>
    <t>353-6603757-7537854</t>
  </si>
  <si>
    <t>353-1331699-7057810</t>
  </si>
  <si>
    <t>353-4916031-6263400</t>
  </si>
  <si>
    <t>353-7302629-1321054</t>
  </si>
  <si>
    <t>353-3366415-1450622</t>
  </si>
  <si>
    <t>353-4451299-8397807</t>
  </si>
  <si>
    <t>353-7469575-2556236</t>
  </si>
  <si>
    <t>353-9632149-1855439</t>
  </si>
  <si>
    <t>353-9336968-0945068</t>
  </si>
  <si>
    <t>353-5073162-0813835</t>
  </si>
  <si>
    <t>353-4272473-0437036</t>
  </si>
  <si>
    <t>353-1821985-3012267</t>
  </si>
  <si>
    <t>353-5757264-9336205</t>
  </si>
  <si>
    <t>353-0673819-0186600</t>
  </si>
  <si>
    <t>353-5962559-3476205</t>
  </si>
  <si>
    <t>353-5486665-9489046</t>
  </si>
  <si>
    <t>353-3066373-4936257</t>
  </si>
  <si>
    <t>353-1304870-5260222</t>
  </si>
  <si>
    <t>353-8364562-6697867</t>
  </si>
  <si>
    <t>353-9923154-3648203</t>
  </si>
  <si>
    <t>353-7256608-9485047</t>
  </si>
  <si>
    <t>353-5918570-9501011</t>
  </si>
  <si>
    <t>353-4342316-0150659</t>
  </si>
  <si>
    <t>353-3620893-7390625</t>
  </si>
  <si>
    <t>353-5756276-8249825</t>
  </si>
  <si>
    <t>353-6100080-8353853</t>
  </si>
  <si>
    <t>353-8880649-9043426</t>
  </si>
  <si>
    <t>353-6552009-9453068</t>
  </si>
  <si>
    <t>353-6573583-0018633</t>
  </si>
  <si>
    <t>353-4210137-2431415</t>
  </si>
  <si>
    <t>353-6158990-3890653</t>
  </si>
  <si>
    <t>353-3734959-5361861</t>
  </si>
  <si>
    <t>353-3168490-7522631</t>
  </si>
  <si>
    <t>353-7738085-1337811</t>
  </si>
  <si>
    <t>353-1083031-8257809</t>
  </si>
  <si>
    <t>353-2206353-4748260</t>
  </si>
  <si>
    <t>353-8128626-4277800</t>
  </si>
  <si>
    <t>353-5136039-2901802</t>
  </si>
  <si>
    <t>353-2561044-8211463</t>
  </si>
  <si>
    <t>353-4891086-6669849</t>
  </si>
  <si>
    <t>353-3031209-0169061</t>
  </si>
  <si>
    <t>353-7256011-7993800</t>
  </si>
  <si>
    <t>353-4137902-7421845</t>
  </si>
  <si>
    <t>353-1381683-6838632</t>
  </si>
  <si>
    <t>353-7835284-6716225</t>
  </si>
  <si>
    <t>353-7205318-7584248</t>
  </si>
  <si>
    <t>353-0235797-0519401</t>
  </si>
  <si>
    <t>353-9627032-5889015</t>
  </si>
  <si>
    <t>353-8311935-8172252</t>
  </si>
  <si>
    <t>353-0535790-4128225</t>
  </si>
  <si>
    <t>353-8368685-0423403</t>
  </si>
  <si>
    <t>353-4948077-9218607</t>
  </si>
  <si>
    <t>353-9287990-7312249</t>
  </si>
  <si>
    <t>353-2534439-0488243</t>
  </si>
  <si>
    <t>353-2297088-7805052</t>
  </si>
  <si>
    <t>353-7946553-1602662</t>
  </si>
  <si>
    <t>353-2934949-4839409</t>
  </si>
  <si>
    <t>353-1159420-4629821</t>
  </si>
  <si>
    <t>353-3416800-0900255</t>
  </si>
  <si>
    <t>353-5893631-4475404</t>
  </si>
  <si>
    <t>353-4059239-7189010</t>
  </si>
  <si>
    <t>353-3815474-1137039</t>
  </si>
  <si>
    <t>353-6419432-1133020</t>
  </si>
  <si>
    <t>353-0314406-5781051</t>
  </si>
  <si>
    <t>353-9053357-9947435</t>
  </si>
  <si>
    <t>353-0483944-1017059</t>
  </si>
  <si>
    <t>353-2816627-8205045</t>
  </si>
  <si>
    <t>353-9771248-8752223</t>
  </si>
  <si>
    <t>353-4165994-8385052</t>
  </si>
  <si>
    <t>353-7880152-2446637</t>
  </si>
  <si>
    <t>353-5739997-8299420</t>
  </si>
  <si>
    <t>353-8759079-3201047</t>
  </si>
  <si>
    <t>353-1299633-1293037</t>
  </si>
  <si>
    <t>353-3646155-2400230</t>
  </si>
  <si>
    <t>353-2710262-5196212</t>
  </si>
  <si>
    <t>353-4189533-2194651</t>
  </si>
  <si>
    <t>353-1010725-2007406</t>
  </si>
  <si>
    <t>353-1351376-5560265</t>
  </si>
  <si>
    <t>353-3698035-8693047</t>
  </si>
  <si>
    <t>353-5692140-1644224</t>
  </si>
  <si>
    <t>353-6016254-4281028</t>
  </si>
  <si>
    <t>353-0200424-6213824</t>
  </si>
  <si>
    <t>353-0258697-6654636</t>
  </si>
  <si>
    <t>353-4361442-2313016</t>
  </si>
  <si>
    <t>353-3357678-0761020</t>
  </si>
  <si>
    <t>353-5978686-1553818</t>
  </si>
  <si>
    <t>353-2256856-3579469</t>
  </si>
  <si>
    <t>353-3691507-4975448</t>
  </si>
  <si>
    <t>99353-2015</t>
  </si>
  <si>
    <t>353-8528239-1345807</t>
  </si>
  <si>
    <t>353-6997563-0433867</t>
  </si>
  <si>
    <t>353-9003316-3587460</t>
  </si>
  <si>
    <t>353-2027405-0025868</t>
  </si>
  <si>
    <t>353-0547251-6085061</t>
  </si>
  <si>
    <t>353-4661886-4569022</t>
  </si>
  <si>
    <t>353-4913779-3025825</t>
  </si>
  <si>
    <t>353-2511785-7377867</t>
  </si>
  <si>
    <t>353-3141109-9671411</t>
  </si>
  <si>
    <t>353-5314978-2975444</t>
  </si>
  <si>
    <t>353-4006578-0697050</t>
  </si>
  <si>
    <t>353-6452190-1634622</t>
  </si>
  <si>
    <t>353-6402674-0126603</t>
  </si>
  <si>
    <t>353-4601383-3277019</t>
  </si>
  <si>
    <t>353-0320846-5413874</t>
  </si>
  <si>
    <t>353-9412709-3303435</t>
  </si>
  <si>
    <t>353-2975110-7389851</t>
  </si>
  <si>
    <t>353-2884532-2707439</t>
  </si>
  <si>
    <t>353-5074846-3114666</t>
  </si>
  <si>
    <t>353-6050318-0783450</t>
  </si>
  <si>
    <t>353-1011961-1530604</t>
  </si>
  <si>
    <t>353-1511968-3036228</t>
  </si>
  <si>
    <t>353-5418363-7151420</t>
  </si>
  <si>
    <t>353-0625514-2079454</t>
  </si>
  <si>
    <t>353-9306874-2893024</t>
  </si>
  <si>
    <t>353-1472528-0334627</t>
  </si>
  <si>
    <t>353-0094948-0306658</t>
  </si>
  <si>
    <t>353-3488560-4060266</t>
  </si>
  <si>
    <t>353-1373780-7737821</t>
  </si>
  <si>
    <t>353-3228532-8540214</t>
  </si>
  <si>
    <t>353-0082404-2129823</t>
  </si>
  <si>
    <t>353-7661899-6298624</t>
  </si>
  <si>
    <t>353-5382001-5969869</t>
  </si>
  <si>
    <t>353-5927517-1595426</t>
  </si>
  <si>
    <t>353-9226572-8098645</t>
  </si>
  <si>
    <t>353-9175258-1857001</t>
  </si>
  <si>
    <t>353-5384757-8081809</t>
  </si>
  <si>
    <t>353-5958254-3553865</t>
  </si>
  <si>
    <t>353-8674153-0653050</t>
  </si>
  <si>
    <t>353-9745547-9541025</t>
  </si>
  <si>
    <t>353-4043823-8986637</t>
  </si>
  <si>
    <t>353-6230642-3415402</t>
  </si>
  <si>
    <t>353-6732153-7961818</t>
  </si>
  <si>
    <t>353-9938033-1440214</t>
  </si>
  <si>
    <t>353-9146168-7266634</t>
  </si>
  <si>
    <t>353-5661785-6472232</t>
  </si>
  <si>
    <t>353-0307121-0651447</t>
  </si>
  <si>
    <t>353-1005709-0139455</t>
  </si>
  <si>
    <t>353-0582393-4838669</t>
  </si>
  <si>
    <t>353-1336477-7602632</t>
  </si>
  <si>
    <t>353-0119779-3604262</t>
  </si>
  <si>
    <t>353-6037598-7297010</t>
  </si>
  <si>
    <t>353-1592832-5058609</t>
  </si>
  <si>
    <t>353-9775476-4862655</t>
  </si>
  <si>
    <t>353-2796503-8552226</t>
  </si>
  <si>
    <t>353-8215138-3520262</t>
  </si>
  <si>
    <t>353-8817132-8534660</t>
  </si>
  <si>
    <t>353-6201637-0441036</t>
  </si>
  <si>
    <t>353-7508950-4029026</t>
  </si>
  <si>
    <t>353-5792445-5269006</t>
  </si>
  <si>
    <t>353-8225620-8477802</t>
  </si>
  <si>
    <t>353-7694378-1191428</t>
  </si>
  <si>
    <t>353-2102057-7421835</t>
  </si>
  <si>
    <t>353-2639502-4189858</t>
  </si>
  <si>
    <t>353-5165973-8561858</t>
  </si>
  <si>
    <t>94353-2805</t>
  </si>
  <si>
    <t>353-3818260-2333064</t>
  </si>
  <si>
    <t>353-6690177-3712227</t>
  </si>
  <si>
    <t>353-0681420-8094614</t>
  </si>
  <si>
    <t>353-4809744-0709837</t>
  </si>
  <si>
    <t>353-5385409-0522654</t>
  </si>
  <si>
    <t>353-9802458-6545812</t>
  </si>
  <si>
    <t>353-5774353-2760262</t>
  </si>
  <si>
    <t>353-6843615-5297806</t>
  </si>
  <si>
    <t>353-4059357-2254618</t>
  </si>
  <si>
    <t>353-0165535-8585059</t>
  </si>
  <si>
    <t>353-3281801-9745044</t>
  </si>
  <si>
    <t>353-6798861-8376222</t>
  </si>
  <si>
    <t>353-6757614-8137047</t>
  </si>
  <si>
    <t>353-5958827-7476201</t>
  </si>
  <si>
    <t>353-0294795-5105863</t>
  </si>
  <si>
    <t>353-8654881-1792266</t>
  </si>
  <si>
    <t>353-0557212-3857009</t>
  </si>
  <si>
    <t>353-5187274-2218630</t>
  </si>
  <si>
    <t>353-6247927-4859439</t>
  </si>
  <si>
    <t>353-0709703-8823467</t>
  </si>
  <si>
    <t>353-2479121-1868262</t>
  </si>
  <si>
    <t>353-2035608-7491458</t>
  </si>
  <si>
    <t>353-6775640-1785046</t>
  </si>
  <si>
    <t>353-2463922-1279414</t>
  </si>
  <si>
    <t>353-4634173-9374619</t>
  </si>
  <si>
    <t>353-1353226-1463439</t>
  </si>
  <si>
    <t>353-7952364-0078624</t>
  </si>
  <si>
    <t>353-5388143-2071463</t>
  </si>
  <si>
    <t>353-8808592-8501026</t>
  </si>
  <si>
    <t>353-5154634-8447416</t>
  </si>
  <si>
    <t>353-0686587-1801020</t>
  </si>
  <si>
    <t>353-6904475-6104228</t>
  </si>
  <si>
    <t>353-9450990-6905069</t>
  </si>
  <si>
    <t>353-0611895-5300206</t>
  </si>
  <si>
    <t>353-4909066-0506626</t>
  </si>
  <si>
    <t>353-9549627-6805804</t>
  </si>
  <si>
    <t>353-5972875-3417048</t>
  </si>
  <si>
    <t>353-1616927-5929804</t>
  </si>
  <si>
    <t>353-7654800-6191417</t>
  </si>
  <si>
    <t>353-0322121-8413806</t>
  </si>
  <si>
    <t>353-7035294-4206627</t>
  </si>
  <si>
    <t>353-4979218-8171408</t>
  </si>
  <si>
    <t>353-4508146-1094612</t>
  </si>
  <si>
    <t>353-3763065-8601033</t>
  </si>
  <si>
    <t>353-2905959-1386603</t>
  </si>
  <si>
    <t>353-6853416-7907405</t>
  </si>
  <si>
    <t>353-7006917-1970601</t>
  </si>
  <si>
    <t>353-1498545-7763463</t>
  </si>
  <si>
    <t>353-9304890-1457817</t>
  </si>
  <si>
    <t>353-9884275-2301013</t>
  </si>
  <si>
    <t>353-1424274-6591459</t>
  </si>
  <si>
    <t>353-0070006-6397868</t>
  </si>
  <si>
    <t>353-0859364-7499421</t>
  </si>
  <si>
    <t>353-4555278-8591411</t>
  </si>
  <si>
    <t>353-3063249-7650627</t>
  </si>
  <si>
    <t>353-9745386-2680218</t>
  </si>
  <si>
    <t>353-6548940-7644200</t>
  </si>
  <si>
    <t>353-0094469-8909813</t>
  </si>
  <si>
    <t>353-8583102-5569801</t>
  </si>
  <si>
    <t>353-9998945-4166625</t>
  </si>
  <si>
    <t>353-6414516-2553014</t>
  </si>
  <si>
    <t>353-9491903-3833818</t>
  </si>
  <si>
    <t>353-7779318-8017862</t>
  </si>
  <si>
    <t>353-7537838-2242611</t>
  </si>
  <si>
    <t>353-2626966-4369806</t>
  </si>
  <si>
    <t>353-1354838-9508222</t>
  </si>
  <si>
    <t>353-5706321-8635425</t>
  </si>
  <si>
    <t>353-0163160-9167456</t>
  </si>
  <si>
    <t>353-4029270-8688249</t>
  </si>
  <si>
    <t>353-6786137-5992235</t>
  </si>
  <si>
    <t>353-9261955-9813039</t>
  </si>
  <si>
    <t>353-7895007-7217802</t>
  </si>
  <si>
    <t>353-3431486-0351442</t>
  </si>
  <si>
    <t>353-0448456-1172249</t>
  </si>
  <si>
    <t>353-8288312-8295434</t>
  </si>
  <si>
    <t>353-0733451-1146610</t>
  </si>
  <si>
    <t>353-3767235-4485065</t>
  </si>
  <si>
    <t>353-4224927-0501022</t>
  </si>
  <si>
    <t>353-2193350-8747449</t>
  </si>
  <si>
    <t>353-3476638-4157000</t>
  </si>
  <si>
    <t>353-7156160-7264203</t>
  </si>
  <si>
    <t>353-5214310-7511465</t>
  </si>
  <si>
    <t>353-6979528-3769824</t>
  </si>
  <si>
    <t>353-7009008-3713804</t>
  </si>
  <si>
    <t>353-3463617-5589031</t>
  </si>
  <si>
    <t>353-1925420-4193810</t>
  </si>
  <si>
    <t>353-3681402-6619455</t>
  </si>
  <si>
    <t>321-4085206-5141037</t>
  </si>
  <si>
    <t>321-0061447-5608251</t>
  </si>
  <si>
    <t>321-4344601-0233844</t>
  </si>
  <si>
    <t>321-9852685-4022658</t>
  </si>
  <si>
    <t>321-1027941-4952253</t>
  </si>
  <si>
    <t>321-4329014-6060200</t>
  </si>
  <si>
    <t>321-2179069-6219468</t>
  </si>
  <si>
    <t>321-0304785-1184219</t>
  </si>
  <si>
    <t>321-5635601-5411439</t>
  </si>
  <si>
    <t>321-2389482-3186652</t>
  </si>
  <si>
    <t>321-1394377-5618664</t>
  </si>
  <si>
    <t>321-9924790-8657059</t>
  </si>
  <si>
    <t>321-4358245-9581825</t>
  </si>
  <si>
    <t>321-3126194-9135412</t>
  </si>
  <si>
    <t>321-1961635-8031453</t>
  </si>
  <si>
    <t>321-0282805-7934603</t>
  </si>
  <si>
    <t>321-0136658-0711403</t>
  </si>
  <si>
    <t>321-9516145-4334652</t>
  </si>
  <si>
    <t>321-8914151-9691451</t>
  </si>
  <si>
    <t>321-4664949-0252237</t>
  </si>
  <si>
    <t>321-1400791-3473060</t>
  </si>
  <si>
    <t>321-2946459-6558657</t>
  </si>
  <si>
    <t>321-4738213-6710616</t>
  </si>
  <si>
    <t>321-7978888-9249816</t>
  </si>
  <si>
    <t>321-3188990-2399417</t>
  </si>
  <si>
    <t>321-4163800-3263431</t>
  </si>
  <si>
    <t>321-2120069-0595454</t>
  </si>
  <si>
    <t>321-6897750-7055435</t>
  </si>
  <si>
    <t>321-9630320-2887420</t>
  </si>
  <si>
    <t>321-1909496-0211425</t>
  </si>
  <si>
    <t>321-1160528-8709868</t>
  </si>
  <si>
    <t>321-4174733-0895454</t>
  </si>
  <si>
    <t>321-4443480-1295455</t>
  </si>
  <si>
    <t>321-0846696-5598628</t>
  </si>
  <si>
    <t>321-3407192-9945831</t>
  </si>
  <si>
    <t>321-4859596-9742602</t>
  </si>
  <si>
    <t>321-4935284-3434642</t>
  </si>
  <si>
    <t>321-7683957-7793833</t>
  </si>
  <si>
    <t>321-2848502-0250654</t>
  </si>
  <si>
    <t>321-9652711-9320228</t>
  </si>
  <si>
    <t>321-3236109-0570601</t>
  </si>
  <si>
    <t>321-3530434-0710622</t>
  </si>
  <si>
    <t>321-6238129-6758632</t>
  </si>
  <si>
    <t>321-3709258-3745805</t>
  </si>
  <si>
    <t>321-7265988-2039420</t>
  </si>
  <si>
    <t>321-1904252-2292207</t>
  </si>
  <si>
    <t>78321-6038</t>
  </si>
  <si>
    <t>321-3018687-6408235</t>
  </si>
  <si>
    <t>321-5898484-1749019</t>
  </si>
  <si>
    <t>321-9245471-2535430</t>
  </si>
  <si>
    <t>321-6711763-7017832</t>
  </si>
  <si>
    <t>321-5830549-8636212</t>
  </si>
  <si>
    <t>321-7653423-0784200</t>
  </si>
  <si>
    <t>321-1136027-7200224</t>
  </si>
  <si>
    <t>321-2160245-2979420</t>
  </si>
  <si>
    <t>321-9676150-3021837</t>
  </si>
  <si>
    <t>321-0949889-1838646</t>
  </si>
  <si>
    <t>321-3402467-6151421</t>
  </si>
  <si>
    <t>321-7274562-6449811</t>
  </si>
  <si>
    <t>321-1240986-0669848</t>
  </si>
  <si>
    <t>321-5295782-0613842</t>
  </si>
  <si>
    <t>321-1262604-0693825</t>
  </si>
  <si>
    <t>321-6680509-4281064</t>
  </si>
  <si>
    <t>321-2840720-7592236</t>
  </si>
  <si>
    <t>321-0596549-3406620</t>
  </si>
  <si>
    <t>321-0614560-9299463</t>
  </si>
  <si>
    <t>321-9668154-2469831</t>
  </si>
  <si>
    <t>321-6185139-0927446</t>
  </si>
  <si>
    <t>321-1495740-1401815</t>
  </si>
  <si>
    <t>321-8836146-0949050</t>
  </si>
  <si>
    <t>321-6436642-3173867</t>
  </si>
  <si>
    <t>321-7077621-6449838</t>
  </si>
  <si>
    <t>321-6784893-5768224</t>
  </si>
  <si>
    <t>321-5040699-9236204</t>
  </si>
  <si>
    <t>321-5343898-4817845</t>
  </si>
  <si>
    <t>321-9906520-1721814</t>
  </si>
  <si>
    <t>321-7797460-8982643</t>
  </si>
  <si>
    <t>321-1033108-0925842</t>
  </si>
  <si>
    <t>321-5698249-2676268</t>
  </si>
  <si>
    <t>321-5951669-0113841</t>
  </si>
  <si>
    <t>321-0567599-2208253</t>
  </si>
  <si>
    <t>321-3801446-5708202</t>
  </si>
  <si>
    <t>321-4730481-8037008</t>
  </si>
  <si>
    <t>321-8690871-5749830</t>
  </si>
  <si>
    <t>321-8339390-6626621</t>
  </si>
  <si>
    <t>321-0033805-0642677</t>
  </si>
  <si>
    <t>321-7762235-4107457</t>
  </si>
  <si>
    <t>321-0829582-3944219</t>
  </si>
  <si>
    <t>321-4610367-1551415</t>
  </si>
  <si>
    <t>74321-7119</t>
  </si>
  <si>
    <t>321-1578511-1425023</t>
  </si>
  <si>
    <t>321-3648809-2661812</t>
  </si>
  <si>
    <t>321-1604522-3169867</t>
  </si>
  <si>
    <t>321-0543270-1475437</t>
  </si>
  <si>
    <t>321-6853432-5371437</t>
  </si>
  <si>
    <t>321-9616575-2865032</t>
  </si>
  <si>
    <t>321-4904830-0357044</t>
  </si>
  <si>
    <t>321-9366164-5817843</t>
  </si>
  <si>
    <t>321-4545462-1374613</t>
  </si>
  <si>
    <t>321-5678898-2501830</t>
  </si>
  <si>
    <t>321-7833033-3797828</t>
  </si>
  <si>
    <t>321-7629571-7855451</t>
  </si>
  <si>
    <t>321-8806804-1807463</t>
  </si>
  <si>
    <t>321-2523668-8328265</t>
  </si>
  <si>
    <t>321-4091054-2571447</t>
  </si>
  <si>
    <t>321-7461808-0718640</t>
  </si>
  <si>
    <t>321-1691817-3247415</t>
  </si>
  <si>
    <t>321-6072678-9739452</t>
  </si>
  <si>
    <t>321-2058465-8528243</t>
  </si>
  <si>
    <t>321-3739384-6554636</t>
  </si>
  <si>
    <t>321-5938279-0175433</t>
  </si>
  <si>
    <t>321-0491555-0176217</t>
  </si>
  <si>
    <t>321-2622562-0125810</t>
  </si>
  <si>
    <t>321-9273511-7957039</t>
  </si>
  <si>
    <t>321-6713406-3690614</t>
  </si>
  <si>
    <t>321-4183268-7900213</t>
  </si>
  <si>
    <t>321-9676922-3039455</t>
  </si>
  <si>
    <t>321-6419423-6647462</t>
  </si>
  <si>
    <t>321-0645384-4533039</t>
  </si>
  <si>
    <t>321-2803617-0895440</t>
  </si>
  <si>
    <t>321-4062429-8949048</t>
  </si>
  <si>
    <t>321-6907270-2465800</t>
  </si>
  <si>
    <t>321-9909946-3621068</t>
  </si>
  <si>
    <t>321-9113583-6607451</t>
  </si>
  <si>
    <t>321-4622565-6325800</t>
  </si>
  <si>
    <t>321-5601522-2253023</t>
  </si>
  <si>
    <t>321-5256532-6433858</t>
  </si>
  <si>
    <t>321-8323136-4571451</t>
  </si>
  <si>
    <t>321-5584673-1244224</t>
  </si>
  <si>
    <t>321-6347163-9530638</t>
  </si>
  <si>
    <t>321-6494081-9563430</t>
  </si>
  <si>
    <t>321-1881460-2957861</t>
  </si>
  <si>
    <t>321-1611490-5501014</t>
  </si>
  <si>
    <t>321-7488091-7275450</t>
  </si>
  <si>
    <t>321-9311945-1387431</t>
  </si>
  <si>
    <t>321-3006883-0837038</t>
  </si>
  <si>
    <t>321-0971972-4922649</t>
  </si>
  <si>
    <t>321-9855019-1123444</t>
  </si>
  <si>
    <t>321-1742110-6345068</t>
  </si>
  <si>
    <t>321-9614921-3286615</t>
  </si>
  <si>
    <t>321-5447639-3860212</t>
  </si>
  <si>
    <t>321-9346591-3917856</t>
  </si>
  <si>
    <t>321-4124006-7676200</t>
  </si>
  <si>
    <t>321-7711672-1733021</t>
  </si>
  <si>
    <t>321-5886680-3742632</t>
  </si>
  <si>
    <t>321-5523096-8439411</t>
  </si>
  <si>
    <t>321-7822696-7982658</t>
  </si>
  <si>
    <t>321-0349337-3129013</t>
  </si>
  <si>
    <t>321-4902849-2842667</t>
  </si>
  <si>
    <t>321-1722713-2786668</t>
  </si>
  <si>
    <t>321-1711579-1974606</t>
  </si>
  <si>
    <t>321-5068105-3503428</t>
  </si>
  <si>
    <t>321-2538620-7035443</t>
  </si>
  <si>
    <t>321-0045050-5593819</t>
  </si>
  <si>
    <t>321-7396015-2226611</t>
  </si>
  <si>
    <t>321-7880717-2707449</t>
  </si>
  <si>
    <t>321-1448270-4531465</t>
  </si>
  <si>
    <t>321-6566176-0700240</t>
  </si>
  <si>
    <t>321-2407619-9026655</t>
  </si>
  <si>
    <t>321-8615355-1508240</t>
  </si>
  <si>
    <t>321-0540887-6477045</t>
  </si>
  <si>
    <t>321-2574944-6388211</t>
  </si>
  <si>
    <t>321-3760879-1477813</t>
  </si>
  <si>
    <t>321-3602429-7633010</t>
  </si>
  <si>
    <t>321-1259676-7129013</t>
  </si>
  <si>
    <t>321-4036387-5973064</t>
  </si>
  <si>
    <t>321-1717769-2929817</t>
  </si>
  <si>
    <t>321-3013951-3634643</t>
  </si>
  <si>
    <t>321-8538087-2489003</t>
  </si>
  <si>
    <t>321-9752520-5382657</t>
  </si>
  <si>
    <t>321-3486882-2205043</t>
  </si>
  <si>
    <t>321-9058859-1486613</t>
  </si>
  <si>
    <t>321-8152055-5749014</t>
  </si>
  <si>
    <t>321-4847526-5292261</t>
  </si>
  <si>
    <t>321-2608654-5481840</t>
  </si>
  <si>
    <t>321-6659057-9284218</t>
  </si>
  <si>
    <t>321-2989961-3321848</t>
  </si>
  <si>
    <t>321-5749652-5874662</t>
  </si>
  <si>
    <t>321-1458700-5792265</t>
  </si>
  <si>
    <t>321-4062088-4955443</t>
  </si>
  <si>
    <t>321-3455873-2981861</t>
  </si>
  <si>
    <t>321-7307461-0203433</t>
  </si>
  <si>
    <t>321-2955536-2408235</t>
  </si>
  <si>
    <t>321-4373681-4823464</t>
  </si>
  <si>
    <t>321-1715615-6467427</t>
  </si>
  <si>
    <t>321-1454627-5921049</t>
  </si>
  <si>
    <t>321-4685216-7981016</t>
  </si>
  <si>
    <t>321-0192804-7304254</t>
  </si>
  <si>
    <t>321-2819523-8057060</t>
  </si>
  <si>
    <t>321-8981201-4499409</t>
  </si>
  <si>
    <t>321-0629432-3732267</t>
  </si>
  <si>
    <t>321-7412875-8043461</t>
  </si>
  <si>
    <t>321-4299045-2737021</t>
  </si>
  <si>
    <t>321-7599391-5978660</t>
  </si>
  <si>
    <t>321-1705313-6104265</t>
  </si>
  <si>
    <t>321-5541842-0877816</t>
  </si>
  <si>
    <t>321-0658915-5229864</t>
  </si>
  <si>
    <t>321-7959795-4709819</t>
  </si>
  <si>
    <t>23321-4492</t>
  </si>
  <si>
    <t>321-5535769-4767457</t>
  </si>
  <si>
    <t>321-6559735-3185066</t>
  </si>
  <si>
    <t>321-4951132-8022617</t>
  </si>
  <si>
    <t>321-1099288-4565823</t>
  </si>
  <si>
    <t>321-6849143-7727468</t>
  </si>
  <si>
    <t>321-8516507-1281019</t>
  </si>
  <si>
    <t>321-2191551-2891438</t>
  </si>
  <si>
    <t>321-6494654-7429002</t>
  </si>
  <si>
    <t>321-2976692-2868265</t>
  </si>
  <si>
    <t>321-6567226-2873009</t>
  </si>
  <si>
    <t>321-5843478-5181022</t>
  </si>
  <si>
    <t>321-8818172-7125033</t>
  </si>
  <si>
    <t>321-4909436-7260255</t>
  </si>
  <si>
    <t>321-2115840-4250646</t>
  </si>
  <si>
    <t>321-3850223-5716226</t>
  </si>
  <si>
    <t>321-1912582-2563402</t>
  </si>
  <si>
    <t>321-5600685-0178638</t>
  </si>
  <si>
    <t>321-6648369-5504216</t>
  </si>
  <si>
    <t>321-7999494-1897816</t>
  </si>
  <si>
    <t>321-8670428-5201031</t>
  </si>
  <si>
    <t>321-9853361-8964222</t>
  </si>
  <si>
    <t>321-2449027-2385823</t>
  </si>
  <si>
    <t>321-7162372-5294627</t>
  </si>
  <si>
    <t>321-3709558-9481060</t>
  </si>
  <si>
    <t>321-3531518-7118666</t>
  </si>
  <si>
    <t>321-5100741-0913057</t>
  </si>
  <si>
    <t>321-6816218-8208230</t>
  </si>
  <si>
    <t>321-0445276-3514646</t>
  </si>
  <si>
    <t>321-7542925-7038614</t>
  </si>
  <si>
    <t>321-7719362-9853016</t>
  </si>
  <si>
    <t>321-1674104-9889852</t>
  </si>
  <si>
    <t>321-6932292-6831460</t>
  </si>
  <si>
    <t>321-8615636-8074609</t>
  </si>
  <si>
    <t>321-7049349-2111410</t>
  </si>
  <si>
    <t>321-6234252-6481822</t>
  </si>
  <si>
    <t>321-2205942-9004212</t>
  </si>
  <si>
    <t>321-5547600-2450656</t>
  </si>
  <si>
    <t>321-7284548-9167440</t>
  </si>
  <si>
    <t>321-6764435-2243446</t>
  </si>
  <si>
    <t>321-8612510-5129815</t>
  </si>
  <si>
    <t>321-1086144-8278655</t>
  </si>
  <si>
    <t>321-5659106-8425846</t>
  </si>
  <si>
    <t>321-3809674-6945057</t>
  </si>
  <si>
    <t>321-8942948-9172224</t>
  </si>
  <si>
    <t>321-3917679-5787453</t>
  </si>
  <si>
    <t>321-3927151-1025850</t>
  </si>
  <si>
    <t>98321-4828</t>
  </si>
  <si>
    <t>321-2746210-6875419</t>
  </si>
  <si>
    <t>321-9522948-0487467</t>
  </si>
  <si>
    <t>321-0342433-3972249</t>
  </si>
  <si>
    <t>321-1301172-7459427</t>
  </si>
  <si>
    <t>321-9454082-4769845</t>
  </si>
  <si>
    <t>321-1571211-0869852</t>
  </si>
  <si>
    <t>321-0451735-9056216</t>
  </si>
  <si>
    <t>321-0596707-3763414</t>
  </si>
  <si>
    <t>321-2346494-6912225</t>
  </si>
  <si>
    <t>321-8387152-7189835</t>
  </si>
  <si>
    <t>321-8950835-6551455</t>
  </si>
  <si>
    <t>321-7515075-2193032</t>
  </si>
  <si>
    <t>321-0332370-3038616</t>
  </si>
  <si>
    <t>321-3444854-2304265</t>
  </si>
  <si>
    <t>321-8638409-4034661</t>
  </si>
  <si>
    <t>321-0757667-0575439</t>
  </si>
  <si>
    <t>321-8181822-9077856</t>
  </si>
  <si>
    <t>321-0341194-8573865</t>
  </si>
  <si>
    <t>321-8664303-2493867</t>
  </si>
  <si>
    <t>321-3489260-0105031</t>
  </si>
  <si>
    <t>321-8152611-7753827</t>
  </si>
  <si>
    <t>321-4955781-1451404</t>
  </si>
  <si>
    <t>321-4854151-3796205</t>
  </si>
  <si>
    <t>321-8461924-8245002</t>
  </si>
  <si>
    <t>321-6423559-2134617</t>
  </si>
  <si>
    <t>321-4479438-8472239</t>
  </si>
  <si>
    <t>321-1504433-4916209</t>
  </si>
  <si>
    <t>321-0356599-1080202</t>
  </si>
  <si>
    <t>321-9368932-9787457</t>
  </si>
  <si>
    <t>321-7300315-8666663</t>
  </si>
  <si>
    <t>321-1181363-2965828</t>
  </si>
  <si>
    <t>321-0593351-7038648</t>
  </si>
  <si>
    <t>321-2365509-4756201</t>
  </si>
  <si>
    <t>321-0384282-6000264</t>
  </si>
  <si>
    <t>321-3995220-5682635</t>
  </si>
  <si>
    <t>321-4990717-3892250</t>
  </si>
  <si>
    <t>321-1367808-3252209</t>
  </si>
  <si>
    <t>321-8402737-4385813</t>
  </si>
  <si>
    <t>321-3469150-2276219</t>
  </si>
  <si>
    <t>321-6486669-1887418</t>
  </si>
  <si>
    <t>321-2514582-4615446</t>
  </si>
  <si>
    <t>321-8031935-4655402</t>
  </si>
  <si>
    <t>321-2521756-0392206</t>
  </si>
  <si>
    <t>321-8782014-3490607</t>
  </si>
  <si>
    <t>321-4093845-2469022</t>
  </si>
  <si>
    <t>321-2220415-3094641</t>
  </si>
  <si>
    <t>321-4030041-7337061</t>
  </si>
  <si>
    <t>321-8857224-1665836</t>
  </si>
  <si>
    <t>321-2153097-8247408</t>
  </si>
  <si>
    <t>321-9838175-0885017</t>
  </si>
  <si>
    <t>321-2567705-8821021</t>
  </si>
  <si>
    <t>321-5483922-1811450</t>
  </si>
  <si>
    <t>321-1468215-6492212</t>
  </si>
  <si>
    <t>321-4282908-5673008</t>
  </si>
  <si>
    <t>321-0637888-5117043</t>
  </si>
  <si>
    <t>321-6485292-6193821</t>
  </si>
  <si>
    <t>321-7257905-8001052</t>
  </si>
  <si>
    <t>321-0125538-7756212</t>
  </si>
  <si>
    <t>321-2268470-1683451</t>
  </si>
  <si>
    <t>321-1749451-7085046</t>
  </si>
  <si>
    <t>321-4959469-4506657</t>
  </si>
  <si>
    <t>321-1026411-5130668</t>
  </si>
  <si>
    <t>321-7759797-7551443</t>
  </si>
  <si>
    <t>321-1894970-3459416</t>
  </si>
  <si>
    <t>321-1109712-1781036</t>
  </si>
  <si>
    <t>321-5543471-1632225</t>
  </si>
  <si>
    <t>321-8069977-7905808</t>
  </si>
  <si>
    <t>321-6185391-8716211</t>
  </si>
  <si>
    <t>321-1207922-9745846</t>
  </si>
  <si>
    <t>321-4155787-0769010</t>
  </si>
  <si>
    <t>321-6519222-1037047</t>
  </si>
  <si>
    <t>321-8386122-2534601</t>
  </si>
  <si>
    <t>321-3755755-4059461</t>
  </si>
  <si>
    <t>321-2580830-7597044</t>
  </si>
  <si>
    <t>321-3342864-6215405</t>
  </si>
  <si>
    <t>321-1416740-5696250</t>
  </si>
  <si>
    <t>321-5335210-6133053</t>
  </si>
  <si>
    <t>321-7719459-0010645</t>
  </si>
  <si>
    <t>321-7205735-2879449</t>
  </si>
  <si>
    <t>321-6275647-3551453</t>
  </si>
  <si>
    <t>321-0174186-0726629</t>
  </si>
  <si>
    <t>321-9086778-3633862</t>
  </si>
  <si>
    <t>321-6973619-4839414</t>
  </si>
  <si>
    <t>321-1517658-4293030</t>
  </si>
  <si>
    <t>321-8393354-5757841</t>
  </si>
  <si>
    <t>321-2300281-2458666</t>
  </si>
  <si>
    <t>321-4179843-4547413</t>
  </si>
  <si>
    <t>321-8907953-2138640</t>
  </si>
  <si>
    <t>321-9234200-7287425</t>
  </si>
  <si>
    <t>321-1214867-4612231</t>
  </si>
  <si>
    <t>321-2434587-7337032</t>
  </si>
  <si>
    <t>321-8370237-1997830</t>
  </si>
  <si>
    <t>321-1252002-3842633</t>
  </si>
  <si>
    <t>321-7545903-9197056</t>
  </si>
  <si>
    <t>321-2651850-0393017</t>
  </si>
  <si>
    <t>321-4778270-2735449</t>
  </si>
  <si>
    <t>321-6085867-9189854</t>
  </si>
  <si>
    <t>321-7060024-6815435</t>
  </si>
  <si>
    <t>321-4950098-0643439</t>
  </si>
  <si>
    <t>321-3100130-9359425</t>
  </si>
  <si>
    <t>321-5569000-6248255</t>
  </si>
  <si>
    <t>321-5571975-4609861</t>
  </si>
  <si>
    <t>321-3139655-1613827</t>
  </si>
  <si>
    <t>321-7201247-7138658</t>
  </si>
  <si>
    <t>321-0907826-4872215</t>
  </si>
  <si>
    <t>321-0548591-2097032</t>
  </si>
  <si>
    <t>321-0600964-8577023</t>
  </si>
  <si>
    <t>321-7223517-5138643</t>
  </si>
  <si>
    <t>321-0244545-7398643</t>
  </si>
  <si>
    <t>321-5214435-0573830</t>
  </si>
  <si>
    <t>321-9508464-7890650</t>
  </si>
  <si>
    <t>321-4052766-4517867</t>
  </si>
  <si>
    <t>321-2291151-7745025</t>
  </si>
  <si>
    <t>321-0977518-0294660</t>
  </si>
  <si>
    <t>321-6445083-8174647</t>
  </si>
  <si>
    <t>321-1260679-3665025</t>
  </si>
  <si>
    <t>321-9311219-8822641</t>
  </si>
  <si>
    <t>321-0712172-5496259</t>
  </si>
  <si>
    <t>321-7818128-3148203</t>
  </si>
  <si>
    <t>321-4029943-9422665</t>
  </si>
  <si>
    <t>321-3960552-1051412</t>
  </si>
  <si>
    <t>321-1118282-2260203</t>
  </si>
  <si>
    <t>321-3548404-2289000</t>
  </si>
  <si>
    <t>321-6483969-9471415</t>
  </si>
  <si>
    <t>321-2391762-7333844</t>
  </si>
  <si>
    <t>94321-3023</t>
  </si>
  <si>
    <t>321-5047346-7749814</t>
  </si>
  <si>
    <t>321-3463179-1666625</t>
  </si>
  <si>
    <t>321-9052110-9484264</t>
  </si>
  <si>
    <t>321-6567772-3765805</t>
  </si>
  <si>
    <t>321-8450847-6685067</t>
  </si>
  <si>
    <t>321-8403719-1641841</t>
  </si>
  <si>
    <t>321-0023089-5164238</t>
  </si>
  <si>
    <t>321-9250007-4291435</t>
  </si>
  <si>
    <t>321-0572717-9892247</t>
  </si>
  <si>
    <t>321-7902687-0637016</t>
  </si>
  <si>
    <t>321-8715045-4574648</t>
  </si>
  <si>
    <t>321-8333555-5342644</t>
  </si>
  <si>
    <t>321-6995439-3860202</t>
  </si>
  <si>
    <t>321-1756056-9281829</t>
  </si>
  <si>
    <t>353-3242321-9971445</t>
  </si>
  <si>
    <t>321-6763618-2501869</t>
  </si>
  <si>
    <t>321-8022307-0235411</t>
  </si>
  <si>
    <t>321-9310221-4884215</t>
  </si>
  <si>
    <t>321-1535687-5040234</t>
  </si>
  <si>
    <t>321-1482267-5209061</t>
  </si>
  <si>
    <t>321-6235592-1535452</t>
  </si>
  <si>
    <t>321-9505239-2249824</t>
  </si>
  <si>
    <t>321-7995884-9739416</t>
  </si>
  <si>
    <t>321-2097618-0735437</t>
  </si>
  <si>
    <t>321-0280697-1185852</t>
  </si>
  <si>
    <t>321-3790997-3863404</t>
  </si>
  <si>
    <t>321-0433547-3194621</t>
  </si>
  <si>
    <t>321-1322489-3304234</t>
  </si>
  <si>
    <t>321-8875546-0985869</t>
  </si>
  <si>
    <t>321-0535099-7409042</t>
  </si>
  <si>
    <t>321-2130771-5571421</t>
  </si>
  <si>
    <t>321-5643728-6985850</t>
  </si>
  <si>
    <t>321-1139182-7556230</t>
  </si>
  <si>
    <t>321-6715085-2560254</t>
  </si>
  <si>
    <t>321-2884143-0267446</t>
  </si>
  <si>
    <t>321-8339034-0466603</t>
  </si>
  <si>
    <t>321-5843875-6349015</t>
  </si>
  <si>
    <t>321-5250229-7743434</t>
  </si>
  <si>
    <t>321-8196521-1099429</t>
  </si>
  <si>
    <t>321-1707255-5860238</t>
  </si>
  <si>
    <t>321-3915106-4042644</t>
  </si>
  <si>
    <t>321-5847330-6369848</t>
  </si>
  <si>
    <t>321-7355609-2414652</t>
  </si>
  <si>
    <t>321-4729120-1448268</t>
  </si>
  <si>
    <t>321-0148780-0256238</t>
  </si>
  <si>
    <t>321-2100753-6950630</t>
  </si>
  <si>
    <t>321-4017039-6510637</t>
  </si>
  <si>
    <t>321-4015151-1583462</t>
  </si>
  <si>
    <t>321-9320388-2194654</t>
  </si>
  <si>
    <t>321-3181918-1092213</t>
  </si>
  <si>
    <t>321-1069587-5277021</t>
  </si>
  <si>
    <t>321-9455536-6943459</t>
  </si>
  <si>
    <t>321-5749518-7523405</t>
  </si>
  <si>
    <t>321-6932106-2074618</t>
  </si>
  <si>
    <t>321-7734827-9014636</t>
  </si>
  <si>
    <t>321-0206055-4090670</t>
  </si>
  <si>
    <t>321-2984755-1901010</t>
  </si>
  <si>
    <t>321-9508514-9767430</t>
  </si>
  <si>
    <t>321-0056755-3728207</t>
  </si>
  <si>
    <t>321-1983498-3866653</t>
  </si>
  <si>
    <t>321-6705623-7289827</t>
  </si>
  <si>
    <t>321-4722716-8652248</t>
  </si>
  <si>
    <t>321-6348049-6435429</t>
  </si>
  <si>
    <t>321-6726680-0612206</t>
  </si>
  <si>
    <t>321-9386952-1571459</t>
  </si>
  <si>
    <t>321-5063110-0743431</t>
  </si>
  <si>
    <t>321-2593784-5869005</t>
  </si>
  <si>
    <t>321-8916968-6251432</t>
  </si>
  <si>
    <t>321-4355944-9309004</t>
  </si>
  <si>
    <t>321-5388252-6832247</t>
  </si>
  <si>
    <t>321-2433595-6419434</t>
  </si>
  <si>
    <t>321-3394108-1914631</t>
  </si>
  <si>
    <t>321-5966848-3692227</t>
  </si>
  <si>
    <t>321-2587461-0324250</t>
  </si>
  <si>
    <t>321-6149237-7899412</t>
  </si>
  <si>
    <t>321-1543192-7397834</t>
  </si>
  <si>
    <t>321-6565186-3172260</t>
  </si>
  <si>
    <t>321-6380381-2853042</t>
  </si>
  <si>
    <t>321-4774771-3233010</t>
  </si>
  <si>
    <t>321-4943342-0266628</t>
  </si>
  <si>
    <t>321-6186873-5298626</t>
  </si>
  <si>
    <t>321-3231409-6140247</t>
  </si>
  <si>
    <t>321-0073840-8593024</t>
  </si>
  <si>
    <t>321-8914729-9445018</t>
  </si>
  <si>
    <t>321-7002546-1489033</t>
  </si>
  <si>
    <t>321-9997185-7925842</t>
  </si>
  <si>
    <t>321-7047413-0269022</t>
  </si>
  <si>
    <t>321-0025422-9325876</t>
  </si>
  <si>
    <t>321-0327433-6681015</t>
  </si>
  <si>
    <t>321-5537826-9761028</t>
  </si>
  <si>
    <t>321-8136077-9943403</t>
  </si>
  <si>
    <t>321-3810353-1981012</t>
  </si>
  <si>
    <t>321-5031024-8237048</t>
  </si>
  <si>
    <t>321-4809077-9295455</t>
  </si>
  <si>
    <t>321-4764799-4476226</t>
  </si>
  <si>
    <t>321-7046949-8137827</t>
  </si>
  <si>
    <t>321-8295284-8251454</t>
  </si>
  <si>
    <t>321-1667222-8101055</t>
  </si>
  <si>
    <t>321-1498631-8432226</t>
  </si>
  <si>
    <t>321-9035642-1417826</t>
  </si>
  <si>
    <t>321-1923636-5925066</t>
  </si>
  <si>
    <t>321-8591689-5868263</t>
  </si>
  <si>
    <t>321-9865493-6561868</t>
  </si>
  <si>
    <t>321-7892108-2717042</t>
  </si>
  <si>
    <t>321-8515969-7332218</t>
  </si>
  <si>
    <t>321-5625631-2350613</t>
  </si>
  <si>
    <t>321-0102789-5862659</t>
  </si>
  <si>
    <t>321-6172529-9888263</t>
  </si>
  <si>
    <t>321-2907168-1072231</t>
  </si>
  <si>
    <t>321-9706118-3155439</t>
  </si>
  <si>
    <t>321-1158503-3087404</t>
  </si>
  <si>
    <t>321-7482201-6425848</t>
  </si>
  <si>
    <t>321-4155331-9365814</t>
  </si>
  <si>
    <t>321-8170910-9492258</t>
  </si>
  <si>
    <t>321-2035632-1774625</t>
  </si>
  <si>
    <t>321-0752785-2170667</t>
  </si>
  <si>
    <t>321-0509089-7311427</t>
  </si>
  <si>
    <t>321-4911202-7131432</t>
  </si>
  <si>
    <t>321-6422476-7607446</t>
  </si>
  <si>
    <t>321-5406561-8699422</t>
  </si>
  <si>
    <t>321-7207118-3169019</t>
  </si>
  <si>
    <t>321-2171378-0435408</t>
  </si>
  <si>
    <t>321-1708691-6692236</t>
  </si>
  <si>
    <t>321-6735959-3412221</t>
  </si>
  <si>
    <t>321-8834970-0853011</t>
  </si>
  <si>
    <t>321-7430688-5083429</t>
  </si>
  <si>
    <t>321-4515190-8009825</t>
  </si>
  <si>
    <t>321-1896519-7149835</t>
  </si>
  <si>
    <t>321-2465333-4859437</t>
  </si>
  <si>
    <t>321-8434898-4069058</t>
  </si>
  <si>
    <t>321-3771324-1332212</t>
  </si>
  <si>
    <t>321-1426097-7338661</t>
  </si>
  <si>
    <t>321-3598059-7923468</t>
  </si>
  <si>
    <t>321-0953497-2965026</t>
  </si>
  <si>
    <t>321-9516765-3181045</t>
  </si>
  <si>
    <t>321-3535400-5249000</t>
  </si>
  <si>
    <t>321-1362877-1952243</t>
  </si>
  <si>
    <t>321-9457491-2182663</t>
  </si>
  <si>
    <t>321-0262339-3574608</t>
  </si>
  <si>
    <t>321-6840793-5759467</t>
  </si>
  <si>
    <t>321-6862057-8836218</t>
  </si>
  <si>
    <t>321-7731726-5126606</t>
  </si>
  <si>
    <t>321-5873925-3953011</t>
  </si>
  <si>
    <t>321-2651632-4085002</t>
  </si>
  <si>
    <t>321-2760633-8222621</t>
  </si>
  <si>
    <t>321-6523680-1781019</t>
  </si>
  <si>
    <t>321-6859217-5612227</t>
  </si>
  <si>
    <t>321-9704206-2947403</t>
  </si>
  <si>
    <t>321-8697579-1231450</t>
  </si>
  <si>
    <t>321-6052977-4075429</t>
  </si>
  <si>
    <t>321-2217054-1096204</t>
  </si>
  <si>
    <t>321-3554071-0973816</t>
  </si>
  <si>
    <t>321-3393953-4684224</t>
  </si>
  <si>
    <t>87321-1159</t>
  </si>
  <si>
    <t>321-8464020-1505065</t>
  </si>
  <si>
    <t>321-1088121-8117052</t>
  </si>
  <si>
    <t>321-1690824-6913830</t>
  </si>
  <si>
    <t>321-0045594-1597067</t>
  </si>
  <si>
    <t>321-4095400-8743444</t>
  </si>
  <si>
    <t>321-3002024-3736260</t>
  </si>
  <si>
    <t>321-3185790-7741020</t>
  </si>
  <si>
    <t>321-1819619-7559435</t>
  </si>
  <si>
    <t>321-2821556-0741002</t>
  </si>
  <si>
    <t>321-4160715-9455420</t>
  </si>
  <si>
    <t>321-6665052-4237847</t>
  </si>
  <si>
    <t>321-5552352-5877064</t>
  </si>
  <si>
    <t>321-0586713-7093823</t>
  </si>
  <si>
    <t>321-2641658-8553009</t>
  </si>
  <si>
    <t>321-0894530-3633040</t>
  </si>
  <si>
    <t>321-8412032-6505026</t>
  </si>
  <si>
    <t>321-0784355-9733002</t>
  </si>
  <si>
    <t>321-0261840-5173059</t>
  </si>
  <si>
    <t>321-5327746-7632248</t>
  </si>
  <si>
    <t>321-1484069-2326603</t>
  </si>
  <si>
    <t>321-3810793-0076236</t>
  </si>
  <si>
    <t>321-8194031-1800225</t>
  </si>
  <si>
    <t>321-9046399-2315443</t>
  </si>
  <si>
    <t>321-1492548-6629001</t>
  </si>
  <si>
    <t>321-7134832-7477838</t>
  </si>
  <si>
    <t>321-1945445-0693060</t>
  </si>
  <si>
    <t>321-7702686-4373002</t>
  </si>
  <si>
    <t>321-1281234-8554615</t>
  </si>
  <si>
    <t>321-4074591-4287441</t>
  </si>
  <si>
    <t>321-2865106-1579414</t>
  </si>
  <si>
    <t>321-5662758-0526604</t>
  </si>
  <si>
    <t>321-5839127-7813869</t>
  </si>
  <si>
    <t>321-7133213-9993850</t>
  </si>
  <si>
    <t>321-6624039-0643467</t>
  </si>
  <si>
    <t>321-6896641-9924211</t>
  </si>
  <si>
    <t>321-0532252-4251417</t>
  </si>
  <si>
    <t>321-0828444-2343406</t>
  </si>
  <si>
    <t>321-8293470-9558604</t>
  </si>
  <si>
    <t>321-2458739-6282660</t>
  </si>
  <si>
    <t>321-7585580-3681017</t>
  </si>
  <si>
    <t>321-6835620-5095425</t>
  </si>
  <si>
    <t>321-3580840-5690624</t>
  </si>
  <si>
    <t>321-6792520-1328234</t>
  </si>
  <si>
    <t>321-8144541-8319417</t>
  </si>
  <si>
    <t>321-8307488-4175421</t>
  </si>
  <si>
    <t>321-0187267-3601859</t>
  </si>
  <si>
    <t>321-6421215-6987461</t>
  </si>
  <si>
    <t>321-1229794-8836268</t>
  </si>
  <si>
    <t>321-0076729-6285065</t>
  </si>
  <si>
    <t>321-3683847-8107453</t>
  </si>
  <si>
    <t>321-6899255-8273019</t>
  </si>
  <si>
    <t>321-2313273-7180232</t>
  </si>
  <si>
    <t>321-6279125-8268245</t>
  </si>
  <si>
    <t>321-1795294-0876249</t>
  </si>
  <si>
    <t>321-1605741-5652268</t>
  </si>
  <si>
    <t>321-2877489-0723424</t>
  </si>
  <si>
    <t>321-1926109-5197815</t>
  </si>
  <si>
    <t>321-8064550-6903434</t>
  </si>
  <si>
    <t>321-9292857-8731446</t>
  </si>
  <si>
    <t>321-0757619-1302623</t>
  </si>
  <si>
    <t>321-0990509-3696210</t>
  </si>
  <si>
    <t>321-2409703-6805028</t>
  </si>
  <si>
    <t>321-5993716-3393020</t>
  </si>
  <si>
    <t>321-9181460-7471427</t>
  </si>
  <si>
    <t>321-4285914-9439408</t>
  </si>
  <si>
    <t>321-0855939-7803412</t>
  </si>
  <si>
    <t>321-6038813-3193016</t>
  </si>
  <si>
    <t>321-9354924-9197849</t>
  </si>
  <si>
    <t>321-7440453-1471450</t>
  </si>
  <si>
    <t>321-8181206-7645040</t>
  </si>
  <si>
    <t>321-7257302-3094637</t>
  </si>
  <si>
    <t>321-4927975-0938612</t>
  </si>
  <si>
    <t>321-6684758-6185860</t>
  </si>
  <si>
    <t>321-4021719-4202640</t>
  </si>
  <si>
    <t>321-5831382-0407468</t>
  </si>
  <si>
    <t>321-5379772-6957052</t>
  </si>
  <si>
    <t>321-8084984-0262620</t>
  </si>
  <si>
    <t>321-5156896-7481839</t>
  </si>
  <si>
    <t>321-3941988-0013028</t>
  </si>
  <si>
    <t>321-0556790-7178659</t>
  </si>
  <si>
    <t>321-0550802-1314648</t>
  </si>
  <si>
    <t>321-6974403-7215422</t>
  </si>
  <si>
    <t>321-6553908-4225006</t>
  </si>
  <si>
    <t>321-5963914-2261809</t>
  </si>
  <si>
    <t>321-4296405-4535459</t>
  </si>
  <si>
    <t>321-1445358-0005032</t>
  </si>
  <si>
    <t>321-7264791-8497839</t>
  </si>
  <si>
    <t>321-6489603-5584237</t>
  </si>
  <si>
    <t>321-1382123-5397035</t>
  </si>
  <si>
    <t>321-5972605-6259449</t>
  </si>
  <si>
    <t>321-7936541-5030643</t>
  </si>
  <si>
    <t>321-1029925-9159409</t>
  </si>
  <si>
    <t>321-8876772-2640262</t>
  </si>
  <si>
    <t>321-1263156-6631405</t>
  </si>
  <si>
    <t>321-9010496-8354644</t>
  </si>
  <si>
    <t>321-6261582-9927436</t>
  </si>
  <si>
    <t>321-7817703-2965837</t>
  </si>
  <si>
    <t>321-1698644-6060265</t>
  </si>
  <si>
    <t>321-7839819-0232222</t>
  </si>
  <si>
    <t>321-8196825-1732237</t>
  </si>
  <si>
    <t>321-2102552-6676223</t>
  </si>
  <si>
    <t>321-0098782-2496268</t>
  </si>
  <si>
    <t>321-4952845-2389025</t>
  </si>
  <si>
    <t>321-6480487-5351400</t>
  </si>
  <si>
    <t>321-0829538-3328245</t>
  </si>
  <si>
    <t>74321-4136</t>
  </si>
  <si>
    <t>321-2480457-9290644</t>
  </si>
  <si>
    <t>321-6291322-6765808</t>
  </si>
  <si>
    <t>321-5550567-2973850</t>
  </si>
  <si>
    <t>321-5197737-9117011</t>
  </si>
  <si>
    <t>321-9893252-1929032</t>
  </si>
  <si>
    <t>321-6380147-0041835</t>
  </si>
  <si>
    <t>321-2303340-5016201</t>
  </si>
  <si>
    <t>321-2896587-2281849</t>
  </si>
  <si>
    <t>321-2692276-8691406</t>
  </si>
  <si>
    <t>321-6335855-8358632</t>
  </si>
  <si>
    <t>321-5017790-3535440</t>
  </si>
  <si>
    <t>321-2009967-2065048</t>
  </si>
  <si>
    <t>321-8556236-2729809</t>
  </si>
  <si>
    <t>321-7703927-8484227</t>
  </si>
  <si>
    <t>321-3780555-5677808</t>
  </si>
  <si>
    <t>321-6870681-5149010</t>
  </si>
  <si>
    <t>321-5987454-3643435</t>
  </si>
  <si>
    <t>321-3772108-9420239</t>
  </si>
  <si>
    <t>321-8080382-7269807</t>
  </si>
  <si>
    <t>321-9348649-5734636</t>
  </si>
  <si>
    <t>321-4795335-7961069</t>
  </si>
  <si>
    <t>321-1420755-6525056</t>
  </si>
  <si>
    <t>321-9081295-6453049</t>
  </si>
  <si>
    <t>321-9969904-9913808</t>
  </si>
  <si>
    <t>321-4211913-8393046</t>
  </si>
  <si>
    <t>321-5484493-6937828</t>
  </si>
  <si>
    <t>321-1106613-8452246</t>
  </si>
  <si>
    <t>321-1441744-8328259</t>
  </si>
  <si>
    <t>321-0366825-1849810</t>
  </si>
  <si>
    <t>321-2176227-6105825</t>
  </si>
  <si>
    <t>321-1443378-9252223</t>
  </si>
  <si>
    <t>321-9504763-0264202</t>
  </si>
  <si>
    <t>321-4617238-4536239</t>
  </si>
  <si>
    <t>321-7899717-2533835</t>
  </si>
  <si>
    <t>321-4762892-5414640</t>
  </si>
  <si>
    <t>321-2134739-4961030</t>
  </si>
  <si>
    <t>321-3316370-9565836</t>
  </si>
  <si>
    <t>321-6708461-3719464</t>
  </si>
  <si>
    <t>321-1103637-9531453</t>
  </si>
  <si>
    <t>321-2110655-4421052</t>
  </si>
  <si>
    <t>321-2742198-3797860</t>
  </si>
  <si>
    <t>321-0396346-4314600</t>
  </si>
  <si>
    <t>321-9449025-5069835</t>
  </si>
  <si>
    <t>321-5567044-9765039</t>
  </si>
  <si>
    <t>321-4428364-6667426</t>
  </si>
  <si>
    <t>321-5299621-5763413</t>
  </si>
  <si>
    <t>321-4944447-0836254</t>
  </si>
  <si>
    <t>321-3725233-0011436</t>
  </si>
  <si>
    <t>321-6703774-7353863</t>
  </si>
  <si>
    <t>321-4911039-0673805</t>
  </si>
  <si>
    <t>94321-4319</t>
  </si>
  <si>
    <t>321-5016028-7258606</t>
  </si>
  <si>
    <t>321-7708778-1334605</t>
  </si>
  <si>
    <t>321-3235252-6202622</t>
  </si>
  <si>
    <t>321-3003064-5094608</t>
  </si>
  <si>
    <t>321-9210146-8891451</t>
  </si>
  <si>
    <t>321-5299890-2540226</t>
  </si>
  <si>
    <t>321-0973447-8117010</t>
  </si>
  <si>
    <t>321-5966383-7825861</t>
  </si>
  <si>
    <t>321-5885338-0441808</t>
  </si>
  <si>
    <t>321-6020934-8368213</t>
  </si>
  <si>
    <t>321-4036101-4754603</t>
  </si>
  <si>
    <t>321-3024636-5083419</t>
  </si>
  <si>
    <t>321-3440072-5051449</t>
  </si>
  <si>
    <t>321-9085331-5654658</t>
  </si>
  <si>
    <t>321-9730372-8810607</t>
  </si>
  <si>
    <t>321-3088073-5359413</t>
  </si>
  <si>
    <t>321-1004966-5353028</t>
  </si>
  <si>
    <t>321-8786460-6094655</t>
  </si>
  <si>
    <t>55321-1541</t>
  </si>
  <si>
    <t>321-2911149-7704214</t>
  </si>
  <si>
    <t>321-2809660-2211401</t>
  </si>
  <si>
    <t>321-5379497-9231438</t>
  </si>
  <si>
    <t>321-6356389-9813018</t>
  </si>
  <si>
    <t>321-3932764-8205832</t>
  </si>
  <si>
    <t>321-3796022-1464235</t>
  </si>
  <si>
    <t>321-0080730-4493065</t>
  </si>
  <si>
    <t>321-3682756-2717014</t>
  </si>
  <si>
    <t>321-2413519-7357065</t>
  </si>
  <si>
    <t>321-1209976-9882663</t>
  </si>
  <si>
    <t>321-0010531-9827449</t>
  </si>
  <si>
    <t>321-4626083-5281803</t>
  </si>
  <si>
    <t>321-5611352-8687408</t>
  </si>
  <si>
    <t>321-9523945-3469067</t>
  </si>
  <si>
    <t>321-3886677-8465834</t>
  </si>
  <si>
    <t>321-2774931-3745819</t>
  </si>
  <si>
    <t>321-5343918-0281017</t>
  </si>
  <si>
    <t>321-0794312-0829036</t>
  </si>
  <si>
    <t>321-6889588-0703403</t>
  </si>
  <si>
    <t>321-9691188-7686654</t>
  </si>
  <si>
    <t>321-3338891-1589058</t>
  </si>
  <si>
    <t>321-5696063-9722635</t>
  </si>
  <si>
    <t>321-8656173-8711400</t>
  </si>
  <si>
    <t>321-9542846-9605858</t>
  </si>
  <si>
    <t>321-0067665-2575460</t>
  </si>
  <si>
    <t>321-1825073-9053037</t>
  </si>
  <si>
    <t>321-0356482-1166606</t>
  </si>
  <si>
    <t>321-1117200-4780202</t>
  </si>
  <si>
    <t>321-0392074-6014606</t>
  </si>
  <si>
    <t>321-8932921-4568208</t>
  </si>
  <si>
    <t>321-6692417-2526605</t>
  </si>
  <si>
    <t>321-6523664-8321833</t>
  </si>
  <si>
    <t>321-5762996-3951463</t>
  </si>
  <si>
    <t>321-5493815-9900247</t>
  </si>
  <si>
    <t>321-1196932-9248246</t>
  </si>
  <si>
    <t>321-1448627-3322662</t>
  </si>
  <si>
    <t>321-9813875-5466666</t>
  </si>
  <si>
    <t>321-6074785-9502604</t>
  </si>
  <si>
    <t>321-3652246-8097823</t>
  </si>
  <si>
    <t>321-3499108-2924207</t>
  </si>
  <si>
    <t>321-3952103-3468235</t>
  </si>
  <si>
    <t>321-1318695-4441837</t>
  </si>
  <si>
    <t>321-5183514-1264219</t>
  </si>
  <si>
    <t>321-8202015-2841019</t>
  </si>
  <si>
    <t>321-4653635-4083420</t>
  </si>
  <si>
    <t>321-0511623-9104262</t>
  </si>
  <si>
    <t>321-4468572-3396208</t>
  </si>
  <si>
    <t>321-9794894-3926647</t>
  </si>
  <si>
    <t>321-7725999-9551445</t>
  </si>
  <si>
    <t>321-4572874-3645069</t>
  </si>
  <si>
    <t>321-4405713-4225834</t>
  </si>
  <si>
    <t>321-8411378-0493821</t>
  </si>
  <si>
    <t>321-8469926-6991410</t>
  </si>
  <si>
    <t>321-2333534-4597040</t>
  </si>
  <si>
    <t>321-6958246-6319451</t>
  </si>
  <si>
    <t>321-7670775-1706613</t>
  </si>
  <si>
    <t>321-3740656-7073014</t>
  </si>
  <si>
    <t>321-4543965-0977838</t>
  </si>
  <si>
    <t>321-6431032-2719428</t>
  </si>
  <si>
    <t>321-6120405-8721032</t>
  </si>
  <si>
    <t>321-0606708-6208243</t>
  </si>
  <si>
    <t>321-4627132-3626650</t>
  </si>
  <si>
    <t>321-4841895-0087408</t>
  </si>
  <si>
    <t>321-9549851-0829055</t>
  </si>
  <si>
    <t>321-5106701-4915431</t>
  </si>
  <si>
    <t>321-5621663-5309018</t>
  </si>
  <si>
    <t>321-6441629-1825064</t>
  </si>
  <si>
    <t>321-3960138-4809007</t>
  </si>
  <si>
    <t>321-7231751-5720200</t>
  </si>
  <si>
    <t>321-2784638-7106667</t>
  </si>
  <si>
    <t>321-0308031-0815457</t>
  </si>
  <si>
    <t>321-5300055-7435447</t>
  </si>
  <si>
    <t>321-8377694-6774650</t>
  </si>
  <si>
    <t>321-5003919-8506638</t>
  </si>
  <si>
    <t>321-2067835-2982609</t>
  </si>
  <si>
    <t>321-3739254-5400256</t>
  </si>
  <si>
    <t>321-7172598-4833029</t>
  </si>
  <si>
    <t>321-0977257-6752212</t>
  </si>
  <si>
    <t>321-3559663-2517863</t>
  </si>
  <si>
    <t>321-8210492-3778655</t>
  </si>
  <si>
    <t>321-7185351-2729838</t>
  </si>
  <si>
    <t>321-5580561-1985062</t>
  </si>
  <si>
    <t>321-4404854-6560227</t>
  </si>
  <si>
    <t>321-4443159-7209007</t>
  </si>
  <si>
    <t>321-6787515-5341037</t>
  </si>
  <si>
    <t>321-2768529-3012249</t>
  </si>
  <si>
    <t>321-5934466-7461858</t>
  </si>
  <si>
    <t>321-7711462-4031467</t>
  </si>
  <si>
    <t>321-1738191-7756206</t>
  </si>
  <si>
    <t>321-2981974-9725010</t>
  </si>
  <si>
    <t>321-6855805-4181827</t>
  </si>
  <si>
    <t>321-7491485-2715445</t>
  </si>
  <si>
    <t>321-2705851-8617067</t>
  </si>
  <si>
    <t>321-5830318-3700213</t>
  </si>
  <si>
    <t>321-1250291-7863438</t>
  </si>
  <si>
    <t>321-9678118-2800236</t>
  </si>
  <si>
    <t>321-9935456-5756202</t>
  </si>
  <si>
    <t>321-1390852-8664222</t>
  </si>
  <si>
    <t>321-1623071-7338611</t>
  </si>
  <si>
    <t>321-4738488-7324205</t>
  </si>
  <si>
    <t>321-0589273-8926654</t>
  </si>
  <si>
    <t>321-4941515-2663459</t>
  </si>
  <si>
    <t>321-3634294-2830608</t>
  </si>
  <si>
    <t>321-6773875-4834649</t>
  </si>
  <si>
    <t>321-1752789-9088255</t>
  </si>
  <si>
    <t>321-8173726-8919443</t>
  </si>
  <si>
    <t>321-9715648-2156266</t>
  </si>
  <si>
    <t>321-5984737-8916239</t>
  </si>
  <si>
    <t>321-4267180-2883447</t>
  </si>
  <si>
    <t>321-0866931-8203426</t>
  </si>
  <si>
    <t>321-1752142-9521860</t>
  </si>
  <si>
    <t>321-6923693-2091405</t>
  </si>
  <si>
    <t>321-1135472-9798601</t>
  </si>
  <si>
    <t>321-4189952-5222621</t>
  </si>
  <si>
    <t>321-4955663-9598618</t>
  </si>
  <si>
    <t>321-0972665-9425000</t>
  </si>
  <si>
    <t>321-9625541-7648253</t>
  </si>
  <si>
    <t>321-9315821-3324213</t>
  </si>
  <si>
    <t>321-7203453-8753053</t>
  </si>
  <si>
    <t>321-1799394-3457845</t>
  </si>
  <si>
    <t>321-1128436-2429032</t>
  </si>
  <si>
    <t>321-5231608-1548205</t>
  </si>
  <si>
    <t>321-8027889-0541065</t>
  </si>
  <si>
    <t>321-8123791-3192263</t>
  </si>
  <si>
    <t>321-8442737-0096218</t>
  </si>
  <si>
    <t>321-5716986-5639458</t>
  </si>
  <si>
    <t>321-0661194-2589803</t>
  </si>
  <si>
    <t>321-9374491-7321035</t>
  </si>
  <si>
    <t>321-0257307-0483462</t>
  </si>
  <si>
    <t>321-7169487-8664252</t>
  </si>
  <si>
    <t>321-3846027-3902625</t>
  </si>
  <si>
    <t>321-4151044-3516211</t>
  </si>
  <si>
    <t>321-0902725-6908235</t>
  </si>
  <si>
    <t>321-4871617-2893011</t>
  </si>
  <si>
    <t>321-0224905-5054656</t>
  </si>
  <si>
    <t>321-1022417-0149869</t>
  </si>
  <si>
    <t>321-1450657-3865054</t>
  </si>
  <si>
    <t>321-2232046-3775460</t>
  </si>
  <si>
    <t>321-6620698-5669026</t>
  </si>
  <si>
    <t>321-8965473-1185808</t>
  </si>
  <si>
    <t>321-5620671-7689835</t>
  </si>
  <si>
    <t>321-5947446-6853012</t>
  </si>
  <si>
    <t>321-1256444-9213867</t>
  </si>
  <si>
    <t>321-0201977-8089831</t>
  </si>
  <si>
    <t>321-4707184-3759401</t>
  </si>
  <si>
    <t>321-3319406-6526643</t>
  </si>
  <si>
    <t>321-1243155-5903436</t>
  </si>
  <si>
    <t>321-5055863-4461860</t>
  </si>
  <si>
    <t>321-5625596-8968201</t>
  </si>
  <si>
    <t>321-9652575-9839405</t>
  </si>
  <si>
    <t>321-7167091-7934626</t>
  </si>
  <si>
    <t>321-1775610-6198659</t>
  </si>
  <si>
    <t>321-7911159-2036204</t>
  </si>
  <si>
    <t>321-5537108-6333832</t>
  </si>
  <si>
    <t>321-4914662-3865046</t>
  </si>
  <si>
    <t>321-3173245-6021826</t>
  </si>
  <si>
    <t>321-9473898-7158647</t>
  </si>
  <si>
    <t>321-3607761-0162621</t>
  </si>
  <si>
    <t>321-6552066-5011458</t>
  </si>
  <si>
    <t>321-6141193-1225820</t>
  </si>
  <si>
    <t>321-2586993-9856207</t>
  </si>
  <si>
    <t>321-8294556-0608252</t>
  </si>
  <si>
    <t>453-3738321-0962636</t>
  </si>
  <si>
    <t>321-2220544-8603429</t>
  </si>
  <si>
    <t>321-6062183-7639433</t>
  </si>
  <si>
    <t>321-2300887-5796211</t>
  </si>
  <si>
    <t>321-9676405-9591438</t>
  </si>
  <si>
    <t>321-7226754-3157067</t>
  </si>
  <si>
    <t>321-6520411-3861827</t>
  </si>
  <si>
    <t>321-8904618-0456200</t>
  </si>
  <si>
    <t>321-0184874-7189056</t>
  </si>
  <si>
    <t>321-8321628-4862624</t>
  </si>
  <si>
    <t>321-3536656-0583418</t>
  </si>
  <si>
    <t>321-4491026-2884201</t>
  </si>
  <si>
    <t>321-5605700-5484232</t>
  </si>
  <si>
    <t>321-5049513-7454648</t>
  </si>
  <si>
    <t>321-2045791-4247404</t>
  </si>
  <si>
    <t>321-2555571-8213016</t>
  </si>
  <si>
    <t>321-6216910-4760217</t>
  </si>
  <si>
    <t>321-3810064-3325806</t>
  </si>
  <si>
    <t>321-9592046-3145846</t>
  </si>
  <si>
    <t>321-2039991-8047457</t>
  </si>
  <si>
    <t>321-6107480-3166669</t>
  </si>
  <si>
    <t>321-2162436-7297020</t>
  </si>
  <si>
    <t>321-8727799-8077860</t>
  </si>
  <si>
    <t>321-8757390-1082622</t>
  </si>
  <si>
    <t>321-0641270-8911435</t>
  </si>
  <si>
    <t>321-7898444-9350641</t>
  </si>
  <si>
    <t>321-2140220-6305868</t>
  </si>
  <si>
    <t>321-9170059-1009004</t>
  </si>
  <si>
    <t>321-8081421-6704248</t>
  </si>
  <si>
    <t>321-1768257-2396214</t>
  </si>
  <si>
    <t>321-8172330-7526613</t>
  </si>
  <si>
    <t>321-6836427-4876243</t>
  </si>
  <si>
    <t>321-1134888-2378667</t>
  </si>
  <si>
    <t>321-7260559-1308222</t>
  </si>
  <si>
    <t>321-9893325-6751451</t>
  </si>
  <si>
    <t>321-6943090-0392200</t>
  </si>
  <si>
    <t>321-5344624-6657864</t>
  </si>
  <si>
    <t>321-0558557-4250627</t>
  </si>
  <si>
    <t>321-6448825-8804268</t>
  </si>
  <si>
    <t>321-0741934-9732236</t>
  </si>
  <si>
    <t>321-1947395-1979403</t>
  </si>
  <si>
    <t>321-8606509-7170618</t>
  </si>
  <si>
    <t>321-9760035-0737810</t>
  </si>
  <si>
    <t>321-5383705-7496232</t>
  </si>
  <si>
    <t>321-6545863-5416265</t>
  </si>
  <si>
    <t>321-6529551-2297835</t>
  </si>
  <si>
    <t>321-0633304-7005855</t>
  </si>
  <si>
    <t>321-4378070-2840225</t>
  </si>
  <si>
    <t>321-3272900-6274636</t>
  </si>
  <si>
    <t>321-1558013-5394666</t>
  </si>
  <si>
    <t>321-7451670-6312258</t>
  </si>
  <si>
    <t>321-2666427-3050626</t>
  </si>
  <si>
    <t>321-4323489-3523408</t>
  </si>
  <si>
    <t>321-5207716-8561855</t>
  </si>
  <si>
    <t>321-1917521-1621849</t>
  </si>
  <si>
    <t>321-0056666-4016279</t>
  </si>
  <si>
    <t>321-6284555-8933867</t>
  </si>
  <si>
    <t>321-4219120-3957068</t>
  </si>
  <si>
    <t>321-5815730-4570604</t>
  </si>
  <si>
    <t>321-4807783-1804226</t>
  </si>
  <si>
    <t>321-4976195-0846659</t>
  </si>
  <si>
    <t>321-0479121-5365839</t>
  </si>
  <si>
    <t>321-6146022-2953049</t>
  </si>
  <si>
    <t>321-0019850-8841818</t>
  </si>
  <si>
    <t>321-2821845-3634659</t>
  </si>
  <si>
    <t>321-9290483-9255438</t>
  </si>
  <si>
    <t>321-3454001-6230657</t>
  </si>
  <si>
    <t>321-2521075-6777840</t>
  </si>
  <si>
    <t>321-3763831-7313844</t>
  </si>
  <si>
    <t>321-1927026-8857010</t>
  </si>
  <si>
    <t>321-6004655-6522634</t>
  </si>
  <si>
    <t>321-2982463-9686627</t>
  </si>
  <si>
    <t>321-1295397-9861068</t>
  </si>
  <si>
    <t>321-6789037-9019460</t>
  </si>
  <si>
    <t>321-5911301-6093058</t>
  </si>
  <si>
    <t>321-6098427-8761013</t>
  </si>
  <si>
    <t>321-2045952-7827404</t>
  </si>
  <si>
    <t>321-7976515-2699443</t>
  </si>
  <si>
    <t>321-2117122-7481013</t>
  </si>
  <si>
    <t>321-4767595-3271438</t>
  </si>
  <si>
    <t>321-9730226-4325018</t>
  </si>
  <si>
    <t>321-2467594-8949861</t>
  </si>
  <si>
    <t>321-1924845-3461063</t>
  </si>
  <si>
    <t>321-5583282-5657058</t>
  </si>
  <si>
    <t>321-6543859-5233063</t>
  </si>
  <si>
    <t>321-8270144-3502642</t>
  </si>
  <si>
    <t>321-3132599-4818656</t>
  </si>
  <si>
    <t>321-0635205-7705027</t>
  </si>
  <si>
    <t>321-8543739-4514627</t>
  </si>
  <si>
    <t>321-2722202-5910668</t>
  </si>
  <si>
    <t>321-5916202-7678663</t>
  </si>
  <si>
    <t>321-5966240-9309846</t>
  </si>
  <si>
    <t>321-7720157-7396218</t>
  </si>
  <si>
    <t>321-4512007-4985841</t>
  </si>
  <si>
    <t>321-5651148-7338610</t>
  </si>
  <si>
    <t>321-3664755-8041820</t>
  </si>
  <si>
    <t>321-0601361-4889806</t>
  </si>
  <si>
    <t>321-8813998-7172211</t>
  </si>
  <si>
    <t>321-1592220-6446601</t>
  </si>
  <si>
    <t>321-0129254-9590636</t>
  </si>
  <si>
    <t>321-8854413-4680228</t>
  </si>
  <si>
    <t>321-2039106-7894643</t>
  </si>
  <si>
    <t>321-9986382-0684249</t>
  </si>
  <si>
    <t>321-7791000-8381020</t>
  </si>
  <si>
    <t>321-7518184-0455453</t>
  </si>
  <si>
    <t>321-6923164-7896233</t>
  </si>
  <si>
    <t>321-6244620-4836227</t>
  </si>
  <si>
    <t>321-2143657-3577850</t>
  </si>
  <si>
    <t>321-5669618-2864266</t>
  </si>
  <si>
    <t>321-3030158-9165023</t>
  </si>
  <si>
    <t>321-2385585-2932231</t>
  </si>
  <si>
    <t>321-1548768-4868227</t>
  </si>
  <si>
    <t>321-5221588-7076246</t>
  </si>
  <si>
    <t>321-4119902-2913068</t>
  </si>
  <si>
    <t>321-0363051-7855466</t>
  </si>
  <si>
    <t>321-2813777-0764241</t>
  </si>
  <si>
    <t>321-1905566-1801052</t>
  </si>
  <si>
    <t>321-9376792-1768236</t>
  </si>
  <si>
    <t>321-5462022-2021011</t>
  </si>
  <si>
    <t>321-3406502-7691463</t>
  </si>
  <si>
    <t>321-4353049-4901801</t>
  </si>
  <si>
    <t>321-6585445-6411459</t>
  </si>
  <si>
    <t>321-2781578-6505833</t>
  </si>
  <si>
    <t>321-0584146-5641821</t>
  </si>
  <si>
    <t>321-2892578-5957069</t>
  </si>
  <si>
    <t>321-6154536-6879401</t>
  </si>
  <si>
    <t>321-4020103-1939420</t>
  </si>
  <si>
    <t>321-3017742-5350640</t>
  </si>
  <si>
    <t>321-7090654-5639411</t>
  </si>
  <si>
    <t>321-9421077-1899464</t>
  </si>
  <si>
    <t>321-7533329-3964229</t>
  </si>
  <si>
    <t>321-3905720-9823439</t>
  </si>
  <si>
    <t>321-0551468-5249841</t>
  </si>
  <si>
    <t>321-7485692-3114619</t>
  </si>
  <si>
    <t>321-5765265-6376265</t>
  </si>
  <si>
    <t>321-3621264-8093847</t>
  </si>
  <si>
    <t>321-5005834-4445012</t>
  </si>
  <si>
    <t>321-0204967-5806666</t>
  </si>
  <si>
    <t>321-2524966-8810657</t>
  </si>
  <si>
    <t>321-6364117-0311434</t>
  </si>
  <si>
    <t>321-9116960-2286632</t>
  </si>
  <si>
    <t>321-4903020-7402602</t>
  </si>
  <si>
    <t>321-4314910-4633807</t>
  </si>
  <si>
    <t>321-5831387-6683451</t>
  </si>
  <si>
    <t>321-3461783-2990600</t>
  </si>
  <si>
    <t>321-5746320-6375405</t>
  </si>
  <si>
    <t>321-3137503-0825043</t>
  </si>
  <si>
    <t>321-6943098-6553055</t>
  </si>
  <si>
    <t>321-4597223-9107400</t>
  </si>
  <si>
    <t>321-6559270-8128251</t>
  </si>
  <si>
    <t>321-2003960-7104265</t>
  </si>
  <si>
    <t>321-5630439-3697031</t>
  </si>
  <si>
    <t>321-1982093-4292241</t>
  </si>
  <si>
    <t>321-2284607-2165830</t>
  </si>
  <si>
    <t>321-1644829-9392224</t>
  </si>
  <si>
    <t>321-6295479-3940238</t>
  </si>
  <si>
    <t>321-6040921-6221839</t>
  </si>
  <si>
    <t>321-4512781-2340237</t>
  </si>
  <si>
    <t>321-4998955-9322618</t>
  </si>
  <si>
    <t>321-0736709-5003424</t>
  </si>
  <si>
    <t>321-8076749-9789854</t>
  </si>
  <si>
    <t>321-9920389-7105857</t>
  </si>
  <si>
    <t>321-1744084-1635422</t>
  </si>
  <si>
    <t>321-6144046-5853016</t>
  </si>
  <si>
    <t>321-5531894-8174601</t>
  </si>
  <si>
    <t>321-7148676-4498654</t>
  </si>
  <si>
    <t>321-1004022-3619452</t>
  </si>
  <si>
    <t>321-5802730-4451461</t>
  </si>
  <si>
    <t>321-8464414-4318629</t>
  </si>
  <si>
    <t>321-1818919-8736227</t>
  </si>
  <si>
    <t>321-8434934-2958609</t>
  </si>
  <si>
    <t>321-9642749-8085033</t>
  </si>
  <si>
    <t>321-4084270-8152266</t>
  </si>
  <si>
    <t>321-0642465-9062655</t>
  </si>
  <si>
    <t>321-0207373-6709858</t>
  </si>
  <si>
    <t>321-4969233-1043439</t>
  </si>
  <si>
    <t>321-9935845-2650624</t>
  </si>
  <si>
    <t>321-0442250-2080215</t>
  </si>
  <si>
    <t>321-8346374-7973828</t>
  </si>
  <si>
    <t>321-6979818-3800252</t>
  </si>
  <si>
    <t>321-7729307-2142667</t>
  </si>
  <si>
    <t>321-7867934-3938661</t>
  </si>
  <si>
    <t>321-8380765-9701050</t>
  </si>
  <si>
    <t>321-0848233-8838619</t>
  </si>
  <si>
    <t>321-3288498-7263424</t>
  </si>
  <si>
    <t>321-0865285-4053040</t>
  </si>
  <si>
    <t>321-1361054-8789810</t>
  </si>
  <si>
    <t>321-6094798-5581027</t>
  </si>
  <si>
    <t>321-7934494-5877006</t>
  </si>
  <si>
    <t>321-6604058-1473859</t>
  </si>
  <si>
    <t>321-7649157-9884219</t>
  </si>
  <si>
    <t>321-0007625-4638668</t>
  </si>
  <si>
    <t>321-4323252-8881852</t>
  </si>
  <si>
    <t>321-0424807-2573839</t>
  </si>
  <si>
    <t>321-9318258-4382611</t>
  </si>
  <si>
    <t>321-4614390-5659455</t>
  </si>
  <si>
    <t>321-8407282-2754603</t>
  </si>
  <si>
    <t>321-6195835-5635403</t>
  </si>
  <si>
    <t>321-5321945-2302613</t>
  </si>
  <si>
    <t>321-5541675-4496241</t>
  </si>
  <si>
    <t>321-5238481-4644231</t>
  </si>
  <si>
    <t>321-8016923-3673068</t>
  </si>
  <si>
    <t>321-2129191-3329849</t>
  </si>
  <si>
    <t>321-6457363-8883455</t>
  </si>
  <si>
    <t>321-5544437-3880263</t>
  </si>
  <si>
    <t>321-8098635-9390649</t>
  </si>
  <si>
    <t>321-1854483-2209805</t>
  </si>
  <si>
    <t>321-3534191-1488217</t>
  </si>
  <si>
    <t>321-5768628-9217806</t>
  </si>
  <si>
    <t>321-4454690-4234649</t>
  </si>
  <si>
    <t>321-2700321-9690650</t>
  </si>
  <si>
    <t>321-9671039-3394669</t>
  </si>
  <si>
    <t>321-8715809-9228200</t>
  </si>
  <si>
    <t>321-7332281-7135452</t>
  </si>
  <si>
    <t>321-6141191-8978614</t>
  </si>
  <si>
    <t>321-3209161-4366606</t>
  </si>
  <si>
    <t>321-3000126-0942601</t>
  </si>
  <si>
    <t>321-1404450-9168247</t>
  </si>
  <si>
    <t>321-8659622-3676252</t>
  </si>
  <si>
    <t>321-1632919-5977057</t>
  </si>
  <si>
    <t>321-2912062-1549807</t>
  </si>
  <si>
    <t>321-5647613-5611465</t>
  </si>
  <si>
    <t>321-7409379-1324263</t>
  </si>
  <si>
    <t>321-7224849-8012268</t>
  </si>
  <si>
    <t>321-6473533-1414603</t>
  </si>
  <si>
    <t>321-3429794-7811434</t>
  </si>
  <si>
    <t>321-3744850-5437004</t>
  </si>
  <si>
    <t>321-2277322-3434611</t>
  </si>
  <si>
    <t>321-8146755-9685032</t>
  </si>
  <si>
    <t>321-4619817-3874648</t>
  </si>
  <si>
    <t>321-8096419-2030601</t>
  </si>
  <si>
    <t>321-4100984-3368213</t>
  </si>
  <si>
    <t>321-9424108-0359443</t>
  </si>
  <si>
    <t>321-8995160-1673068</t>
  </si>
  <si>
    <t>321-1151000-5962609</t>
  </si>
  <si>
    <t>321-9414432-5045020</t>
  </si>
  <si>
    <t>321-3924019-3129842</t>
  </si>
  <si>
    <t>321-7503776-5116259</t>
  </si>
  <si>
    <t>321-1560033-9364264</t>
  </si>
  <si>
    <t>321-5278783-8020240</t>
  </si>
  <si>
    <t>321-9711486-0097062</t>
  </si>
  <si>
    <t>321-1941932-0819422</t>
  </si>
  <si>
    <t>321-1728945-9161830</t>
  </si>
  <si>
    <t>321-3722414-0713803</t>
  </si>
  <si>
    <t>321-9151117-0504209</t>
  </si>
  <si>
    <t>321-8493551-8725834</t>
  </si>
  <si>
    <t>321-5653471-6017847</t>
  </si>
  <si>
    <t>321-7067545-7193037</t>
  </si>
  <si>
    <t>321-6611448-6359421</t>
  </si>
  <si>
    <t>321-1635065-7169845</t>
  </si>
  <si>
    <t>321-1018310-6899467</t>
  </si>
  <si>
    <t>321-3157957-3909048</t>
  </si>
  <si>
    <t>321-7728963-8708206</t>
  </si>
  <si>
    <t>321-8893279-7653849</t>
  </si>
  <si>
    <t>321-2460130-2609008</t>
  </si>
  <si>
    <t>321-2932447-4369853</t>
  </si>
  <si>
    <t>321-7302722-4196236</t>
  </si>
  <si>
    <t>321-6761307-9749000</t>
  </si>
  <si>
    <t>321-8203736-8498667</t>
  </si>
  <si>
    <t>321-6725206-4671412</t>
  </si>
  <si>
    <t>321-1815818-1106648</t>
  </si>
  <si>
    <t>321-4215870-5412231</t>
  </si>
  <si>
    <t>321-7548910-7512205</t>
  </si>
  <si>
    <t>321-0168982-0069034</t>
  </si>
  <si>
    <t>321-5492073-9852234</t>
  </si>
  <si>
    <t>321-0540428-2874660</t>
  </si>
  <si>
    <t>321-4597123-5587439</t>
  </si>
  <si>
    <t>321-1434174-5108213</t>
  </si>
  <si>
    <t>321-1881365-0622648</t>
  </si>
  <si>
    <t>321-3625968-5080222</t>
  </si>
  <si>
    <t>321-2859813-6580239</t>
  </si>
  <si>
    <t>237-6822811-9629043</t>
  </si>
  <si>
    <t>237-8363077-9410667</t>
  </si>
  <si>
    <t>237-6012346-8317069</t>
  </si>
  <si>
    <t>237-5895065-5555425</t>
  </si>
  <si>
    <t>237-9676189-9213032</t>
  </si>
  <si>
    <t>237-6924906-4096232</t>
  </si>
  <si>
    <t>237-2568096-1261853</t>
  </si>
  <si>
    <t>237-2065856-6129815</t>
  </si>
  <si>
    <t>237-3629346-1551411</t>
  </si>
  <si>
    <t>237-7868080-3493013</t>
  </si>
  <si>
    <t>237-6965700-7125018</t>
  </si>
  <si>
    <t>237-3454887-0529007</t>
  </si>
  <si>
    <t>237-4226746-8179440</t>
  </si>
  <si>
    <t>237-0571948-3908247</t>
  </si>
  <si>
    <t>237-1274072-8024238</t>
  </si>
  <si>
    <t>237-8392805-5815422</t>
  </si>
  <si>
    <t>237-2868083-3600232</t>
  </si>
  <si>
    <t>237-4260353-0810663</t>
  </si>
  <si>
    <t>237-3211960-0373867</t>
  </si>
  <si>
    <t>237-6741692-7624241</t>
  </si>
  <si>
    <t>237-5784888-9593019</t>
  </si>
  <si>
    <t>237-0139800-3134623</t>
  </si>
  <si>
    <t>237-5828816-7515435</t>
  </si>
  <si>
    <t>237-3466234-9393816</t>
  </si>
  <si>
    <t>237-0591505-1043408</t>
  </si>
  <si>
    <t>237-0240226-5893807</t>
  </si>
  <si>
    <t>237-4455867-4895417</t>
  </si>
  <si>
    <t>237-4839838-6645045</t>
  </si>
  <si>
    <t>237-9233549-6621051</t>
  </si>
  <si>
    <t>237-1738821-3897863</t>
  </si>
  <si>
    <t>237-6599552-2478631</t>
  </si>
  <si>
    <t>237-5172172-0982642</t>
  </si>
  <si>
    <t>237-1401764-2363418</t>
  </si>
  <si>
    <t>237-6512049-9723405</t>
  </si>
  <si>
    <t>237-9799886-3380219</t>
  </si>
  <si>
    <t>237-2049905-4997842</t>
  </si>
  <si>
    <t>237-5626154-2682646</t>
  </si>
  <si>
    <t>237-4315780-8553022</t>
  </si>
  <si>
    <t>237-8502406-0838628</t>
  </si>
  <si>
    <t>237-9291283-9323445</t>
  </si>
  <si>
    <t>237-3825239-9379400</t>
  </si>
  <si>
    <t>237-3367351-3057845</t>
  </si>
  <si>
    <t>237-0509457-7165850</t>
  </si>
  <si>
    <t>237-5322212-4716215</t>
  </si>
  <si>
    <t>237-0696096-5315403</t>
  </si>
  <si>
    <t>237-6763847-3113059</t>
  </si>
  <si>
    <t>237-8674486-4185054</t>
  </si>
  <si>
    <t>237-9509315-7573865</t>
  </si>
  <si>
    <t>237-5430096-1857054</t>
  </si>
  <si>
    <t>237-8481247-6179431</t>
  </si>
  <si>
    <t>237-0070990-2165808</t>
  </si>
  <si>
    <t>237-0420032-5144228</t>
  </si>
  <si>
    <t>237-1512310-6709018</t>
  </si>
  <si>
    <t>237-6641914-0935422</t>
  </si>
  <si>
    <t>237-2697574-7777824</t>
  </si>
  <si>
    <t>237-3856518-4493806</t>
  </si>
  <si>
    <t>237-0553427-2104236</t>
  </si>
  <si>
    <t>237-0855236-9606639</t>
  </si>
  <si>
    <t>237-3251477-9557865</t>
  </si>
  <si>
    <t>237-2522414-2892234</t>
  </si>
  <si>
    <t>237-0414339-9587462</t>
  </si>
  <si>
    <t>237-4129153-4437855</t>
  </si>
  <si>
    <t>237-6473461-8075447</t>
  </si>
  <si>
    <t>237-2070551-3298628</t>
  </si>
  <si>
    <t>237-9944651-9757046</t>
  </si>
  <si>
    <t>237-5537224-9645018</t>
  </si>
  <si>
    <t>237-3691176-8549032</t>
  </si>
  <si>
    <t>237-6893729-9129815</t>
  </si>
  <si>
    <t>237-5041878-8881862</t>
  </si>
  <si>
    <t>237-1034639-6957827</t>
  </si>
  <si>
    <t>237-1618713-9337002</t>
  </si>
  <si>
    <t>237-1318084-5436207</t>
  </si>
  <si>
    <t>237-0601574-9370627</t>
  </si>
  <si>
    <t>237-2169715-0299469</t>
  </si>
  <si>
    <t>237-9460610-0033858</t>
  </si>
  <si>
    <t>237-8018125-2638637</t>
  </si>
  <si>
    <t>237-0895954-3252226</t>
  </si>
  <si>
    <t>237-0413498-1027410</t>
  </si>
  <si>
    <t>237-1234168-9733018</t>
  </si>
  <si>
    <t>237-9412447-6249804</t>
  </si>
  <si>
    <t>321-6247237-8217850</t>
  </si>
  <si>
    <t>237-9741610-8225836</t>
  </si>
  <si>
    <t>237-2341750-4332234</t>
  </si>
  <si>
    <t>237-9080193-9067428</t>
  </si>
  <si>
    <t>237-3361919-2567445</t>
  </si>
  <si>
    <t>237-9830285-3751417</t>
  </si>
  <si>
    <t>237-4180735-3270620</t>
  </si>
  <si>
    <t>237-5837387-2161020</t>
  </si>
  <si>
    <t>237-8813194-0348217</t>
  </si>
  <si>
    <t>237-2266351-5521828</t>
  </si>
  <si>
    <t>237-2010263-7886667</t>
  </si>
  <si>
    <t>237-3767275-1012211</t>
  </si>
  <si>
    <t>237-0274685-9165823</t>
  </si>
  <si>
    <t>92237-2625</t>
  </si>
  <si>
    <t>237-2555045-7347414</t>
  </si>
  <si>
    <t>237-4359324-7041810</t>
  </si>
  <si>
    <t>76237-2924</t>
  </si>
  <si>
    <t>237-6629314-6900208</t>
  </si>
  <si>
    <t>237-1794815-6431468</t>
  </si>
  <si>
    <t>237-9074995-9003437</t>
  </si>
  <si>
    <t>237-9371162-8812248</t>
  </si>
  <si>
    <t>237-6808875-5565838</t>
  </si>
  <si>
    <t>237-7847334-4013060</t>
  </si>
  <si>
    <t>237-3363946-0873047</t>
  </si>
  <si>
    <t>237-5275360-8941038</t>
  </si>
  <si>
    <t>237-4772832-9344234</t>
  </si>
  <si>
    <t>237-9103526-4001041</t>
  </si>
  <si>
    <t>237-7157222-1432256</t>
  </si>
  <si>
    <t>237-5403790-9433060</t>
  </si>
  <si>
    <t>237-6112551-1559445</t>
  </si>
  <si>
    <t>237-7936484-9428242</t>
  </si>
  <si>
    <t>237-5550260-1277058</t>
  </si>
  <si>
    <t>237-4933966-8283449</t>
  </si>
  <si>
    <t>237-3792547-1985836</t>
  </si>
  <si>
    <t>237-2219490-1007451</t>
  </si>
  <si>
    <t>237-4930853-4601007</t>
  </si>
  <si>
    <t>237-8897732-0901853</t>
  </si>
  <si>
    <t>237-1922417-3107444</t>
  </si>
  <si>
    <t>237-3915148-1149826</t>
  </si>
  <si>
    <t>237-5019980-0719453</t>
  </si>
  <si>
    <t>237-6827400-1544234</t>
  </si>
  <si>
    <t>237-6575257-3069003</t>
  </si>
  <si>
    <t>237-2529381-3361865</t>
  </si>
  <si>
    <t>237-4747885-2721851</t>
  </si>
  <si>
    <t>237-6449319-7719455</t>
  </si>
  <si>
    <t>237-6015077-8660205</t>
  </si>
  <si>
    <t>237-3585015-8542622</t>
  </si>
  <si>
    <t>237-7351629-3737869</t>
  </si>
  <si>
    <t>237-6390206-9813831</t>
  </si>
  <si>
    <t>237-3193624-6989868</t>
  </si>
  <si>
    <t>237-2898998-4565025</t>
  </si>
  <si>
    <t>237-4269231-5053867</t>
  </si>
  <si>
    <t>237-7444131-2282607</t>
  </si>
  <si>
    <t>237-1209439-1826636</t>
  </si>
  <si>
    <t>237-4052512-1199438</t>
  </si>
  <si>
    <t>237-8367239-5797067</t>
  </si>
  <si>
    <t>237-2678214-9640202</t>
  </si>
  <si>
    <t>237-1191979-5677832</t>
  </si>
  <si>
    <t>237-8410337-6079466</t>
  </si>
  <si>
    <t>237-5036715-6361059</t>
  </si>
  <si>
    <t>237-1456392-2357023</t>
  </si>
  <si>
    <t>237-2030390-6044252</t>
  </si>
  <si>
    <t>237-7584581-6733853</t>
  </si>
  <si>
    <t>237-6603555-0005838</t>
  </si>
  <si>
    <t>237-9303717-0626645</t>
  </si>
  <si>
    <t>237-4380790-6616227</t>
  </si>
  <si>
    <t>237-4873473-6158630</t>
  </si>
  <si>
    <t>237-1982199-5399444</t>
  </si>
  <si>
    <t>237-6485165-0865845</t>
  </si>
  <si>
    <t>237-4751371-8471423</t>
  </si>
  <si>
    <t>237-2039130-8341056</t>
  </si>
  <si>
    <t>237-0865841-3499413</t>
  </si>
  <si>
    <t>237-4755351-3825055</t>
  </si>
  <si>
    <t>237-8587263-6033024</t>
  </si>
  <si>
    <t>237-0843216-3157008</t>
  </si>
  <si>
    <t>237-7760962-4915412</t>
  </si>
  <si>
    <t>237-4675825-1514612</t>
  </si>
  <si>
    <t>237-1282891-1081801</t>
  </si>
  <si>
    <t>237-7956544-5303426</t>
  </si>
  <si>
    <t>237-4429092-0826640</t>
  </si>
  <si>
    <t>237-7865101-6804239</t>
  </si>
  <si>
    <t>237-0037328-8721811</t>
  </si>
  <si>
    <t>237-8034666-3847446</t>
  </si>
  <si>
    <t>237-2825583-1706662</t>
  </si>
  <si>
    <t>237-9375608-5285015</t>
  </si>
  <si>
    <t>237-2039060-3994613</t>
  </si>
  <si>
    <t>237-9587211-9244211</t>
  </si>
  <si>
    <t>237-2995986-4288216</t>
  </si>
  <si>
    <t>237-9998544-9937867</t>
  </si>
  <si>
    <t>237-0416824-0426648</t>
  </si>
  <si>
    <t>237-9739296-0563412</t>
  </si>
  <si>
    <t>237-8605884-8021050</t>
  </si>
  <si>
    <t>237-6032545-1700220</t>
  </si>
  <si>
    <t>237-2040435-4294622</t>
  </si>
  <si>
    <t>237-7451169-3754645</t>
  </si>
  <si>
    <t>237-5424742-7013825</t>
  </si>
  <si>
    <t>237-7482537-1569034</t>
  </si>
  <si>
    <t>237-6913183-3576256</t>
  </si>
  <si>
    <t>237-5004740-6713040</t>
  </si>
  <si>
    <t>237-6878285-2178650</t>
  </si>
  <si>
    <t>237-2954215-3761007</t>
  </si>
  <si>
    <t>237-8844882-7938631</t>
  </si>
  <si>
    <t>237-2673122-9995444</t>
  </si>
  <si>
    <t>237-0473492-0510609</t>
  </si>
  <si>
    <t>237-6973181-0973821</t>
  </si>
  <si>
    <t>237-7848669-1634654</t>
  </si>
  <si>
    <t>237-0896309-2761857</t>
  </si>
  <si>
    <t>237-1235140-9685026</t>
  </si>
  <si>
    <t>237-5395262-8262669</t>
  </si>
  <si>
    <t>237-7011772-5801810</t>
  </si>
  <si>
    <t>237-2090802-8016203</t>
  </si>
  <si>
    <t>237-0605424-1815467</t>
  </si>
  <si>
    <t>237-1657868-5425003</t>
  </si>
  <si>
    <t>237-8510072-7945857</t>
  </si>
  <si>
    <t>237-5912480-3588224</t>
  </si>
  <si>
    <t>237-5156998-3557063</t>
  </si>
  <si>
    <t>237-5028782-7391409</t>
  </si>
  <si>
    <t>237-0665143-3071464</t>
  </si>
  <si>
    <t>237-9055134-7421860</t>
  </si>
  <si>
    <t>237-1555447-7197007</t>
  </si>
  <si>
    <t>237-6593758-8385063</t>
  </si>
  <si>
    <t>237-5356801-8212246</t>
  </si>
  <si>
    <t>237-7369117-7151460</t>
  </si>
  <si>
    <t>237-8420520-7789049</t>
  </si>
  <si>
    <t>237-9631228-8715465</t>
  </si>
  <si>
    <t>237-5269053-6497812</t>
  </si>
  <si>
    <t>237-1955061-6445869</t>
  </si>
  <si>
    <t>237-9508254-8014647</t>
  </si>
  <si>
    <t>237-9203720-3995410</t>
  </si>
  <si>
    <t>92237-3209</t>
  </si>
  <si>
    <t>237-8278349-0657019</t>
  </si>
  <si>
    <t>237-1365983-8162639</t>
  </si>
  <si>
    <t>237-0363339-7333030</t>
  </si>
  <si>
    <t>237-9386955-9468233</t>
  </si>
  <si>
    <t>237-2198881-9918622</t>
  </si>
  <si>
    <t>237-1672798-4593865</t>
  </si>
  <si>
    <t>237-5430844-3809021</t>
  </si>
  <si>
    <t>237-6407483-6908238</t>
  </si>
  <si>
    <t>237-4174554-2124231</t>
  </si>
  <si>
    <t>237-9880565-7993067</t>
  </si>
  <si>
    <t>237-4756833-7080235</t>
  </si>
  <si>
    <t>237-0619211-2579450</t>
  </si>
  <si>
    <t>237-3184441-5570619</t>
  </si>
  <si>
    <t>237-7642957-1559451</t>
  </si>
  <si>
    <t>237-5127398-4797015</t>
  </si>
  <si>
    <t>237-6121608-1651436</t>
  </si>
  <si>
    <t>237-4619774-5067425</t>
  </si>
  <si>
    <t>237-8994035-5088250</t>
  </si>
  <si>
    <t>237-5205820-1661039</t>
  </si>
  <si>
    <t>237-7227838-9069059</t>
  </si>
  <si>
    <t>237-7429697-7679421</t>
  </si>
  <si>
    <t>237-0332464-5798646</t>
  </si>
  <si>
    <t>237-9032703-7161019</t>
  </si>
  <si>
    <t>237-2993843-1737055</t>
  </si>
  <si>
    <t>237-6075788-6881027</t>
  </si>
  <si>
    <t>237-0210970-7901040</t>
  </si>
  <si>
    <t>237-1749240-7880240</t>
  </si>
  <si>
    <t>237-9418144-0291455</t>
  </si>
  <si>
    <t>237-7547176-2402605</t>
  </si>
  <si>
    <t>237-1852136-5326631</t>
  </si>
  <si>
    <t>237-0911463-1224240</t>
  </si>
  <si>
    <t>237-5221492-7420244</t>
  </si>
  <si>
    <t>237-7940300-7062613</t>
  </si>
  <si>
    <t>237-8816744-8665021</t>
  </si>
  <si>
    <t>237-4553122-3965860</t>
  </si>
  <si>
    <t>237-2997024-6381842</t>
  </si>
  <si>
    <t>237-4067352-2016221</t>
  </si>
  <si>
    <t>237-1461151-9645824</t>
  </si>
  <si>
    <t>237-1570859-2905046</t>
  </si>
  <si>
    <t>237-6852102-0937859</t>
  </si>
  <si>
    <t>237-2777378-4518643</t>
  </si>
  <si>
    <t>237-4942504-3274633</t>
  </si>
  <si>
    <t>237-4386953-4495432</t>
  </si>
  <si>
    <t>237-7741779-6673049</t>
  </si>
  <si>
    <t>237-1203231-0199444</t>
  </si>
  <si>
    <t>237-3752081-3137029</t>
  </si>
  <si>
    <t>237-3952406-8698612</t>
  </si>
  <si>
    <t>237-1360370-6413031</t>
  </si>
  <si>
    <t>237-0722276-8531431</t>
  </si>
  <si>
    <t>237-5300034-9359400</t>
  </si>
  <si>
    <t>237-3760891-7188222</t>
  </si>
  <si>
    <t>237-0904856-6241850</t>
  </si>
  <si>
    <t>237-1678059-9229069</t>
  </si>
  <si>
    <t>237-9878402-5370657</t>
  </si>
  <si>
    <t>237-8273525-7665838</t>
  </si>
  <si>
    <t>237-9632306-8600266</t>
  </si>
  <si>
    <t>237-4174530-7372231</t>
  </si>
  <si>
    <t>237-1423474-0442612</t>
  </si>
  <si>
    <t>237-5104402-3029840</t>
  </si>
  <si>
    <t>237-0385635-7432266</t>
  </si>
  <si>
    <t>237-9314995-5498661</t>
  </si>
  <si>
    <t>237-2163074-9910645</t>
  </si>
  <si>
    <t>237-6285636-1305859</t>
  </si>
  <si>
    <t>237-5276272-3461868</t>
  </si>
  <si>
    <t>237-4622655-1384207</t>
  </si>
  <si>
    <t>237-8478616-3315444</t>
  </si>
  <si>
    <t>237-7302354-5625848</t>
  </si>
  <si>
    <t>237-7642564-0483426</t>
  </si>
  <si>
    <t>237-4214346-0760262</t>
  </si>
  <si>
    <t>237-9187216-7664232</t>
  </si>
  <si>
    <t>237-9238038-6570667</t>
  </si>
  <si>
    <t>237-1863450-8329010</t>
  </si>
  <si>
    <t>237-3464060-4525069</t>
  </si>
  <si>
    <t>237-3594224-6378602</t>
  </si>
  <si>
    <t>237-7645532-7752210</t>
  </si>
  <si>
    <t>237-6620672-0235411</t>
  </si>
  <si>
    <t>237-0630301-6529865</t>
  </si>
  <si>
    <t>237-6196493-5849029</t>
  </si>
  <si>
    <t>237-3254078-7792231</t>
  </si>
  <si>
    <t>237-9266467-0877040</t>
  </si>
  <si>
    <t>237-4049906-8722625</t>
  </si>
  <si>
    <t>237-2250855-7822609</t>
  </si>
  <si>
    <t>237-2880637-1189861</t>
  </si>
  <si>
    <t>237-7121026-6498641</t>
  </si>
  <si>
    <t>237-8454952-2447405</t>
  </si>
  <si>
    <t>237-9692580-3237860</t>
  </si>
  <si>
    <t>237-2983057-9499441</t>
  </si>
  <si>
    <t>237-2853073-1297869</t>
  </si>
  <si>
    <t>237-5923140-3248223</t>
  </si>
  <si>
    <t>237-1705357-1172269</t>
  </si>
  <si>
    <t>237-7162991-3496209</t>
  </si>
  <si>
    <t>237-0981041-4565068</t>
  </si>
  <si>
    <t>237-9544089-9199430</t>
  </si>
  <si>
    <t>237-8672537-2793030</t>
  </si>
  <si>
    <t>237-9494488-4043409</t>
  </si>
  <si>
    <t>237-0219099-1968213</t>
  </si>
  <si>
    <t>237-7629240-8649803</t>
  </si>
  <si>
    <t>237-8173071-0684217</t>
  </si>
  <si>
    <t>237-3584246-3684241</t>
  </si>
  <si>
    <t>237-3716572-8893865</t>
  </si>
  <si>
    <t>237-9749174-2613812</t>
  </si>
  <si>
    <t>237-5249395-4823431</t>
  </si>
  <si>
    <t>237-6702996-9749848</t>
  </si>
  <si>
    <t>237-1400866-8157833</t>
  </si>
  <si>
    <t>237-0864453-5782663</t>
  </si>
  <si>
    <t>237-2383532-5511469</t>
  </si>
  <si>
    <t>237-7594142-7056246</t>
  </si>
  <si>
    <t>237-4556135-7564239</t>
  </si>
  <si>
    <t>237-3740380-8149055</t>
  </si>
  <si>
    <t>237-7019330-5350643</t>
  </si>
  <si>
    <t>237-9530214-3581812</t>
  </si>
  <si>
    <t>237-0533453-2702626</t>
  </si>
  <si>
    <t>237-0641436-9823412</t>
  </si>
  <si>
    <t>237-7140045-4152249</t>
  </si>
  <si>
    <t>237-9161238-9395426</t>
  </si>
  <si>
    <t>237-1946567-3214665</t>
  </si>
  <si>
    <t>237-5983037-2496232</t>
  </si>
  <si>
    <t>237-1773033-0926666</t>
  </si>
  <si>
    <t>237-2463367-7105047</t>
  </si>
  <si>
    <t>237-2806332-9218636</t>
  </si>
  <si>
    <t>237-8064440-3287462</t>
  </si>
  <si>
    <t>237-3497059-4934639</t>
  </si>
  <si>
    <t>237-4017569-0732264</t>
  </si>
  <si>
    <t>237-7157933-7539448</t>
  </si>
  <si>
    <t>237-2462231-8811417</t>
  </si>
  <si>
    <t>237-6063108-3704211</t>
  </si>
  <si>
    <t>237-2495436-5566666</t>
  </si>
  <si>
    <t>237-1676046-0157832</t>
  </si>
  <si>
    <t>237-2376246-9501027</t>
  </si>
  <si>
    <t>237-3835871-3548230</t>
  </si>
  <si>
    <t>237-9051281-0856205</t>
  </si>
  <si>
    <t>237-9255428-5500208</t>
  </si>
  <si>
    <t>237-5684675-4358621</t>
  </si>
  <si>
    <t>237-3694447-6610619</t>
  </si>
  <si>
    <t>237-5216561-3213052</t>
  </si>
  <si>
    <t>80237-2118</t>
  </si>
  <si>
    <t>237-0390178-4001051</t>
  </si>
  <si>
    <t>237-2680519-7624200</t>
  </si>
  <si>
    <t>237-2990043-3669811</t>
  </si>
  <si>
    <t>237-5039140-7524268</t>
  </si>
  <si>
    <t>237-8337107-8587433</t>
  </si>
  <si>
    <t>237-3272949-9309053</t>
  </si>
  <si>
    <t>237-9411225-4685817</t>
  </si>
  <si>
    <t>237-8525731-1084245</t>
  </si>
  <si>
    <t>237-8037358-3079435</t>
  </si>
  <si>
    <t>237-7991398-7613820</t>
  </si>
  <si>
    <t>237-9787033-3407447</t>
  </si>
  <si>
    <t>237-6889494-3906615</t>
  </si>
  <si>
    <t>237-6430120-6138601</t>
  </si>
  <si>
    <t>237-8282322-9886616</t>
  </si>
  <si>
    <t>237-8206508-3442624</t>
  </si>
  <si>
    <t>237-8388749-7620242</t>
  </si>
  <si>
    <t>237-2122511-1761809</t>
  </si>
  <si>
    <t>237-6640800-0746648</t>
  </si>
  <si>
    <t>237-6233545-8404232</t>
  </si>
  <si>
    <t>237-3731005-9859432</t>
  </si>
  <si>
    <t>237-1882103-4671422</t>
  </si>
  <si>
    <t>237-7878723-0736227</t>
  </si>
  <si>
    <t>237-7477913-0889805</t>
  </si>
  <si>
    <t>237-7955459-7566664</t>
  </si>
  <si>
    <t>237-8019929-1292269</t>
  </si>
  <si>
    <t>237-1501868-8501040</t>
  </si>
  <si>
    <t>237-6199192-4277066</t>
  </si>
  <si>
    <t>237-0476464-7030647</t>
  </si>
  <si>
    <t>237-7988762-6064266</t>
  </si>
  <si>
    <t>237-8940273-0418634</t>
  </si>
  <si>
    <t>237-2222898-3025821</t>
  </si>
  <si>
    <t>237-5247149-6361023</t>
  </si>
  <si>
    <t>237-0988300-4253026</t>
  </si>
  <si>
    <t>237-5830583-2906641</t>
  </si>
  <si>
    <t>237-3482780-0989816</t>
  </si>
  <si>
    <t>237-6570543-4005008</t>
  </si>
  <si>
    <t>237-5607155-9601835</t>
  </si>
  <si>
    <t>237-8008280-3857014</t>
  </si>
  <si>
    <t>237-9521262-6726637</t>
  </si>
  <si>
    <t>237-1219910-9582658</t>
  </si>
  <si>
    <t>237-3585324-3034663</t>
  </si>
  <si>
    <t>237-6370081-8771431</t>
  </si>
  <si>
    <t>237-8513249-2067450</t>
  </si>
  <si>
    <t>237-7939342-1979424</t>
  </si>
  <si>
    <t>237-5364081-6003419</t>
  </si>
  <si>
    <t>237-2372494-6384210</t>
  </si>
  <si>
    <t>237-7354511-1549041</t>
  </si>
  <si>
    <t>237-0632919-5956247</t>
  </si>
  <si>
    <t>237-7747067-8256201</t>
  </si>
  <si>
    <t>237-6904389-5358668</t>
  </si>
  <si>
    <t>237-9405991-7493851</t>
  </si>
  <si>
    <t>237-9465975-4929814</t>
  </si>
  <si>
    <t>237-7397435-6927412</t>
  </si>
  <si>
    <t>237-7788250-8752232</t>
  </si>
  <si>
    <t>237-3941137-4057049</t>
  </si>
  <si>
    <t>237-6419030-6111459</t>
  </si>
  <si>
    <t>237-5910912-6668247</t>
  </si>
  <si>
    <t>237-3768992-5205811</t>
  </si>
  <si>
    <t>237-2219321-9712263</t>
  </si>
  <si>
    <t>237-1080375-8994665</t>
  </si>
  <si>
    <t>237-9008758-9772227</t>
  </si>
  <si>
    <t>237-6913478-4844268</t>
  </si>
  <si>
    <t>237-9941620-1897815</t>
  </si>
  <si>
    <t>237-0029204-7511463</t>
  </si>
  <si>
    <t>237-0054821-6259422</t>
  </si>
  <si>
    <t>237-6393383-0106639</t>
  </si>
  <si>
    <t>237-9100246-7857026</t>
  </si>
  <si>
    <t>237-5143521-8021004</t>
  </si>
  <si>
    <t>237-9052856-3559410</t>
  </si>
  <si>
    <t>237-0618005-1329017</t>
  </si>
  <si>
    <t>237-0270922-6211407</t>
  </si>
  <si>
    <t>237-4311055-3322615</t>
  </si>
  <si>
    <t>237-1986322-9716264</t>
  </si>
  <si>
    <t>237-0346778-1165868</t>
  </si>
  <si>
    <t>237-4890558-0193863</t>
  </si>
  <si>
    <t>237-2672388-3341068</t>
  </si>
  <si>
    <t>237-9785934-1710656</t>
  </si>
  <si>
    <t>237-5597962-2474633</t>
  </si>
  <si>
    <t>237-7931142-8020258</t>
  </si>
  <si>
    <t>237-0478845-9112230</t>
  </si>
  <si>
    <t>237-2726913-6645031</t>
  </si>
  <si>
    <t>237-4291257-0101023</t>
  </si>
  <si>
    <t>237-1263101-3410655</t>
  </si>
  <si>
    <t>237-0231580-6289836</t>
  </si>
  <si>
    <t>237-3651705-2273832</t>
  </si>
  <si>
    <t>237-0325869-4471424</t>
  </si>
  <si>
    <t>237-0183559-4792202</t>
  </si>
  <si>
    <t>237-2771279-4605033</t>
  </si>
  <si>
    <t>237-5108185-6358652</t>
  </si>
  <si>
    <t>237-8190705-9461031</t>
  </si>
  <si>
    <t>237-4618605-5422603</t>
  </si>
  <si>
    <t>237-4173209-9053014</t>
  </si>
  <si>
    <t>237-9062569-1417009</t>
  </si>
  <si>
    <t>237-5416483-8530663</t>
  </si>
  <si>
    <t>237-7679942-4526663</t>
  </si>
  <si>
    <t>237-7444273-9324231</t>
  </si>
  <si>
    <t>237-2640472-0697806</t>
  </si>
  <si>
    <t>237-2464247-0457816</t>
  </si>
  <si>
    <t>237-0956192-8455442</t>
  </si>
  <si>
    <t>237-3613265-5842617</t>
  </si>
  <si>
    <t>237-2370607-9136223</t>
  </si>
  <si>
    <t>237-8371790-4747467</t>
  </si>
  <si>
    <t>237-0936506-4566620</t>
  </si>
  <si>
    <t>237-5747184-6013036</t>
  </si>
  <si>
    <t>237-8245299-7125050</t>
  </si>
  <si>
    <t>237-6858001-7469001</t>
  </si>
  <si>
    <t>237-1432152-5005851</t>
  </si>
  <si>
    <t>237-5367190-9308264</t>
  </si>
  <si>
    <t>237-1328776-7541033</t>
  </si>
  <si>
    <t>237-7350640-9099458</t>
  </si>
  <si>
    <t>237-5141851-4052224</t>
  </si>
  <si>
    <t>237-6989544-2569810</t>
  </si>
  <si>
    <t>237-4029922-4220208</t>
  </si>
  <si>
    <t>237-1788488-1811417</t>
  </si>
  <si>
    <t>237-1691509-7874624</t>
  </si>
  <si>
    <t>237-2108529-4981829</t>
  </si>
  <si>
    <t>237-3898794-4774633</t>
  </si>
  <si>
    <t>321-0466237-9135425</t>
  </si>
  <si>
    <t>237-8428645-4191456</t>
  </si>
  <si>
    <t>237-1225367-8670624</t>
  </si>
  <si>
    <t>237-7672981-3259435</t>
  </si>
  <si>
    <t>237-9641164-2424237</t>
  </si>
  <si>
    <t>237-2971476-2123462</t>
  </si>
  <si>
    <t>237-3266372-2081033</t>
  </si>
  <si>
    <t>237-4700717-4683401</t>
  </si>
  <si>
    <t>237-6401641-8168265</t>
  </si>
  <si>
    <t>237-5451195-7662626</t>
  </si>
  <si>
    <t>237-2159125-2129811</t>
  </si>
  <si>
    <t>237-3050021-5249805</t>
  </si>
  <si>
    <t>237-1017234-5561051</t>
  </si>
  <si>
    <t>237-8754355-7325809</t>
  </si>
  <si>
    <t>237-5515979-4385058</t>
  </si>
  <si>
    <t>237-0197570-8114613</t>
  </si>
  <si>
    <t>237-4837979-4429000</t>
  </si>
  <si>
    <t>237-8560009-2165838</t>
  </si>
  <si>
    <t>237-8845975-3678621</t>
  </si>
  <si>
    <t>237-7200318-6110633</t>
  </si>
  <si>
    <t>237-8628859-6305022</t>
  </si>
  <si>
    <t>237-6622971-9039467</t>
  </si>
  <si>
    <t>237-8663816-4269041</t>
  </si>
  <si>
    <t>237-9948755-9541033</t>
  </si>
  <si>
    <t>237-4981981-8481020</t>
  </si>
  <si>
    <t>237-1262192-6909867</t>
  </si>
  <si>
    <t>237-8037081-8509843</t>
  </si>
  <si>
    <t>237-3776010-1041049</t>
  </si>
  <si>
    <t>237-0039364-9961054</t>
  </si>
  <si>
    <t>237-3751121-8675410</t>
  </si>
  <si>
    <t>237-9964614-9157042</t>
  </si>
  <si>
    <t>237-2475255-8036213</t>
  </si>
  <si>
    <t>237-3054075-8517043</t>
  </si>
  <si>
    <t>237-7389912-9335447</t>
  </si>
  <si>
    <t>237-1383247-4319460</t>
  </si>
  <si>
    <t>237-5669315-5052250</t>
  </si>
  <si>
    <t>237-4211011-4135441</t>
  </si>
  <si>
    <t>237-5157322-5222606</t>
  </si>
  <si>
    <t>237-9421494-1699451</t>
  </si>
  <si>
    <t>237-0519964-6274635</t>
  </si>
  <si>
    <t>237-4017269-8805859</t>
  </si>
  <si>
    <t>237-6285266-8627439</t>
  </si>
  <si>
    <t>237-8929337-0631441</t>
  </si>
  <si>
    <t>237-2648138-7138637</t>
  </si>
  <si>
    <t>237-4575190-7881826</t>
  </si>
  <si>
    <t>237-8480132-8735416</t>
  </si>
  <si>
    <t>237-8964817-7551403</t>
  </si>
  <si>
    <t>237-7422038-4927460</t>
  </si>
  <si>
    <t>237-5566184-2249033</t>
  </si>
  <si>
    <t>237-0802408-8801800</t>
  </si>
  <si>
    <t>237-8363919-3294664</t>
  </si>
  <si>
    <t>237-9916547-7165862</t>
  </si>
  <si>
    <t>237-1367481-1066638</t>
  </si>
  <si>
    <t>237-9525016-2605809</t>
  </si>
  <si>
    <t>237-8455913-0959438</t>
  </si>
  <si>
    <t>237-5459515-0641860</t>
  </si>
  <si>
    <t>237-0591974-6670652</t>
  </si>
  <si>
    <t>237-2998857-5085849</t>
  </si>
  <si>
    <t>237-6481335-5361069</t>
  </si>
  <si>
    <t>237-0893906-9317806</t>
  </si>
  <si>
    <t>237-3037377-6035407</t>
  </si>
  <si>
    <t>237-7594616-1992258</t>
  </si>
  <si>
    <t>237-1718572-0925000</t>
  </si>
  <si>
    <t>237-3499309-0104205</t>
  </si>
  <si>
    <t>237-9616131-1734657</t>
  </si>
  <si>
    <t>237-5635498-9781036</t>
  </si>
  <si>
    <t>237-7068469-9536254</t>
  </si>
  <si>
    <t>237-8013777-9187457</t>
  </si>
  <si>
    <t>237-3374911-4351434</t>
  </si>
  <si>
    <t>237-3219337-5063432</t>
  </si>
  <si>
    <t>237-4852330-7282667</t>
  </si>
  <si>
    <t>237-5674707-2835413</t>
  </si>
  <si>
    <t>237-2342013-0975420</t>
  </si>
  <si>
    <t>237-5142940-0034612</t>
  </si>
  <si>
    <t>237-3938408-7740209</t>
  </si>
  <si>
    <t>237-3264927-7497040</t>
  </si>
  <si>
    <t>237-9486708-4437066</t>
  </si>
  <si>
    <t>237-1921129-3225001</t>
  </si>
  <si>
    <t>237-4889185-1671434</t>
  </si>
  <si>
    <t>237-8363552-6979467</t>
  </si>
  <si>
    <t>237-8435077-0707453</t>
  </si>
  <si>
    <t>237-9601589-7326607</t>
  </si>
  <si>
    <t>237-9412797-1297829</t>
  </si>
  <si>
    <t>237-5828378-2996263</t>
  </si>
  <si>
    <t>237-2907414-9641046</t>
  </si>
  <si>
    <t>237-4701096-9461844</t>
  </si>
  <si>
    <t>237-0935626-2513033</t>
  </si>
  <si>
    <t>237-7644288-4717859</t>
  </si>
  <si>
    <t>237-2052551-9805044</t>
  </si>
  <si>
    <t>237-8413834-0409866</t>
  </si>
  <si>
    <t>237-7682125-8271404</t>
  </si>
  <si>
    <t>237-5923690-5108209</t>
  </si>
  <si>
    <t>237-4903211-1537066</t>
  </si>
  <si>
    <t>237-5411393-6321014</t>
  </si>
  <si>
    <t>237-9419329-2481858</t>
  </si>
  <si>
    <t>237-9729744-8453844</t>
  </si>
  <si>
    <t>237-3449351-3013864</t>
  </si>
  <si>
    <t>237-3604575-1485823</t>
  </si>
  <si>
    <t>237-2153600-3161067</t>
  </si>
  <si>
    <t>237-0420195-8129042</t>
  </si>
  <si>
    <t>237-2030593-6417028</t>
  </si>
  <si>
    <t>237-9170323-7040250</t>
  </si>
  <si>
    <t>237-8218921-2665831</t>
  </si>
  <si>
    <t>237-6174793-9076206</t>
  </si>
  <si>
    <t>237-3523496-4636248</t>
  </si>
  <si>
    <t>237-6719725-0409056</t>
  </si>
  <si>
    <t>237-7499355-8657866</t>
  </si>
  <si>
    <t>237-2907937-3713862</t>
  </si>
  <si>
    <t>237-5203443-9924233</t>
  </si>
  <si>
    <t>237-9631188-3937813</t>
  </si>
  <si>
    <t>237-5356205-4818647</t>
  </si>
  <si>
    <t>237-9327103-3361806</t>
  </si>
  <si>
    <t>237-3058768-3574604</t>
  </si>
  <si>
    <t>237-1222963-8346635</t>
  </si>
  <si>
    <t>237-9089754-8812248</t>
  </si>
  <si>
    <t>237-4356421-4985016</t>
  </si>
  <si>
    <t>237-8674526-1125833</t>
  </si>
  <si>
    <t>237-0176723-6629852</t>
  </si>
  <si>
    <t>237-7190335-1702666</t>
  </si>
  <si>
    <t>237-8855492-5865051</t>
  </si>
  <si>
    <t>237-2681285-5155420</t>
  </si>
  <si>
    <t>237-4786832-1113068</t>
  </si>
  <si>
    <t>237-4509519-6718654</t>
  </si>
  <si>
    <t>237-3427421-0865827</t>
  </si>
  <si>
    <t>237-2063265-3990643</t>
  </si>
  <si>
    <t>237-7725345-5114626</t>
  </si>
  <si>
    <t>237-5789346-5070650</t>
  </si>
  <si>
    <t>237-9764309-6539440</t>
  </si>
  <si>
    <t>237-3364567-8637063</t>
  </si>
  <si>
    <t>237-7058784-9640258</t>
  </si>
  <si>
    <t>237-5246777-4547461</t>
  </si>
  <si>
    <t>237-7132828-4250625</t>
  </si>
  <si>
    <t>50237-2500</t>
  </si>
  <si>
    <t>237-7938230-4346646</t>
  </si>
  <si>
    <t>237-7983634-3525044</t>
  </si>
  <si>
    <t>237-4438596-6937845</t>
  </si>
  <si>
    <t>237-0281583-5744241</t>
  </si>
  <si>
    <t>237-6808588-4574611</t>
  </si>
  <si>
    <t>237-0896568-2475440</t>
  </si>
  <si>
    <t>237-4890827-9729860</t>
  </si>
  <si>
    <t>237-2157196-6320227</t>
  </si>
  <si>
    <t>237-5126655-5113022</t>
  </si>
  <si>
    <t>237-7468964-0813851</t>
  </si>
  <si>
    <t>237-8728279-5041010</t>
  </si>
  <si>
    <t>237-3458024-0116263</t>
  </si>
  <si>
    <t>237-7696860-9853867</t>
  </si>
  <si>
    <t>237-3804070-9482647</t>
  </si>
  <si>
    <t>237-5587883-1653039</t>
  </si>
  <si>
    <t>237-8322640-7637841</t>
  </si>
  <si>
    <t>237-2818821-5542636</t>
  </si>
  <si>
    <t>237-1769219-6277016</t>
  </si>
  <si>
    <t>237-2433383-2069025</t>
  </si>
  <si>
    <t>237-5442441-2945053</t>
  </si>
  <si>
    <t>237-4592002-0781026</t>
  </si>
  <si>
    <t>237-4041913-8825827</t>
  </si>
  <si>
    <t>237-2833949-9968261</t>
  </si>
  <si>
    <t>237-1742600-7502607</t>
  </si>
  <si>
    <t>237-6053887-1713064</t>
  </si>
  <si>
    <t>237-8524875-5741852</t>
  </si>
  <si>
    <t>237-9511614-0495454</t>
  </si>
  <si>
    <t>237-6112455-4446638</t>
  </si>
  <si>
    <t>237-9998598-9684225</t>
  </si>
  <si>
    <t>237-4150081-3674614</t>
  </si>
  <si>
    <t>237-8569267-6259431</t>
  </si>
  <si>
    <t>237-6729742-1320212</t>
  </si>
  <si>
    <t>237-3007790-7374632</t>
  </si>
  <si>
    <t>237-8893329-9108213</t>
  </si>
  <si>
    <t>237-0355023-0511422</t>
  </si>
  <si>
    <t>237-3545023-3795441</t>
  </si>
  <si>
    <t>237-1874537-2981842</t>
  </si>
  <si>
    <t>237-1499306-3896257</t>
  </si>
  <si>
    <t>237-3331572-6710666</t>
  </si>
  <si>
    <t>237-6769007-5257846</t>
  </si>
  <si>
    <t>237-4376991-7401819</t>
  </si>
  <si>
    <t>237-3503934-4382628</t>
  </si>
  <si>
    <t>237-9649182-1840258</t>
  </si>
  <si>
    <t>237-8411843-8003424</t>
  </si>
  <si>
    <t>237-5665199-1457842</t>
  </si>
  <si>
    <t>237-2399214-0469820</t>
  </si>
  <si>
    <t>237-6794201-5909828</t>
  </si>
  <si>
    <t>237-6095722-5785013</t>
  </si>
  <si>
    <t>237-5503062-4188240</t>
  </si>
  <si>
    <t>237-6900307-8988203</t>
  </si>
  <si>
    <t>237-3451668-2219460</t>
  </si>
  <si>
    <t>237-9554398-0441839</t>
  </si>
  <si>
    <t>237-6017265-6570628</t>
  </si>
  <si>
    <t>237-7459495-0545819</t>
  </si>
  <si>
    <t>237-1116809-9144235</t>
  </si>
  <si>
    <t>237-2830181-3248243</t>
  </si>
  <si>
    <t>237-7617741-3101048</t>
  </si>
  <si>
    <t>237-1346536-7314652</t>
  </si>
  <si>
    <t>237-5336082-8903438</t>
  </si>
  <si>
    <t>237-2261901-9249041</t>
  </si>
  <si>
    <t>237-9166001-4861865</t>
  </si>
  <si>
    <t>237-6482413-8046641</t>
  </si>
  <si>
    <t>237-7820191-9362665</t>
  </si>
  <si>
    <t>237-1535178-3581042</t>
  </si>
  <si>
    <t>237-2224133-9347405</t>
  </si>
  <si>
    <t>237-9685315-0153030</t>
  </si>
  <si>
    <t>237-7759729-6337017</t>
  </si>
  <si>
    <t>237-1170804-1241864</t>
  </si>
  <si>
    <t>237-8224738-2350621</t>
  </si>
  <si>
    <t>237-9516491-8203409</t>
  </si>
  <si>
    <t>237-0576162-4977056</t>
  </si>
  <si>
    <t>237-3252688-0497022</t>
  </si>
  <si>
    <t>237-9676187-9802637</t>
  </si>
  <si>
    <t>237-2521358-1733037</t>
  </si>
  <si>
    <t>237-8320669-7968231</t>
  </si>
  <si>
    <t>237-0586473-0642657</t>
  </si>
  <si>
    <t>237-9274736-6422627</t>
  </si>
  <si>
    <t>237-1258947-8682608</t>
  </si>
  <si>
    <t>237-2737869-1927400</t>
  </si>
  <si>
    <t>237-1458070-2783442</t>
  </si>
  <si>
    <t>237-3410960-2302648</t>
  </si>
  <si>
    <t>237-7867531-2100256</t>
  </si>
  <si>
    <t>237-9110759-4616205</t>
  </si>
  <si>
    <t>237-5388615-2545068</t>
  </si>
  <si>
    <t>237-9122320-8907400</t>
  </si>
  <si>
    <t>237-4403985-9713052</t>
  </si>
  <si>
    <t>237-1697036-5845866</t>
  </si>
  <si>
    <t>237-2003038-7694608</t>
  </si>
  <si>
    <t>237-0382048-2348257</t>
  </si>
  <si>
    <t>237-8424095-0372251</t>
  </si>
  <si>
    <t>237-0035529-4266632</t>
  </si>
  <si>
    <t>237-4784718-4381800</t>
  </si>
  <si>
    <t>237-3588042-6470618</t>
  </si>
  <si>
    <t>237-0439096-2211468</t>
  </si>
  <si>
    <t>237-4596326-4051452</t>
  </si>
  <si>
    <t>237-5001050-2065060</t>
  </si>
  <si>
    <t>237-4830518-5183401</t>
  </si>
  <si>
    <t>237-5417366-7158602</t>
  </si>
  <si>
    <t>237-8859596-0787434</t>
  </si>
  <si>
    <t>237-9181787-0383403</t>
  </si>
  <si>
    <t>237-8644980-1140232</t>
  </si>
  <si>
    <t>237-4030473-2515441</t>
  </si>
  <si>
    <t>237-3381623-2937042</t>
  </si>
  <si>
    <t>237-1485346-0485054</t>
  </si>
  <si>
    <t>237-2492353-1727464</t>
  </si>
  <si>
    <t>237-7067234-7256224</t>
  </si>
  <si>
    <t>237-2124072-4104200</t>
  </si>
  <si>
    <t>237-4991813-3837806</t>
  </si>
  <si>
    <t>237-5207550-6529868</t>
  </si>
  <si>
    <t>237-9433079-1037823</t>
  </si>
  <si>
    <t>237-3574215-0333841</t>
  </si>
  <si>
    <t>237-8895570-7183407</t>
  </si>
  <si>
    <t>237-8309736-8522627</t>
  </si>
  <si>
    <t>237-1416117-4328241</t>
  </si>
  <si>
    <t>237-9609750-8767444</t>
  </si>
  <si>
    <t>237-7873083-3117857</t>
  </si>
  <si>
    <t>237-0543849-8322610</t>
  </si>
  <si>
    <t>237-3225757-2477047</t>
  </si>
  <si>
    <t>237-6064214-1428201</t>
  </si>
  <si>
    <t>237-8656278-4884268</t>
  </si>
  <si>
    <t>237-7840295-2799455</t>
  </si>
  <si>
    <t>237-4989155-6684211</t>
  </si>
  <si>
    <t>237-1123799-6527447</t>
  </si>
  <si>
    <t>237-7383795-7445850</t>
  </si>
  <si>
    <t>237-8113937-7974605</t>
  </si>
  <si>
    <t>237-8603418-1236261</t>
  </si>
  <si>
    <t>237-7751858-5049844</t>
  </si>
  <si>
    <t>237-6408641-3613049</t>
  </si>
  <si>
    <t>237-0969110-8937013</t>
  </si>
  <si>
    <t>237-8422452-3295419</t>
  </si>
  <si>
    <t>237-9550728-1048213</t>
  </si>
  <si>
    <t>237-5136184-6693048</t>
  </si>
  <si>
    <t>237-7963795-3212202</t>
  </si>
  <si>
    <t>237-8478578-9451417</t>
  </si>
  <si>
    <t>237-7129142-3909824</t>
  </si>
  <si>
    <t>237-2530520-4332216</t>
  </si>
  <si>
    <t>237-9531962-1391455</t>
  </si>
  <si>
    <t>237-7519187-2587469</t>
  </si>
  <si>
    <t>237-6841700-8264222</t>
  </si>
  <si>
    <t>237-4430195-3542612</t>
  </si>
  <si>
    <t>237-5764202-9176200</t>
  </si>
  <si>
    <t>237-2132502-6873823</t>
  </si>
  <si>
    <t>237-4208916-3408209</t>
  </si>
  <si>
    <t>237-0870273-4264230</t>
  </si>
  <si>
    <t>237-6123643-4057815</t>
  </si>
  <si>
    <t>237-5136384-2105007</t>
  </si>
  <si>
    <t>237-4035460-6613015</t>
  </si>
  <si>
    <t>237-2859289-3980266</t>
  </si>
  <si>
    <t>237-8315508-1958600</t>
  </si>
  <si>
    <t>237-3085738-6041828</t>
  </si>
  <si>
    <t>237-9237069-2630602</t>
  </si>
  <si>
    <t>237-7863717-4008220</t>
  </si>
  <si>
    <t>237-1020601-9933064</t>
  </si>
  <si>
    <t>237-5258260-9303451</t>
  </si>
  <si>
    <t>237-4196992-2393007</t>
  </si>
  <si>
    <t>237-3750682-3600214</t>
  </si>
  <si>
    <t>237-0093233-4673815</t>
  </si>
  <si>
    <t>237-6508331-5481808</t>
  </si>
  <si>
    <t>237-9304809-2085009</t>
  </si>
  <si>
    <t>237-6279447-5113821</t>
  </si>
  <si>
    <t>237-4080523-3685811</t>
  </si>
  <si>
    <t>237-6779684-6278668</t>
  </si>
  <si>
    <t>237-0877061-6062615</t>
  </si>
  <si>
    <t>237-0387041-1847429</t>
  </si>
  <si>
    <t>237-2070899-7901020</t>
  </si>
  <si>
    <t>237-7916549-0093827</t>
  </si>
  <si>
    <t>237-8672287-9140245</t>
  </si>
  <si>
    <t>237-8021077-9952251</t>
  </si>
  <si>
    <t>237-3304678-5303461</t>
  </si>
  <si>
    <t>237-0622138-9469832</t>
  </si>
  <si>
    <t>237-9130229-2453812</t>
  </si>
  <si>
    <t>237-9639274-2798618</t>
  </si>
  <si>
    <t>237-3343309-5827450</t>
  </si>
  <si>
    <t>237-0714913-7252235</t>
  </si>
  <si>
    <t>237-4339671-1105020</t>
  </si>
  <si>
    <t>237-2471427-6214632</t>
  </si>
  <si>
    <t>237-4304102-7245067</t>
  </si>
  <si>
    <t>237-0856308-5667427</t>
  </si>
  <si>
    <t>237-2688037-1008260</t>
  </si>
  <si>
    <t>237-8300283-6330641</t>
  </si>
  <si>
    <t>237-0550437-4086615</t>
  </si>
  <si>
    <t>237-9000561-6950621</t>
  </si>
  <si>
    <t>237-3611680-5841818</t>
  </si>
  <si>
    <t>237-8418181-9670619</t>
  </si>
  <si>
    <t>237-4144400-9336262</t>
  </si>
  <si>
    <t>237-1662037-7661068</t>
  </si>
  <si>
    <t>237-1630333-2013856</t>
  </si>
  <si>
    <t>237-6122275-4314622</t>
  </si>
  <si>
    <t>237-0144156-2845037</t>
  </si>
  <si>
    <t>237-2615360-0517017</t>
  </si>
  <si>
    <t>237-8585010-3227405</t>
  </si>
  <si>
    <t>237-9567996-5958662</t>
  </si>
  <si>
    <t>237-2896005-2788250</t>
  </si>
  <si>
    <t>237-8933536-1357021</t>
  </si>
  <si>
    <t>237-5988263-4358634</t>
  </si>
  <si>
    <t>237-2543649-5713826</t>
  </si>
  <si>
    <t>237-9484749-7913833</t>
  </si>
  <si>
    <t>237-9655504-3552261</t>
  </si>
  <si>
    <t>237-7083305-0645869</t>
  </si>
  <si>
    <t>237-1982373-7886645</t>
  </si>
  <si>
    <t>237-3943622-7398620</t>
  </si>
  <si>
    <t>237-5621276-4170624</t>
  </si>
  <si>
    <t>237-0912878-0491425</t>
  </si>
  <si>
    <t>237-3564319-3050634</t>
  </si>
  <si>
    <t>237-1204115-5821809</t>
  </si>
  <si>
    <t>237-2760391-9185062</t>
  </si>
  <si>
    <t>237-3788347-0869002</t>
  </si>
  <si>
    <t>237-8266282-3764245</t>
  </si>
  <si>
    <t>237-0353120-9009019</t>
  </si>
  <si>
    <t>237-4109105-1441810</t>
  </si>
  <si>
    <t>237-7606274-7028264</t>
  </si>
  <si>
    <t>237-1384391-2469048</t>
  </si>
  <si>
    <t>237-6157983-7127433</t>
  </si>
  <si>
    <t>68237-0661</t>
  </si>
  <si>
    <t>237-3657586-4813059</t>
  </si>
  <si>
    <t>237-4982961-0818647</t>
  </si>
  <si>
    <t>237-6062937-9874615</t>
  </si>
  <si>
    <t>237-4302143-0144256</t>
  </si>
  <si>
    <t>237-4601292-4674606</t>
  </si>
  <si>
    <t>237-4985753-8921048</t>
  </si>
  <si>
    <t>237-7509141-3542647</t>
  </si>
  <si>
    <t>237-2007305-7868260</t>
  </si>
  <si>
    <t>237-0652668-2474657</t>
  </si>
  <si>
    <t>237-4855231-3303440</t>
  </si>
  <si>
    <t>237-5398895-2801801</t>
  </si>
  <si>
    <t>237-6983357-7445841</t>
  </si>
  <si>
    <t>237-0270861-4740211</t>
  </si>
  <si>
    <t>237-2624067-7938606</t>
  </si>
  <si>
    <t>237-2867050-6256243</t>
  </si>
  <si>
    <t>237-9088431-3822619</t>
  </si>
  <si>
    <t>237-9569338-1553863</t>
  </si>
  <si>
    <t>237-7799460-6508252</t>
  </si>
  <si>
    <t>237-7827178-7981849</t>
  </si>
  <si>
    <t>237-9073757-7581011</t>
  </si>
  <si>
    <t>237-5078691-4986600</t>
  </si>
  <si>
    <t>237-6696402-6220208</t>
  </si>
  <si>
    <t>237-3155960-9681014</t>
  </si>
  <si>
    <t>237-9275539-9097048</t>
  </si>
  <si>
    <t>237-4487474-7652230</t>
  </si>
  <si>
    <t>237-6167340-8909057</t>
  </si>
  <si>
    <t>237-5723040-3797053</t>
  </si>
  <si>
    <t>237-9710305-5167409</t>
  </si>
  <si>
    <t>237-5164410-3737839</t>
  </si>
  <si>
    <t>237-5899244-5345822</t>
  </si>
  <si>
    <t>237-0017110-7951443</t>
  </si>
  <si>
    <t>237-1728612-1033040</t>
  </si>
  <si>
    <t>237-2240693-4416265</t>
  </si>
  <si>
    <t>237-0230081-5593869</t>
  </si>
  <si>
    <t>237-1699366-5209010</t>
  </si>
  <si>
    <t>237-5517674-8510626</t>
  </si>
  <si>
    <t>237-6170599-9588211</t>
  </si>
  <si>
    <t>237-7048857-9849032</t>
  </si>
  <si>
    <t>237-6274847-7789039</t>
  </si>
  <si>
    <t>237-6301708-7939432</t>
  </si>
  <si>
    <t>237-4489875-8025008</t>
  </si>
  <si>
    <t>237-1675143-4797856</t>
  </si>
  <si>
    <t>237-3671308-1056220</t>
  </si>
  <si>
    <t>237-9236838-0589009</t>
  </si>
  <si>
    <t>237-3929551-7629027</t>
  </si>
  <si>
    <t>237-7089431-7604230</t>
  </si>
  <si>
    <t>93237-1326</t>
  </si>
  <si>
    <t>237-8217637-3352241</t>
  </si>
  <si>
    <t>237-8334732-7584202</t>
  </si>
  <si>
    <t>321-1189237-1171417</t>
  </si>
  <si>
    <t>237-7367200-9545000</t>
  </si>
  <si>
    <t>237-3007138-8649036</t>
  </si>
  <si>
    <t>237-1784619-2562624</t>
  </si>
  <si>
    <t>237-7060806-4737831</t>
  </si>
  <si>
    <t>237-2240853-4589047</t>
  </si>
  <si>
    <t>237-9679528-5203412</t>
  </si>
  <si>
    <t>237-1035723-7237855</t>
  </si>
  <si>
    <t>237-6957152-8769006</t>
  </si>
  <si>
    <t>237-9287800-3401054</t>
  </si>
  <si>
    <t>237-2144472-0377808</t>
  </si>
  <si>
    <t>237-1864926-9618651</t>
  </si>
  <si>
    <t>237-3051576-7645029</t>
  </si>
  <si>
    <t>237-3300301-0333811</t>
  </si>
  <si>
    <t>237-6067904-7390615</t>
  </si>
  <si>
    <t>237-7882793-1752264</t>
  </si>
  <si>
    <t>237-5288190-1276235</t>
  </si>
  <si>
    <t>237-8227169-2999452</t>
  </si>
  <si>
    <t>237-1835554-7601062</t>
  </si>
  <si>
    <t>237-1938097-6676201</t>
  </si>
  <si>
    <t>237-5480963-7097852</t>
  </si>
  <si>
    <t>237-8926949-5610639</t>
  </si>
  <si>
    <t>237-7873005-6773847</t>
  </si>
  <si>
    <t>237-6434730-9286622</t>
  </si>
  <si>
    <t>237-4641561-1165825</t>
  </si>
  <si>
    <t>237-0407247-8474655</t>
  </si>
  <si>
    <t>237-0090513-8334642</t>
  </si>
  <si>
    <t>237-6366077-2613060</t>
  </si>
  <si>
    <t>237-6301671-2944266</t>
  </si>
  <si>
    <t>237-0197535-8113066</t>
  </si>
  <si>
    <t>237-4379186-1177801</t>
  </si>
  <si>
    <t>237-8672832-0802650</t>
  </si>
  <si>
    <t>237-5464100-6467417</t>
  </si>
  <si>
    <t>237-0555488-7897058</t>
  </si>
  <si>
    <t>237-6058470-2369056</t>
  </si>
  <si>
    <t>237-7649915-9017016</t>
  </si>
  <si>
    <t>237-2796673-5489041</t>
  </si>
  <si>
    <t>237-0131656-8272270</t>
  </si>
  <si>
    <t>237-3817778-0547443</t>
  </si>
  <si>
    <t>237-4596288-7969023</t>
  </si>
  <si>
    <t>237-5583447-0745042</t>
  </si>
  <si>
    <t>237-3216595-7693014</t>
  </si>
  <si>
    <t>237-5878405-1652264</t>
  </si>
  <si>
    <t>237-0258578-8492211</t>
  </si>
  <si>
    <t>237-0391993-7920234</t>
  </si>
  <si>
    <t>237-1870316-5622624</t>
  </si>
  <si>
    <t>237-5542471-5157049</t>
  </si>
  <si>
    <t>237-1816461-4043424</t>
  </si>
  <si>
    <t>237-0643603-6319408</t>
  </si>
  <si>
    <t>237-8193206-0326627</t>
  </si>
  <si>
    <t>237-6184417-0673863</t>
  </si>
  <si>
    <t>237-7332001-5662602</t>
  </si>
  <si>
    <t>237-8644421-3781805</t>
  </si>
  <si>
    <t>237-5536109-3152202</t>
  </si>
  <si>
    <t>237-0916420-0377033</t>
  </si>
  <si>
    <t>237-2246264-7462666</t>
  </si>
  <si>
    <t>237-0729264-3932239</t>
  </si>
  <si>
    <t>237-3200458-8437045</t>
  </si>
  <si>
    <t>237-7564443-8305017</t>
  </si>
  <si>
    <t>237-7965242-5854669</t>
  </si>
  <si>
    <t>237-4717816-3897861</t>
  </si>
  <si>
    <t>237-7918026-5243442</t>
  </si>
  <si>
    <t>237-7791607-7725802</t>
  </si>
  <si>
    <t>237-6016203-9006663</t>
  </si>
  <si>
    <t>237-1108384-8089030</t>
  </si>
  <si>
    <t>237-0739227-6988224</t>
  </si>
  <si>
    <t>237-1217737-4383409</t>
  </si>
  <si>
    <t>237-7474152-9671450</t>
  </si>
  <si>
    <t>237-1132386-4750601</t>
  </si>
  <si>
    <t>237-5375426-1629003</t>
  </si>
  <si>
    <t>237-8306832-1413041</t>
  </si>
  <si>
    <t>237-4462344-8808227</t>
  </si>
  <si>
    <t>237-3096311-1953043</t>
  </si>
  <si>
    <t>237-1831577-7921060</t>
  </si>
  <si>
    <t>237-4234239-5235464</t>
  </si>
  <si>
    <t>237-3064940-8563426</t>
  </si>
  <si>
    <t>237-6325358-4846669</t>
  </si>
  <si>
    <t>237-8301883-3093055</t>
  </si>
  <si>
    <t>237-0212997-9459468</t>
  </si>
  <si>
    <t>237-2805170-1501822</t>
  </si>
  <si>
    <t>237-4359851-9186650</t>
  </si>
  <si>
    <t>237-7166120-9948255</t>
  </si>
  <si>
    <t>237-6857836-2305059</t>
  </si>
  <si>
    <t>237-5139177-1961827</t>
  </si>
  <si>
    <t>237-4385841-5664251</t>
  </si>
  <si>
    <t>93237-1505</t>
  </si>
  <si>
    <t>237-4461059-8710628</t>
  </si>
  <si>
    <t>237-4213214-3893823</t>
  </si>
  <si>
    <t>237-1780824-6032254</t>
  </si>
  <si>
    <t>237-1430911-3234625</t>
  </si>
  <si>
    <t>237-7282911-3641827</t>
  </si>
  <si>
    <t>237-8122552-8933856</t>
  </si>
  <si>
    <t>237-6677820-9117019</t>
  </si>
  <si>
    <t>237-0607512-7862616</t>
  </si>
  <si>
    <t>237-4042196-2339454</t>
  </si>
  <si>
    <t>237-0758555-2657825</t>
  </si>
  <si>
    <t>237-5146464-0242614</t>
  </si>
  <si>
    <t>237-0569135-9526661</t>
  </si>
  <si>
    <t>237-7503437-1083465</t>
  </si>
  <si>
    <t>237-6814815-3657808</t>
  </si>
  <si>
    <t>237-1050665-7386610</t>
  </si>
  <si>
    <t>237-6245996-0443411</t>
  </si>
  <si>
    <t>237-9481317-3825808</t>
  </si>
  <si>
    <t>237-2373237-1022662</t>
  </si>
  <si>
    <t>237-3598013-9932233</t>
  </si>
  <si>
    <t>237-0585281-3377818</t>
  </si>
  <si>
    <t>237-1552307-3989049</t>
  </si>
  <si>
    <t>237-2954867-8608230</t>
  </si>
  <si>
    <t>237-4795079-4574617</t>
  </si>
  <si>
    <t>237-4505260-1080237</t>
  </si>
  <si>
    <t>237-4295015-1222646</t>
  </si>
  <si>
    <t>237-0553935-0552224</t>
  </si>
  <si>
    <t>237-2623278-9190640</t>
  </si>
  <si>
    <t>237-6389143-5625860</t>
  </si>
  <si>
    <t>237-4857979-0550636</t>
  </si>
  <si>
    <t>237-0059448-7860211</t>
  </si>
  <si>
    <t>237-8523018-0723427</t>
  </si>
  <si>
    <t>237-3430421-1002606</t>
  </si>
  <si>
    <t>237-0007097-5361873</t>
  </si>
  <si>
    <t>237-1284694-0185829</t>
  </si>
  <si>
    <t>237-5118181-5217013</t>
  </si>
  <si>
    <t>237-8501635-4601038</t>
  </si>
  <si>
    <t>237-2747604-4129038</t>
  </si>
  <si>
    <t>237-1407172-8208202</t>
  </si>
  <si>
    <t>237-0593486-3009015</t>
  </si>
  <si>
    <t>237-8965692-4422616</t>
  </si>
  <si>
    <t>237-5048476-7526651</t>
  </si>
  <si>
    <t>237-1472006-0227422</t>
  </si>
  <si>
    <t>237-7448901-0031409</t>
  </si>
  <si>
    <t>237-6862044-6009815</t>
  </si>
  <si>
    <t>237-2210435-1077023</t>
  </si>
  <si>
    <t>237-7501441-6205062</t>
  </si>
  <si>
    <t>237-3124277-7853031</t>
  </si>
  <si>
    <t>237-7367904-0848215</t>
  </si>
  <si>
    <t>237-7633438-5184264</t>
  </si>
  <si>
    <t>237-5764332-8403424</t>
  </si>
  <si>
    <t>237-6050728-8752218</t>
  </si>
  <si>
    <t>237-4754742-4121009</t>
  </si>
  <si>
    <t>237-2735070-7043401</t>
  </si>
  <si>
    <t>237-3589642-6343460</t>
  </si>
  <si>
    <t>237-2110305-1800235</t>
  </si>
  <si>
    <t>237-7183144-5891448</t>
  </si>
  <si>
    <t>237-5833601-2108248</t>
  </si>
  <si>
    <t>237-8396649-5398660</t>
  </si>
  <si>
    <t>237-1951773-7210615</t>
  </si>
  <si>
    <t>237-8050039-4728246</t>
  </si>
  <si>
    <t>237-4892764-9464269</t>
  </si>
  <si>
    <t>237-1187739-6984259</t>
  </si>
  <si>
    <t>237-2044754-9565005</t>
  </si>
  <si>
    <t>237-2047164-6263425</t>
  </si>
  <si>
    <t>237-2624424-5112201</t>
  </si>
  <si>
    <t>237-2654593-3805044</t>
  </si>
  <si>
    <t>237-5113021-2464266</t>
  </si>
  <si>
    <t>237-5553870-5136247</t>
  </si>
  <si>
    <t>237-3506120-4960246</t>
  </si>
  <si>
    <t>237-6886097-1497052</t>
  </si>
  <si>
    <t>237-5389281-8961845</t>
  </si>
  <si>
    <t>237-4617758-5306626</t>
  </si>
  <si>
    <t>237-3865470-5411430</t>
  </si>
  <si>
    <t>237-1571550-7830630</t>
  </si>
  <si>
    <t>237-5199319-5800245</t>
  </si>
  <si>
    <t>237-2803690-0746661</t>
  </si>
  <si>
    <t>237-9595196-5598618</t>
  </si>
  <si>
    <t>237-1150904-8603458</t>
  </si>
  <si>
    <t>237-3881494-1009021</t>
  </si>
  <si>
    <t>237-9946475-0257010</t>
  </si>
  <si>
    <t>237-0504276-1563436</t>
  </si>
  <si>
    <t>237-9936548-7331461</t>
  </si>
  <si>
    <t>237-3690782-1605056</t>
  </si>
  <si>
    <t>237-3085671-8793860</t>
  </si>
  <si>
    <t>237-7919299-5709041</t>
  </si>
  <si>
    <t>237-1638994-2614665</t>
  </si>
  <si>
    <t>237-0717501-2305832</t>
  </si>
  <si>
    <t>237-5474847-0770650</t>
  </si>
  <si>
    <t>237-7433774-2740242</t>
  </si>
  <si>
    <t>237-4759046-8815445</t>
  </si>
  <si>
    <t>237-5101279-0312218</t>
  </si>
  <si>
    <t>237-6768434-6297846</t>
  </si>
  <si>
    <t>237-0742701-2525018</t>
  </si>
  <si>
    <t>237-0100369-4661803</t>
  </si>
  <si>
    <t>237-0624052-6155469</t>
  </si>
  <si>
    <t>237-3871819-9284217</t>
  </si>
  <si>
    <t>237-9414208-4856261</t>
  </si>
  <si>
    <t>237-6748565-9400238</t>
  </si>
  <si>
    <t>237-2542407-0089840</t>
  </si>
  <si>
    <t>237-7429257-8544256</t>
  </si>
  <si>
    <t>237-0536935-4174622</t>
  </si>
  <si>
    <t>237-2371031-8818639</t>
  </si>
  <si>
    <t>237-3095764-2671441</t>
  </si>
  <si>
    <t>237-0441619-7220256</t>
  </si>
  <si>
    <t>237-0325120-9124232</t>
  </si>
  <si>
    <t>237-0058166-7362606</t>
  </si>
  <si>
    <t>237-3989337-8090623</t>
  </si>
  <si>
    <t>237-8915479-1379434</t>
  </si>
  <si>
    <t>237-5162468-3021836</t>
  </si>
  <si>
    <t>237-6595581-7985005</t>
  </si>
  <si>
    <t>237-2047017-2665032</t>
  </si>
  <si>
    <t>237-7953930-1557836</t>
  </si>
  <si>
    <t>237-0890709-6381057</t>
  </si>
  <si>
    <t>237-7238263-8823460</t>
  </si>
  <si>
    <t>237-9148874-8802666</t>
  </si>
  <si>
    <t>237-7151639-9739408</t>
  </si>
  <si>
    <t>237-9115420-5289040</t>
  </si>
  <si>
    <t>237-5173849-1251423</t>
  </si>
  <si>
    <t>237-8199243-5593066</t>
  </si>
  <si>
    <t>237-4618255-9457000</t>
  </si>
  <si>
    <t>237-2590450-9793017</t>
  </si>
  <si>
    <t>237-0944551-5101852</t>
  </si>
  <si>
    <t>237-2232012-2979429</t>
  </si>
  <si>
    <t>237-3618372-3712225</t>
  </si>
  <si>
    <t>237-6530004-7464242</t>
  </si>
  <si>
    <t>237-2661381-7381004</t>
  </si>
  <si>
    <t>237-0548869-3885827</t>
  </si>
  <si>
    <t>237-6764118-4117058</t>
  </si>
  <si>
    <t>237-3916664-7936223</t>
  </si>
  <si>
    <t>237-0723706-6365047</t>
  </si>
  <si>
    <t>237-3290273-6624233</t>
  </si>
  <si>
    <t>237-2057787-5857067</t>
  </si>
  <si>
    <t>237-9770069-2912229</t>
  </si>
  <si>
    <t>237-8881732-7221027</t>
  </si>
  <si>
    <t>237-9282083-7991453</t>
  </si>
  <si>
    <t>237-0558404-5316237</t>
  </si>
  <si>
    <t>237-2368476-6037801</t>
  </si>
  <si>
    <t>237-4135568-8321050</t>
  </si>
  <si>
    <t>237-7914098-4103427</t>
  </si>
  <si>
    <t>237-8237497-1466635</t>
  </si>
  <si>
    <t>237-5457297-5208268</t>
  </si>
  <si>
    <t>237-4507037-7305819</t>
  </si>
  <si>
    <t>237-4807091-8001835</t>
  </si>
  <si>
    <t>237-9462958-0670609</t>
  </si>
  <si>
    <t>237-6458787-7808266</t>
  </si>
  <si>
    <t>237-6957837-1916248</t>
  </si>
  <si>
    <t>237-0099098-4109037</t>
  </si>
  <si>
    <t>237-3479745-8520250</t>
  </si>
  <si>
    <t>237-1588687-9418602</t>
  </si>
  <si>
    <t>237-3118905-0695421</t>
  </si>
  <si>
    <t>237-0752218-2173005</t>
  </si>
  <si>
    <t>237-7889842-5002612</t>
  </si>
  <si>
    <t>237-5844691-6269815</t>
  </si>
  <si>
    <t>237-1763551-1237023</t>
  </si>
  <si>
    <t>237-0176773-5513079</t>
  </si>
  <si>
    <t>237-5321050-0089867</t>
  </si>
  <si>
    <t>237-1744305-2426616</t>
  </si>
  <si>
    <t>237-4584578-7527416</t>
  </si>
  <si>
    <t>237-4565921-6820239</t>
  </si>
  <si>
    <t>237-0521357-7538668</t>
  </si>
  <si>
    <t>237-2793094-9512250</t>
  </si>
  <si>
    <t>237-6116448-2146650</t>
  </si>
  <si>
    <t>237-7288130-1425864</t>
  </si>
  <si>
    <t>237-2897948-3193803</t>
  </si>
  <si>
    <t>237-3789125-1979412</t>
  </si>
  <si>
    <t>237-9500189-2716239</t>
  </si>
  <si>
    <t>237-7963570-6917808</t>
  </si>
  <si>
    <t>237-4076530-8485849</t>
  </si>
  <si>
    <t>237-7574773-5177847</t>
  </si>
  <si>
    <t>237-6372269-1459416</t>
  </si>
  <si>
    <t>237-3728627-5708249</t>
  </si>
  <si>
    <t>237-3810152-6306668</t>
  </si>
  <si>
    <t>237-6388337-9177849</t>
  </si>
  <si>
    <t>237-0139150-9421829</t>
  </si>
  <si>
    <t>237-8283005-6379440</t>
  </si>
  <si>
    <t>237-8781431-1055464</t>
  </si>
  <si>
    <t>237-2339044-2918618</t>
  </si>
  <si>
    <t>237-9250485-4778624</t>
  </si>
  <si>
    <t>237-5311230-7265866</t>
  </si>
  <si>
    <t>237-2246719-3629062</t>
  </si>
  <si>
    <t>237-6901329-2546638</t>
  </si>
  <si>
    <t>237-1847699-8205808</t>
  </si>
  <si>
    <t>237-3529790-5893003</t>
  </si>
  <si>
    <t>237-1869403-6777015</t>
  </si>
  <si>
    <t>237-5741210-2004221</t>
  </si>
  <si>
    <t>237-0931422-5185008</t>
  </si>
  <si>
    <t>237-0397845-9757038</t>
  </si>
  <si>
    <t>237-1848039-6658652</t>
  </si>
  <si>
    <t>237-8145048-2208219</t>
  </si>
  <si>
    <t>237-2469887-1214646</t>
  </si>
  <si>
    <t>237-6501964-9401863</t>
  </si>
  <si>
    <t>237-8592787-9089022</t>
  </si>
  <si>
    <t>237-4990913-2943424</t>
  </si>
  <si>
    <t>237-5755779-8368223</t>
  </si>
  <si>
    <t>237-2796434-1733828</t>
  </si>
  <si>
    <t>237-8315341-9017848</t>
  </si>
  <si>
    <t>237-9954599-5893069</t>
  </si>
  <si>
    <t>237-9981318-3518662</t>
  </si>
  <si>
    <t>237-7668882-4011446</t>
  </si>
  <si>
    <t>237-1182273-9279460</t>
  </si>
  <si>
    <t>237-5452444-4777842</t>
  </si>
  <si>
    <t>237-9189021-4040211</t>
  </si>
  <si>
    <t>237-2144778-3896255</t>
  </si>
  <si>
    <t>237-6653819-6619430</t>
  </si>
  <si>
    <t>237-0312009-0149855</t>
  </si>
  <si>
    <t>237-1675532-4492246</t>
  </si>
  <si>
    <t>237-5257352-3529842</t>
  </si>
  <si>
    <t>237-4191464-8210603</t>
  </si>
  <si>
    <t>237-7846321-9644268</t>
  </si>
  <si>
    <t>237-2121405-0343400</t>
  </si>
  <si>
    <t>237-6355234-7773059</t>
  </si>
  <si>
    <t>237-6360452-0004226</t>
  </si>
  <si>
    <t>237-5839665-5345814</t>
  </si>
  <si>
    <t>237-6458508-1850602</t>
  </si>
  <si>
    <t>237-6041244-2774610</t>
  </si>
  <si>
    <t>237-0888997-0189816</t>
  </si>
  <si>
    <t>237-1170394-3363409</t>
  </si>
  <si>
    <t>237-3577297-9848224</t>
  </si>
  <si>
    <t>237-7647223-1474642</t>
  </si>
  <si>
    <t>237-5188606-1916241</t>
  </si>
  <si>
    <t>237-9146460-0787429</t>
  </si>
  <si>
    <t>237-2666067-1964210</t>
  </si>
  <si>
    <t>237-9297456-9197024</t>
  </si>
  <si>
    <t>237-1187228-3547437</t>
  </si>
  <si>
    <t>237-0546318-8156231</t>
  </si>
  <si>
    <t>237-8675971-3917863</t>
  </si>
  <si>
    <t>237-9421540-9820201</t>
  </si>
  <si>
    <t>237-5170864-6080225</t>
  </si>
  <si>
    <t>237-0777421-5621068</t>
  </si>
  <si>
    <t>237-7962264-4718620</t>
  </si>
  <si>
    <t>237-6236219-4041006</t>
  </si>
  <si>
    <t>237-3190968-3537017</t>
  </si>
  <si>
    <t>237-0456108-3810637</t>
  </si>
  <si>
    <t>237-1874495-7914602</t>
  </si>
  <si>
    <t>237-2441972-9466605</t>
  </si>
  <si>
    <t>237-2636647-1430654</t>
  </si>
  <si>
    <t>237-4105219-9124240</t>
  </si>
  <si>
    <t>237-0182145-6269023</t>
  </si>
  <si>
    <t>237-7359938-5501817</t>
  </si>
  <si>
    <t>newdesc</t>
  </si>
  <si>
    <t>Baby 6-pack Short Sleeve Onesies Bodysuits</t>
  </si>
  <si>
    <t> Cute Animal Soft Baby Socks</t>
  </si>
  <si>
    <t>Row Labels</t>
  </si>
  <si>
    <t>(blank)</t>
  </si>
  <si>
    <t>Grand Total</t>
  </si>
  <si>
    <t>Average of product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</si>
</sst>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dutta" refreshedDate="44272.354887615744" createdVersion="6" refreshedVersion="6" minRefreshableVersion="3" recordCount="5003" xr:uid="{A5967EBC-5AC4-442B-A449-C43DAAD971C9}">
  <cacheSource type="worksheet">
    <worksheetSource ref="A1:Y5005" sheet="Trans-Downloaded-From-Amazon-20"/>
  </cacheSource>
  <cacheFields count="25">
    <cacheField name="date/time" numFmtId="0">
      <sharedItems containsBlank="1"/>
    </cacheField>
    <cacheField name="settlement id" numFmtId="0">
      <sharedItems containsString="0" containsBlank="1" containsNumber="1" containsInteger="1" minValue="6538246731" maxValue="11031551501"/>
    </cacheField>
    <cacheField name="type" numFmtId="0">
      <sharedItems containsBlank="1"/>
    </cacheField>
    <cacheField name="order id" numFmtId="0">
      <sharedItems containsBlank="1"/>
    </cacheField>
    <cacheField name="sku" numFmtId="0">
      <sharedItems containsBlank="1" count="26">
        <s v="A365KNEESLEEVEBLMD"/>
        <s v="A365TOESEPMEDWH"/>
        <s v="A365BFPWH"/>
        <s v="A365KNEESLEEVEBLSM"/>
        <m/>
        <s v="A365KNEESLEEVEBLLG"/>
        <s v="A365BFPWH-FBM"/>
        <s v="A365DOUBSPICETEA"/>
        <s v="A365CHAMNGHTTEA"/>
        <s v="A36CHAISPICETEA"/>
        <s v="A365TOILETRYBLK"/>
        <s v="A365YOGABAGBLK"/>
        <s v="A365MBELTBLK"/>
        <s v="A365CARTRASH"/>
        <s v="A365PKCUBEBLGR"/>
        <s v="A365KNPLUSMD"/>
        <s v="A365KNPLUS2XL"/>
        <s v="A365KNPLUSXL"/>
        <s v="A365KNPLUSLG"/>
        <s v="A365TOESEPMEDLGWH"/>
        <s v="A365TOECAPWH"/>
        <s v="A365BUNION10COMBO"/>
        <s v="A365KNPLUSXLV2"/>
        <s v="A365MASSAGEMATV1"/>
        <s v="A365MASSAGEMATV1FBM"/>
        <s v="A365KNPLUS2XLV2"/>
      </sharedItems>
    </cacheField>
    <cacheField name="newdesc" numFmtId="0">
      <sharedItems containsNonDate="0" containsString="0" containsBlank="1"/>
    </cacheField>
    <cacheField name="description" numFmtId="0">
      <sharedItems containsBlank="1" count="115">
        <s v="Knee Sleeves for Arthritis, Pain Relief, Weightlifting, Running, Sports &amp; Faster Injury Recovery (Men/Women) | Compression Knee Support, Brace or a Wr"/>
        <s v="Toe Separators for Bunion &amp; Foot Pain Relief | Big Toe Corrector Pads | Spacers or Spreaders for Overlapping Toes &amp; Drift Pain | 4 Pieces"/>
        <s v="Metatarsal, Forefoot, or Ball of Foot Pads | Half Toe Sleeve | Forefoot Cushions | Keep Foot Pain at Bay | 4 Pieces"/>
        <s v="Cost of Advertising"/>
        <s v="Toe Spacers for Bunions &amp; Hammer Toes | Big Toe Corrector Gel Pads | Separators or Spreaders for Overlapping Toes &amp; Drift Pain | 4 Pieces"/>
        <s v="Save 5% on Knee Sleeves"/>
        <s v="FBA Amazon-Partnered Carrier Shipment Fee"/>
        <s v="SellerPayments_Report_Fee_Subscription"/>
        <s v="Shipping Label Purchased through Amazon"/>
        <s v="FBA Inventory Storage Fee"/>
        <s v="FBA Removal Order: Return Fee"/>
        <s v="Metatarsal, Forefoot, or Ball of Foot Pads | Half Toe Sleeve | Forefoot Cushioning | Keep Foot Pain at Bay | 4 Pieces"/>
        <s v="FBA Inventory Reimbursement - Customer Return"/>
        <s v="To your account ending in: 460, Federal ACH Trace ID: 091000012424251"/>
        <s v="Stash Double Spice Chai Black Tea, 18 ct"/>
        <s v="Stash Premium Chamomile Nights Herbal Tea, 20 Tea Bags"/>
        <s v="Stash Tea Tea Chai Spice"/>
        <s v="To your account ending in: 460, Federal ACH Trace ID: 091000017705069"/>
        <s v="Toiletry Organizer Bag for Traveling Men and Women | Perfect for Cosmetics, Toiletries and Makeup | Water Resistant Material"/>
        <s v="Yoga Mat Bag | 100% Cotton with Large Pocket &amp; Adjustable Strap | A Tote Bag for Almost Anything | Say Namaste in Style"/>
        <s v="Toiletry Organizer Bag for Cosmetics, Shaving Kit, or Makeup | Dopp Kit for Men/Women | Perfect for Travel or a Gift for Him"/>
        <s v="Money Belt &amp; Passport Holder | Undercover RFID Blocking Waist Stash &amp; Phone Sleeve | Travel Worry-free"/>
        <s v="Car Trash Bag | Reusable Garbage Storage Can | A Clean Car is a Happy Car"/>
        <s v="Compression Luggage Organizers | Travel Packing Cubes for Carry-on (4 Bags)"/>
        <s v="To your account ending in: 460, Federal ACH Trace ID: 091000010883130"/>
        <s v="Yoga Mat Bag | 100% Cotton Sling Carrier with Large Pocket &amp; Adjustable Strap | A Unique Tote Bag for Groceries, Gym, Shopping"/>
        <s v="Toiletry Organizer Bag for Shaving Kit &amp; Cosmetics | Dopp Kit for Men in Navy Blue | Perfect for Travel, Bathroom, or a Gift for Him"/>
        <s v="Yoga Mat Bag | 100% Cotton Sling Carrier with Large Pocket &amp; Adjustable Strap | A Tote Bag for Yoga Class, Groceries, Gym, &amp; Shopping"/>
        <s v="To your account ending in: 460, Federal ACH Trace ID: 091000013970128"/>
        <s v="To your account ending in: 460, Federal ACH Trace ID: 091000015026264"/>
        <s v="To your account ending in: 460, Federal ACH Trace ID: 091000015636728"/>
        <s v="To your account ending in: 460, Federal ACH Trace ID: 091000013307259"/>
        <s v="Yoga Mat Bag | 100% Cotton Sling Carrier with Large Pocket &amp; Adjustable Strap | A Tote Bag for Yoga Class, Groceries, Gym, Shopping"/>
        <s v="To your account ending in: 460, Federal ACH Trace ID: 091000015576184"/>
        <s v="To your account ending in: 460, Federal ACH Trace ID: 091000011574899"/>
        <s v="To your account ending in: 460, Federal ACH Trace ID: 091000011087521"/>
        <s v="To your account ending in: 460, Federal ACH Trace ID: 091000013287889"/>
        <s v="To your account ending in: 460, Federal ACH Trace ID: 091000012861299"/>
        <s v="To your account ending in: 460, Federal ACH Trace ID: 091000013916928"/>
        <s v="Non-subscription Fee Adjustment"/>
        <s v="FBA Customer Return Per Order Fee"/>
        <s v="FBA Customer Return Per Unit Fee"/>
        <s v="FBA Customer Return Weight Based Fee"/>
        <s v="FBA Inventory Reimbursement - Damaged:Warehouse"/>
        <s v="To your account ending in: 460, Federal ACH Trace ID: 091000015446135"/>
        <s v="To your account ending in: 460, Federal ACH Trace ID: 091000011291694"/>
        <s v="To your account ending in: 460, Federal ACH Trace ID: 091000014635133"/>
        <s v="To your account ending in: 460, Federal ACH Trace ID: 091000015030022"/>
        <s v="To your account ending in: 460, Federal ACH Trace ID: 091000011737520"/>
        <s v="To your account ending in: 460, Federal ACH Trace ID: 091000011302263"/>
        <s v="To your account ending in: 460, Federal ACH Trace ID: 091000010420301"/>
        <s v="To your account ending in: 460, Federal ACH Trace ID: 091000013422628"/>
        <s v="To your account ending in: 460, Federal ACH Trace ID: 091000011394646"/>
        <s v="To your account ending in: 460, Federal ACH Trace ID: 091000018702657"/>
        <s v="To your account ending in: 460, Federal ACH Trace ID: 091000014927117"/>
        <s v="To your account ending in: 460, Federal ACH Trace ID: 091000012932168"/>
        <s v="To your account ending in: 460, Federal ACH Trace ID: 091000011114303"/>
        <s v="To your account ending in: 460, Federal ACH Trace ID: 091000012868142"/>
        <s v="To your account ending in: 460, Federal ACH Trace ID: 091000014453430"/>
        <s v="To your account ending in: 460, Federal ACH Trace ID: 091000014400647"/>
        <s v="To your account ending in: 460, Federal ACH Trace ID: 091000014782546"/>
        <s v="To your account ending in: 460, Federal ACH Trace ID: 091000012597145"/>
        <s v="FBA Inventory Reimbursement - Lost:Warehouse"/>
        <s v="To your account ending in: 460, Federal ACH Trace ID: 091000014974870"/>
        <s v="Knee Support Sleeve &amp; Compression Brace (Medium Size)"/>
        <s v="To your account ending in: 460, Federal ACH Trace ID: 091000018199677"/>
        <s v="Knee Support Sleeve &amp; Compression Brace in Plus Size (XXL/2XL)"/>
        <s v="Knee Support Sleeve &amp; Compression Brace in Plus Size (XL/Extra Large)"/>
        <s v="To your account ending in: 460, Federal ACH Trace ID: 091000014394023"/>
        <s v="To your account ending in: 460, Federal ACH Trace ID: 091000018996828"/>
        <s v="To your account ending in: 460, Federal ACH Trace ID: 091000010185680"/>
        <s v="FBA Inventory Reimbursement - General Adjustment"/>
        <s v="To your account ending in: 460, Federal ACH Trace ID: 091000014120384"/>
        <s v="Knee Support Sleeve &amp; Compression Brace (Large Size)"/>
        <s v="To your account ending in: 460, Federal ACH Trace ID: 091000013937822"/>
        <s v="To your account ending in: 460, Federal ACH Trace ID: 091000013748165"/>
        <s v="To your account ending in: 460, Federal ACH Trace ID: 091000010684813"/>
        <s v="To your account ending in: 460, Federal ACH Trace ID: 091000013530045"/>
        <s v="Toe Spacers for Bunions &amp; Hammer Toes | Big Toe Corrector Gel Pads | Separators or Spreaders for Overlapping Toes &amp; Drift Pain | 4 Pieces (Large &amp; Med"/>
        <s v="Toe Protectors for Ingrown Toenails, Corns, Blisters &amp; Hammer Toes | Soft Gel Toe Caps &amp; Guards | Small, Medium, Large Combo Pack"/>
        <s v="Toe Protectors for Ingrown Toenails, Corns, Blisters &amp; Hammer Toes | Soft Gel Toe Caps &amp; Guards | Toe Cushions in Small, Medium, Large Combo Pack"/>
        <s v="Toe Protectors for Toenails, Corns, Blisters, Calluses &amp; Hammer Toes | Soft Gel Toe Caps &amp; Guards | Toe Cushions in Small, Medium, Large Combo Pack (6"/>
        <s v="To your account ending in: 460, Federal ACH Trace ID: 091000014387433"/>
        <s v="To your account ending in: 460, Federal ACH Trace ID: 091000012197896"/>
        <s v="Active 365 Toe Separators for Bunions &amp; Hammer Toes | Gel Toe Spacers &amp; Straightener | 4 Pieces"/>
        <s v="Active 365 Toe Protectors for Toenails, Corns, Blisters, Calluses &amp; Hammer Toes | Soft Gel Toe Caps &amp; Guards | Toe Cushions in Small, Medium, Large Co"/>
        <s v="Active 365 Toe Separators for Bunions &amp; Hammer Toes | Gel Toe Spacers &amp; Straightener | 4 Pieces (Large &amp; Medium, White)"/>
        <s v="To your account ending in: 460, Federal ACH Trace ID: 091000017122439"/>
        <s v="Active 365 Bunion Pad &amp; Spacer Kit (10 Piece) - Temporary Bunion Corrector - Soft Gel Toe Separators &amp; Bunion Cushions - Bunion Splints - Fast Bunion"/>
        <s v="Active 365 Bunion Relief Spacer Kit (10 Piece) - Temporary Bunion Corrector - Soft Gel Toe Separators &amp; Bunion Cushions - Bunion Splints - Fast Bunion"/>
        <s v="To your account ending in: 460, Federal ACH Trace ID: 091000012117038"/>
        <s v="To your account ending in: 460, Federal ACH Trace ID: 091000013642136"/>
        <s v="To your account ending in: 460, Federal ACH Trace ID: 091000018135135"/>
        <s v="To your account ending in: 460, Federal ACH Trace ID: 091000011316888"/>
        <s v="FBA Removal Order: Disposal Fee"/>
        <s v="To your account ending in: 460, Federal ACH Trace ID: 091000010305280"/>
        <s v="To your account ending in: 460, Federal ACH Trace ID: 091000015037597"/>
        <s v="To your account ending in: 460, Federal ACH Trace ID: 091000014788276"/>
        <s v="To your account ending in: 460, Federal ACH Trace ID: 091000014485939"/>
        <s v="Active 365 Acupressure Massage Mat for Natural Back Pain Relief | Trigger Point Therapy for Neck, Feet &amp; Full Body | Melt Away Stress &amp; Sleep Like a B"/>
        <s v="Active 365 Acupressure Massage Mat for Neck &amp; Back Pain Relief | Trigger Point Therapy for Feet &amp; Full Body | Stress Relief Massager with 100% Cotton"/>
        <s v="Active 365 Knee Support Sleeve &amp; Compression Brace in Plus Size (XL/Extra Large)"/>
        <s v="Active 365 Knee Support Sleeve &amp; Compression Brace in Plus Size (2XL / XXL)"/>
        <s v="Active 365 Toe Separators for Bunions &amp; Hammer Toes | Gel Toe Spacers &amp; Straightener Splints | 4 Pieces (Medium, White)"/>
        <s v="To your account ending in: 460, Federal ACH Trace ID: 091000016632834"/>
        <s v="Active 365 Acupressure Massage Mat for Neck &amp; Back Pain Relief | Trigger Point Therapy for Feet &amp; Full Body | Stress Relief Yoga Accessories Pad with"/>
        <s v="Active 365 Toe Separators for Bunions &amp; Hammer Toes | Gel Toe Spacers &amp; Straightener Splints | 4 Pieces (Large &amp; Medium, White)"/>
        <s v="Save 10% on massage mat"/>
        <s v="Active 365 Acupressure Massage Mat for Neck &amp; Back Pain Relief | Acupuncture Trigger Point for Feet &amp; Full Body | Stress Relief Yoga Accessories Pad w"/>
        <s v="Active 365 Toe Protectors &amp; Soft Gel Toe Caps | for Ingrown Toenails, Corns, Blisters, Calluses &amp; Hammer Toes | Toe Cushions &amp; Guards in Combo Pack (6"/>
        <s v="Save 5% on Massage Mat"/>
        <s v="Save 5% on Knee Sleeve"/>
        <s v="To your account ending in: 460, Federal ACH Trace ID: 091000013262828"/>
        <s v="To your account ending in: 460, Federal ACH Trace ID: 091000015700243"/>
        <m/>
      </sharedItems>
    </cacheField>
    <cacheField name="quantity" numFmtId="0">
      <sharedItems containsString="0" containsBlank="1" containsNumber="1" containsInteger="1" minValue="1" maxValue="7"/>
    </cacheField>
    <cacheField name="marketplace" numFmtId="0">
      <sharedItems containsBlank="1"/>
    </cacheField>
    <cacheField name="fulfillment" numFmtId="0">
      <sharedItems containsBlank="1"/>
    </cacheField>
    <cacheField name="order city" numFmtId="0">
      <sharedItems containsBlank="1"/>
    </cacheField>
    <cacheField name="order state" numFmtId="0">
      <sharedItems containsBlank="1"/>
    </cacheField>
    <cacheField name="order postal" numFmtId="0">
      <sharedItems containsBlank="1" containsMixedTypes="1" containsNumber="1" containsInteger="1" minValue="623" maxValue="99802"/>
    </cacheField>
    <cacheField name="product sales" numFmtId="0">
      <sharedItems containsString="0" containsBlank="1" containsNumber="1" minValue="-49.99" maxValue="149.97"/>
    </cacheField>
    <cacheField name="shipping credits" numFmtId="0">
      <sharedItems containsString="0" containsBlank="1" containsNumber="1" minValue="-6.66" maxValue="18.41"/>
    </cacheField>
    <cacheField name="gift wrap credits" numFmtId="0">
      <sharedItems containsString="0" containsBlank="1" containsNumber="1" minValue="0" maxValue="4.49"/>
    </cacheField>
    <cacheField name="promotional rebates" numFmtId="0">
      <sharedItems containsString="0" containsBlank="1" containsNumber="1" minValue="-17.5" maxValue="8"/>
    </cacheField>
    <cacheField name="Net after Promo" numFmtId="0">
      <sharedItems containsString="0" containsBlank="1" containsNumber="1" minValue="-44.99" maxValue="149.97"/>
    </cacheField>
    <cacheField name="sales tax collected" numFmtId="0">
      <sharedItems containsString="0" containsBlank="1" containsNumber="1" minValue="-2" maxValue="9.93"/>
    </cacheField>
    <cacheField name="Marketplace Facilitator Tax" numFmtId="0">
      <sharedItems containsString="0" containsBlank="1" containsNumber="1" minValue="-9.93" maxValue="1.21"/>
    </cacheField>
    <cacheField name="selling fees" numFmtId="0">
      <sharedItems containsString="0" containsBlank="1" containsNumber="1" minValue="-22.5" maxValue="5.4"/>
    </cacheField>
    <cacheField name="fba fees" numFmtId="0">
      <sharedItems containsString="0" containsBlank="1" containsNumber="1" minValue="-20.82" maxValue="7.98"/>
    </cacheField>
    <cacheField name="other transaction fees" numFmtId="0">
      <sharedItems containsString="0" containsBlank="1" containsNumber="1" minValue="-501.53" maxValue="0"/>
    </cacheField>
    <cacheField name="other" numFmtId="0">
      <sharedItems containsString="0" containsBlank="1" containsNumber="1" minValue="-2034.14" maxValue="42"/>
    </cacheField>
    <cacheField name="total" numFmtId="0">
      <sharedItems containsString="0" containsBlank="1" containsNumber="1" minValue="-2034.14" maxValue="107.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3">
  <r>
    <s v="Jan 1, 2018 5:25:06 PM PST"/>
    <n v="6538246731"/>
    <s v="Order"/>
    <s v="453-4860841-0410625"/>
    <x v="0"/>
    <m/>
    <x v="0"/>
    <n v="1"/>
    <s v="amazon.com"/>
    <s v="Amazon"/>
    <s v="SIOUX CITY"/>
    <s v="IA"/>
    <s v="51108-8680"/>
    <n v="14.99"/>
    <n v="1.42"/>
    <n v="0"/>
    <n v="-1.42"/>
    <n v="14.99"/>
    <n v="0"/>
    <n v="0"/>
    <n v="-2.25"/>
    <n v="-2.41"/>
    <n v="0"/>
    <n v="0"/>
    <n v="10.33"/>
  </r>
  <r>
    <s v="Jan 1, 2018 7:52:09 PM PST"/>
    <n v="6538246731"/>
    <s v="Order"/>
    <s v="453-0742884-8616248"/>
    <x v="1"/>
    <m/>
    <x v="1"/>
    <n v="1"/>
    <s v="amazon.com"/>
    <s v="Amazon"/>
    <s v="PHOENIX"/>
    <s v="AZ"/>
    <s v="85083-1602"/>
    <n v="9.9499999999999993"/>
    <n v="0"/>
    <n v="0"/>
    <n v="0"/>
    <n v="9.9499999999999993"/>
    <n v="0"/>
    <n v="0"/>
    <n v="-1.49"/>
    <n v="-2.41"/>
    <n v="0"/>
    <n v="0"/>
    <n v="6.05"/>
  </r>
  <r>
    <s v="Jan 1, 2018 8:02:19 PM PST"/>
    <n v="6538246731"/>
    <s v="Order"/>
    <s v="321-4085206-5141037"/>
    <x v="2"/>
    <m/>
    <x v="2"/>
    <n v="1"/>
    <s v="amazon.com"/>
    <s v="Amazon"/>
    <s v="BRIDGEWATER"/>
    <s v="CT"/>
    <s v="06752-1407"/>
    <n v="14.95"/>
    <n v="0"/>
    <n v="0"/>
    <n v="0"/>
    <n v="14.95"/>
    <n v="0"/>
    <n v="0"/>
    <n v="-2.2400000000000002"/>
    <n v="-2.41"/>
    <n v="0"/>
    <n v="0"/>
    <n v="10.3"/>
  </r>
  <r>
    <s v="Jan 1, 2018 8:53:52 PM PST"/>
    <n v="6538246731"/>
    <s v="Order"/>
    <s v="453-5110476-0326639"/>
    <x v="1"/>
    <m/>
    <x v="1"/>
    <n v="1"/>
    <s v="amazon.com"/>
    <s v="Amazon"/>
    <s v="LANSING"/>
    <s v="MI"/>
    <s v="48910-1873"/>
    <n v="9.9499999999999993"/>
    <n v="0"/>
    <n v="0"/>
    <n v="0"/>
    <n v="9.9499999999999993"/>
    <n v="0"/>
    <n v="0"/>
    <n v="-1.49"/>
    <n v="-2.41"/>
    <n v="0"/>
    <n v="0"/>
    <n v="6.05"/>
  </r>
  <r>
    <s v="Jan 1, 2018 10:33:05 PM PST"/>
    <n v="6538246731"/>
    <s v="Order"/>
    <s v="237-6822811-9629043"/>
    <x v="0"/>
    <m/>
    <x v="0"/>
    <n v="1"/>
    <s v="amazon.com"/>
    <s v="Amazon"/>
    <s v="EAST BOSTON"/>
    <s v="MA"/>
    <s v="02128-1968"/>
    <n v="14.99"/>
    <n v="0"/>
    <n v="0"/>
    <n v="0"/>
    <n v="14.99"/>
    <n v="0"/>
    <n v="0"/>
    <n v="-2.25"/>
    <n v="-2.41"/>
    <n v="0"/>
    <n v="0"/>
    <n v="10.33"/>
  </r>
  <r>
    <s v="Jan 1, 2018 11:00:28 PM PST"/>
    <n v="6538246731"/>
    <s v="Order"/>
    <s v="353-8305346-6677021"/>
    <x v="1"/>
    <m/>
    <x v="1"/>
    <n v="1"/>
    <s v="amazon.com"/>
    <s v="Amazon"/>
    <s v="Torrance"/>
    <s v="CA"/>
    <n v="90504"/>
    <n v="9.9499999999999993"/>
    <n v="0"/>
    <n v="0"/>
    <n v="0"/>
    <n v="9.9499999999999993"/>
    <n v="0"/>
    <n v="0"/>
    <n v="-1.49"/>
    <n v="-2.41"/>
    <n v="0"/>
    <n v="0"/>
    <n v="6.05"/>
  </r>
  <r>
    <s v="Jan 2, 2018 1:42:53 AM PST"/>
    <n v="6538246731"/>
    <s v="Order"/>
    <s v="237-8363077-9410667"/>
    <x v="2"/>
    <m/>
    <x v="2"/>
    <n v="1"/>
    <s v="amazon.com"/>
    <s v="Amazon"/>
    <s v="Harper Woods"/>
    <s v="MI"/>
    <s v="48225-1747"/>
    <n v="14.95"/>
    <n v="0"/>
    <n v="0"/>
    <n v="0"/>
    <n v="14.95"/>
    <n v="0"/>
    <n v="0"/>
    <n v="-2.2400000000000002"/>
    <n v="-2.41"/>
    <n v="0"/>
    <n v="0"/>
    <n v="10.3"/>
  </r>
  <r>
    <s v="Jan 2, 2018 9:13:01 AM PST"/>
    <n v="6538246731"/>
    <s v="Order"/>
    <s v="453-7595423-5637810"/>
    <x v="1"/>
    <m/>
    <x v="1"/>
    <n v="1"/>
    <s v="amazon.com"/>
    <s v="Amazon"/>
    <s v="BOYNTON BEACH"/>
    <s v="FL"/>
    <s v="33437-7187"/>
    <n v="12.99"/>
    <n v="0"/>
    <n v="0"/>
    <n v="0"/>
    <n v="12.99"/>
    <n v="0"/>
    <n v="0"/>
    <n v="-1.95"/>
    <n v="-2.41"/>
    <n v="0"/>
    <n v="0"/>
    <n v="8.6300000000000008"/>
  </r>
  <r>
    <s v="Jan 2, 2018 2:06:41 PM PST"/>
    <n v="6538246731"/>
    <s v="Order"/>
    <s v="321-0061447-5608251"/>
    <x v="3"/>
    <m/>
    <x v="0"/>
    <n v="1"/>
    <s v="amazon.com"/>
    <s v="Amazon"/>
    <s v="HONOLULU"/>
    <s v="HI"/>
    <s v="96826-5706"/>
    <n v="9.9499999999999993"/>
    <n v="0"/>
    <n v="0"/>
    <n v="0"/>
    <n v="9.9499999999999993"/>
    <n v="0"/>
    <n v="0"/>
    <n v="-1.49"/>
    <n v="-2.41"/>
    <n v="0"/>
    <n v="0"/>
    <n v="6.05"/>
  </r>
  <r>
    <s v="Jan 2, 2018 4:09:50 PM PST"/>
    <n v="6538246731"/>
    <s v="Order"/>
    <s v="237-6012346-8317069"/>
    <x v="3"/>
    <m/>
    <x v="0"/>
    <n v="1"/>
    <s v="amazon.com"/>
    <s v="Amazon"/>
    <s v="SACRAMENTO"/>
    <s v="CA"/>
    <s v="95828-6126"/>
    <n v="9.9499999999999993"/>
    <n v="0"/>
    <n v="0"/>
    <n v="0"/>
    <n v="9.9499999999999993"/>
    <n v="0"/>
    <n v="0"/>
    <n v="-1.49"/>
    <n v="-2.41"/>
    <n v="0"/>
    <n v="0"/>
    <n v="6.05"/>
  </r>
  <r>
    <s v="Jan 2, 2018 5:04:14 PM PST"/>
    <n v="6538246731"/>
    <s v="Order"/>
    <s v="453-8876280-3193010"/>
    <x v="2"/>
    <m/>
    <x v="2"/>
    <n v="1"/>
    <s v="amazon.com"/>
    <s v="Amazon"/>
    <s v="MC HENRY"/>
    <s v="KY"/>
    <s v="42354-9737"/>
    <n v="14.95"/>
    <n v="5.15"/>
    <n v="0"/>
    <n v="0"/>
    <n v="20.100000000000001"/>
    <n v="0"/>
    <n v="0"/>
    <n v="-2.2400000000000002"/>
    <n v="-7.56"/>
    <n v="0"/>
    <n v="0"/>
    <n v="10.3"/>
  </r>
  <r>
    <s v="Jan 2, 2018 7:54:49 PM PST"/>
    <n v="6538246731"/>
    <s v="Order"/>
    <s v="321-4344601-0233844"/>
    <x v="2"/>
    <m/>
    <x v="2"/>
    <n v="1"/>
    <s v="amazon.com"/>
    <s v="Amazon"/>
    <s v="SUMMERVILLE"/>
    <s v="SC"/>
    <s v="29483-8054"/>
    <n v="14.95"/>
    <n v="0"/>
    <n v="0"/>
    <n v="0"/>
    <n v="14.95"/>
    <n v="0"/>
    <n v="0"/>
    <n v="-2.2400000000000002"/>
    <n v="-2.41"/>
    <n v="0"/>
    <n v="0"/>
    <n v="10.3"/>
  </r>
  <r>
    <s v="Jan 2, 2018 9:21:19 PM PST"/>
    <n v="6538246731"/>
    <s v="Order"/>
    <s v="353-3890958-9538650"/>
    <x v="0"/>
    <m/>
    <x v="0"/>
    <n v="1"/>
    <s v="amazon.com"/>
    <s v="Amazon"/>
    <s v="OCALA"/>
    <s v="FL"/>
    <s v="34481-8956"/>
    <n v="14.95"/>
    <n v="0"/>
    <n v="0"/>
    <n v="-0.75"/>
    <n v="14.2"/>
    <n v="0"/>
    <n v="0"/>
    <n v="-2.13"/>
    <n v="-2.41"/>
    <n v="0"/>
    <n v="0"/>
    <n v="9.66"/>
  </r>
  <r>
    <s v="Jan 2, 2018 10:12:49 PM PST"/>
    <n v="6538246731"/>
    <s v="Order"/>
    <s v="237-5895065-5555425"/>
    <x v="2"/>
    <m/>
    <x v="2"/>
    <n v="2"/>
    <s v="amazon.com"/>
    <s v="Amazon"/>
    <s v="Columbus"/>
    <s v="OH"/>
    <n v="43221"/>
    <n v="29.9"/>
    <n v="0"/>
    <n v="0"/>
    <n v="0"/>
    <n v="29.9"/>
    <n v="0"/>
    <n v="0"/>
    <n v="-4.4800000000000004"/>
    <n v="-4.82"/>
    <n v="0"/>
    <n v="0"/>
    <n v="20.6"/>
  </r>
  <r>
    <s v="Jan 2, 2018 10:29:47 PM PST"/>
    <n v="6538246731"/>
    <s v="Service Fee"/>
    <m/>
    <x v="4"/>
    <m/>
    <x v="3"/>
    <m/>
    <m/>
    <m/>
    <m/>
    <m/>
    <m/>
    <n v="0"/>
    <n v="0"/>
    <n v="0"/>
    <n v="0"/>
    <n v="0"/>
    <n v="0"/>
    <n v="0"/>
    <n v="0"/>
    <n v="0"/>
    <n v="-412.12"/>
    <n v="0"/>
    <n v="-412.12"/>
  </r>
  <r>
    <s v="Jan 3, 2018 2:55:07 AM PST"/>
    <n v="6538246731"/>
    <s v="Order"/>
    <s v="453-8256470-1874631"/>
    <x v="2"/>
    <m/>
    <x v="2"/>
    <n v="1"/>
    <s v="amazon.com"/>
    <s v="Amazon"/>
    <s v="TUJUNGA"/>
    <s v="CA"/>
    <s v="91042-2809"/>
    <n v="14.95"/>
    <n v="0"/>
    <n v="0"/>
    <n v="0"/>
    <n v="14.95"/>
    <n v="0"/>
    <n v="0"/>
    <n v="-2.2400000000000002"/>
    <n v="-2.41"/>
    <n v="0"/>
    <n v="0"/>
    <n v="10.3"/>
  </r>
  <r>
    <s v="Jan 3, 2018 9:47:01 AM PST"/>
    <n v="6538246731"/>
    <s v="Order"/>
    <s v="237-9676189-9213032"/>
    <x v="0"/>
    <m/>
    <x v="0"/>
    <n v="1"/>
    <s v="amazon.com"/>
    <s v="Amazon"/>
    <s v="KISSIMMEE"/>
    <s v="FL"/>
    <s v="34759-3845"/>
    <n v="14.95"/>
    <n v="0"/>
    <n v="0"/>
    <n v="0"/>
    <n v="14.95"/>
    <n v="0"/>
    <n v="0"/>
    <n v="-2.2400000000000002"/>
    <n v="-2.41"/>
    <n v="0"/>
    <n v="0"/>
    <n v="10.3"/>
  </r>
  <r>
    <s v="Jan 3, 2018 1:51:59 PM PST"/>
    <n v="6538246731"/>
    <s v="Order"/>
    <s v="353-2292825-2756268"/>
    <x v="1"/>
    <m/>
    <x v="1"/>
    <n v="1"/>
    <s v="amazon.com"/>
    <s v="Amazon"/>
    <s v="Newcastle"/>
    <s v="CA"/>
    <n v="95658"/>
    <n v="9.9499999999999993"/>
    <n v="0"/>
    <n v="0"/>
    <n v="0"/>
    <n v="9.9499999999999993"/>
    <n v="0"/>
    <n v="0"/>
    <n v="-1.49"/>
    <n v="-2.41"/>
    <n v="0"/>
    <n v="0"/>
    <n v="6.05"/>
  </r>
  <r>
    <s v="Jan 3, 2018 8:51:01 PM PST"/>
    <n v="6538246731"/>
    <s v="Order"/>
    <s v="353-6183911-3626611"/>
    <x v="3"/>
    <m/>
    <x v="0"/>
    <n v="1"/>
    <s v="amazon.com"/>
    <s v="Amazon"/>
    <s v="BIRMINGHAM"/>
    <s v="AL"/>
    <s v="35242-5056"/>
    <n v="9.9499999999999993"/>
    <n v="0"/>
    <n v="0"/>
    <n v="-0.5"/>
    <n v="9.4499999999999993"/>
    <n v="0"/>
    <n v="0"/>
    <n v="-1.42"/>
    <n v="-2.41"/>
    <n v="0"/>
    <n v="0"/>
    <n v="5.62"/>
  </r>
  <r>
    <s v="Jan 3, 2018 10:16:25 PM PST"/>
    <n v="6538246731"/>
    <s v="Order"/>
    <s v="453-1646554-8539454"/>
    <x v="1"/>
    <m/>
    <x v="1"/>
    <n v="1"/>
    <s v="amazon.com"/>
    <s v="Amazon"/>
    <s v="CHICAGO"/>
    <s v="IL"/>
    <s v="60625-2183"/>
    <n v="9.9499999999999993"/>
    <n v="0"/>
    <n v="0"/>
    <n v="0"/>
    <n v="9.9499999999999993"/>
    <n v="0"/>
    <n v="0"/>
    <n v="-1.49"/>
    <n v="-2.41"/>
    <n v="0"/>
    <n v="0"/>
    <n v="6.05"/>
  </r>
  <r>
    <s v="Jan 3, 2018 10:23:58 PM PST"/>
    <n v="6538246731"/>
    <s v="Order"/>
    <s v="321-9852685-4022658"/>
    <x v="1"/>
    <m/>
    <x v="4"/>
    <n v="1"/>
    <s v="amazon.com"/>
    <s v="Amazon"/>
    <s v="DAYTONA BEACH"/>
    <s v="FL"/>
    <s v="32118-3722"/>
    <n v="9.9499999999999993"/>
    <n v="0"/>
    <n v="0"/>
    <n v="0"/>
    <n v="9.9499999999999993"/>
    <n v="0"/>
    <n v="0"/>
    <n v="-1.49"/>
    <n v="-2.41"/>
    <n v="0"/>
    <n v="0"/>
    <n v="6.05"/>
  </r>
  <r>
    <s v="Jan 3, 2018 11:18:09 PM PST"/>
    <n v="6538246731"/>
    <s v="Order"/>
    <s v="353-3425268-5790623"/>
    <x v="2"/>
    <m/>
    <x v="2"/>
    <n v="1"/>
    <s v="amazon.com"/>
    <s v="Amazon"/>
    <s v="Brooklyn"/>
    <s v="NY"/>
    <n v="11214"/>
    <n v="17.95"/>
    <n v="3.99"/>
    <n v="0"/>
    <n v="0"/>
    <n v="21.939999999999998"/>
    <n v="0"/>
    <n v="0"/>
    <n v="-2.69"/>
    <n v="-6.4"/>
    <n v="0"/>
    <n v="0"/>
    <n v="12.85"/>
  </r>
  <r>
    <s v="Jan 3, 2018 11:57:34 PM PST"/>
    <n v="6538246731"/>
    <s v="Order"/>
    <s v="453-6131198-0468200"/>
    <x v="0"/>
    <m/>
    <x v="0"/>
    <n v="1"/>
    <s v="amazon.com"/>
    <s v="Amazon"/>
    <s v="NORTH HOLLYWOOD"/>
    <s v="CA"/>
    <s v="91601-4503"/>
    <n v="14.95"/>
    <n v="0"/>
    <n v="0"/>
    <n v="0"/>
    <n v="14.95"/>
    <n v="0"/>
    <n v="0"/>
    <n v="-2.2400000000000002"/>
    <n v="-2.41"/>
    <n v="0"/>
    <n v="0"/>
    <n v="10.3"/>
  </r>
  <r>
    <s v="Jan 4, 2018 12:15:07 AM PST"/>
    <n v="6538246731"/>
    <s v="Order"/>
    <s v="321-1027941-4952253"/>
    <x v="2"/>
    <m/>
    <x v="2"/>
    <n v="1"/>
    <s v="amazon.com"/>
    <s v="Amazon"/>
    <s v="Tiburon"/>
    <s v="CA"/>
    <n v="94920"/>
    <n v="14.95"/>
    <n v="0"/>
    <n v="0"/>
    <n v="0"/>
    <n v="14.95"/>
    <n v="0"/>
    <n v="0"/>
    <n v="-2.2400000000000002"/>
    <n v="-2.41"/>
    <n v="0"/>
    <n v="0"/>
    <n v="10.3"/>
  </r>
  <r>
    <s v="Jan 4, 2018 4:53:31 AM PST"/>
    <n v="6538246731"/>
    <s v="Order"/>
    <s v="321-4329014-6060200"/>
    <x v="2"/>
    <m/>
    <x v="2"/>
    <n v="1"/>
    <s v="amazon.com"/>
    <s v="Amazon"/>
    <s v="SAN DIEGO"/>
    <s v="CA"/>
    <s v="92129-3565"/>
    <n v="15.95"/>
    <n v="0"/>
    <n v="0"/>
    <n v="0"/>
    <n v="15.95"/>
    <n v="0"/>
    <n v="0"/>
    <n v="-2.39"/>
    <n v="-2.41"/>
    <n v="0"/>
    <n v="0"/>
    <n v="11.15"/>
  </r>
  <r>
    <s v="Jan 4, 2018 6:45:40 AM PST"/>
    <n v="6538246731"/>
    <s v="Order"/>
    <s v="321-2179069-6219468"/>
    <x v="2"/>
    <m/>
    <x v="2"/>
    <n v="1"/>
    <s v="amazon.com"/>
    <s v="Amazon"/>
    <s v="Austin"/>
    <s v="TX"/>
    <n v="78754"/>
    <n v="15.95"/>
    <n v="0"/>
    <n v="0"/>
    <n v="0"/>
    <n v="15.95"/>
    <n v="1.1599999999999999"/>
    <n v="0"/>
    <n v="-2.39"/>
    <n v="-2.41"/>
    <n v="-0.03"/>
    <n v="0"/>
    <n v="12.28"/>
  </r>
  <r>
    <s v="Jan 4, 2018 10:41:00 PM PST"/>
    <n v="6538246731"/>
    <s v="Order"/>
    <s v="353-4246282-7663421"/>
    <x v="1"/>
    <m/>
    <x v="4"/>
    <n v="1"/>
    <s v="amazon.com"/>
    <s v="Amazon"/>
    <s v="Houston"/>
    <s v="TX"/>
    <s v="77006-4013"/>
    <n v="9.9499999999999993"/>
    <n v="0"/>
    <n v="0"/>
    <n v="0"/>
    <n v="9.9499999999999993"/>
    <n v="0.72"/>
    <n v="0"/>
    <n v="-1.49"/>
    <n v="-2.41"/>
    <n v="-0.02"/>
    <n v="0"/>
    <n v="6.75"/>
  </r>
  <r>
    <s v="Jan 5, 2018 12:09:53 AM PST"/>
    <n v="6538246731"/>
    <s v="Order"/>
    <s v="237-6924906-4096232"/>
    <x v="2"/>
    <m/>
    <x v="2"/>
    <n v="1"/>
    <s v="amazon.com"/>
    <s v="Amazon"/>
    <s v="NEW BOSTON"/>
    <s v="MI"/>
    <s v="48164-9514"/>
    <n v="15.95"/>
    <n v="0"/>
    <n v="0"/>
    <n v="0"/>
    <n v="15.95"/>
    <n v="0"/>
    <n v="0"/>
    <n v="-2.39"/>
    <n v="-2.41"/>
    <n v="0"/>
    <n v="0"/>
    <n v="11.15"/>
  </r>
  <r>
    <s v="Jan 5, 2018 12:50:24 AM PST"/>
    <n v="6538246731"/>
    <s v="Order"/>
    <s v="353-0421106-4889866"/>
    <x v="1"/>
    <m/>
    <x v="4"/>
    <n v="1"/>
    <s v="amazon.com"/>
    <s v="Amazon"/>
    <s v="SAN DIEGO"/>
    <s v="CA"/>
    <s v="92101-6060"/>
    <n v="12.95"/>
    <n v="0"/>
    <n v="0"/>
    <n v="0"/>
    <n v="12.95"/>
    <n v="0"/>
    <n v="0"/>
    <n v="-1.94"/>
    <n v="-2.41"/>
    <n v="0"/>
    <n v="0"/>
    <n v="8.6"/>
  </r>
  <r>
    <s v="Jan 5, 2018 2:06:29 AM PST"/>
    <n v="6538246731"/>
    <s v="Order"/>
    <s v="453-8009143-3349839"/>
    <x v="2"/>
    <m/>
    <x v="2"/>
    <n v="1"/>
    <s v="amazon.com"/>
    <s v="Amazon"/>
    <s v="WOOSTER"/>
    <s v="OH"/>
    <s v="44691-8004"/>
    <n v="15.95"/>
    <n v="0"/>
    <n v="0"/>
    <n v="0"/>
    <n v="15.95"/>
    <n v="0"/>
    <n v="0"/>
    <n v="-2.39"/>
    <n v="-2.41"/>
    <n v="0"/>
    <n v="0"/>
    <n v="11.15"/>
  </r>
  <r>
    <s v="Jan 5, 2018 2:52:43 AM PST"/>
    <n v="6538246731"/>
    <s v="Order"/>
    <s v="353-8361351-4943401"/>
    <x v="5"/>
    <m/>
    <x v="0"/>
    <n v="1"/>
    <s v="amazon.com"/>
    <s v="Amazon"/>
    <s v="RICHMOND"/>
    <s v="TX"/>
    <s v="77407-3790"/>
    <n v="12.95"/>
    <n v="0"/>
    <n v="0"/>
    <n v="0"/>
    <n v="12.95"/>
    <n v="0.81"/>
    <n v="0"/>
    <n v="-1.94"/>
    <n v="-2.41"/>
    <n v="-0.02"/>
    <n v="0"/>
    <n v="9.39"/>
  </r>
  <r>
    <s v="Jan 5, 2018 8:43:32 AM PST"/>
    <n v="6538246731"/>
    <s v="Order"/>
    <s v="321-0304785-1184219"/>
    <x v="1"/>
    <m/>
    <x v="4"/>
    <n v="1"/>
    <s v="amazon.com"/>
    <s v="Amazon"/>
    <s v="LOUISVILLE"/>
    <s v="KY"/>
    <s v="40205-1111"/>
    <n v="12.95"/>
    <n v="0"/>
    <n v="0"/>
    <n v="0"/>
    <n v="12.95"/>
    <n v="0"/>
    <n v="0"/>
    <n v="-1.94"/>
    <n v="-2.41"/>
    <n v="0"/>
    <n v="0"/>
    <n v="8.6"/>
  </r>
  <r>
    <s v="Jan 5, 2018 10:15:03 AM PST"/>
    <n v="6538246731"/>
    <s v="Order"/>
    <s v="321-5635601-5411439"/>
    <x v="1"/>
    <m/>
    <x v="4"/>
    <n v="1"/>
    <s v="amazon.com"/>
    <s v="Amazon"/>
    <s v="TROY"/>
    <s v="MI"/>
    <s v="48083-6813"/>
    <n v="12.95"/>
    <n v="0"/>
    <n v="0"/>
    <n v="0"/>
    <n v="12.95"/>
    <n v="0"/>
    <n v="0"/>
    <n v="-1.94"/>
    <n v="-2.41"/>
    <n v="0"/>
    <n v="0"/>
    <n v="8.6"/>
  </r>
  <r>
    <s v="Jan 5, 2018 12:36:10 PM PST"/>
    <n v="6538246731"/>
    <s v="Order"/>
    <s v="321-2389482-3186652"/>
    <x v="2"/>
    <m/>
    <x v="2"/>
    <n v="1"/>
    <s v="amazon.com"/>
    <s v="Amazon"/>
    <s v="APO"/>
    <s v="AE"/>
    <n v="9354"/>
    <n v="15.95"/>
    <n v="0"/>
    <n v="0"/>
    <n v="0"/>
    <n v="15.95"/>
    <n v="0"/>
    <n v="0"/>
    <n v="-2.39"/>
    <n v="-2.41"/>
    <n v="0"/>
    <n v="0"/>
    <n v="11.15"/>
  </r>
  <r>
    <s v="Jan 5, 2018 1:44:57 PM PST"/>
    <n v="6538246731"/>
    <s v="Order"/>
    <s v="321-1394377-5618664"/>
    <x v="2"/>
    <m/>
    <x v="2"/>
    <n v="1"/>
    <s v="amazon.com"/>
    <s v="Amazon"/>
    <s v="RENO"/>
    <s v="NV"/>
    <s v="89521-8364"/>
    <n v="15.95"/>
    <n v="0"/>
    <n v="0"/>
    <n v="0"/>
    <n v="15.95"/>
    <n v="0"/>
    <n v="0"/>
    <n v="-2.39"/>
    <n v="-2.41"/>
    <n v="0"/>
    <n v="0"/>
    <n v="11.15"/>
  </r>
  <r>
    <s v="Jan 5, 2018 4:50:10 PM PST"/>
    <n v="6538246731"/>
    <s v="Order"/>
    <s v="237-2568096-1261853"/>
    <x v="1"/>
    <m/>
    <x v="4"/>
    <n v="1"/>
    <s v="amazon.com"/>
    <s v="Amazon"/>
    <s v="TALLAHASSEE"/>
    <s v="FL"/>
    <s v="32312-5116"/>
    <n v="12.95"/>
    <n v="0"/>
    <n v="0"/>
    <n v="0"/>
    <n v="12.95"/>
    <n v="0"/>
    <n v="0"/>
    <n v="-1.94"/>
    <n v="-2.41"/>
    <n v="0"/>
    <n v="0"/>
    <n v="8.6"/>
  </r>
  <r>
    <s v="Jan 5, 2018 9:29:50 PM PST"/>
    <n v="6538246731"/>
    <s v="Order"/>
    <s v="237-2065856-6129815"/>
    <x v="1"/>
    <m/>
    <x v="4"/>
    <n v="1"/>
    <s v="amazon.com"/>
    <s v="Amazon"/>
    <s v="MIDDLETOWN"/>
    <s v="IN"/>
    <s v="47356-1143"/>
    <n v="12.95"/>
    <n v="0"/>
    <n v="0"/>
    <n v="0"/>
    <n v="12.95"/>
    <n v="0"/>
    <n v="0"/>
    <n v="-1.94"/>
    <n v="-2.41"/>
    <n v="0"/>
    <n v="0"/>
    <n v="8.6"/>
  </r>
  <r>
    <s v="Jan 5, 2018 9:37:42 PM PST"/>
    <n v="6538246731"/>
    <s v="Order"/>
    <s v="453-6048895-6541001"/>
    <x v="2"/>
    <m/>
    <x v="2"/>
    <n v="1"/>
    <s v="amazon.com"/>
    <s v="Amazon"/>
    <s v="AURORA"/>
    <s v="ILLINOIS"/>
    <s v="60505-2323"/>
    <n v="14.95"/>
    <n v="0"/>
    <n v="0"/>
    <n v="0"/>
    <n v="14.95"/>
    <n v="0"/>
    <n v="0"/>
    <n v="-2.2400000000000002"/>
    <n v="-2.41"/>
    <n v="0"/>
    <n v="0"/>
    <n v="10.3"/>
  </r>
  <r>
    <s v="Jan 5, 2018 9:55:26 PM PST"/>
    <n v="6538246731"/>
    <s v="Order"/>
    <s v="237-3629346-1551411"/>
    <x v="2"/>
    <m/>
    <x v="2"/>
    <n v="1"/>
    <s v="amazon.com"/>
    <s v="Amazon"/>
    <s v="Chicago"/>
    <s v="IL"/>
    <n v="60605"/>
    <n v="15.95"/>
    <n v="0"/>
    <n v="0"/>
    <n v="0"/>
    <n v="15.95"/>
    <n v="0"/>
    <n v="0"/>
    <n v="-2.39"/>
    <n v="-2.41"/>
    <n v="0"/>
    <n v="0"/>
    <n v="11.15"/>
  </r>
  <r>
    <s v="Jan 5, 2018 10:33:23 PM PST"/>
    <n v="6538246731"/>
    <s v="Order"/>
    <s v="453-8380818-5496241"/>
    <x v="2"/>
    <m/>
    <x v="2"/>
    <n v="1"/>
    <s v="amazon.com"/>
    <s v="Amazon"/>
    <s v="South orange"/>
    <s v="Nj"/>
    <n v="7079"/>
    <n v="14.99"/>
    <n v="1.83"/>
    <n v="0"/>
    <n v="-1.83"/>
    <n v="14.99"/>
    <n v="0"/>
    <n v="0"/>
    <n v="-2.25"/>
    <n v="-2.41"/>
    <n v="0"/>
    <n v="0"/>
    <n v="10.33"/>
  </r>
  <r>
    <s v="Jan 6, 2018 12:59:27 AM PST"/>
    <n v="6538246731"/>
    <s v="Order"/>
    <s v="237-7868080-3493013"/>
    <x v="3"/>
    <m/>
    <x v="0"/>
    <n v="1"/>
    <s v="amazon.com"/>
    <s v="Amazon"/>
    <s v="MANCHESTER"/>
    <s v="CT"/>
    <s v="06042-3263"/>
    <n v="9.9499999999999993"/>
    <n v="0"/>
    <n v="0"/>
    <n v="0"/>
    <n v="9.9499999999999993"/>
    <n v="0"/>
    <n v="0"/>
    <n v="-1.49"/>
    <n v="-2.41"/>
    <n v="0"/>
    <n v="0"/>
    <n v="6.05"/>
  </r>
  <r>
    <s v="Jan 6, 2018 4:20:02 AM PST"/>
    <n v="6538246731"/>
    <m/>
    <s v="a6d0dc47-fe38-4dec-b31d-53c9f147c20d"/>
    <x v="4"/>
    <m/>
    <x v="5"/>
    <n v="1"/>
    <s v="amazon.com"/>
    <m/>
    <m/>
    <m/>
    <m/>
    <n v="0"/>
    <n v="0"/>
    <n v="0"/>
    <n v="0"/>
    <n v="0"/>
    <n v="0"/>
    <n v="0"/>
    <n v="0"/>
    <n v="0"/>
    <n v="-0.6"/>
    <n v="0"/>
    <n v="-0.6"/>
  </r>
  <r>
    <s v="Jan 6, 2018 12:13:36 PM PST"/>
    <n v="6538246731"/>
    <s v="Order"/>
    <s v="453-7937130-7335430"/>
    <x v="1"/>
    <m/>
    <x v="4"/>
    <n v="1"/>
    <s v="amazon.com"/>
    <s v="Amazon"/>
    <s v="COLUMBIA"/>
    <s v="MD"/>
    <s v="21044-2775"/>
    <n v="12.95"/>
    <n v="0"/>
    <n v="0"/>
    <n v="0"/>
    <n v="12.95"/>
    <n v="0"/>
    <n v="0"/>
    <n v="-1.94"/>
    <n v="-2.41"/>
    <n v="0"/>
    <n v="0"/>
    <n v="8.6"/>
  </r>
  <r>
    <s v="Jan 6, 2018 1:10:54 PM PST"/>
    <n v="6538246731"/>
    <s v="Order"/>
    <s v="453-5748776-9489823"/>
    <x v="1"/>
    <m/>
    <x v="4"/>
    <n v="1"/>
    <s v="amazon.com"/>
    <s v="Amazon"/>
    <s v="SCRANTON"/>
    <s v="PA"/>
    <s v="18508-1033"/>
    <n v="12.95"/>
    <n v="0"/>
    <n v="0"/>
    <n v="0"/>
    <n v="12.95"/>
    <n v="0"/>
    <n v="0"/>
    <n v="-1.94"/>
    <n v="-2.41"/>
    <n v="0"/>
    <n v="0"/>
    <n v="8.6"/>
  </r>
  <r>
    <s v="Jan 6, 2018 1:50:39 PM PST"/>
    <n v="6538246731"/>
    <s v="Order"/>
    <s v="453-4724606-2742603"/>
    <x v="2"/>
    <m/>
    <x v="2"/>
    <n v="1"/>
    <s v="amazon.com"/>
    <s v="Amazon"/>
    <s v="HALTOM CITY"/>
    <s v="TX"/>
    <s v="76117-3526"/>
    <n v="16.95"/>
    <n v="1.19"/>
    <n v="0"/>
    <n v="-1.19"/>
    <n v="16.95"/>
    <n v="1.36"/>
    <n v="0"/>
    <n v="-2.54"/>
    <n v="-2.41"/>
    <n v="-0.04"/>
    <n v="0"/>
    <n v="13.32"/>
  </r>
  <r>
    <s v="Jan 6, 2018 8:57:45 PM PST"/>
    <n v="6538246731"/>
    <s v="Order"/>
    <s v="453-8243595-0262605"/>
    <x v="2"/>
    <m/>
    <x v="2"/>
    <n v="1"/>
    <s v="amazon.com"/>
    <s v="Amazon"/>
    <s v="stewartsville"/>
    <s v="Nj"/>
    <n v="8886"/>
    <n v="13.99"/>
    <n v="2.65"/>
    <n v="0"/>
    <n v="-2.65"/>
    <n v="13.99"/>
    <n v="0"/>
    <n v="0"/>
    <n v="-2.1"/>
    <n v="-2.41"/>
    <n v="0"/>
    <n v="0"/>
    <n v="9.48"/>
  </r>
  <r>
    <s v="Jan 6, 2018 10:53:34 PM PST"/>
    <n v="653824673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6.16"/>
    <n v="-6.16"/>
  </r>
  <r>
    <s v="Jan 6, 2018 11:56:14 PM PST"/>
    <n v="6538246731"/>
    <s v="Order"/>
    <s v="321-9924790-8657059"/>
    <x v="0"/>
    <m/>
    <x v="0"/>
    <n v="1"/>
    <s v="amazon.com"/>
    <s v="Amazon"/>
    <s v="LAWNDALE"/>
    <s v="CA"/>
    <s v="90260-1615"/>
    <n v="12.95"/>
    <n v="0"/>
    <n v="0"/>
    <n v="-0.65"/>
    <n v="12.299999999999999"/>
    <n v="0"/>
    <n v="0"/>
    <n v="-1.85"/>
    <n v="-2.41"/>
    <n v="0"/>
    <n v="0"/>
    <n v="8.0399999999999991"/>
  </r>
  <r>
    <s v="Jan 7, 2018 4:19:09 AM PST"/>
    <n v="6538246731"/>
    <m/>
    <s v="a6d0dc47-fe38-4dec-b31d-53c9f147c20d"/>
    <x v="4"/>
    <m/>
    <x v="5"/>
    <n v="1"/>
    <s v="amazon.com"/>
    <m/>
    <m/>
    <m/>
    <m/>
    <n v="0"/>
    <n v="0"/>
    <n v="0"/>
    <n v="0"/>
    <n v="0"/>
    <n v="0"/>
    <n v="0"/>
    <n v="0"/>
    <n v="0"/>
    <n v="-0.6"/>
    <n v="0"/>
    <n v="-0.6"/>
  </r>
  <r>
    <s v="Jan 7, 2018 8:07:06 AM PST"/>
    <n v="6538246731"/>
    <s v="Refund"/>
    <s v="453-7595423-5637810"/>
    <x v="1"/>
    <m/>
    <x v="1"/>
    <n v="1"/>
    <s v="amazon.com"/>
    <s v="Amazon"/>
    <s v="BOYNTON BEACH"/>
    <s v="FL"/>
    <s v="33437-7187"/>
    <n v="-12.99"/>
    <n v="0"/>
    <n v="0"/>
    <n v="0"/>
    <n v="-12.99"/>
    <n v="0"/>
    <n v="0"/>
    <n v="1.56"/>
    <n v="0"/>
    <n v="0"/>
    <n v="0"/>
    <n v="-11.43"/>
  </r>
  <r>
    <s v="Jan 7, 2018 12:04:00 PM PST"/>
    <n v="6538246731"/>
    <s v="Order"/>
    <s v="453-2994081-4807425"/>
    <x v="2"/>
    <m/>
    <x v="2"/>
    <n v="1"/>
    <s v="amazon.com"/>
    <s v="Amazon"/>
    <s v="GREEN VALLEY"/>
    <s v="AZ"/>
    <s v="85614-5983"/>
    <n v="17.95"/>
    <n v="0"/>
    <n v="0"/>
    <n v="0"/>
    <n v="17.95"/>
    <n v="0"/>
    <n v="0"/>
    <n v="-2.69"/>
    <n v="-2.41"/>
    <n v="0"/>
    <n v="0"/>
    <n v="12.85"/>
  </r>
  <r>
    <s v="Jan 7, 2018 12:04:27 PM PST"/>
    <n v="6538246731"/>
    <s v="Service Fee"/>
    <m/>
    <x v="4"/>
    <m/>
    <x v="7"/>
    <m/>
    <s v="amazon.com"/>
    <m/>
    <m/>
    <m/>
    <m/>
    <n v="0"/>
    <n v="0"/>
    <n v="0"/>
    <n v="0"/>
    <n v="0"/>
    <n v="0"/>
    <n v="0"/>
    <n v="0"/>
    <n v="0"/>
    <n v="0"/>
    <n v="-39.99"/>
    <n v="-39.99"/>
  </r>
  <r>
    <s v="Jan 8, 2018 7:30:51 AM PST"/>
    <n v="6538246731"/>
    <s v="Order"/>
    <s v="353-3249126-3573861"/>
    <x v="0"/>
    <m/>
    <x v="0"/>
    <n v="1"/>
    <s v="amazon.com"/>
    <s v="Amazon"/>
    <s v="LEBANON"/>
    <s v="TN"/>
    <s v="37090-8823"/>
    <n v="12.95"/>
    <n v="0"/>
    <n v="0"/>
    <n v="0"/>
    <n v="12.95"/>
    <n v="0"/>
    <n v="0"/>
    <n v="-1.94"/>
    <n v="-2.41"/>
    <n v="0"/>
    <n v="0"/>
    <n v="8.6"/>
  </r>
  <r>
    <s v="Jan 8, 2018 7:42:29 AM PST"/>
    <n v="6538246731"/>
    <s v="Order"/>
    <s v="237-6965700-7125018"/>
    <x v="6"/>
    <m/>
    <x v="2"/>
    <n v="1"/>
    <s v="amazon.com"/>
    <s v="Seller"/>
    <s v="Los Angeles"/>
    <s v="CA"/>
    <n v="90065"/>
    <n v="17.95"/>
    <n v="0"/>
    <n v="0"/>
    <n v="0"/>
    <n v="17.95"/>
    <n v="0"/>
    <n v="0"/>
    <n v="-2.69"/>
    <n v="0"/>
    <n v="0"/>
    <n v="0"/>
    <n v="15.26"/>
  </r>
  <r>
    <s v="Jan 8, 2018 7:43:57 AM PST"/>
    <n v="6538246731"/>
    <s v="Shipping Services"/>
    <s v="237-6965700-7125018"/>
    <x v="4"/>
    <m/>
    <x v="8"/>
    <m/>
    <m/>
    <m/>
    <m/>
    <m/>
    <m/>
    <n v="0"/>
    <n v="0"/>
    <n v="0"/>
    <n v="0"/>
    <n v="0"/>
    <n v="0"/>
    <n v="0"/>
    <n v="0"/>
    <n v="0"/>
    <n v="0"/>
    <n v="-2.77"/>
    <n v="-2.77"/>
  </r>
  <r>
    <s v="Jan 8, 2018 12:26:08 PM PST"/>
    <n v="6538246731"/>
    <s v="Order"/>
    <s v="453-8846684-1011405"/>
    <x v="0"/>
    <m/>
    <x v="0"/>
    <n v="1"/>
    <s v="amazon.com"/>
    <s v="Amazon"/>
    <s v="MESA"/>
    <s v="AZ"/>
    <s v="85207-7145"/>
    <n v="12.95"/>
    <n v="0"/>
    <n v="0"/>
    <n v="0"/>
    <n v="12.95"/>
    <n v="0"/>
    <n v="0"/>
    <n v="-1.94"/>
    <n v="-2.41"/>
    <n v="0"/>
    <n v="0"/>
    <n v="8.6"/>
  </r>
  <r>
    <s v="Jan 8, 2018 12:27:44 PM PST"/>
    <n v="6538246731"/>
    <s v="Order"/>
    <s v="237-3454887-0529007"/>
    <x v="1"/>
    <m/>
    <x v="4"/>
    <n v="1"/>
    <s v="amazon.com"/>
    <s v="Amazon"/>
    <s v="MONTECITO"/>
    <s v="CA"/>
    <s v="93108-2016"/>
    <n v="12.95"/>
    <n v="0.92"/>
    <n v="0"/>
    <n v="0"/>
    <n v="13.87"/>
    <n v="0"/>
    <n v="0"/>
    <n v="-1.94"/>
    <n v="-3.33"/>
    <n v="0"/>
    <n v="0"/>
    <n v="8.6"/>
  </r>
  <r>
    <s v="Jan 8, 2018 12:29:49 PM PST"/>
    <n v="6538246731"/>
    <s v="Order"/>
    <s v="453-5617035-3761836"/>
    <x v="1"/>
    <m/>
    <x v="4"/>
    <n v="1"/>
    <s v="amazon.com"/>
    <s v="Amazon"/>
    <s v="BOYNTON BEACH"/>
    <s v="FL"/>
    <s v="33437-7187"/>
    <n v="11.95"/>
    <n v="0"/>
    <n v="0"/>
    <n v="0"/>
    <n v="11.95"/>
    <n v="0"/>
    <n v="0"/>
    <n v="-1.79"/>
    <n v="-2.41"/>
    <n v="0"/>
    <n v="0"/>
    <n v="7.75"/>
  </r>
  <r>
    <s v="Jan 8, 2018 1:50:12 PM PST"/>
    <n v="6538246731"/>
    <s v="Order"/>
    <s v="321-4358245-9581825"/>
    <x v="1"/>
    <m/>
    <x v="4"/>
    <n v="1"/>
    <s v="amazon.com"/>
    <s v="Amazon"/>
    <s v="NEW YORK"/>
    <s v="NY"/>
    <s v="10128-3633"/>
    <n v="12.95"/>
    <n v="0"/>
    <n v="0"/>
    <n v="0"/>
    <n v="12.95"/>
    <n v="0"/>
    <n v="0"/>
    <n v="-1.94"/>
    <n v="-2.41"/>
    <n v="0"/>
    <n v="0"/>
    <n v="8.6"/>
  </r>
  <r>
    <s v="Jan 8, 2018 1:54:29 PM PST"/>
    <n v="6538246731"/>
    <s v="Order"/>
    <s v="237-4226746-8179440"/>
    <x v="5"/>
    <m/>
    <x v="0"/>
    <n v="1"/>
    <s v="amazon.com"/>
    <s v="Amazon"/>
    <s v="APOLLO BEACH"/>
    <s v="FL"/>
    <s v="33572-1735"/>
    <n v="12.95"/>
    <n v="0"/>
    <n v="0"/>
    <n v="0"/>
    <n v="12.95"/>
    <n v="0"/>
    <n v="0"/>
    <n v="-1.94"/>
    <n v="-2.41"/>
    <n v="0"/>
    <n v="0"/>
    <n v="8.6"/>
  </r>
  <r>
    <s v="Jan 9, 2018 1:41:35 AM PST"/>
    <n v="6538246731"/>
    <s v="FBA Inventory Fee"/>
    <m/>
    <x v="4"/>
    <m/>
    <x v="9"/>
    <m/>
    <s v="amazon.com"/>
    <m/>
    <m/>
    <m/>
    <m/>
    <n v="0"/>
    <n v="0"/>
    <n v="0"/>
    <n v="0"/>
    <n v="0"/>
    <n v="0"/>
    <n v="0"/>
    <n v="0"/>
    <n v="0"/>
    <n v="0"/>
    <n v="-30.21"/>
    <n v="-30.21"/>
  </r>
  <r>
    <s v="Jan 9, 2018 10:26:34 AM PST"/>
    <n v="6538246731"/>
    <s v="Order"/>
    <s v="453-5397273-2834661"/>
    <x v="1"/>
    <m/>
    <x v="4"/>
    <n v="1"/>
    <s v="amazon.com"/>
    <s v="Amazon"/>
    <s v="TOMBALL"/>
    <s v="TX"/>
    <s v="77377-9017"/>
    <n v="12.95"/>
    <n v="0"/>
    <n v="0"/>
    <n v="0"/>
    <n v="12.95"/>
    <n v="0.81"/>
    <n v="0"/>
    <n v="-1.94"/>
    <n v="-2.41"/>
    <n v="-0.02"/>
    <n v="0"/>
    <n v="9.39"/>
  </r>
  <r>
    <s v="Jan 9, 2018 3:01:04 PM PST"/>
    <n v="6538246731"/>
    <s v="Order"/>
    <s v="237-0571948-3908247"/>
    <x v="5"/>
    <m/>
    <x v="0"/>
    <n v="1"/>
    <s v="amazon.com"/>
    <s v="Amazon"/>
    <s v="BROOKFIELD"/>
    <s v="WI"/>
    <s v="53005-1673"/>
    <n v="12.95"/>
    <n v="3.99"/>
    <n v="0"/>
    <n v="0"/>
    <n v="16.939999999999998"/>
    <n v="0"/>
    <n v="0"/>
    <n v="-1.94"/>
    <n v="-6.4"/>
    <n v="0"/>
    <n v="0"/>
    <n v="8.6"/>
  </r>
  <r>
    <s v="Jan 9, 2018 3:38:58 PM PST"/>
    <n v="6538246731"/>
    <s v="Order"/>
    <s v="353-4394007-2306620"/>
    <x v="1"/>
    <m/>
    <x v="4"/>
    <n v="1"/>
    <s v="amazon.com"/>
    <s v="Amazon"/>
    <s v="CAPE CORAL"/>
    <s v="FL"/>
    <s v="33914-7110"/>
    <n v="12.95"/>
    <n v="0"/>
    <n v="0"/>
    <n v="0"/>
    <n v="12.95"/>
    <n v="0"/>
    <n v="0"/>
    <n v="-1.94"/>
    <n v="-2.41"/>
    <n v="0"/>
    <n v="0"/>
    <n v="8.6"/>
  </r>
  <r>
    <s v="Jan 9, 2018 6:04:09 PM PST"/>
    <n v="6538246731"/>
    <s v="Order"/>
    <s v="321-3126194-9135412"/>
    <x v="1"/>
    <m/>
    <x v="4"/>
    <n v="1"/>
    <s v="amazon.com"/>
    <s v="Amazon"/>
    <s v="Morristown"/>
    <s v="Nj"/>
    <n v="7960"/>
    <n v="12.95"/>
    <n v="0"/>
    <n v="0"/>
    <n v="0"/>
    <n v="12.95"/>
    <n v="0"/>
    <n v="0"/>
    <n v="-1.94"/>
    <n v="-2.41"/>
    <n v="0"/>
    <n v="0"/>
    <n v="8.6"/>
  </r>
  <r>
    <s v="Jan 9, 2018 10:08:43 PM PST"/>
    <n v="6538246731"/>
    <s v="FBA Inventory Fee"/>
    <s v="FP-2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Jan 10, 2018 1:29:08 AM PST"/>
    <n v="6538246731"/>
    <s v="Order"/>
    <s v="353-0278511-9913065"/>
    <x v="1"/>
    <m/>
    <x v="4"/>
    <n v="1"/>
    <s v="amazon.com"/>
    <s v="Amazon"/>
    <s v="La Porte"/>
    <s v="IN"/>
    <s v="46350-4142"/>
    <n v="12.95"/>
    <n v="0"/>
    <n v="0"/>
    <n v="0"/>
    <n v="12.95"/>
    <n v="0"/>
    <n v="0"/>
    <n v="-1.94"/>
    <n v="-2.41"/>
    <n v="0"/>
    <n v="0"/>
    <n v="8.6"/>
  </r>
  <r>
    <s v="Jan 10, 2018 4:17:38 AM PST"/>
    <n v="6538246731"/>
    <m/>
    <s v="a6d0dc47-fe38-4dec-b31d-53c9f147c20d"/>
    <x v="4"/>
    <m/>
    <x v="5"/>
    <n v="1"/>
    <s v="amazon.com"/>
    <m/>
    <m/>
    <m/>
    <m/>
    <n v="0"/>
    <n v="0"/>
    <n v="0"/>
    <n v="0"/>
    <n v="0"/>
    <n v="0"/>
    <n v="0"/>
    <n v="0"/>
    <n v="0"/>
    <n v="-0.6"/>
    <n v="0"/>
    <n v="-0.6"/>
  </r>
  <r>
    <s v="Jan 10, 2018 8:42:50 AM PST"/>
    <n v="6538246731"/>
    <s v="Order"/>
    <s v="321-1961635-8031453"/>
    <x v="1"/>
    <m/>
    <x v="4"/>
    <n v="1"/>
    <s v="amazon.com"/>
    <s v="Amazon"/>
    <s v="SARASOTA"/>
    <s v="FL"/>
    <s v="34231-7911"/>
    <n v="12.95"/>
    <n v="0"/>
    <n v="0"/>
    <n v="0"/>
    <n v="12.95"/>
    <n v="0"/>
    <n v="0"/>
    <n v="-1.94"/>
    <n v="-2.41"/>
    <n v="0"/>
    <n v="0"/>
    <n v="8.6"/>
  </r>
  <r>
    <s v="Jan 10, 2018 1:24:49 PM PST"/>
    <n v="6538246731"/>
    <s v="Order"/>
    <s v="237-1274072-8024238"/>
    <x v="5"/>
    <m/>
    <x v="0"/>
    <n v="1"/>
    <s v="amazon.com"/>
    <s v="Amazon"/>
    <s v="BROOKFIELD"/>
    <s v="WI"/>
    <s v="53005-1673"/>
    <n v="15.95"/>
    <n v="0"/>
    <n v="0"/>
    <n v="0"/>
    <n v="15.95"/>
    <n v="0"/>
    <n v="0"/>
    <n v="-2.39"/>
    <n v="-2.41"/>
    <n v="0"/>
    <n v="0"/>
    <n v="11.15"/>
  </r>
  <r>
    <s v="Jan 10, 2018 1:49:34 PM PST"/>
    <n v="6538246731"/>
    <s v="Order"/>
    <s v="237-8392805-5815422"/>
    <x v="1"/>
    <m/>
    <x v="4"/>
    <n v="1"/>
    <s v="amazon.com"/>
    <s v="Amazon"/>
    <s v="Faribault"/>
    <s v="Minnesota"/>
    <n v="55021"/>
    <n v="12.95"/>
    <n v="0"/>
    <n v="0"/>
    <n v="0"/>
    <n v="12.95"/>
    <n v="0"/>
    <n v="0"/>
    <n v="-1.94"/>
    <n v="-2.41"/>
    <n v="0"/>
    <n v="0"/>
    <n v="8.6"/>
  </r>
  <r>
    <s v="Jan 10, 2018 3:30:54 PM PST"/>
    <n v="6538246731"/>
    <s v="Order"/>
    <s v="237-2868083-3600232"/>
    <x v="1"/>
    <m/>
    <x v="4"/>
    <n v="1"/>
    <s v="amazon.com"/>
    <s v="Amazon"/>
    <s v="NEW HOPE"/>
    <s v="KY"/>
    <s v="40052-6911"/>
    <n v="11.95"/>
    <n v="1.72"/>
    <n v="0"/>
    <n v="-1.72"/>
    <n v="11.95"/>
    <n v="0"/>
    <n v="0"/>
    <n v="-1.79"/>
    <n v="-2.41"/>
    <n v="0"/>
    <n v="0"/>
    <n v="7.75"/>
  </r>
  <r>
    <s v="Jan 10, 2018 3:48:46 PM PST"/>
    <n v="6538246731"/>
    <s v="Order"/>
    <s v="321-0282805-7934603"/>
    <x v="3"/>
    <m/>
    <x v="0"/>
    <n v="1"/>
    <s v="amazon.com"/>
    <s v="Amazon"/>
    <s v="HURST"/>
    <s v="TX"/>
    <s v="76053-3921"/>
    <n v="12.95"/>
    <n v="4.41"/>
    <n v="0"/>
    <n v="0"/>
    <n v="17.36"/>
    <n v="1.34"/>
    <n v="0"/>
    <n v="-1.94"/>
    <n v="-6.82"/>
    <n v="-0.04"/>
    <n v="0"/>
    <n v="9.9"/>
  </r>
  <r>
    <s v="Jan 10, 2018 8:10:20 PM PST"/>
    <n v="6538246731"/>
    <s v="Refund"/>
    <s v="237-6822811-9629043"/>
    <x v="0"/>
    <m/>
    <x v="0"/>
    <n v="1"/>
    <s v="amazon.com"/>
    <s v="Amazon"/>
    <s v="EAST BOSTON"/>
    <s v="MA"/>
    <s v="02128-1968"/>
    <n v="-14.99"/>
    <n v="0"/>
    <n v="0"/>
    <n v="0"/>
    <n v="-14.99"/>
    <n v="0"/>
    <n v="0"/>
    <n v="1.8"/>
    <n v="0"/>
    <n v="0"/>
    <n v="0"/>
    <n v="-13.19"/>
  </r>
  <r>
    <s v="Jan 11, 2018 12:05:01 AM PST"/>
    <n v="6538246731"/>
    <s v="Order"/>
    <s v="237-4260353-0810663"/>
    <x v="1"/>
    <m/>
    <x v="4"/>
    <n v="1"/>
    <s v="amazon.com"/>
    <s v="Amazon"/>
    <s v="Lincoln"/>
    <s v="NH"/>
    <n v="3251"/>
    <n v="12.95"/>
    <n v="0"/>
    <n v="0"/>
    <n v="0"/>
    <n v="12.95"/>
    <n v="0"/>
    <n v="0"/>
    <n v="-1.94"/>
    <n v="-2.41"/>
    <n v="0"/>
    <n v="0"/>
    <n v="8.6"/>
  </r>
  <r>
    <s v="Jan 11, 2018 12:49:50 AM PST"/>
    <n v="6538246731"/>
    <s v="Order"/>
    <s v="237-3211960-0373867"/>
    <x v="1"/>
    <m/>
    <x v="4"/>
    <n v="2"/>
    <s v="amazon.com"/>
    <s v="Amazon"/>
    <s v="Boulder City"/>
    <s v="NV"/>
    <s v="89006-1588"/>
    <n v="25.9"/>
    <n v="0"/>
    <n v="0"/>
    <n v="-2.59"/>
    <n v="23.31"/>
    <n v="0"/>
    <n v="0"/>
    <n v="-3.5"/>
    <n v="-4.82"/>
    <n v="0"/>
    <n v="0"/>
    <n v="14.99"/>
  </r>
  <r>
    <s v="Jan 11, 2018 8:55:41 AM PST"/>
    <n v="6538246731"/>
    <s v="Order"/>
    <s v="353-2881916-1251446"/>
    <x v="2"/>
    <m/>
    <x v="2"/>
    <n v="1"/>
    <s v="amazon.com"/>
    <s v="Amazon"/>
    <s v="CINCINNATI"/>
    <s v="OH"/>
    <s v="45216-1404"/>
    <n v="17.95"/>
    <n v="0"/>
    <n v="0"/>
    <n v="0"/>
    <n v="17.95"/>
    <n v="0"/>
    <n v="0"/>
    <n v="-2.69"/>
    <n v="-2.41"/>
    <n v="0"/>
    <n v="0"/>
    <n v="12.85"/>
  </r>
  <r>
    <s v="Jan 11, 2018 11:01:30 AM PST"/>
    <n v="6538246731"/>
    <s v="Order"/>
    <s v="453-4734475-7059460"/>
    <x v="1"/>
    <m/>
    <x v="4"/>
    <n v="1"/>
    <s v="amazon.com"/>
    <s v="Amazon"/>
    <s v="SAINT LOUIS"/>
    <s v="MO"/>
    <s v="63146-4938"/>
    <n v="12.95"/>
    <n v="1.38"/>
    <n v="0"/>
    <n v="0"/>
    <n v="14.329999999999998"/>
    <n v="0"/>
    <n v="0"/>
    <n v="-1.94"/>
    <n v="-3.79"/>
    <n v="0"/>
    <n v="0"/>
    <n v="8.6"/>
  </r>
  <r>
    <s v="Jan 11, 2018 7:36:42 PM PST"/>
    <n v="6550430741"/>
    <s v="Order"/>
    <s v="237-6741692-7624241"/>
    <x v="1"/>
    <m/>
    <x v="4"/>
    <n v="1"/>
    <s v="amazon.com"/>
    <s v="Amazon"/>
    <s v="ANAHEIM"/>
    <s v="CA"/>
    <s v="92806-4023"/>
    <n v="12.95"/>
    <n v="0"/>
    <n v="0"/>
    <n v="0"/>
    <n v="12.95"/>
    <n v="0"/>
    <n v="0"/>
    <n v="-1.94"/>
    <n v="-2.41"/>
    <n v="0"/>
    <n v="0"/>
    <n v="8.6"/>
  </r>
  <r>
    <s v="Jan 11, 2018 8:11:47 PM PST"/>
    <n v="6550430741"/>
    <s v="Refund"/>
    <s v="321-0136658-0711403"/>
    <x v="2"/>
    <m/>
    <x v="11"/>
    <n v="1"/>
    <s v="amazon.com"/>
    <s v="Amazon"/>
    <s v="ALAMO"/>
    <s v="CA"/>
    <s v="94507-1759"/>
    <n v="-11.89"/>
    <n v="0"/>
    <n v="0"/>
    <n v="0"/>
    <n v="-11.89"/>
    <n v="0"/>
    <n v="0"/>
    <n v="1.42"/>
    <n v="0"/>
    <n v="0"/>
    <n v="0"/>
    <n v="-10.47"/>
  </r>
  <r>
    <s v="Jan 12, 2018 12:45:54 AM PST"/>
    <n v="6550430741"/>
    <s v="Order"/>
    <s v="353-2905065-4277051"/>
    <x v="1"/>
    <m/>
    <x v="4"/>
    <n v="1"/>
    <s v="amazon.com"/>
    <s v="Amazon"/>
    <s v="ORLANDO"/>
    <s v="FL"/>
    <s v="32804-6020"/>
    <n v="12.95"/>
    <n v="0"/>
    <n v="0"/>
    <n v="0"/>
    <n v="12.95"/>
    <n v="0"/>
    <n v="0"/>
    <n v="-1.94"/>
    <n v="-2.41"/>
    <n v="0"/>
    <n v="0"/>
    <n v="8.6"/>
  </r>
  <r>
    <s v="Jan 12, 2018 3:49:57 PM PST"/>
    <n v="6550430741"/>
    <s v="Order"/>
    <s v="237-5784888-9593019"/>
    <x v="1"/>
    <m/>
    <x v="4"/>
    <n v="1"/>
    <s v="amazon.com"/>
    <s v="Amazon"/>
    <s v="WAXHAW"/>
    <s v="NC"/>
    <s v="28173-3300"/>
    <n v="12.95"/>
    <n v="0"/>
    <n v="0"/>
    <n v="0"/>
    <n v="12.95"/>
    <n v="0"/>
    <n v="0"/>
    <n v="-1.94"/>
    <n v="-2.41"/>
    <n v="0"/>
    <n v="0"/>
    <n v="8.6"/>
  </r>
  <r>
    <s v="Jan 12, 2018 7:15:17 PM PST"/>
    <n v="6550430741"/>
    <s v="Order"/>
    <s v="453-6350961-1349832"/>
    <x v="2"/>
    <m/>
    <x v="2"/>
    <n v="1"/>
    <s v="amazon.com"/>
    <s v="Amazon"/>
    <s v="LADERA RANCH"/>
    <s v="CA"/>
    <s v="92694-0971"/>
    <n v="14.95"/>
    <n v="0"/>
    <n v="0"/>
    <n v="0"/>
    <n v="14.95"/>
    <n v="0"/>
    <n v="0"/>
    <n v="-2.2400000000000002"/>
    <n v="-2.41"/>
    <n v="0"/>
    <n v="0"/>
    <n v="10.3"/>
  </r>
  <r>
    <s v="Jan 13, 2018 1:08:54 AM PST"/>
    <n v="6550430741"/>
    <s v="Order"/>
    <s v="237-0139800-3134623"/>
    <x v="1"/>
    <m/>
    <x v="4"/>
    <n v="1"/>
    <s v="amazon.com"/>
    <s v="Amazon"/>
    <s v="FORT WAYNE"/>
    <s v="IN"/>
    <s v="46804-3564"/>
    <n v="12.95"/>
    <n v="0"/>
    <n v="0"/>
    <n v="0"/>
    <n v="12.95"/>
    <n v="0"/>
    <n v="0"/>
    <n v="-1.94"/>
    <n v="-2.41"/>
    <n v="0"/>
    <n v="0"/>
    <n v="8.6"/>
  </r>
  <r>
    <s v="Jan 13, 2018 1:16:55 AM PST"/>
    <n v="6550430741"/>
    <s v="Order"/>
    <s v="453-8738077-4465862"/>
    <x v="1"/>
    <m/>
    <x v="4"/>
    <n v="1"/>
    <s v="amazon.com"/>
    <s v="Amazon"/>
    <s v="Milpitas"/>
    <s v="California"/>
    <n v="95035"/>
    <n v="12.95"/>
    <n v="0"/>
    <n v="0"/>
    <n v="0"/>
    <n v="12.95"/>
    <n v="0"/>
    <n v="0"/>
    <n v="-1.94"/>
    <n v="-2.41"/>
    <n v="0"/>
    <n v="0"/>
    <n v="8.6"/>
  </r>
  <r>
    <s v="Jan 13, 2018 8:49:23 AM PST"/>
    <n v="6550430741"/>
    <s v="Order"/>
    <s v="453-5016170-7610635"/>
    <x v="1"/>
    <m/>
    <x v="4"/>
    <n v="1"/>
    <s v="amazon.com"/>
    <s v="Amazon"/>
    <s v="Orrville"/>
    <s v="OH"/>
    <n v="44667"/>
    <n v="12.95"/>
    <n v="0"/>
    <n v="0"/>
    <n v="0"/>
    <n v="12.95"/>
    <n v="0"/>
    <n v="0"/>
    <n v="-1.94"/>
    <n v="-2.41"/>
    <n v="0"/>
    <n v="0"/>
    <n v="8.6"/>
  </r>
  <r>
    <s v="Jan 13, 2018 7:54:34 PM PST"/>
    <n v="6550430741"/>
    <s v="Order"/>
    <s v="453-0414412-1922615"/>
    <x v="1"/>
    <m/>
    <x v="4"/>
    <n v="1"/>
    <s v="amazon.com"/>
    <s v="Amazon"/>
    <s v="Antioch"/>
    <s v="TN"/>
    <n v="37013"/>
    <n v="12.95"/>
    <n v="0"/>
    <n v="0"/>
    <n v="0"/>
    <n v="12.95"/>
    <n v="0"/>
    <n v="0"/>
    <n v="-1.94"/>
    <n v="-2.41"/>
    <n v="0"/>
    <n v="0"/>
    <n v="8.6"/>
  </r>
  <r>
    <s v="Jan 13, 2018 9:48:10 PM PST"/>
    <n v="6550430741"/>
    <s v="Order"/>
    <s v="321-9516145-4334652"/>
    <x v="1"/>
    <m/>
    <x v="4"/>
    <n v="1"/>
    <s v="amazon.com"/>
    <s v="Amazon"/>
    <s v="CHICAGO"/>
    <s v="IL"/>
    <s v="60601-5024"/>
    <n v="11.95"/>
    <n v="0"/>
    <n v="0"/>
    <n v="0"/>
    <n v="11.95"/>
    <n v="0"/>
    <n v="0"/>
    <n v="-1.79"/>
    <n v="-2.41"/>
    <n v="0"/>
    <n v="0"/>
    <n v="7.75"/>
  </r>
  <r>
    <s v="Jan 14, 2018 12:51:39 AM PST"/>
    <n v="6550430741"/>
    <s v="Order"/>
    <s v="353-1272141-9315436"/>
    <x v="5"/>
    <m/>
    <x v="0"/>
    <n v="1"/>
    <s v="amazon.com"/>
    <s v="Amazon"/>
    <s v="NOLANVILLE"/>
    <s v="TX"/>
    <s v="76559-4653"/>
    <n v="14.95"/>
    <n v="0"/>
    <n v="0"/>
    <n v="0"/>
    <n v="14.95"/>
    <n v="1.23"/>
    <n v="0"/>
    <n v="-2.2400000000000002"/>
    <n v="-2.41"/>
    <n v="-0.04"/>
    <n v="0"/>
    <n v="11.49"/>
  </r>
  <r>
    <s v="Jan 14, 2018 3:46:55 AM PST"/>
    <n v="6550430741"/>
    <s v="Order"/>
    <s v="321-8914151-9691451"/>
    <x v="1"/>
    <m/>
    <x v="4"/>
    <n v="1"/>
    <s v="amazon.com"/>
    <s v="Amazon"/>
    <s v="BOERNE"/>
    <s v="TX"/>
    <s v="78015-4948"/>
    <n v="12.95"/>
    <n v="0"/>
    <n v="0"/>
    <n v="0"/>
    <n v="12.95"/>
    <n v="0.81"/>
    <n v="0"/>
    <n v="-1.94"/>
    <n v="-2.41"/>
    <n v="-0.02"/>
    <n v="0"/>
    <n v="9.39"/>
  </r>
  <r>
    <s v="Jan 14, 2018 9:42:11 AM PST"/>
    <n v="6550430741"/>
    <s v="Order"/>
    <s v="237-5828816-7515435"/>
    <x v="2"/>
    <m/>
    <x v="2"/>
    <n v="1"/>
    <s v="amazon.com"/>
    <s v="Amazon"/>
    <s v="ORLANDO"/>
    <s v="FL"/>
    <s v="32835-6168"/>
    <n v="12.95"/>
    <n v="0"/>
    <n v="0"/>
    <n v="0"/>
    <n v="12.95"/>
    <n v="0"/>
    <n v="0"/>
    <n v="-1.94"/>
    <n v="-2.41"/>
    <n v="0"/>
    <n v="0"/>
    <n v="8.6"/>
  </r>
  <r>
    <s v="Jan 14, 2018 10:29:41 AM PST"/>
    <n v="6550430741"/>
    <s v="Order"/>
    <s v="353-2758345-3848219"/>
    <x v="5"/>
    <m/>
    <x v="0"/>
    <n v="1"/>
    <s v="amazon.com"/>
    <s v="Amazon"/>
    <s v="Pulaski"/>
    <s v="TN"/>
    <n v="38478"/>
    <n v="14.95"/>
    <n v="0"/>
    <n v="0"/>
    <n v="0"/>
    <n v="14.95"/>
    <n v="0"/>
    <n v="0"/>
    <n v="-2.2400000000000002"/>
    <n v="-2.41"/>
    <n v="0"/>
    <n v="0"/>
    <n v="10.3"/>
  </r>
  <r>
    <s v="Jan 14, 2018 11:55:56 AM PST"/>
    <n v="6550430741"/>
    <s v="Order"/>
    <s v="353-3205028-0982652"/>
    <x v="2"/>
    <m/>
    <x v="2"/>
    <n v="1"/>
    <s v="amazon.com"/>
    <s v="Amazon"/>
    <s v="ALBUQUERQUE"/>
    <s v="NEW MEXICO"/>
    <s v="87122-3892"/>
    <n v="14.95"/>
    <n v="0"/>
    <n v="0"/>
    <n v="0"/>
    <n v="14.95"/>
    <n v="0"/>
    <n v="0"/>
    <n v="-2.2400000000000002"/>
    <n v="-2.41"/>
    <n v="0"/>
    <n v="0"/>
    <n v="10.3"/>
  </r>
  <r>
    <s v="Jan 14, 2018 12:46:36 PM PST"/>
    <n v="6550430741"/>
    <s v="Order"/>
    <s v="237-3466234-9393816"/>
    <x v="3"/>
    <m/>
    <x v="0"/>
    <n v="1"/>
    <s v="amazon.com"/>
    <s v="Amazon"/>
    <s v="IRVING"/>
    <s v="TX"/>
    <s v="75063-8071"/>
    <n v="9.9499999999999993"/>
    <n v="1.95"/>
    <n v="0"/>
    <n v="-1.95"/>
    <n v="9.9499999999999993"/>
    <n v="0.82"/>
    <n v="0"/>
    <n v="-1.49"/>
    <n v="-2.41"/>
    <n v="-0.02"/>
    <n v="0"/>
    <n v="6.85"/>
  </r>
  <r>
    <s v="Jan 14, 2018 11:57:12 PM PST"/>
    <n v="6550430741"/>
    <s v="Order"/>
    <s v="237-0591505-1043408"/>
    <x v="1"/>
    <m/>
    <x v="4"/>
    <n v="1"/>
    <s v="amazon.com"/>
    <s v="Amazon"/>
    <s v="LANCASTER"/>
    <s v="KY"/>
    <s v="40444-8254"/>
    <n v="12.95"/>
    <n v="0"/>
    <n v="0"/>
    <n v="0"/>
    <n v="12.95"/>
    <n v="0"/>
    <n v="0"/>
    <n v="-1.94"/>
    <n v="-2.41"/>
    <n v="0"/>
    <n v="0"/>
    <n v="8.6"/>
  </r>
  <r>
    <s v="Jan 15, 2018 9:40:37 AM PST"/>
    <n v="6550430741"/>
    <s v="Order"/>
    <s v="321-4664949-0252237"/>
    <x v="2"/>
    <m/>
    <x v="2"/>
    <n v="1"/>
    <s v="amazon.com"/>
    <s v="Amazon"/>
    <s v="APPLING"/>
    <s v="GA"/>
    <s v="30802-3708"/>
    <n v="12.95"/>
    <n v="0"/>
    <n v="0"/>
    <n v="0"/>
    <n v="12.95"/>
    <n v="0"/>
    <n v="0"/>
    <n v="-1.94"/>
    <n v="-2.41"/>
    <n v="0"/>
    <n v="0"/>
    <n v="8.6"/>
  </r>
  <r>
    <s v="Jan 15, 2018 10:46:26 AM PST"/>
    <n v="6550430741"/>
    <s v="Order"/>
    <s v="453-9028446-5228233"/>
    <x v="0"/>
    <m/>
    <x v="0"/>
    <n v="1"/>
    <s v="amazon.com"/>
    <s v="Amazon"/>
    <s v="EAST HAVEN"/>
    <s v="CT"/>
    <s v="06512-1428"/>
    <n v="14.95"/>
    <n v="0"/>
    <n v="0"/>
    <n v="0"/>
    <n v="14.95"/>
    <n v="0"/>
    <n v="0"/>
    <n v="-2.2400000000000002"/>
    <n v="-2.41"/>
    <n v="0"/>
    <n v="0"/>
    <n v="10.3"/>
  </r>
  <r>
    <s v="Jan 15, 2018 11:12:11 AM PST"/>
    <n v="6550430741"/>
    <s v="Order"/>
    <s v="453-9574530-8413856"/>
    <x v="2"/>
    <m/>
    <x v="2"/>
    <n v="1"/>
    <s v="amazon.com"/>
    <s v="Amazon"/>
    <s v="BEMIDJI"/>
    <s v="MN"/>
    <s v="56601-8714"/>
    <n v="12.95"/>
    <n v="0"/>
    <n v="0"/>
    <n v="0"/>
    <n v="12.95"/>
    <n v="0"/>
    <n v="0"/>
    <n v="-5.82"/>
    <n v="-2.41"/>
    <n v="0"/>
    <n v="0"/>
    <n v="4.72"/>
  </r>
  <r>
    <s v="Jan 15, 2018 11:12:11 AM PST"/>
    <n v="6550430741"/>
    <s v="Order"/>
    <s v="453-9574530-8413856"/>
    <x v="2"/>
    <m/>
    <x v="2"/>
    <n v="2"/>
    <s v="amazon.com"/>
    <s v="Amazon"/>
    <s v="BEMIDJI"/>
    <s v="MN"/>
    <s v="56601-8714"/>
    <n v="25.9"/>
    <n v="0"/>
    <n v="0"/>
    <n v="0"/>
    <n v="25.9"/>
    <n v="0"/>
    <n v="0"/>
    <n v="0"/>
    <n v="-4.82"/>
    <n v="0"/>
    <n v="0"/>
    <n v="21.08"/>
  </r>
  <r>
    <s v="Jan 15, 2018 12:29:41 PM PST"/>
    <n v="6550430741"/>
    <s v="Order"/>
    <s v="353-4542632-0122652"/>
    <x v="2"/>
    <m/>
    <x v="2"/>
    <n v="1"/>
    <s v="amazon.com"/>
    <s v="Amazon"/>
    <s v="FALLS CHURCH"/>
    <s v="VA"/>
    <s v="22042-2910"/>
    <n v="12.95"/>
    <n v="0"/>
    <n v="0"/>
    <n v="0"/>
    <n v="12.95"/>
    <n v="0"/>
    <n v="0"/>
    <n v="-1.94"/>
    <n v="-2.41"/>
    <n v="0"/>
    <n v="0"/>
    <n v="8.6"/>
  </r>
  <r>
    <s v="Jan 15, 2018 7:15:48 PM PST"/>
    <n v="6550430741"/>
    <s v="Order"/>
    <s v="353-1214812-2552265"/>
    <x v="2"/>
    <m/>
    <x v="2"/>
    <n v="1"/>
    <s v="amazon.com"/>
    <s v="Amazon"/>
    <s v="MARSEILLES"/>
    <s v="IL"/>
    <s v="61341-1023"/>
    <n v="12.95"/>
    <n v="0"/>
    <n v="0"/>
    <n v="0"/>
    <n v="12.95"/>
    <n v="0"/>
    <n v="0"/>
    <n v="-1.94"/>
    <n v="-2.41"/>
    <n v="0"/>
    <n v="0"/>
    <n v="8.6"/>
  </r>
  <r>
    <s v="Jan 15, 2018 8:11:37 PM PST"/>
    <n v="6550430741"/>
    <s v="Order"/>
    <s v="237-0240226-5893807"/>
    <x v="3"/>
    <m/>
    <x v="0"/>
    <n v="1"/>
    <s v="amazon.com"/>
    <s v="Amazon"/>
    <s v="PASADENA"/>
    <s v="CA"/>
    <s v="91101-3003"/>
    <n v="11.95"/>
    <n v="0"/>
    <n v="0"/>
    <n v="0"/>
    <n v="11.95"/>
    <n v="0"/>
    <n v="0"/>
    <n v="-1.79"/>
    <n v="-2.41"/>
    <n v="0"/>
    <n v="0"/>
    <n v="7.75"/>
  </r>
  <r>
    <s v="Jan 15, 2018 11:56:13 PM PST"/>
    <n v="6550430741"/>
    <s v="Order"/>
    <s v="237-4455867-4895417"/>
    <x v="1"/>
    <m/>
    <x v="4"/>
    <n v="1"/>
    <s v="amazon.com"/>
    <s v="Amazon"/>
    <s v="MILLS RIVER"/>
    <s v="NC"/>
    <n v="28759"/>
    <n v="12.95"/>
    <n v="0"/>
    <n v="0"/>
    <n v="0"/>
    <n v="12.95"/>
    <n v="0"/>
    <n v="0"/>
    <n v="-1.94"/>
    <n v="-2.41"/>
    <n v="0"/>
    <n v="0"/>
    <n v="8.6"/>
  </r>
  <r>
    <s v="Jan 16, 2018 8:03:47 AM PST"/>
    <n v="6550430741"/>
    <s v="Order"/>
    <s v="237-4839838-6645045"/>
    <x v="1"/>
    <m/>
    <x v="4"/>
    <n v="1"/>
    <s v="amazon.com"/>
    <s v="Amazon"/>
    <s v="Newton"/>
    <s v="MA"/>
    <s v="02459-1363"/>
    <n v="12.95"/>
    <n v="0"/>
    <n v="0"/>
    <n v="0"/>
    <n v="12.95"/>
    <n v="0"/>
    <n v="0"/>
    <n v="-1.94"/>
    <n v="-2.41"/>
    <n v="0"/>
    <n v="0"/>
    <n v="8.6"/>
  </r>
  <r>
    <s v="Jan 16, 2018 9:56:16 AM PST"/>
    <n v="6550430741"/>
    <s v="Refund"/>
    <s v="453-6048895-6541001"/>
    <x v="2"/>
    <m/>
    <x v="2"/>
    <n v="1"/>
    <s v="amazon.com"/>
    <s v="Amazon"/>
    <s v="AURORA"/>
    <s v="ILLINOIS"/>
    <s v="60505-2323"/>
    <n v="-14.95"/>
    <n v="0"/>
    <n v="0"/>
    <n v="0"/>
    <n v="-14.95"/>
    <n v="0"/>
    <n v="0"/>
    <n v="1.79"/>
    <n v="0"/>
    <n v="0"/>
    <n v="0"/>
    <n v="-13.16"/>
  </r>
  <r>
    <s v="Jan 16, 2018 1:38:44 PM PST"/>
    <n v="6550430741"/>
    <s v="Order"/>
    <s v="353-8799401-6785065"/>
    <x v="5"/>
    <m/>
    <x v="0"/>
    <n v="1"/>
    <s v="amazon.com"/>
    <s v="Amazon"/>
    <s v="LAKE WORTH"/>
    <s v="FLORIDA"/>
    <s v="33463-7460"/>
    <n v="14.95"/>
    <n v="0"/>
    <n v="0"/>
    <n v="0"/>
    <n v="14.95"/>
    <n v="0"/>
    <n v="0"/>
    <n v="-2.2400000000000002"/>
    <n v="-2.41"/>
    <n v="0"/>
    <n v="0"/>
    <n v="10.3"/>
  </r>
  <r>
    <s v="Jan 16, 2018 2:01:34 PM PST"/>
    <n v="6550430741"/>
    <s v="Order"/>
    <s v="353-7934146-1451469"/>
    <x v="5"/>
    <m/>
    <x v="0"/>
    <n v="2"/>
    <s v="amazon.com"/>
    <s v="Amazon"/>
    <s v="RICHMOND"/>
    <s v="VA"/>
    <s v="23233-6605"/>
    <n v="29.9"/>
    <n v="0"/>
    <n v="0"/>
    <n v="0"/>
    <n v="29.9"/>
    <n v="0"/>
    <n v="0"/>
    <n v="-4.4800000000000004"/>
    <n v="-4.82"/>
    <n v="0"/>
    <n v="0"/>
    <n v="20.6"/>
  </r>
  <r>
    <s v="Jan 16, 2018 11:22:35 PM PST"/>
    <n v="6550430741"/>
    <s v="Order"/>
    <s v="237-9233549-6621051"/>
    <x v="1"/>
    <m/>
    <x v="4"/>
    <n v="1"/>
    <s v="amazon.com"/>
    <s v="Amazon"/>
    <s v="woodland hills"/>
    <s v="california"/>
    <n v="91364"/>
    <n v="12.95"/>
    <n v="0"/>
    <n v="0"/>
    <n v="0"/>
    <n v="12.95"/>
    <n v="0"/>
    <n v="0"/>
    <n v="-1.94"/>
    <n v="-2.41"/>
    <n v="0"/>
    <n v="0"/>
    <n v="8.6"/>
  </r>
  <r>
    <s v="Jan 17, 2018 1:17:51 AM PST"/>
    <n v="6550430741"/>
    <s v="Order"/>
    <s v="353-6139340-4525025"/>
    <x v="1"/>
    <m/>
    <x v="4"/>
    <n v="1"/>
    <s v="amazon.com"/>
    <s v="Amazon"/>
    <s v="AUBREY"/>
    <s v="TX"/>
    <s v="76227-4495"/>
    <n v="12.95"/>
    <n v="0"/>
    <n v="0"/>
    <n v="0"/>
    <n v="12.95"/>
    <n v="0.87"/>
    <n v="0"/>
    <n v="-1.94"/>
    <n v="-2.41"/>
    <n v="-0.03"/>
    <n v="0"/>
    <n v="9.44"/>
  </r>
  <r>
    <s v="Jan 17, 2018 11:31:12 AM PST"/>
    <n v="6550430741"/>
    <s v="Order"/>
    <s v="453-5545546-1907439"/>
    <x v="2"/>
    <m/>
    <x v="2"/>
    <n v="2"/>
    <s v="amazon.com"/>
    <s v="Amazon"/>
    <s v="COLUMBIA"/>
    <s v="MD"/>
    <s v="21044-1802"/>
    <n v="25.9"/>
    <n v="1.02"/>
    <n v="0"/>
    <n v="-1.02"/>
    <n v="25.9"/>
    <n v="0"/>
    <n v="0"/>
    <n v="-3.88"/>
    <n v="-4.82"/>
    <n v="0"/>
    <n v="0"/>
    <n v="17.2"/>
  </r>
  <r>
    <s v="Jan 17, 2018 3:21:25 PM PST"/>
    <n v="6550430741"/>
    <s v="Order"/>
    <s v="321-1400791-3473060"/>
    <x v="2"/>
    <m/>
    <x v="2"/>
    <n v="1"/>
    <s v="amazon.com"/>
    <s v="Amazon"/>
    <s v="PARADISE VALLEY"/>
    <s v="AZ"/>
    <s v="85253-6988"/>
    <n v="12.95"/>
    <n v="0"/>
    <n v="0"/>
    <n v="0"/>
    <n v="12.95"/>
    <n v="0"/>
    <n v="0"/>
    <n v="-1.94"/>
    <n v="-2.41"/>
    <n v="0"/>
    <n v="0"/>
    <n v="8.6"/>
  </r>
  <r>
    <s v="Jan 17, 2018 3:53:55 PM PST"/>
    <n v="6550430741"/>
    <s v="Order"/>
    <s v="237-1738821-3897863"/>
    <x v="2"/>
    <m/>
    <x v="2"/>
    <n v="1"/>
    <s v="amazon.com"/>
    <s v="Amazon"/>
    <s v="KINGSLAND"/>
    <s v="GEORGIA"/>
    <s v="31548-5881"/>
    <n v="12.95"/>
    <n v="0"/>
    <n v="0"/>
    <n v="0"/>
    <n v="12.95"/>
    <n v="0"/>
    <n v="0"/>
    <n v="-1.94"/>
    <n v="-2.41"/>
    <n v="0"/>
    <n v="0"/>
    <n v="8.6"/>
  </r>
  <r>
    <s v="Jan 17, 2018 5:15:44 PM PST"/>
    <n v="6550430741"/>
    <s v="Order"/>
    <s v="353-3486841-6985002"/>
    <x v="1"/>
    <m/>
    <x v="4"/>
    <n v="1"/>
    <s v="amazon.com"/>
    <s v="Amazon"/>
    <s v="HOT SPRINGS"/>
    <s v="AR"/>
    <s v="71913-6622"/>
    <n v="12.95"/>
    <n v="0"/>
    <n v="0"/>
    <n v="0"/>
    <n v="12.95"/>
    <n v="0"/>
    <n v="0"/>
    <n v="-1.94"/>
    <n v="-2.41"/>
    <n v="0"/>
    <n v="0"/>
    <n v="8.6"/>
  </r>
  <r>
    <s v="Jan 17, 2018 10:38:57 PM PST"/>
    <n v="6550430741"/>
    <s v="Order"/>
    <s v="237-6599552-2478631"/>
    <x v="1"/>
    <m/>
    <x v="4"/>
    <n v="2"/>
    <s v="amazon.com"/>
    <s v="Amazon"/>
    <s v="NEW YORK"/>
    <s v="NY"/>
    <s v="10023-1549"/>
    <n v="25.9"/>
    <n v="0"/>
    <n v="0"/>
    <n v="-2.59"/>
    <n v="23.31"/>
    <n v="0"/>
    <n v="0"/>
    <n v="-3.5"/>
    <n v="-4.82"/>
    <n v="0"/>
    <n v="0"/>
    <n v="14.99"/>
  </r>
  <r>
    <s v="Jan 18, 2018 2:51:04 AM PST"/>
    <n v="6550430741"/>
    <s v="Order"/>
    <s v="453-6296097-1002665"/>
    <x v="1"/>
    <m/>
    <x v="4"/>
    <n v="1"/>
    <s v="amazon.com"/>
    <s v="Amazon"/>
    <s v="san jose"/>
    <s v="CA"/>
    <n v="95135"/>
    <n v="12.95"/>
    <n v="0"/>
    <n v="0"/>
    <n v="0"/>
    <n v="12.95"/>
    <n v="0"/>
    <n v="0"/>
    <n v="-1.94"/>
    <n v="-2.41"/>
    <n v="0"/>
    <n v="0"/>
    <n v="8.6"/>
  </r>
  <r>
    <s v="Jan 18, 2018 3:57:02 PM PST"/>
    <n v="6550430741"/>
    <s v="Order"/>
    <s v="353-5516787-5793003"/>
    <x v="1"/>
    <m/>
    <x v="4"/>
    <n v="1"/>
    <s v="amazon.com"/>
    <s v="Amazon"/>
    <s v="BATON ROUGE"/>
    <s v="LA"/>
    <s v="70810-6177"/>
    <n v="12.95"/>
    <n v="5.05"/>
    <n v="0"/>
    <n v="0"/>
    <n v="18"/>
    <n v="0"/>
    <n v="0"/>
    <n v="-1.94"/>
    <n v="-7.46"/>
    <n v="0"/>
    <n v="0"/>
    <n v="8.6"/>
  </r>
  <r>
    <s v="Jan 18, 2018 4:00:52 PM PST"/>
    <n v="6550430741"/>
    <s v="Order"/>
    <s v="453-6372529-1614625"/>
    <x v="2"/>
    <m/>
    <x v="2"/>
    <n v="1"/>
    <s v="amazon.com"/>
    <s v="Amazon"/>
    <s v="LINCOLN"/>
    <s v="CA"/>
    <s v="95648-7827"/>
    <n v="13.95"/>
    <n v="0"/>
    <n v="0"/>
    <n v="0"/>
    <n v="13.95"/>
    <n v="0"/>
    <n v="0"/>
    <n v="-2.09"/>
    <n v="-2.41"/>
    <n v="0"/>
    <n v="0"/>
    <n v="9.4499999999999993"/>
  </r>
  <r>
    <s v="Jan 18, 2018 10:57:55 PM PST"/>
    <n v="6550430741"/>
    <s v="Order"/>
    <s v="237-5172172-0982642"/>
    <x v="1"/>
    <m/>
    <x v="4"/>
    <n v="1"/>
    <s v="amazon.com"/>
    <s v="Amazon"/>
    <s v="Leavenworth"/>
    <s v="Kansas"/>
    <s v="66048-4189"/>
    <n v="12.95"/>
    <n v="0"/>
    <n v="0"/>
    <n v="0"/>
    <n v="12.95"/>
    <n v="0"/>
    <n v="0"/>
    <n v="-1.94"/>
    <n v="-2.41"/>
    <n v="0"/>
    <n v="0"/>
    <n v="8.6"/>
  </r>
  <r>
    <s v="Jan 19, 2018 12:00:53 AM PST"/>
    <n v="6550430741"/>
    <s v="Order"/>
    <s v="237-1401764-2363418"/>
    <x v="1"/>
    <m/>
    <x v="4"/>
    <n v="1"/>
    <s v="amazon.com"/>
    <s v="Amazon"/>
    <s v="HATTIESBURG"/>
    <s v="MS"/>
    <s v="39402-8866"/>
    <n v="12.95"/>
    <n v="1.72"/>
    <n v="0"/>
    <n v="-1.72"/>
    <n v="12.95"/>
    <n v="0"/>
    <n v="0"/>
    <n v="-1.94"/>
    <n v="-2.41"/>
    <n v="0"/>
    <n v="0"/>
    <n v="8.6"/>
  </r>
  <r>
    <s v="Jan 19, 2018 2:00:07 AM PST"/>
    <n v="6550430741"/>
    <s v="Order"/>
    <s v="237-6512049-9723405"/>
    <x v="2"/>
    <m/>
    <x v="2"/>
    <n v="1"/>
    <s v="amazon.com"/>
    <s v="Amazon"/>
    <s v="PHOENIX"/>
    <s v="AZ"/>
    <s v="85042-5798"/>
    <n v="13.95"/>
    <n v="0"/>
    <n v="0"/>
    <n v="0"/>
    <n v="13.95"/>
    <n v="0"/>
    <n v="0"/>
    <n v="-2.09"/>
    <n v="-2.41"/>
    <n v="0"/>
    <n v="0"/>
    <n v="9.4499999999999993"/>
  </r>
  <r>
    <s v="Jan 19, 2018 2:16:34 AM PST"/>
    <n v="6550430741"/>
    <s v="Order"/>
    <s v="321-2946459-6558657"/>
    <x v="1"/>
    <m/>
    <x v="4"/>
    <n v="1"/>
    <s v="amazon.com"/>
    <s v="Amazon"/>
    <s v="CLERMONT"/>
    <s v="FL"/>
    <s v="34711-5731"/>
    <n v="12.95"/>
    <n v="0"/>
    <n v="0"/>
    <n v="0"/>
    <n v="12.95"/>
    <n v="0"/>
    <n v="0"/>
    <n v="-1.94"/>
    <n v="-2.41"/>
    <n v="0"/>
    <n v="0"/>
    <n v="8.6"/>
  </r>
  <r>
    <s v="Jan 19, 2018 12:07:38 PM PST"/>
    <n v="6550430741"/>
    <s v="FBA Inventory Fee"/>
    <s v="FP-2-2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Jan 19, 2018 1:54:41 PM PST"/>
    <n v="6550430741"/>
    <s v="Order"/>
    <s v="321-4738213-6710616"/>
    <x v="1"/>
    <m/>
    <x v="4"/>
    <n v="2"/>
    <s v="amazon.com"/>
    <s v="Amazon"/>
    <s v="MAYFIELD HTS"/>
    <s v="OH"/>
    <s v="44124-3133"/>
    <n v="25.9"/>
    <n v="0"/>
    <n v="0"/>
    <n v="-2.59"/>
    <n v="23.31"/>
    <n v="0"/>
    <n v="0"/>
    <n v="-3.5"/>
    <n v="-4.82"/>
    <n v="0"/>
    <n v="0"/>
    <n v="14.99"/>
  </r>
  <r>
    <s v="Jan 19, 2018 2:48:57 PM PST"/>
    <n v="6550430741"/>
    <s v="Order"/>
    <s v="321-7978888-9249816"/>
    <x v="2"/>
    <m/>
    <x v="2"/>
    <n v="1"/>
    <s v="amazon.com"/>
    <s v="Amazon"/>
    <s v="BOISE"/>
    <s v="ID"/>
    <s v="83714-9562"/>
    <n v="14.95"/>
    <n v="0"/>
    <n v="0"/>
    <n v="0"/>
    <n v="14.95"/>
    <n v="0"/>
    <n v="0"/>
    <n v="-2.2400000000000002"/>
    <n v="-2.41"/>
    <n v="0"/>
    <n v="0"/>
    <n v="10.3"/>
  </r>
  <r>
    <s v="Jan 19, 2018 3:54:57 PM PST"/>
    <n v="6550430741"/>
    <s v="Order"/>
    <s v="237-9799886-3380219"/>
    <x v="2"/>
    <m/>
    <x v="2"/>
    <n v="1"/>
    <s v="amazon.com"/>
    <s v="Amazon"/>
    <s v="LA CRESCENTA"/>
    <s v="CA"/>
    <s v="91214-1809"/>
    <n v="13.95"/>
    <n v="0"/>
    <n v="0"/>
    <n v="0"/>
    <n v="13.95"/>
    <n v="0"/>
    <n v="0"/>
    <n v="-2.09"/>
    <n v="-2.41"/>
    <n v="0"/>
    <n v="0"/>
    <n v="9.4499999999999993"/>
  </r>
  <r>
    <s v="Jan 19, 2018 4:24:44 PM PST"/>
    <n v="6550430741"/>
    <s v="Order"/>
    <s v="453-0406774-3882645"/>
    <x v="3"/>
    <m/>
    <x v="0"/>
    <n v="1"/>
    <s v="amazon.com"/>
    <s v="Amazon"/>
    <s v="SUGAR LAND"/>
    <s v="TX"/>
    <s v="77479-4786"/>
    <n v="11.95"/>
    <n v="0"/>
    <n v="0"/>
    <n v="0"/>
    <n v="11.95"/>
    <n v="0.75"/>
    <n v="0"/>
    <n v="-1.79"/>
    <n v="-2.41"/>
    <n v="-0.02"/>
    <n v="0"/>
    <n v="8.48"/>
  </r>
  <r>
    <s v="Jan 20, 2018 1:46:34 PM PST"/>
    <n v="6550430741"/>
    <s v="Order"/>
    <s v="353-3541904-8771411"/>
    <x v="1"/>
    <m/>
    <x v="4"/>
    <n v="1"/>
    <s v="amazon.com"/>
    <s v="Amazon"/>
    <s v="MINEOLA"/>
    <s v="NY"/>
    <s v="11501-1102"/>
    <n v="12.95"/>
    <n v="1.72"/>
    <n v="0"/>
    <n v="-1.72"/>
    <n v="12.95"/>
    <n v="0"/>
    <n v="0"/>
    <n v="-1.94"/>
    <n v="-2.41"/>
    <n v="0"/>
    <n v="0"/>
    <n v="8.6"/>
  </r>
  <r>
    <s v="Jan 20, 2018 2:48:47 PM PST"/>
    <n v="6550430741"/>
    <s v="Order"/>
    <s v="353-8600368-0994660"/>
    <x v="1"/>
    <m/>
    <x v="4"/>
    <n v="1"/>
    <s v="amazon.com"/>
    <s v="Amazon"/>
    <s v="ANNISTON"/>
    <s v="ALABAMA"/>
    <s v="36207-4468"/>
    <n v="9.9499999999999993"/>
    <n v="0"/>
    <n v="0"/>
    <n v="0"/>
    <n v="9.9499999999999993"/>
    <n v="0"/>
    <n v="0"/>
    <n v="-1.49"/>
    <n v="-2.41"/>
    <n v="0"/>
    <n v="0"/>
    <n v="6.05"/>
  </r>
  <r>
    <s v="Jan 20, 2018 8:14:53 PM PST"/>
    <n v="6550430741"/>
    <s v="Order"/>
    <s v="237-2049905-4997842"/>
    <x v="1"/>
    <m/>
    <x v="4"/>
    <n v="1"/>
    <s v="amazon.com"/>
    <s v="Amazon"/>
    <s v="KNOXVILLE"/>
    <s v="TN"/>
    <s v="37932-1041"/>
    <n v="9.9499999999999993"/>
    <n v="0"/>
    <n v="0"/>
    <n v="0"/>
    <n v="9.9499999999999993"/>
    <n v="0"/>
    <n v="0"/>
    <n v="-1.49"/>
    <n v="-2.41"/>
    <n v="0"/>
    <n v="0"/>
    <n v="6.05"/>
  </r>
  <r>
    <s v="Jan 20, 2018 10:46:23 PM PST"/>
    <n v="6550430741"/>
    <s v="Order"/>
    <s v="237-5626154-2682646"/>
    <x v="1"/>
    <m/>
    <x v="4"/>
    <n v="1"/>
    <s v="amazon.com"/>
    <s v="Amazon"/>
    <s v="Palm Desert"/>
    <s v="CA"/>
    <n v="92211"/>
    <n v="9.9499999999999993"/>
    <n v="0"/>
    <n v="0"/>
    <n v="0"/>
    <n v="9.9499999999999993"/>
    <n v="0"/>
    <n v="0"/>
    <n v="-1.49"/>
    <n v="-2.41"/>
    <n v="0"/>
    <n v="0"/>
    <n v="6.05"/>
  </r>
  <r>
    <s v="Jan 20, 2018 10:55:53 PM PST"/>
    <n v="6550430741"/>
    <s v="Order"/>
    <s v="321-3188990-2399417"/>
    <x v="1"/>
    <m/>
    <x v="4"/>
    <n v="1"/>
    <s v="amazon.com"/>
    <s v="Amazon"/>
    <s v="BOZEMAN"/>
    <s v="MT"/>
    <s v="59715-3805"/>
    <n v="9.9499999999999993"/>
    <n v="0"/>
    <n v="0"/>
    <n v="0"/>
    <n v="9.9499999999999993"/>
    <n v="0"/>
    <n v="0"/>
    <n v="-1.49"/>
    <n v="-2.41"/>
    <n v="0"/>
    <n v="0"/>
    <n v="6.05"/>
  </r>
  <r>
    <s v="Jan 21, 2018 12:40:45 AM PST"/>
    <n v="6550430741"/>
    <s v="Order"/>
    <s v="237-4315780-8553022"/>
    <x v="1"/>
    <m/>
    <x v="4"/>
    <n v="1"/>
    <s v="amazon.com"/>
    <s v="Amazon"/>
    <s v="Oklahoma City"/>
    <s v="Oklahoma"/>
    <n v="73135"/>
    <n v="9.9499999999999993"/>
    <n v="0"/>
    <n v="0"/>
    <n v="0"/>
    <n v="9.9499999999999993"/>
    <n v="0"/>
    <n v="0"/>
    <n v="-1.49"/>
    <n v="-2.41"/>
    <n v="0"/>
    <n v="0"/>
    <n v="6.05"/>
  </r>
  <r>
    <s v="Jan 21, 2018 6:53:43 PM PST"/>
    <n v="6550430741"/>
    <s v="Order"/>
    <s v="321-4163800-3263431"/>
    <x v="1"/>
    <m/>
    <x v="4"/>
    <n v="1"/>
    <s v="amazon.com"/>
    <s v="Amazon"/>
    <s v="CARMEL"/>
    <s v="IN"/>
    <s v="46032-8933"/>
    <n v="12.95"/>
    <n v="0"/>
    <n v="0"/>
    <n v="0"/>
    <n v="12.95"/>
    <n v="0"/>
    <n v="0"/>
    <n v="-1.94"/>
    <n v="-2.41"/>
    <n v="0"/>
    <n v="0"/>
    <n v="8.6"/>
  </r>
  <r>
    <s v="Jan 21, 2018 7:02:06 PM PST"/>
    <n v="6550430741"/>
    <s v="Order"/>
    <s v="453-0921699-4399461"/>
    <x v="2"/>
    <m/>
    <x v="2"/>
    <n v="1"/>
    <s v="amazon.com"/>
    <s v="Amazon"/>
    <s v="MANTECA"/>
    <s v="CA"/>
    <s v="95336-5213"/>
    <n v="9.99"/>
    <n v="0"/>
    <n v="0"/>
    <n v="0"/>
    <n v="9.99"/>
    <n v="0"/>
    <n v="0"/>
    <n v="-1.5"/>
    <n v="-2.41"/>
    <n v="0"/>
    <n v="0"/>
    <n v="6.08"/>
  </r>
  <r>
    <s v="Jan 21, 2018 8:27:14 PM PST"/>
    <n v="6559557071"/>
    <s v="Order"/>
    <s v="237-8502406-0838628"/>
    <x v="1"/>
    <m/>
    <x v="4"/>
    <n v="1"/>
    <s v="amazon.com"/>
    <s v="Amazon"/>
    <s v="UNION GROVE"/>
    <s v="AL"/>
    <s v="35175-5022"/>
    <n v="9.9499999999999993"/>
    <n v="0"/>
    <n v="0"/>
    <n v="0"/>
    <n v="9.9499999999999993"/>
    <n v="0"/>
    <n v="0"/>
    <n v="-1.49"/>
    <n v="-2.41"/>
    <n v="0"/>
    <n v="0"/>
    <n v="6.05"/>
  </r>
  <r>
    <s v="Jan 21, 2018 8:42:06 PM PST"/>
    <n v="6559557071"/>
    <s v="Order"/>
    <s v="321-2120069-0595454"/>
    <x v="1"/>
    <m/>
    <x v="4"/>
    <n v="1"/>
    <s v="amazon.com"/>
    <s v="Amazon"/>
    <s v="BOSTON"/>
    <s v="MA"/>
    <s v="02125-3205"/>
    <n v="9.9499999999999993"/>
    <n v="0"/>
    <n v="0"/>
    <n v="0"/>
    <n v="9.9499999999999993"/>
    <n v="0"/>
    <n v="0"/>
    <n v="-1.49"/>
    <n v="-2.41"/>
    <n v="0"/>
    <n v="0"/>
    <n v="6.05"/>
  </r>
  <r>
    <s v="Jan 21, 2018 9:38:08 PM PST"/>
    <n v="6559557071"/>
    <s v="Order"/>
    <s v="237-9291283-9323445"/>
    <x v="3"/>
    <m/>
    <x v="0"/>
    <n v="1"/>
    <s v="amazon.com"/>
    <s v="Amazon"/>
    <s v="MOUNTAIN HOUSE"/>
    <s v="CA"/>
    <s v="95391-2059"/>
    <n v="11.95"/>
    <n v="0"/>
    <n v="0"/>
    <n v="0"/>
    <n v="11.95"/>
    <n v="0"/>
    <n v="0"/>
    <n v="-1.79"/>
    <n v="-2.41"/>
    <n v="0"/>
    <n v="0"/>
    <n v="7.75"/>
  </r>
  <r>
    <s v="Jan 22, 2018 12:02:58 AM PST"/>
    <n v="6559557071"/>
    <s v="Order"/>
    <s v="453-3127293-9978651"/>
    <x v="1"/>
    <m/>
    <x v="4"/>
    <n v="1"/>
    <s v="amazon.com"/>
    <s v="Amazon"/>
    <s v="SNOHOMISH"/>
    <s v="WA"/>
    <s v="98290-6215"/>
    <n v="9.9499999999999993"/>
    <n v="0"/>
    <n v="0"/>
    <n v="0"/>
    <n v="9.9499999999999993"/>
    <n v="0.89"/>
    <n v="-0.89"/>
    <n v="-1.49"/>
    <n v="-2.41"/>
    <n v="0"/>
    <n v="0"/>
    <n v="6.05"/>
  </r>
  <r>
    <s v="Jan 22, 2018 1:39:43 AM PST"/>
    <n v="6559557071"/>
    <s v="Order"/>
    <s v="321-6897750-7055435"/>
    <x v="1"/>
    <m/>
    <x v="4"/>
    <n v="1"/>
    <s v="amazon.com"/>
    <s v="Amazon"/>
    <s v="APPLING"/>
    <s v="GA"/>
    <s v="30802-3708"/>
    <n v="9.9499999999999993"/>
    <n v="0"/>
    <n v="0"/>
    <n v="0"/>
    <n v="9.9499999999999993"/>
    <n v="0"/>
    <n v="0"/>
    <n v="-1.49"/>
    <n v="-2.41"/>
    <n v="0"/>
    <n v="0"/>
    <n v="6.05"/>
  </r>
  <r>
    <s v="Jan 22, 2018 2:49:11 AM PST"/>
    <n v="6559557071"/>
    <s v="Order"/>
    <s v="453-2751769-5201013"/>
    <x v="1"/>
    <m/>
    <x v="4"/>
    <n v="1"/>
    <s v="amazon.com"/>
    <s v="Amazon"/>
    <s v="DAVIE"/>
    <s v="FLORIDA"/>
    <s v="33328-1142"/>
    <n v="9.9499999999999993"/>
    <n v="0"/>
    <n v="0"/>
    <n v="0"/>
    <n v="9.9499999999999993"/>
    <n v="0"/>
    <n v="0"/>
    <n v="-1.49"/>
    <n v="-2.41"/>
    <n v="0"/>
    <n v="0"/>
    <n v="6.05"/>
  </r>
  <r>
    <s v="Jan 22, 2018 9:08:37 AM PST"/>
    <n v="6559557071"/>
    <s v="Order"/>
    <s v="353-4387544-3212209"/>
    <x v="1"/>
    <m/>
    <x v="4"/>
    <n v="1"/>
    <s v="amazon.com"/>
    <s v="Amazon"/>
    <s v="GLENS FALLS"/>
    <s v="NY"/>
    <s v="12801-2653"/>
    <n v="9.9499999999999993"/>
    <n v="0"/>
    <n v="0"/>
    <n v="0"/>
    <n v="9.9499999999999993"/>
    <n v="0"/>
    <n v="0"/>
    <n v="-1.49"/>
    <n v="-2.41"/>
    <n v="0"/>
    <n v="0"/>
    <n v="6.05"/>
  </r>
  <r>
    <s v="Jan 22, 2018 2:23:14 PM PST"/>
    <n v="6559557071"/>
    <s v="Order"/>
    <s v="321-9630320-2887420"/>
    <x v="5"/>
    <m/>
    <x v="0"/>
    <n v="1"/>
    <s v="amazon.com"/>
    <s v="Amazon"/>
    <s v="LAGRANGE"/>
    <s v="GA"/>
    <n v="30241"/>
    <n v="14.95"/>
    <n v="0"/>
    <n v="0"/>
    <n v="0"/>
    <n v="14.95"/>
    <n v="0"/>
    <n v="0"/>
    <n v="-2.2400000000000002"/>
    <n v="-2.41"/>
    <n v="0"/>
    <n v="0"/>
    <n v="10.3"/>
  </r>
  <r>
    <s v="Jan 22, 2018 5:32:27 PM PST"/>
    <n v="6559557071"/>
    <s v="Service Fee"/>
    <m/>
    <x v="4"/>
    <m/>
    <x v="3"/>
    <m/>
    <m/>
    <m/>
    <m/>
    <m/>
    <m/>
    <n v="0"/>
    <n v="0"/>
    <n v="0"/>
    <n v="0"/>
    <n v="0"/>
    <n v="0"/>
    <n v="0"/>
    <n v="0"/>
    <n v="0"/>
    <n v="-501.53"/>
    <n v="0"/>
    <n v="-501.53"/>
  </r>
  <r>
    <s v="Jan 22, 2018 11:26:06 PM PST"/>
    <n v="6559557071"/>
    <s v="Order"/>
    <s v="321-1909496-0211425"/>
    <x v="2"/>
    <m/>
    <x v="2"/>
    <n v="1"/>
    <s v="amazon.com"/>
    <s v="Amazon"/>
    <s v="REDMOND"/>
    <s v="WA"/>
    <s v="98053-8607"/>
    <n v="9.99"/>
    <n v="0"/>
    <n v="0"/>
    <n v="0"/>
    <n v="9.99"/>
    <n v="0.86"/>
    <n v="-0.86"/>
    <n v="-1.5"/>
    <n v="-2.41"/>
    <n v="0"/>
    <n v="0"/>
    <n v="6.08"/>
  </r>
  <r>
    <s v="Jan 23, 2018 1:53:09 AM PST"/>
    <n v="6559557071"/>
    <s v="Adjustment"/>
    <s v="321-1160528-8709868"/>
    <x v="0"/>
    <m/>
    <x v="12"/>
    <n v="1"/>
    <m/>
    <m/>
    <m/>
    <m/>
    <m/>
    <n v="0"/>
    <n v="0"/>
    <n v="0"/>
    <n v="0"/>
    <n v="0"/>
    <n v="0"/>
    <n v="0"/>
    <n v="0"/>
    <n v="0"/>
    <n v="0"/>
    <n v="12.03"/>
    <n v="12.03"/>
  </r>
  <r>
    <s v="Jan 23, 2018 3:00:59 AM PST"/>
    <n v="6559557071"/>
    <s v="Transfer"/>
    <m/>
    <x v="4"/>
    <m/>
    <x v="13"/>
    <m/>
    <m/>
    <m/>
    <m/>
    <m/>
    <m/>
    <n v="0"/>
    <n v="0"/>
    <n v="0"/>
    <n v="0"/>
    <n v="0"/>
    <n v="0"/>
    <n v="0"/>
    <n v="0"/>
    <n v="0"/>
    <n v="0"/>
    <n v="-531.79"/>
    <n v="-531.79"/>
  </r>
  <r>
    <s v="Jan 23, 2018 3:09:55 AM PST"/>
    <n v="6559557071"/>
    <s v="Adjustment"/>
    <s v="453-3159797-3109839"/>
    <x v="2"/>
    <m/>
    <x v="12"/>
    <n v="1"/>
    <m/>
    <m/>
    <m/>
    <m/>
    <m/>
    <n v="0"/>
    <n v="0"/>
    <n v="0"/>
    <n v="0"/>
    <n v="0"/>
    <n v="0"/>
    <n v="0"/>
    <n v="0"/>
    <n v="0"/>
    <n v="0"/>
    <n v="7.7"/>
    <n v="7.7"/>
  </r>
  <r>
    <s v="Jan 23, 2018 10:40:57 AM PST"/>
    <n v="655955707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10.89"/>
    <n v="-10.89"/>
  </r>
  <r>
    <s v="Jan 23, 2018 10:41:30 AM PST"/>
    <n v="6559557071"/>
    <s v="Refund"/>
    <s v="353-7934146-1451469"/>
    <x v="5"/>
    <m/>
    <x v="0"/>
    <n v="2"/>
    <s v="amazon.com"/>
    <s v="Amazon"/>
    <s v="RICHMOND"/>
    <s v="VA"/>
    <s v="23233-6605"/>
    <n v="-29.9"/>
    <n v="0"/>
    <n v="0"/>
    <n v="0"/>
    <n v="-29.9"/>
    <n v="0"/>
    <n v="0"/>
    <n v="3.58"/>
    <n v="0"/>
    <n v="0"/>
    <n v="0"/>
    <n v="-26.32"/>
  </r>
  <r>
    <s v="Jan 23, 2018 11:46:41 AM PST"/>
    <n v="6559557071"/>
    <s v="Order"/>
    <s v="353-3537920-1860221"/>
    <x v="2"/>
    <m/>
    <x v="2"/>
    <n v="1"/>
    <s v="amazon.com"/>
    <s v="Amazon"/>
    <s v="Long Beach"/>
    <s v="CA"/>
    <n v="90808"/>
    <n v="9.99"/>
    <n v="0"/>
    <n v="0"/>
    <n v="0"/>
    <n v="9.99"/>
    <n v="0"/>
    <n v="0"/>
    <n v="-1.5"/>
    <n v="-2.41"/>
    <n v="0"/>
    <n v="0"/>
    <n v="6.08"/>
  </r>
  <r>
    <s v="Jan 23, 2018 1:11:00 PM PST"/>
    <n v="6559557071"/>
    <s v="Order"/>
    <s v="321-4174733-0895454"/>
    <x v="1"/>
    <m/>
    <x v="4"/>
    <n v="1"/>
    <s v="amazon.com"/>
    <s v="Amazon"/>
    <s v="MILTON"/>
    <s v="WI"/>
    <n v="53563"/>
    <n v="9.9499999999999993"/>
    <n v="5.05"/>
    <n v="0"/>
    <n v="0"/>
    <n v="15"/>
    <n v="0"/>
    <n v="0"/>
    <n v="-1.49"/>
    <n v="-7.46"/>
    <n v="0"/>
    <n v="0"/>
    <n v="6.05"/>
  </r>
  <r>
    <s v="Jan 23, 2018 4:27:11 PM PST"/>
    <n v="6559557071"/>
    <s v="Order"/>
    <s v="453-7549328-6699441"/>
    <x v="2"/>
    <m/>
    <x v="2"/>
    <n v="1"/>
    <s v="amazon.com"/>
    <s v="Amazon"/>
    <s v="HOLLY SPRINGS"/>
    <s v="NC"/>
    <s v="27540-8524"/>
    <n v="9.99"/>
    <n v="0"/>
    <n v="0"/>
    <n v="0"/>
    <n v="9.99"/>
    <n v="0"/>
    <n v="0"/>
    <n v="-1.5"/>
    <n v="-2.41"/>
    <n v="0"/>
    <n v="0"/>
    <n v="6.08"/>
  </r>
  <r>
    <s v="Jan 23, 2018 6:03:05 PM PST"/>
    <n v="6559557071"/>
    <s v="Order"/>
    <s v="453-1546141-7869821"/>
    <x v="2"/>
    <m/>
    <x v="2"/>
    <n v="1"/>
    <s v="amazon.com"/>
    <s v="Amazon"/>
    <s v="Walnut Creek"/>
    <s v="CA"/>
    <n v="94596"/>
    <n v="9.99"/>
    <n v="0"/>
    <n v="0"/>
    <n v="0"/>
    <n v="9.99"/>
    <n v="0"/>
    <n v="0"/>
    <n v="-1.5"/>
    <n v="-2.41"/>
    <n v="0"/>
    <n v="0"/>
    <n v="6.08"/>
  </r>
  <r>
    <s v="Jan 23, 2018 7:54:23 PM PST"/>
    <n v="6559557071"/>
    <s v="Order"/>
    <s v="353-5406767-4211455"/>
    <x v="1"/>
    <m/>
    <x v="4"/>
    <n v="1"/>
    <s v="amazon.com"/>
    <s v="Amazon"/>
    <s v="ORMOND BEACH"/>
    <s v="FL"/>
    <s v="32174-8159"/>
    <n v="9.9499999999999993"/>
    <n v="0"/>
    <n v="0"/>
    <n v="0"/>
    <n v="9.9499999999999993"/>
    <n v="0"/>
    <n v="0"/>
    <n v="-1.49"/>
    <n v="-2.41"/>
    <n v="0"/>
    <n v="0"/>
    <n v="6.05"/>
  </r>
  <r>
    <s v="Jan 23, 2018 10:14:18 PM PST"/>
    <n v="655955707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4.93"/>
    <n v="-4.93"/>
  </r>
  <r>
    <s v="Jan 23, 2018 10:20:25 PM PST"/>
    <n v="655955707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5.24"/>
    <n v="-5.24"/>
  </r>
  <r>
    <s v="Jan 23, 2018 11:08:34 PM PST"/>
    <n v="655955707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5.49"/>
    <n v="-5.49"/>
  </r>
  <r>
    <s v="Jan 23, 2018 11:13:07 PM PST"/>
    <n v="6559557071"/>
    <s v="Order"/>
    <s v="453-4372152-6226660"/>
    <x v="1"/>
    <m/>
    <x v="4"/>
    <n v="1"/>
    <s v="amazon.com"/>
    <s v="Amazon"/>
    <s v="BAINBRIDGE ISLAND"/>
    <s v="WA"/>
    <s v="98110-2641"/>
    <n v="9.9499999999999993"/>
    <n v="0"/>
    <n v="0"/>
    <n v="0"/>
    <n v="9.9499999999999993"/>
    <n v="0.9"/>
    <n v="-0.9"/>
    <n v="-1.49"/>
    <n v="-2.41"/>
    <n v="0"/>
    <n v="0"/>
    <n v="6.05"/>
  </r>
  <r>
    <s v="Jan 23, 2018 11:51:29 PM PST"/>
    <n v="6559557071"/>
    <s v="Order"/>
    <s v="237-3825239-9379400"/>
    <x v="1"/>
    <m/>
    <x v="4"/>
    <n v="1"/>
    <s v="amazon.com"/>
    <s v="Amazon"/>
    <s v="HACKENSACK"/>
    <s v="NJ"/>
    <s v="07601-1258"/>
    <n v="9.9499999999999993"/>
    <n v="0"/>
    <n v="0"/>
    <n v="0"/>
    <n v="9.9499999999999993"/>
    <n v="0"/>
    <n v="0"/>
    <n v="-1.49"/>
    <n v="-2.41"/>
    <n v="0"/>
    <n v="0"/>
    <n v="6.05"/>
  </r>
  <r>
    <s v="Jan 24, 2018 2:38:44 AM PST"/>
    <n v="6559557071"/>
    <s v="Order"/>
    <s v="353-6078956-3473031"/>
    <x v="1"/>
    <m/>
    <x v="4"/>
    <n v="1"/>
    <s v="amazon.com"/>
    <s v="Amazon"/>
    <s v="PEARL"/>
    <s v="MS"/>
    <s v="39208-6210"/>
    <n v="9.9499999999999993"/>
    <n v="0"/>
    <n v="0"/>
    <n v="0"/>
    <n v="9.9499999999999993"/>
    <n v="0"/>
    <n v="0"/>
    <n v="-1.49"/>
    <n v="-2.41"/>
    <n v="0"/>
    <n v="0"/>
    <n v="6.05"/>
  </r>
  <r>
    <s v="Jan 24, 2018 3:06:27 AM PST"/>
    <n v="6559557071"/>
    <s v="Order"/>
    <s v="453-7122526-3576237"/>
    <x v="3"/>
    <m/>
    <x v="0"/>
    <n v="1"/>
    <s v="amazon.com"/>
    <s v="Amazon"/>
    <s v="STATE COLLEGE"/>
    <s v="PA"/>
    <s v="16801-4539"/>
    <n v="11.95"/>
    <n v="0"/>
    <n v="0"/>
    <n v="0"/>
    <n v="11.95"/>
    <n v="0"/>
    <n v="0"/>
    <n v="-1.79"/>
    <n v="-2.41"/>
    <n v="0"/>
    <n v="0"/>
    <n v="7.75"/>
  </r>
  <r>
    <s v="Jan 24, 2018 12:41:57 PM PST"/>
    <n v="6559557071"/>
    <s v="Order"/>
    <s v="353-2381101-9981827"/>
    <x v="2"/>
    <m/>
    <x v="2"/>
    <n v="1"/>
    <s v="amazon.com"/>
    <s v="Amazon"/>
    <s v="BLACKSBURG"/>
    <s v="VA"/>
    <s v="24060-8835"/>
    <n v="9.99"/>
    <n v="0"/>
    <n v="0"/>
    <n v="0"/>
    <n v="9.99"/>
    <n v="0"/>
    <n v="0"/>
    <n v="-1.5"/>
    <n v="-2.41"/>
    <n v="0"/>
    <n v="0"/>
    <n v="6.08"/>
  </r>
  <r>
    <s v="Jan 24, 2018 2:16:41 PM PST"/>
    <n v="6559557071"/>
    <s v="Order"/>
    <s v="237-3367351-3057845"/>
    <x v="2"/>
    <m/>
    <x v="2"/>
    <n v="1"/>
    <s v="amazon.com"/>
    <s v="Amazon"/>
    <s v="HOLLYWOOD"/>
    <s v="FLORIDA"/>
    <s v="33024-8725"/>
    <n v="9.99"/>
    <n v="0"/>
    <n v="0"/>
    <n v="0"/>
    <n v="9.99"/>
    <n v="0"/>
    <n v="0"/>
    <n v="-1.5"/>
    <n v="-2.41"/>
    <n v="0"/>
    <n v="0"/>
    <n v="6.08"/>
  </r>
  <r>
    <s v="Jan 24, 2018 2:25:03 PM PST"/>
    <n v="6559557071"/>
    <s v="Order"/>
    <s v="453-0198482-7063433"/>
    <x v="1"/>
    <m/>
    <x v="4"/>
    <n v="1"/>
    <s v="amazon.com"/>
    <s v="Amazon"/>
    <s v="TECUMSEH"/>
    <s v="MI"/>
    <s v="49286-1609"/>
    <n v="9.9499999999999993"/>
    <n v="0"/>
    <n v="0"/>
    <n v="0"/>
    <n v="9.9499999999999993"/>
    <n v="0"/>
    <n v="0"/>
    <n v="-2.98"/>
    <n v="-2.41"/>
    <n v="0"/>
    <n v="0"/>
    <n v="4.5599999999999996"/>
  </r>
  <r>
    <s v="Jan 24, 2018 2:25:03 PM PST"/>
    <n v="6559557071"/>
    <s v="Order"/>
    <s v="453-0198482-7063433"/>
    <x v="1"/>
    <m/>
    <x v="4"/>
    <n v="1"/>
    <s v="amazon.com"/>
    <s v="Amazon"/>
    <s v="TECUMSEH"/>
    <s v="MI"/>
    <s v="49286-1609"/>
    <n v="9.9499999999999993"/>
    <n v="0"/>
    <n v="0"/>
    <n v="0"/>
    <n v="9.9499999999999993"/>
    <n v="0"/>
    <n v="0"/>
    <n v="0"/>
    <n v="-2.41"/>
    <n v="0"/>
    <n v="0"/>
    <n v="7.54"/>
  </r>
  <r>
    <s v="Jan 24, 2018 4:49:21 PM PST"/>
    <n v="6559557071"/>
    <s v="Order"/>
    <s v="453-0823637-0047439"/>
    <x v="1"/>
    <m/>
    <x v="4"/>
    <n v="1"/>
    <s v="amazon.com"/>
    <s v="Amazon"/>
    <s v="Bayshore"/>
    <s v="NY"/>
    <n v="11706"/>
    <n v="9.9499999999999993"/>
    <n v="0"/>
    <n v="0"/>
    <n v="0"/>
    <n v="9.9499999999999993"/>
    <n v="0"/>
    <n v="0"/>
    <n v="-1.49"/>
    <n v="-2.41"/>
    <n v="0"/>
    <n v="0"/>
    <n v="6.05"/>
  </r>
  <r>
    <s v="Jan 24, 2018 7:01:39 PM PST"/>
    <n v="6559557071"/>
    <s v="Order"/>
    <s v="321-4443480-1295455"/>
    <x v="1"/>
    <m/>
    <x v="4"/>
    <n v="1"/>
    <s v="amazon.com"/>
    <s v="Amazon"/>
    <s v="CRANSTON"/>
    <s v="RHODE ISLAND"/>
    <s v="02921-2921"/>
    <n v="9.9499999999999993"/>
    <n v="9.15"/>
    <n v="0"/>
    <n v="0"/>
    <n v="19.100000000000001"/>
    <n v="0"/>
    <n v="0"/>
    <n v="-1.49"/>
    <n v="-11.56"/>
    <n v="0"/>
    <n v="0"/>
    <n v="6.05"/>
  </r>
  <r>
    <s v="Jan 24, 2018 7:14:53 PM PST"/>
    <n v="6559557071"/>
    <s v="Order"/>
    <s v="237-0509457-7165850"/>
    <x v="2"/>
    <m/>
    <x v="2"/>
    <n v="1"/>
    <s v="amazon.com"/>
    <s v="Amazon"/>
    <s v="VIRGINIA BEACH"/>
    <s v="VA"/>
    <s v="23454-6807"/>
    <n v="9.99"/>
    <n v="0"/>
    <n v="0"/>
    <n v="0"/>
    <n v="9.99"/>
    <n v="0"/>
    <n v="0"/>
    <n v="-1.5"/>
    <n v="-2.41"/>
    <n v="0"/>
    <n v="0"/>
    <n v="6.08"/>
  </r>
  <r>
    <s v="Jan 24, 2018 8:38:06 PM PST"/>
    <n v="6559557071"/>
    <s v="Order"/>
    <s v="321-0846696-5598628"/>
    <x v="0"/>
    <m/>
    <x v="0"/>
    <n v="1"/>
    <s v="amazon.com"/>
    <s v="Amazon"/>
    <s v="ANAHEIM"/>
    <s v="CA"/>
    <s v="92805-6760"/>
    <n v="14.95"/>
    <n v="0"/>
    <n v="0"/>
    <n v="0"/>
    <n v="14.95"/>
    <n v="0"/>
    <n v="0"/>
    <n v="-2.2400000000000002"/>
    <n v="-2.41"/>
    <n v="0"/>
    <n v="0"/>
    <n v="10.3"/>
  </r>
  <r>
    <s v="Jan 24, 2018 8:53:24 PM PST"/>
    <n v="6559557071"/>
    <s v="Order"/>
    <s v="453-3039720-0829856"/>
    <x v="1"/>
    <m/>
    <x v="4"/>
    <n v="1"/>
    <s v="amazon.com"/>
    <s v="Amazon"/>
    <s v="WELLS"/>
    <s v="ME"/>
    <s v="04090-5000"/>
    <n v="9.9499999999999993"/>
    <n v="0"/>
    <n v="0"/>
    <n v="0"/>
    <n v="9.9499999999999993"/>
    <n v="0"/>
    <n v="0"/>
    <n v="-1.49"/>
    <n v="-2.41"/>
    <n v="0"/>
    <n v="0"/>
    <n v="6.05"/>
  </r>
  <r>
    <s v="Jan 24, 2018 9:53:23 PM PST"/>
    <n v="6559557071"/>
    <s v="Order"/>
    <s v="237-5322212-4716215"/>
    <x v="2"/>
    <m/>
    <x v="2"/>
    <n v="1"/>
    <s v="amazon.com"/>
    <s v="Amazon"/>
    <s v="Walla Walla"/>
    <s v="WA"/>
    <n v="99362"/>
    <n v="9.99"/>
    <n v="0"/>
    <n v="0"/>
    <n v="0"/>
    <n v="9.99"/>
    <n v="0.89"/>
    <n v="-0.89"/>
    <n v="-1.5"/>
    <n v="-2.41"/>
    <n v="0"/>
    <n v="0"/>
    <n v="6.08"/>
  </r>
  <r>
    <s v="Jan 24, 2018 10:15:34 PM PST"/>
    <n v="6559557071"/>
    <s v="Order"/>
    <s v="321-4443480-1295455"/>
    <x v="2"/>
    <m/>
    <x v="2"/>
    <n v="1"/>
    <s v="amazon.com"/>
    <s v="Amazon"/>
    <s v="CRANSTON"/>
    <s v="RHODE ISLAND"/>
    <s v="02921-2921"/>
    <n v="9.99"/>
    <n v="18.41"/>
    <n v="0"/>
    <n v="0"/>
    <n v="28.4"/>
    <n v="0"/>
    <n v="0"/>
    <n v="-1.5"/>
    <n v="-20.82"/>
    <n v="0"/>
    <n v="0"/>
    <n v="6.08"/>
  </r>
  <r>
    <s v="Jan 24, 2018 11:55:52 PM PST"/>
    <n v="6559557071"/>
    <s v="Order"/>
    <s v="237-0696096-5315403"/>
    <x v="2"/>
    <m/>
    <x v="2"/>
    <n v="1"/>
    <s v="amazon.com"/>
    <s v="Amazon"/>
    <s v="Indianapolis"/>
    <s v="IN"/>
    <s v="46226-1034"/>
    <n v="9.99"/>
    <n v="0"/>
    <n v="0"/>
    <n v="0"/>
    <n v="9.99"/>
    <n v="0"/>
    <n v="0"/>
    <n v="-1.5"/>
    <n v="-2.41"/>
    <n v="0"/>
    <n v="0"/>
    <n v="6.08"/>
  </r>
  <r>
    <s v="Jan 25, 2018 1:14:02 AM PST"/>
    <n v="6559557071"/>
    <s v="Order"/>
    <s v="237-6763847-3113059"/>
    <x v="1"/>
    <m/>
    <x v="4"/>
    <n v="1"/>
    <s v="amazon.com"/>
    <s v="Amazon"/>
    <s v="SHEPHERDSTOWN"/>
    <s v="WV"/>
    <s v="25443-4827"/>
    <n v="9.9499999999999993"/>
    <n v="0"/>
    <n v="0"/>
    <n v="0"/>
    <n v="9.9499999999999993"/>
    <n v="0"/>
    <n v="0"/>
    <n v="-1.49"/>
    <n v="-2.41"/>
    <n v="0"/>
    <n v="0"/>
    <n v="6.05"/>
  </r>
  <r>
    <s v="Jan 25, 2018 1:55:43 AM PST"/>
    <n v="6559557071"/>
    <s v="Order"/>
    <s v="237-8674486-4185054"/>
    <x v="1"/>
    <m/>
    <x v="4"/>
    <n v="1"/>
    <s v="amazon.com"/>
    <s v="Amazon"/>
    <s v="KEY WEST"/>
    <s v="FL"/>
    <s v="33040-7482"/>
    <n v="9.9499999999999993"/>
    <n v="0"/>
    <n v="0"/>
    <n v="0"/>
    <n v="9.9499999999999993"/>
    <n v="0"/>
    <n v="0"/>
    <n v="-1.49"/>
    <n v="-2.41"/>
    <n v="0"/>
    <n v="0"/>
    <n v="6.05"/>
  </r>
  <r>
    <s v="Jan 25, 2018 2:43:47 AM PST"/>
    <n v="6559557071"/>
    <s v="Order"/>
    <s v="353-4886031-4063415"/>
    <x v="2"/>
    <m/>
    <x v="2"/>
    <n v="1"/>
    <s v="amazon.com"/>
    <s v="Amazon"/>
    <s v="TEMPE"/>
    <s v="AZ"/>
    <s v="85281-6345"/>
    <n v="9.99"/>
    <n v="0"/>
    <n v="0"/>
    <n v="0"/>
    <n v="9.99"/>
    <n v="0"/>
    <n v="0"/>
    <n v="-1.5"/>
    <n v="-2.41"/>
    <n v="0"/>
    <n v="0"/>
    <n v="6.08"/>
  </r>
  <r>
    <s v="Jan 25, 2018 3:46:25 AM PST"/>
    <n v="6559557071"/>
    <s v="Adjustment"/>
    <s v="453-5610343-9329836"/>
    <x v="0"/>
    <m/>
    <x v="12"/>
    <n v="1"/>
    <m/>
    <m/>
    <m/>
    <m/>
    <m/>
    <n v="0"/>
    <n v="0"/>
    <n v="0"/>
    <n v="0"/>
    <n v="0"/>
    <n v="0"/>
    <n v="0"/>
    <n v="0"/>
    <n v="0"/>
    <n v="0"/>
    <n v="12.03"/>
    <n v="12.03"/>
  </r>
  <r>
    <s v="Jan 25, 2018 3:54:51 AM PST"/>
    <n v="6559557071"/>
    <s v="Order"/>
    <s v="453-2804462-1978630"/>
    <x v="1"/>
    <m/>
    <x v="4"/>
    <n v="1"/>
    <s v="amazon.com"/>
    <s v="Amazon"/>
    <s v="SOUTH BEACH"/>
    <s v="OR"/>
    <s v="97366-9501"/>
    <n v="9.9499999999999993"/>
    <n v="2.56"/>
    <n v="0"/>
    <n v="-2.56"/>
    <n v="9.9499999999999993"/>
    <n v="0"/>
    <n v="0"/>
    <n v="-1.49"/>
    <n v="-2.41"/>
    <n v="0"/>
    <n v="0"/>
    <n v="6.05"/>
  </r>
  <r>
    <s v="Jan 25, 2018 9:32:30 AM PST"/>
    <n v="6559557071"/>
    <s v="Order"/>
    <s v="453-4073050-9328268"/>
    <x v="1"/>
    <m/>
    <x v="4"/>
    <n v="1"/>
    <s v="amazon.com"/>
    <s v="Amazon"/>
    <s v="Randallstown"/>
    <s v="MD"/>
    <s v="21133-1201"/>
    <n v="9.9499999999999993"/>
    <n v="1.62"/>
    <n v="0"/>
    <n v="-1.62"/>
    <n v="9.9499999999999993"/>
    <n v="0"/>
    <n v="0"/>
    <n v="-1.49"/>
    <n v="-2.41"/>
    <n v="0"/>
    <n v="0"/>
    <n v="6.05"/>
  </r>
  <r>
    <s v="Jan 25, 2018 11:58:15 AM PST"/>
    <n v="6559557071"/>
    <s v="Order"/>
    <s v="453-6664407-7215422"/>
    <x v="1"/>
    <m/>
    <x v="4"/>
    <n v="1"/>
    <s v="amazon.com"/>
    <s v="Amazon"/>
    <s v="CAMBRIDGE"/>
    <s v="MA"/>
    <s v="02139-1442"/>
    <n v="9.9499999999999993"/>
    <n v="5.05"/>
    <n v="0"/>
    <n v="0"/>
    <n v="15"/>
    <n v="0"/>
    <n v="0"/>
    <n v="-1.49"/>
    <n v="-7.46"/>
    <n v="0"/>
    <n v="0"/>
    <n v="6.05"/>
  </r>
  <r>
    <s v="Jan 25, 2018 1:48:51 PM PST"/>
    <n v="6559557071"/>
    <s v="Order"/>
    <s v="321-3407192-9945831"/>
    <x v="2"/>
    <m/>
    <x v="2"/>
    <n v="1"/>
    <s v="amazon.com"/>
    <s v="Amazon"/>
    <s v="Evanston"/>
    <s v="IL"/>
    <n v="60201"/>
    <n v="9.99"/>
    <n v="0"/>
    <n v="0"/>
    <n v="0"/>
    <n v="9.99"/>
    <n v="0"/>
    <n v="0"/>
    <n v="-1.5"/>
    <n v="-2.99"/>
    <n v="0"/>
    <n v="0"/>
    <n v="5.5"/>
  </r>
  <r>
    <s v="Jan 25, 2018 1:58:03 PM PST"/>
    <n v="6559557071"/>
    <s v="Order"/>
    <s v="453-6179058-8464227"/>
    <x v="2"/>
    <m/>
    <x v="2"/>
    <n v="1"/>
    <s v="amazon.com"/>
    <s v="Amazon"/>
    <s v="PHILA"/>
    <s v="PA"/>
    <s v="19129-1014"/>
    <n v="9.99"/>
    <n v="0"/>
    <n v="0"/>
    <n v="0"/>
    <n v="9.99"/>
    <n v="0"/>
    <n v="0"/>
    <n v="-1.5"/>
    <n v="-2.99"/>
    <n v="0"/>
    <n v="0"/>
    <n v="5.5"/>
  </r>
  <r>
    <s v="Jan 25, 2018 4:45:47 PM PST"/>
    <n v="6559557071"/>
    <s v="Refund"/>
    <s v="237-9509315-7573865"/>
    <x v="5"/>
    <m/>
    <x v="0"/>
    <n v="1"/>
    <s v="amazon.com"/>
    <s v="Amazon"/>
    <s v="NANTUCKET"/>
    <s v="MA"/>
    <s v="02554-2617"/>
    <n v="-19.989999999999998"/>
    <n v="0"/>
    <n v="0"/>
    <n v="0"/>
    <n v="-19.989999999999998"/>
    <n v="0"/>
    <n v="0"/>
    <n v="2.4"/>
    <n v="0"/>
    <n v="0"/>
    <n v="0"/>
    <n v="-17.59"/>
  </r>
  <r>
    <s v="Jan 25, 2018 9:59:28 PM PST"/>
    <n v="6559557071"/>
    <s v="Order"/>
    <s v="453-7025081-0197822"/>
    <x v="0"/>
    <m/>
    <x v="0"/>
    <n v="1"/>
    <s v="amazon.com"/>
    <s v="Amazon"/>
    <s v="MIDDLETON"/>
    <s v="WI"/>
    <s v="53562-3555"/>
    <n v="14.95"/>
    <n v="0"/>
    <n v="0"/>
    <n v="0"/>
    <n v="14.95"/>
    <n v="0"/>
    <n v="0"/>
    <n v="-2.2400000000000002"/>
    <n v="-2.41"/>
    <n v="0"/>
    <n v="0"/>
    <n v="10.3"/>
  </r>
  <r>
    <s v="Jan 25, 2018 11:09:47 PM PST"/>
    <n v="6559557071"/>
    <s v="Order"/>
    <s v="237-5430096-1857054"/>
    <x v="2"/>
    <m/>
    <x v="2"/>
    <n v="1"/>
    <s v="amazon.com"/>
    <s v="Amazon"/>
    <s v="Alexandria"/>
    <s v="LA"/>
    <n v="71303"/>
    <n v="9.99"/>
    <n v="0"/>
    <n v="0"/>
    <n v="0"/>
    <n v="9.99"/>
    <n v="0"/>
    <n v="0"/>
    <n v="-1.5"/>
    <n v="-2.99"/>
    <n v="0"/>
    <n v="0"/>
    <n v="5.5"/>
  </r>
  <r>
    <s v="Jan 26, 2018 2:18:36 AM PST"/>
    <n v="6559557071"/>
    <s v="Order"/>
    <s v="321-4859596-9742602"/>
    <x v="1"/>
    <m/>
    <x v="4"/>
    <n v="1"/>
    <s v="amazon.com"/>
    <s v="Amazon"/>
    <s v="SEQUIM"/>
    <s v="WA"/>
    <s v="98382-3171"/>
    <n v="9.9499999999999993"/>
    <n v="0"/>
    <n v="0"/>
    <n v="0"/>
    <n v="9.9499999999999993"/>
    <n v="0.87"/>
    <n v="-0.87"/>
    <n v="-1.49"/>
    <n v="-2.41"/>
    <n v="0"/>
    <n v="0"/>
    <n v="6.05"/>
  </r>
  <r>
    <s v="Jan 26, 2018 8:27:33 AM PST"/>
    <n v="6559557071"/>
    <s v="Order"/>
    <s v="353-1501108-0467456"/>
    <x v="2"/>
    <m/>
    <x v="2"/>
    <n v="1"/>
    <s v="amazon.com"/>
    <s v="Amazon"/>
    <s v="TOPEKA"/>
    <s v="KS"/>
    <s v="66614-4109"/>
    <n v="9.99"/>
    <n v="0.99"/>
    <n v="0"/>
    <n v="-0.99"/>
    <n v="9.99"/>
    <n v="0"/>
    <n v="0"/>
    <n v="-1.5"/>
    <n v="-2.99"/>
    <n v="0"/>
    <n v="0"/>
    <n v="5.5"/>
  </r>
  <r>
    <s v="Jan 26, 2018 9:57:47 AM PST"/>
    <n v="6559557071"/>
    <s v="Order"/>
    <s v="237-8481247-6179431"/>
    <x v="2"/>
    <m/>
    <x v="2"/>
    <n v="1"/>
    <s v="amazon.com"/>
    <s v="Amazon"/>
    <s v="WELLINGTON"/>
    <s v="FL"/>
    <s v="33414-8052"/>
    <n v="9.99"/>
    <n v="0"/>
    <n v="0"/>
    <n v="0"/>
    <n v="9.99"/>
    <n v="0"/>
    <n v="0"/>
    <n v="-1.5"/>
    <n v="-2.99"/>
    <n v="0"/>
    <n v="0"/>
    <n v="5.5"/>
  </r>
  <r>
    <s v="Jan 26, 2018 12:30:36 PM PST"/>
    <n v="6559557071"/>
    <s v="Order"/>
    <s v="237-0070990-2165808"/>
    <x v="5"/>
    <m/>
    <x v="0"/>
    <n v="1"/>
    <s v="amazon.com"/>
    <s v="Amazon"/>
    <s v="HOUSTON"/>
    <s v="TEXAS"/>
    <s v="77078-3105"/>
    <n v="14.95"/>
    <n v="0"/>
    <n v="0"/>
    <n v="0"/>
    <n v="14.95"/>
    <n v="1.23"/>
    <n v="0"/>
    <n v="-2.2400000000000002"/>
    <n v="-2.41"/>
    <n v="-0.04"/>
    <n v="0"/>
    <n v="11.49"/>
  </r>
  <r>
    <s v="Jan 26, 2018 4:24:27 PM PST"/>
    <n v="6559557071"/>
    <s v="Order"/>
    <s v="353-8907578-9657014"/>
    <x v="2"/>
    <m/>
    <x v="2"/>
    <n v="1"/>
    <s v="amazon.com"/>
    <s v="Amazon"/>
    <s v="RICHMOND"/>
    <s v="VA"/>
    <s v="23230-5028"/>
    <n v="9.99"/>
    <n v="0"/>
    <n v="0"/>
    <n v="0"/>
    <n v="9.99"/>
    <n v="0"/>
    <n v="0"/>
    <n v="-1.5"/>
    <n v="-2.99"/>
    <n v="0"/>
    <n v="0"/>
    <n v="5.5"/>
  </r>
  <r>
    <s v="Jan 26, 2018 11:41:58 PM PST"/>
    <n v="6559557071"/>
    <s v="Order"/>
    <s v="321-4935284-3434642"/>
    <x v="1"/>
    <m/>
    <x v="4"/>
    <n v="1"/>
    <s v="amazon.com"/>
    <s v="Amazon"/>
    <s v="TULLAHOMA"/>
    <s v="TN"/>
    <s v="37388-5327"/>
    <n v="9.9499999999999993"/>
    <n v="0"/>
    <n v="0"/>
    <n v="0"/>
    <n v="9.9499999999999993"/>
    <n v="0"/>
    <n v="0"/>
    <n v="-1.49"/>
    <n v="-2.41"/>
    <n v="0"/>
    <n v="0"/>
    <n v="6.05"/>
  </r>
  <r>
    <s v="Jan 27, 2018 1:30:21 AM PST"/>
    <n v="6559557071"/>
    <s v="Order"/>
    <s v="237-0420032-5144228"/>
    <x v="1"/>
    <m/>
    <x v="4"/>
    <n v="1"/>
    <s v="amazon.com"/>
    <s v="Amazon"/>
    <s v="VACAVILLE"/>
    <s v="CA"/>
    <s v="95687-7782"/>
    <n v="9.9499999999999993"/>
    <n v="0"/>
    <n v="0"/>
    <n v="0"/>
    <n v="9.9499999999999993"/>
    <n v="0"/>
    <n v="0"/>
    <n v="-1.49"/>
    <n v="-2.41"/>
    <n v="0"/>
    <n v="0"/>
    <n v="6.05"/>
  </r>
  <r>
    <s v="Jan 27, 2018 2:11:37 AM PST"/>
    <n v="6559557071"/>
    <s v="Order"/>
    <s v="321-7683957-7793833"/>
    <x v="0"/>
    <m/>
    <x v="0"/>
    <n v="1"/>
    <s v="amazon.com"/>
    <s v="Amazon"/>
    <s v="RED BANK"/>
    <s v="NJ"/>
    <s v="07701-1704"/>
    <n v="14.95"/>
    <n v="1.95"/>
    <n v="0"/>
    <n v="-1.95"/>
    <n v="14.95"/>
    <n v="0"/>
    <n v="0"/>
    <n v="-2.2400000000000002"/>
    <n v="-2.41"/>
    <n v="0"/>
    <n v="0"/>
    <n v="10.3"/>
  </r>
  <r>
    <s v="Jan 27, 2018 2:40:26 AM PST"/>
    <n v="6559557071"/>
    <s v="Order"/>
    <s v="353-6923772-1973829"/>
    <x v="2"/>
    <m/>
    <x v="2"/>
    <n v="1"/>
    <s v="amazon.com"/>
    <s v="Amazon"/>
    <s v="SCOTTSDALE"/>
    <s v="AZ"/>
    <s v="85260-5873"/>
    <n v="9.99"/>
    <n v="0"/>
    <n v="0"/>
    <n v="0"/>
    <n v="9.99"/>
    <n v="0"/>
    <n v="0"/>
    <n v="-1.5"/>
    <n v="-2.99"/>
    <n v="0"/>
    <n v="0"/>
    <n v="5.5"/>
  </r>
  <r>
    <s v="Jan 27, 2018 3:55:10 AM PST"/>
    <n v="6559557071"/>
    <s v="Order"/>
    <s v="237-1512310-6709018"/>
    <x v="1"/>
    <m/>
    <x v="4"/>
    <n v="1"/>
    <s v="amazon.com"/>
    <s v="Amazon"/>
    <s v="RANCHO CORDOVA"/>
    <s v="CA"/>
    <s v="95670-3822"/>
    <n v="9.9499999999999993"/>
    <n v="0"/>
    <n v="0"/>
    <n v="0"/>
    <n v="9.9499999999999993"/>
    <n v="0"/>
    <n v="0"/>
    <n v="-1.49"/>
    <n v="-2.41"/>
    <n v="0"/>
    <n v="0"/>
    <n v="6.05"/>
  </r>
  <r>
    <s v="Jan 27, 2018 12:53:21 PM PST"/>
    <n v="6559557071"/>
    <s v="Refund"/>
    <s v="237-3367351-3057845"/>
    <x v="2"/>
    <m/>
    <x v="2"/>
    <n v="1"/>
    <s v="amazon.com"/>
    <s v="Amazon"/>
    <s v="HOLLYWOOD"/>
    <s v="FLORIDA"/>
    <s v="33024-8725"/>
    <n v="-9.99"/>
    <n v="0"/>
    <n v="0"/>
    <n v="0"/>
    <n v="-9.99"/>
    <n v="0"/>
    <n v="0"/>
    <n v="1.2"/>
    <n v="0"/>
    <n v="0"/>
    <n v="0"/>
    <n v="-8.7899999999999991"/>
  </r>
  <r>
    <s v="Jan 27, 2018 1:23:25 PM PST"/>
    <n v="6559557071"/>
    <s v="Order"/>
    <s v="237-6641914-0935422"/>
    <x v="2"/>
    <m/>
    <x v="2"/>
    <n v="1"/>
    <s v="amazon.com"/>
    <s v="Amazon"/>
    <s v="COATESVILLE"/>
    <s v="PA"/>
    <s v="19320-1198"/>
    <n v="9.99"/>
    <n v="0"/>
    <n v="0"/>
    <n v="0"/>
    <n v="9.99"/>
    <n v="0"/>
    <n v="0"/>
    <n v="-1.5"/>
    <n v="-2.99"/>
    <n v="0"/>
    <n v="0"/>
    <n v="5.5"/>
  </r>
  <r>
    <s v="Jan 27, 2018 1:47:15 PM PST"/>
    <n v="6559557071"/>
    <s v="Order"/>
    <s v="353-1389647-3011460"/>
    <x v="2"/>
    <m/>
    <x v="2"/>
    <n v="1"/>
    <s v="amazon.com"/>
    <s v="Amazon"/>
    <s v="Shrewsbury"/>
    <s v="MA"/>
    <n v="1545"/>
    <n v="9.99"/>
    <n v="0"/>
    <n v="0"/>
    <n v="0"/>
    <n v="9.99"/>
    <n v="0"/>
    <n v="0"/>
    <n v="-1.5"/>
    <n v="-2.99"/>
    <n v="0"/>
    <n v="0"/>
    <n v="5.5"/>
  </r>
  <r>
    <s v="Jan 27, 2018 3:26:34 PM PST"/>
    <n v="6559557071"/>
    <s v="Order"/>
    <s v="353-9076192-0348246"/>
    <x v="2"/>
    <m/>
    <x v="2"/>
    <n v="1"/>
    <s v="amazon.com"/>
    <s v="Amazon"/>
    <s v="ATLANTA"/>
    <s v="GA"/>
    <s v="30309-2902"/>
    <n v="9.99"/>
    <n v="0.69"/>
    <n v="0"/>
    <n v="-0.69"/>
    <n v="9.99"/>
    <n v="0"/>
    <n v="0"/>
    <n v="-1.5"/>
    <n v="-2.99"/>
    <n v="0"/>
    <n v="0"/>
    <n v="5.5"/>
  </r>
  <r>
    <s v="Jan 27, 2018 3:50:38 PM PST"/>
    <n v="6559557071"/>
    <s v="Order"/>
    <s v="353-0465801-3852225"/>
    <x v="2"/>
    <m/>
    <x v="2"/>
    <n v="6"/>
    <s v="amazon.com"/>
    <s v="Amazon"/>
    <s v="WASHINGTON"/>
    <s v="DC"/>
    <s v="20008-3829"/>
    <n v="59.94"/>
    <n v="0"/>
    <n v="0"/>
    <n v="0"/>
    <n v="59.94"/>
    <n v="0"/>
    <n v="0"/>
    <n v="-9"/>
    <n v="-17.940000000000001"/>
    <n v="0"/>
    <n v="0"/>
    <n v="33"/>
  </r>
  <r>
    <s v="Jan 27, 2018 5:07:44 PM PST"/>
    <n v="6559557071"/>
    <s v="Refund"/>
    <s v="321-1909496-0211425"/>
    <x v="2"/>
    <m/>
    <x v="2"/>
    <n v="1"/>
    <s v="amazon.com"/>
    <s v="Amazon"/>
    <s v="REDMOND"/>
    <s v="WA"/>
    <s v="98053-8607"/>
    <n v="-9.99"/>
    <n v="0"/>
    <n v="0"/>
    <n v="0"/>
    <n v="-9.99"/>
    <n v="-0.86"/>
    <n v="0.86"/>
    <n v="1.2"/>
    <n v="0"/>
    <n v="0"/>
    <n v="0"/>
    <n v="-8.7899999999999991"/>
  </r>
  <r>
    <s v="Jan 27, 2018 5:58:19 PM PST"/>
    <n v="6559557071"/>
    <s v="Order"/>
    <s v="237-2697574-7777824"/>
    <x v="1"/>
    <m/>
    <x v="4"/>
    <n v="1"/>
    <s v="amazon.com"/>
    <s v="Amazon"/>
    <s v="NOKOMIS"/>
    <s v="FL"/>
    <s v="34275-2728"/>
    <n v="9.9499999999999993"/>
    <n v="0"/>
    <n v="0"/>
    <n v="0"/>
    <n v="9.9499999999999993"/>
    <n v="0"/>
    <n v="0"/>
    <n v="-1.49"/>
    <n v="-2.41"/>
    <n v="0"/>
    <n v="0"/>
    <n v="6.05"/>
  </r>
  <r>
    <s v="Jan 27, 2018 9:25:29 PM PST"/>
    <n v="6559557071"/>
    <s v="Order"/>
    <s v="237-3856518-4493806"/>
    <x v="1"/>
    <m/>
    <x v="4"/>
    <n v="1"/>
    <s v="amazon.com"/>
    <s v="Amazon"/>
    <s v="CLACKAMAS"/>
    <s v="OR"/>
    <s v="97015-7336"/>
    <n v="9.9499999999999993"/>
    <n v="0"/>
    <n v="0"/>
    <n v="0"/>
    <n v="9.9499999999999993"/>
    <n v="0"/>
    <n v="0"/>
    <n v="-1.49"/>
    <n v="-2.41"/>
    <n v="0"/>
    <n v="0"/>
    <n v="6.05"/>
  </r>
  <r>
    <s v="Jan 27, 2018 9:52:18 PM PST"/>
    <n v="6559557071"/>
    <s v="Order"/>
    <s v="321-2848502-0250654"/>
    <x v="2"/>
    <m/>
    <x v="2"/>
    <n v="1"/>
    <s v="amazon.com"/>
    <s v="Amazon"/>
    <s v="Los Angeles"/>
    <s v="CA"/>
    <n v="90036"/>
    <n v="9.99"/>
    <n v="0"/>
    <n v="0"/>
    <n v="0"/>
    <n v="9.99"/>
    <n v="0"/>
    <n v="0"/>
    <n v="-1.5"/>
    <n v="-2.99"/>
    <n v="0"/>
    <n v="0"/>
    <n v="5.5"/>
  </r>
  <r>
    <s v="Jan 27, 2018 10:25:12 PM PST"/>
    <n v="6559557071"/>
    <s v="Order"/>
    <s v="237-0553427-2104236"/>
    <x v="1"/>
    <m/>
    <x v="4"/>
    <n v="1"/>
    <s v="amazon.com"/>
    <s v="Amazon"/>
    <s v="New York"/>
    <s v="NY"/>
    <n v="10280"/>
    <n v="9.9499999999999993"/>
    <n v="3.62"/>
    <n v="0"/>
    <n v="0"/>
    <n v="13.57"/>
    <n v="0"/>
    <n v="0"/>
    <n v="-1.49"/>
    <n v="-6.03"/>
    <n v="0"/>
    <n v="0"/>
    <n v="6.05"/>
  </r>
  <r>
    <s v="Jan 28, 2018 2:52:48 AM PST"/>
    <n v="6559557071"/>
    <s v="Order"/>
    <s v="237-0855236-9606639"/>
    <x v="1"/>
    <m/>
    <x v="4"/>
    <n v="1"/>
    <s v="amazon.com"/>
    <s v="Amazon"/>
    <s v="SAN BRUNO"/>
    <s v="CA"/>
    <s v="94066-4845"/>
    <n v="9.9499999999999993"/>
    <n v="0"/>
    <n v="0"/>
    <n v="0"/>
    <n v="9.9499999999999993"/>
    <n v="0"/>
    <n v="0"/>
    <n v="-1.49"/>
    <n v="-2.41"/>
    <n v="0"/>
    <n v="0"/>
    <n v="6.05"/>
  </r>
  <r>
    <s v="Jan 28, 2018 5:10:17 AM PST"/>
    <n v="6559557071"/>
    <s v="Order"/>
    <s v="353-8588383-7049007"/>
    <x v="1"/>
    <m/>
    <x v="4"/>
    <n v="1"/>
    <s v="amazon.com"/>
    <s v="Amazon"/>
    <s v="Webster"/>
    <s v="Texas"/>
    <n v="77598"/>
    <n v="9.9499999999999993"/>
    <n v="0"/>
    <n v="0"/>
    <n v="0"/>
    <n v="9.9499999999999993"/>
    <n v="0.82"/>
    <n v="0"/>
    <n v="-1.49"/>
    <n v="-2.41"/>
    <n v="-0.02"/>
    <n v="0"/>
    <n v="6.85"/>
  </r>
  <r>
    <s v="Jan 28, 2018 8:50:27 AM PST"/>
    <n v="6559557071"/>
    <s v="Order"/>
    <s v="321-9652711-9320228"/>
    <x v="7"/>
    <m/>
    <x v="14"/>
    <n v="1"/>
    <s v="amazon.com"/>
    <s v="Amazon"/>
    <s v="ATHENS"/>
    <s v="IL"/>
    <s v="62613-9521"/>
    <n v="6.2"/>
    <n v="0"/>
    <n v="0"/>
    <n v="0"/>
    <n v="6.2"/>
    <n v="0"/>
    <n v="0"/>
    <n v="-0.5"/>
    <n v="-2.99"/>
    <n v="0"/>
    <n v="0"/>
    <n v="2.71"/>
  </r>
  <r>
    <s v="Jan 28, 2018 9:28:52 AM PST"/>
    <n v="6559557071"/>
    <s v="Order"/>
    <s v="321-3236109-0570601"/>
    <x v="1"/>
    <m/>
    <x v="4"/>
    <n v="1"/>
    <s v="amazon.com"/>
    <s v="Amazon"/>
    <s v="MONROE TOWNSHIP"/>
    <s v="NEW JERSEY"/>
    <s v="08831-5475"/>
    <n v="9.9499999999999993"/>
    <n v="0"/>
    <n v="0"/>
    <n v="0"/>
    <n v="9.9499999999999993"/>
    <n v="0"/>
    <n v="0"/>
    <n v="-1.49"/>
    <n v="-2.41"/>
    <n v="0"/>
    <n v="0"/>
    <n v="6.05"/>
  </r>
  <r>
    <s v="Jan 28, 2018 9:47:11 AM PST"/>
    <n v="6559557071"/>
    <s v="Order"/>
    <s v="237-3251477-9557865"/>
    <x v="2"/>
    <m/>
    <x v="2"/>
    <n v="1"/>
    <s v="amazon.com"/>
    <s v="Amazon"/>
    <s v="MARIETTA"/>
    <s v="GA"/>
    <s v="30064-2783"/>
    <n v="9.99"/>
    <n v="0"/>
    <n v="0"/>
    <n v="0"/>
    <n v="9.99"/>
    <n v="0"/>
    <n v="0"/>
    <n v="-1.5"/>
    <n v="-2.99"/>
    <n v="0"/>
    <n v="0"/>
    <n v="5.5"/>
  </r>
  <r>
    <s v="Jan 28, 2018 1:48:22 PM PST"/>
    <n v="6559557071"/>
    <s v="Order"/>
    <s v="237-2522414-2892234"/>
    <x v="7"/>
    <m/>
    <x v="14"/>
    <n v="1"/>
    <s v="amazon.com"/>
    <s v="Amazon"/>
    <s v="PALMETTO BAY"/>
    <s v="FLORIDA"/>
    <s v="33157-6217"/>
    <n v="6.2"/>
    <n v="0"/>
    <n v="0"/>
    <n v="0"/>
    <n v="6.2"/>
    <n v="0"/>
    <n v="0"/>
    <n v="-0.5"/>
    <n v="-2.99"/>
    <n v="0"/>
    <n v="0"/>
    <n v="2.71"/>
  </r>
  <r>
    <s v="Jan 28, 2018 1:54:20 PM PST"/>
    <n v="6559557071"/>
    <s v="Order"/>
    <s v="353-9034275-1330662"/>
    <x v="2"/>
    <m/>
    <x v="2"/>
    <n v="1"/>
    <s v="amazon.com"/>
    <s v="Amazon"/>
    <s v="NEEDHAM"/>
    <s v="MA"/>
    <s v="02492-1218"/>
    <n v="9.99"/>
    <n v="0"/>
    <n v="0"/>
    <n v="0"/>
    <n v="9.99"/>
    <n v="0"/>
    <n v="0"/>
    <n v="-1.5"/>
    <n v="-2.99"/>
    <n v="0"/>
    <n v="0"/>
    <n v="5.5"/>
  </r>
  <r>
    <s v="Jan 28, 2018 2:45:33 PM PST"/>
    <n v="6559557071"/>
    <s v="Order"/>
    <s v="237-0414339-9587462"/>
    <x v="8"/>
    <m/>
    <x v="15"/>
    <n v="1"/>
    <s v="amazon.com"/>
    <s v="Amazon"/>
    <s v="NATICK"/>
    <s v="MA"/>
    <s v="01760-4163"/>
    <n v="6.35"/>
    <n v="0"/>
    <n v="0"/>
    <n v="0"/>
    <n v="6.35"/>
    <n v="0"/>
    <n v="0"/>
    <n v="-0.51"/>
    <n v="-2.99"/>
    <n v="0"/>
    <n v="0"/>
    <n v="2.85"/>
  </r>
  <r>
    <s v="Jan 28, 2018 4:26:41 PM PST"/>
    <n v="6559557071"/>
    <s v="Order"/>
    <s v="453-5177604-1950632"/>
    <x v="2"/>
    <m/>
    <x v="2"/>
    <n v="1"/>
    <s v="amazon.com"/>
    <s v="Amazon"/>
    <s v="GLENDALE"/>
    <s v="CA"/>
    <s v="91202-2154"/>
    <n v="9.99"/>
    <n v="0"/>
    <n v="0"/>
    <n v="0"/>
    <n v="9.99"/>
    <n v="0"/>
    <n v="0"/>
    <n v="-1.5"/>
    <n v="-2.99"/>
    <n v="0"/>
    <n v="0"/>
    <n v="5.5"/>
  </r>
  <r>
    <s v="Jan 28, 2018 4:30:54 PM PST"/>
    <n v="6559557071"/>
    <s v="Order"/>
    <s v="237-4129153-4437855"/>
    <x v="2"/>
    <m/>
    <x v="2"/>
    <n v="1"/>
    <s v="amazon.com"/>
    <s v="Amazon"/>
    <s v="Mill Valley"/>
    <s v="Ca"/>
    <s v="94941-4128"/>
    <n v="9.99"/>
    <n v="0"/>
    <n v="0"/>
    <n v="0"/>
    <n v="9.99"/>
    <n v="0"/>
    <n v="0"/>
    <n v="-1.5"/>
    <n v="-2.99"/>
    <n v="0"/>
    <n v="0"/>
    <n v="5.5"/>
  </r>
  <r>
    <s v="Jan 28, 2018 4:31:12 PM PST"/>
    <n v="6559557071"/>
    <s v="Order"/>
    <s v="353-5581171-9909866"/>
    <x v="2"/>
    <m/>
    <x v="2"/>
    <n v="1"/>
    <s v="amazon.com"/>
    <s v="Amazon"/>
    <s v="NAPA"/>
    <s v="CA"/>
    <s v="94558-5809"/>
    <n v="9.99"/>
    <n v="0"/>
    <n v="0"/>
    <n v="0"/>
    <n v="9.99"/>
    <n v="0"/>
    <n v="0"/>
    <n v="-1.5"/>
    <n v="-2.99"/>
    <n v="0"/>
    <n v="0"/>
    <n v="5.5"/>
  </r>
  <r>
    <s v="Jan 28, 2018 5:00:28 PM PST"/>
    <n v="6559557071"/>
    <s v="Order"/>
    <s v="321-3530434-0710622"/>
    <x v="1"/>
    <m/>
    <x v="4"/>
    <n v="1"/>
    <s v="amazon.com"/>
    <s v="Amazon"/>
    <s v="MIAMI"/>
    <s v="FL"/>
    <s v="33165-7950"/>
    <n v="9.9499999999999993"/>
    <n v="0"/>
    <n v="0"/>
    <n v="0"/>
    <n v="9.9499999999999993"/>
    <n v="0"/>
    <n v="0"/>
    <n v="-1.49"/>
    <n v="-2.41"/>
    <n v="0"/>
    <n v="0"/>
    <n v="6.05"/>
  </r>
  <r>
    <s v="Jan 28, 2018 6:39:38 PM PST"/>
    <n v="6559557071"/>
    <s v="Refund"/>
    <s v="237-2049905-4997842"/>
    <x v="1"/>
    <m/>
    <x v="4"/>
    <n v="1"/>
    <s v="amazon.com"/>
    <s v="Amazon"/>
    <s v="KNOXVILLE"/>
    <s v="TN"/>
    <s v="37932-1041"/>
    <n v="-9.9499999999999993"/>
    <n v="0"/>
    <n v="0"/>
    <n v="0"/>
    <n v="-9.9499999999999993"/>
    <n v="0"/>
    <n v="0"/>
    <n v="1.19"/>
    <n v="0"/>
    <n v="0"/>
    <n v="0"/>
    <n v="-8.76"/>
  </r>
  <r>
    <s v="Jan 28, 2018 7:30:49 PM PST"/>
    <n v="6559557071"/>
    <s v="Order"/>
    <s v="453-0776589-1749805"/>
    <x v="2"/>
    <m/>
    <x v="2"/>
    <n v="1"/>
    <s v="amazon.com"/>
    <s v="Amazon"/>
    <s v="SHEFFIELD VILLAGE"/>
    <s v="OH"/>
    <s v="44054-2948"/>
    <n v="9.99"/>
    <n v="0"/>
    <n v="0"/>
    <n v="0"/>
    <n v="9.99"/>
    <n v="0"/>
    <n v="0"/>
    <n v="-1.5"/>
    <n v="-2.99"/>
    <n v="0"/>
    <n v="0"/>
    <n v="5.5"/>
  </r>
  <r>
    <s v="Jan 28, 2018 8:26:22 PM PST"/>
    <n v="6559557071"/>
    <s v="Order"/>
    <s v="237-6473461-8075447"/>
    <x v="2"/>
    <m/>
    <x v="2"/>
    <n v="1"/>
    <s v="amazon.com"/>
    <s v="Amazon"/>
    <s v="Marietta"/>
    <s v="GA"/>
    <n v="30068"/>
    <n v="9.99"/>
    <n v="1.94"/>
    <n v="0"/>
    <n v="-1.94"/>
    <n v="9.99"/>
    <n v="0"/>
    <n v="0"/>
    <n v="-1.5"/>
    <n v="-2.99"/>
    <n v="0"/>
    <n v="0"/>
    <n v="5.5"/>
  </r>
  <r>
    <s v="Jan 28, 2018 8:47:12 PM PST"/>
    <n v="6559557071"/>
    <s v="Order"/>
    <s v="237-2070551-3298628"/>
    <x v="2"/>
    <m/>
    <x v="2"/>
    <n v="1"/>
    <s v="amazon.com"/>
    <s v="Amazon"/>
    <s v="LYNNWOOD"/>
    <s v="WA"/>
    <s v="98087-8427"/>
    <n v="9.99"/>
    <n v="0"/>
    <n v="0"/>
    <n v="0"/>
    <n v="9.99"/>
    <n v="1.03"/>
    <n v="-1.03"/>
    <n v="-1.5"/>
    <n v="-2.99"/>
    <n v="0"/>
    <n v="0"/>
    <n v="5.5"/>
  </r>
  <r>
    <s v="Jan 28, 2018 11:45:41 PM PST"/>
    <n v="6559557071"/>
    <s v="Order"/>
    <s v="353-2605456-9368247"/>
    <x v="8"/>
    <m/>
    <x v="15"/>
    <n v="2"/>
    <s v="amazon.com"/>
    <s v="Amazon"/>
    <s v="PALM BEACH GARDENS"/>
    <s v="FL"/>
    <s v="33418-1741"/>
    <n v="12.7"/>
    <n v="0"/>
    <n v="0"/>
    <n v="0"/>
    <n v="12.7"/>
    <n v="0"/>
    <n v="0"/>
    <n v="-1.02"/>
    <n v="-5.98"/>
    <n v="0"/>
    <n v="0"/>
    <n v="5.7"/>
  </r>
  <r>
    <s v="Jan 29, 2018 12:20:28 AM PST"/>
    <n v="6559557071"/>
    <s v="Order"/>
    <s v="321-6238129-6758632"/>
    <x v="7"/>
    <m/>
    <x v="14"/>
    <n v="1"/>
    <s v="amazon.com"/>
    <s v="Amazon"/>
    <s v="LILLINGTON"/>
    <s v="NC"/>
    <s v="27546-6395"/>
    <n v="6.2"/>
    <n v="0"/>
    <n v="0"/>
    <n v="0"/>
    <n v="6.2"/>
    <n v="0"/>
    <n v="0"/>
    <n v="-0.5"/>
    <n v="-2.99"/>
    <n v="0"/>
    <n v="0"/>
    <n v="2.71"/>
  </r>
  <r>
    <s v="Jan 29, 2018 2:48:22 AM PST"/>
    <n v="6559557071"/>
    <s v="Order"/>
    <s v="237-9944651-9757046"/>
    <x v="1"/>
    <m/>
    <x v="4"/>
    <n v="1"/>
    <s v="amazon.com"/>
    <s v="Amazon"/>
    <s v="VACAVILLE"/>
    <s v="CA"/>
    <s v="95687-7782"/>
    <n v="9.9499999999999993"/>
    <n v="0"/>
    <n v="0"/>
    <n v="0"/>
    <n v="9.9499999999999993"/>
    <n v="0"/>
    <n v="0"/>
    <n v="-1.49"/>
    <n v="-2.41"/>
    <n v="0"/>
    <n v="0"/>
    <n v="6.05"/>
  </r>
  <r>
    <s v="Jan 29, 2018 12:49:36 PM PST"/>
    <n v="6559557071"/>
    <s v="Refund"/>
    <s v="321-4935284-3434642"/>
    <x v="1"/>
    <m/>
    <x v="4"/>
    <n v="1"/>
    <s v="amazon.com"/>
    <s v="Amazon"/>
    <s v="TULLAHOMA"/>
    <s v="TN"/>
    <s v="37388-5327"/>
    <n v="-9.9499999999999993"/>
    <n v="0"/>
    <n v="0"/>
    <n v="0"/>
    <n v="-9.9499999999999993"/>
    <n v="0"/>
    <n v="0"/>
    <n v="1.19"/>
    <n v="0"/>
    <n v="0"/>
    <n v="0"/>
    <n v="-8.76"/>
  </r>
  <r>
    <s v="Jan 29, 2018 2:02:31 PM PST"/>
    <n v="6559557071"/>
    <s v="Order"/>
    <s v="237-5537224-9645018"/>
    <x v="1"/>
    <m/>
    <x v="4"/>
    <n v="1"/>
    <s v="amazon.com"/>
    <s v="Amazon"/>
    <s v="MINOOKA"/>
    <s v="IL"/>
    <s v="60447-9346"/>
    <n v="9.9499999999999993"/>
    <n v="0"/>
    <n v="0"/>
    <n v="0"/>
    <n v="9.9499999999999993"/>
    <n v="0"/>
    <n v="0"/>
    <n v="-1.49"/>
    <n v="-2.41"/>
    <n v="0"/>
    <n v="0"/>
    <n v="6.05"/>
  </r>
  <r>
    <s v="Jan 29, 2018 2:58:52 PM PST"/>
    <n v="6559557071"/>
    <s v="Order"/>
    <s v="353-1826945-5751426"/>
    <x v="2"/>
    <m/>
    <x v="2"/>
    <n v="1"/>
    <s v="amazon.com"/>
    <s v="Amazon"/>
    <s v="BRENTWOOD"/>
    <s v="TN"/>
    <s v="37027-5720"/>
    <n v="9.99"/>
    <n v="3.99"/>
    <n v="0"/>
    <n v="0"/>
    <n v="13.98"/>
    <n v="0"/>
    <n v="0"/>
    <n v="-1.5"/>
    <n v="-6.98"/>
    <n v="0"/>
    <n v="0"/>
    <n v="5.5"/>
  </r>
  <r>
    <s v="Jan 29, 2018 3:47:36 PM PST"/>
    <n v="6559557071"/>
    <s v="Order"/>
    <s v="453-3770493-6133000"/>
    <x v="2"/>
    <m/>
    <x v="2"/>
    <n v="1"/>
    <s v="amazon.com"/>
    <s v="Amazon"/>
    <s v="LEWISTOWN"/>
    <s v="MT"/>
    <s v="59457-1973"/>
    <n v="9.99"/>
    <n v="0"/>
    <n v="0"/>
    <n v="0"/>
    <n v="9.99"/>
    <n v="0"/>
    <n v="0"/>
    <n v="-1.5"/>
    <n v="-2.99"/>
    <n v="0"/>
    <n v="0"/>
    <n v="5.5"/>
  </r>
  <r>
    <s v="Jan 29, 2018 4:33:22 PM PST"/>
    <n v="6559557071"/>
    <s v="Order"/>
    <s v="353-9392702-5708228"/>
    <x v="1"/>
    <m/>
    <x v="4"/>
    <n v="1"/>
    <s v="amazon.com"/>
    <s v="Amazon"/>
    <s v="GIBSONVILLE"/>
    <s v="NC"/>
    <s v="27249-9769"/>
    <n v="9.9499999999999993"/>
    <n v="0"/>
    <n v="0"/>
    <n v="0"/>
    <n v="9.9499999999999993"/>
    <n v="0"/>
    <n v="0"/>
    <n v="-1.49"/>
    <n v="-2.41"/>
    <n v="0"/>
    <n v="0"/>
    <n v="6.05"/>
  </r>
  <r>
    <s v="Jan 29, 2018 8:16:54 PM PST"/>
    <n v="6559557071"/>
    <s v="Order"/>
    <s v="321-3709258-3745805"/>
    <x v="1"/>
    <m/>
    <x v="4"/>
    <n v="1"/>
    <s v="amazon.com"/>
    <s v="Amazon"/>
    <s v="TULLAHOMA"/>
    <s v="TN"/>
    <s v="37388-5327"/>
    <n v="9.9499999999999993"/>
    <n v="0"/>
    <n v="0"/>
    <n v="0"/>
    <n v="9.9499999999999993"/>
    <n v="0"/>
    <n v="0"/>
    <n v="-1.49"/>
    <n v="-2.41"/>
    <n v="0"/>
    <n v="0"/>
    <n v="6.05"/>
  </r>
  <r>
    <s v="Jan 29, 2018 9:18:38 PM PST"/>
    <n v="6559557071"/>
    <s v="Order"/>
    <s v="353-3141748-2751413"/>
    <x v="2"/>
    <m/>
    <x v="2"/>
    <n v="1"/>
    <s v="amazon.com"/>
    <s v="Amazon"/>
    <s v="Omaha"/>
    <s v="NE"/>
    <n v="68107"/>
    <n v="9.99"/>
    <n v="0"/>
    <n v="0"/>
    <n v="0"/>
    <n v="9.99"/>
    <n v="0"/>
    <n v="0"/>
    <n v="-1.5"/>
    <n v="-2.99"/>
    <n v="0"/>
    <n v="0"/>
    <n v="5.5"/>
  </r>
  <r>
    <s v="Jan 29, 2018 9:58:14 PM PST"/>
    <n v="6559557071"/>
    <s v="Refund"/>
    <s v="321-4443480-1295455"/>
    <x v="1"/>
    <m/>
    <x v="4"/>
    <n v="1"/>
    <s v="amazon.com"/>
    <s v="Amazon"/>
    <s v="CRANSTON"/>
    <s v="RHODE ISLAND"/>
    <s v="02921-2921"/>
    <n v="0"/>
    <n v="-6.66"/>
    <n v="0"/>
    <n v="0"/>
    <n v="-6.66"/>
    <n v="0"/>
    <n v="0"/>
    <n v="0"/>
    <n v="6.66"/>
    <n v="0"/>
    <n v="0"/>
    <n v="0"/>
  </r>
  <r>
    <s v="Jan 29, 2018 10:19:53 PM PST"/>
    <n v="6559557071"/>
    <s v="Order"/>
    <s v="353-0723308-5518661"/>
    <x v="1"/>
    <m/>
    <x v="4"/>
    <n v="1"/>
    <s v="amazon.com"/>
    <s v="Amazon"/>
    <s v="BERKELEY"/>
    <s v="CA"/>
    <s v="94708-1238"/>
    <n v="9.9499999999999993"/>
    <n v="2.5499999999999998"/>
    <n v="0"/>
    <n v="0"/>
    <n v="12.5"/>
    <n v="0"/>
    <n v="0"/>
    <n v="-1.49"/>
    <n v="-4.96"/>
    <n v="0"/>
    <n v="0"/>
    <n v="6.05"/>
  </r>
  <r>
    <s v="Jan 29, 2018 10:38:56 PM PST"/>
    <n v="6559557071"/>
    <s v="Refund"/>
    <s v="321-4443480-1295455"/>
    <x v="2"/>
    <m/>
    <x v="2"/>
    <n v="1"/>
    <s v="amazon.com"/>
    <s v="Amazon"/>
    <s v="CRANSTON"/>
    <s v="RHODE ISLAND"/>
    <s v="02921-2921"/>
    <n v="0"/>
    <n v="-6.66"/>
    <n v="0"/>
    <n v="0"/>
    <n v="-6.66"/>
    <n v="0"/>
    <n v="0"/>
    <n v="0"/>
    <n v="6.66"/>
    <n v="0"/>
    <n v="0"/>
    <n v="0"/>
  </r>
  <r>
    <s v="Jan 29, 2018 10:54:32 PM PST"/>
    <n v="6559557071"/>
    <s v="Order"/>
    <s v="453-2485785-0509812"/>
    <x v="1"/>
    <m/>
    <x v="4"/>
    <n v="1"/>
    <s v="amazon.com"/>
    <s v="Amazon"/>
    <s v="EMPORIA"/>
    <s v="KS"/>
    <s v="66801-5887"/>
    <n v="9.9499999999999993"/>
    <n v="0"/>
    <n v="0"/>
    <n v="0"/>
    <n v="9.9499999999999993"/>
    <n v="0"/>
    <n v="0"/>
    <n v="-1.49"/>
    <n v="-2.41"/>
    <n v="0"/>
    <n v="0"/>
    <n v="6.05"/>
  </r>
  <r>
    <s v="Jan 29, 2018 11:11:59 PM PST"/>
    <n v="6559557071"/>
    <s v="Order"/>
    <s v="453-0745823-1321813"/>
    <x v="1"/>
    <m/>
    <x v="4"/>
    <n v="1"/>
    <s v="amazon.com"/>
    <s v="Amazon"/>
    <s v="ESCONDIDO"/>
    <s v="CA"/>
    <s v="92027-1349"/>
    <n v="9.9499999999999993"/>
    <n v="0"/>
    <n v="0"/>
    <n v="0"/>
    <n v="9.9499999999999993"/>
    <n v="0"/>
    <n v="0"/>
    <n v="-1.49"/>
    <n v="-2.41"/>
    <n v="0"/>
    <n v="0"/>
    <n v="6.05"/>
  </r>
  <r>
    <s v="Jan 30, 2018 2:12:35 AM PST"/>
    <n v="6559557071"/>
    <s v="Order"/>
    <s v="453-3395051-9328209"/>
    <x v="1"/>
    <m/>
    <x v="4"/>
    <n v="1"/>
    <s v="amazon.com"/>
    <s v="Amazon"/>
    <s v="MASON CITY"/>
    <s v="IOWA"/>
    <s v="50401-2310"/>
    <n v="9.9499999999999993"/>
    <n v="0"/>
    <n v="0"/>
    <n v="0"/>
    <n v="9.9499999999999993"/>
    <n v="0"/>
    <n v="0"/>
    <n v="-1.49"/>
    <n v="-2.41"/>
    <n v="0"/>
    <n v="0"/>
    <n v="6.05"/>
  </r>
  <r>
    <s v="Jan 30, 2018 8:37:57 AM PST"/>
    <n v="6559557071"/>
    <s v="Order"/>
    <s v="237-3691176-8549032"/>
    <x v="1"/>
    <m/>
    <x v="4"/>
    <n v="1"/>
    <s v="amazon.com"/>
    <s v="Amazon"/>
    <s v="Farmington"/>
    <s v="NM"/>
    <n v="87401"/>
    <n v="9.9499999999999993"/>
    <n v="0"/>
    <n v="0"/>
    <n v="0"/>
    <n v="9.9499999999999993"/>
    <n v="0"/>
    <n v="0"/>
    <n v="-1.49"/>
    <n v="-2.41"/>
    <n v="0"/>
    <n v="0"/>
    <n v="6.05"/>
  </r>
  <r>
    <s v="Jan 30, 2018 9:38:49 AM PST"/>
    <n v="6559557071"/>
    <s v="Order"/>
    <s v="453-3298495-6041829"/>
    <x v="7"/>
    <m/>
    <x v="14"/>
    <n v="1"/>
    <s v="amazon.com"/>
    <s v="Amazon"/>
    <s v="WILSONVILLE"/>
    <s v="AL"/>
    <s v="35186-5844"/>
    <n v="6.2"/>
    <n v="0"/>
    <n v="0"/>
    <n v="0"/>
    <n v="6.2"/>
    <n v="0"/>
    <n v="0"/>
    <n v="-0.5"/>
    <n v="-2.99"/>
    <n v="0"/>
    <n v="0"/>
    <n v="2.71"/>
  </r>
  <r>
    <s v="Jan 30, 2018 12:20:46 PM PST"/>
    <n v="6559557071"/>
    <s v="Order"/>
    <s v="453-3946330-3863432"/>
    <x v="7"/>
    <m/>
    <x v="14"/>
    <n v="1"/>
    <s v="amazon.com"/>
    <s v="Amazon"/>
    <s v="LAFAYETTE"/>
    <s v="CO"/>
    <s v="80026-2030"/>
    <n v="6.2"/>
    <n v="0"/>
    <n v="0"/>
    <n v="0"/>
    <n v="6.2"/>
    <n v="0"/>
    <n v="0"/>
    <n v="-0.5"/>
    <n v="-2.99"/>
    <n v="0"/>
    <n v="0"/>
    <n v="2.71"/>
  </r>
  <r>
    <s v="Jan 30, 2018 1:13:00 PM PST"/>
    <n v="6559557071"/>
    <s v="Order"/>
    <s v="237-6893729-9129815"/>
    <x v="2"/>
    <m/>
    <x v="2"/>
    <n v="1"/>
    <s v="amazon.com"/>
    <s v="Amazon"/>
    <s v="NEW YORK"/>
    <s v="NY"/>
    <s v="10035-2720"/>
    <n v="9.99"/>
    <n v="0"/>
    <n v="0"/>
    <n v="0"/>
    <n v="9.99"/>
    <n v="0"/>
    <n v="0"/>
    <n v="-1.5"/>
    <n v="-2.99"/>
    <n v="0"/>
    <n v="0"/>
    <n v="5.5"/>
  </r>
  <r>
    <s v="Jan 30, 2018 2:52:44 PM PST"/>
    <n v="6559557071"/>
    <s v="Order"/>
    <s v="321-7265988-2039420"/>
    <x v="0"/>
    <m/>
    <x v="0"/>
    <n v="1"/>
    <s v="amazon.com"/>
    <s v="Amazon"/>
    <s v="YANKTON"/>
    <s v="SD"/>
    <s v="57078-6745"/>
    <n v="14.95"/>
    <n v="2.94"/>
    <n v="0"/>
    <n v="-2.94"/>
    <n v="14.950000000000001"/>
    <n v="0"/>
    <n v="0"/>
    <n v="-2.2400000000000002"/>
    <n v="-2.41"/>
    <n v="0"/>
    <n v="0"/>
    <n v="10.3"/>
  </r>
  <r>
    <s v="Jan 30, 2018 8:46:36 PM PST"/>
    <n v="6559557071"/>
    <s v="Order"/>
    <s v="321-1904252-2292207"/>
    <x v="1"/>
    <m/>
    <x v="4"/>
    <n v="1"/>
    <s v="amazon.com"/>
    <s v="Amazon"/>
    <s v="NASHVILLE"/>
    <s v="TN"/>
    <s v="37204-2524"/>
    <n v="9.9499999999999993"/>
    <n v="0"/>
    <n v="0"/>
    <n v="0"/>
    <n v="9.9499999999999993"/>
    <n v="0"/>
    <n v="0"/>
    <n v="-1.49"/>
    <n v="-2.41"/>
    <n v="0"/>
    <n v="0"/>
    <n v="6.05"/>
  </r>
  <r>
    <s v="Jan 30, 2018 9:40:54 PM PST"/>
    <n v="6559557071"/>
    <s v="Order"/>
    <s v="353-1562410-5408201"/>
    <x v="1"/>
    <m/>
    <x v="4"/>
    <n v="1"/>
    <s v="amazon.com"/>
    <s v="Amazon"/>
    <s v="Chesterland"/>
    <s v="Ohio"/>
    <n v="44026"/>
    <n v="9.9499999999999993"/>
    <n v="0"/>
    <n v="0"/>
    <n v="0"/>
    <n v="9.9499999999999993"/>
    <n v="0"/>
    <n v="0"/>
    <n v="-1.49"/>
    <n v="-2.41"/>
    <n v="0"/>
    <n v="0"/>
    <n v="6.05"/>
  </r>
  <r>
    <s v="Jan 30, 2018 11:50:11 PM PST"/>
    <n v="6559557071"/>
    <s v="Order"/>
    <s v="237-5041878-8881862"/>
    <x v="2"/>
    <m/>
    <x v="2"/>
    <n v="1"/>
    <s v="amazon.com"/>
    <s v="Amazon"/>
    <s v="Chandler"/>
    <s v="AZ"/>
    <n v="85249"/>
    <n v="9.99"/>
    <n v="0"/>
    <n v="0"/>
    <n v="0"/>
    <n v="9.99"/>
    <n v="0"/>
    <n v="0"/>
    <n v="-1.5"/>
    <n v="-2.99"/>
    <n v="0"/>
    <n v="0"/>
    <n v="5.5"/>
  </r>
  <r>
    <s v="Jan 30, 2018 11:58:27 PM PST"/>
    <n v="6559557071"/>
    <s v="Order"/>
    <s v="353-0801101-6280231"/>
    <x v="2"/>
    <m/>
    <x v="2"/>
    <n v="1"/>
    <s v="amazon.com"/>
    <s v="Amazon"/>
    <s v="SAINT PETERSBURG"/>
    <s v="FL"/>
    <s v="33707-3924"/>
    <n v="9.99"/>
    <n v="0"/>
    <n v="0"/>
    <n v="0"/>
    <n v="9.99"/>
    <n v="0"/>
    <n v="0"/>
    <n v="-1.5"/>
    <n v="-2.99"/>
    <n v="0"/>
    <n v="0"/>
    <n v="5.5"/>
  </r>
  <r>
    <s v="Jan 30, 2018 11:58:27 PM PST"/>
    <n v="6559557071"/>
    <s v="Order"/>
    <s v="453-6935527-0971440"/>
    <x v="2"/>
    <m/>
    <x v="2"/>
    <n v="1"/>
    <s v="amazon.com"/>
    <s v="Amazon"/>
    <s v="Laurel"/>
    <s v="MD"/>
    <s v="20723-1743"/>
    <n v="9.99"/>
    <n v="0"/>
    <n v="0"/>
    <n v="0"/>
    <n v="9.99"/>
    <n v="0"/>
    <n v="0"/>
    <n v="-1.5"/>
    <n v="-2.99"/>
    <n v="0"/>
    <n v="0"/>
    <n v="5.5"/>
  </r>
  <r>
    <s v="Jan 31, 2018 1:22:24 AM PST"/>
    <n v="6559557071"/>
    <s v="Order"/>
    <s v="237-1034639-6957827"/>
    <x v="7"/>
    <m/>
    <x v="14"/>
    <n v="1"/>
    <s v="amazon.com"/>
    <s v="Amazon"/>
    <s v="Vallejo"/>
    <s v="Ca"/>
    <n v="94591"/>
    <n v="6.2"/>
    <n v="0"/>
    <n v="0"/>
    <n v="0"/>
    <n v="6.2"/>
    <n v="0"/>
    <n v="0"/>
    <n v="-0.5"/>
    <n v="-2.99"/>
    <n v="0"/>
    <n v="0"/>
    <n v="2.71"/>
  </r>
  <r>
    <s v="Jan 31, 2018 4:15:55 AM PST"/>
    <n v="6559557071"/>
    <s v="Order"/>
    <s v="453-9115443-7837863"/>
    <x v="2"/>
    <m/>
    <x v="2"/>
    <n v="1"/>
    <s v="amazon.com"/>
    <s v="Amazon"/>
    <s v="ELMENDORF"/>
    <s v="TX"/>
    <s v="78321-6038"/>
    <n v="9.99"/>
    <n v="0"/>
    <n v="0"/>
    <n v="0"/>
    <n v="9.99"/>
    <n v="0.82"/>
    <n v="0"/>
    <n v="-1.5"/>
    <n v="-2.99"/>
    <n v="-0.02"/>
    <n v="0"/>
    <n v="6.3"/>
  </r>
  <r>
    <s v="Jan 31, 2018 10:34:20 AM PST"/>
    <n v="6559557071"/>
    <s v="Order"/>
    <s v="453-7295342-0099424"/>
    <x v="2"/>
    <m/>
    <x v="2"/>
    <n v="1"/>
    <s v="amazon.com"/>
    <s v="Amazon"/>
    <s v="COLUMBIA CITY"/>
    <s v="IN"/>
    <s v="46725-9023"/>
    <n v="9.99"/>
    <n v="0"/>
    <n v="0"/>
    <n v="0"/>
    <n v="9.99"/>
    <n v="0"/>
    <n v="0"/>
    <n v="-1.5"/>
    <n v="-2.99"/>
    <n v="0"/>
    <n v="0"/>
    <n v="5.5"/>
  </r>
  <r>
    <s v="Jan 31, 2018 11:05:02 AM PST"/>
    <n v="6559557071"/>
    <s v="Order"/>
    <s v="237-1618713-9337002"/>
    <x v="2"/>
    <m/>
    <x v="2"/>
    <n v="1"/>
    <s v="amazon.com"/>
    <s v="Amazon"/>
    <s v="Weatherford"/>
    <s v="Texas"/>
    <n v="76086"/>
    <n v="9.99"/>
    <n v="0"/>
    <n v="0"/>
    <n v="0"/>
    <n v="9.99"/>
    <n v="0.82"/>
    <n v="0"/>
    <n v="-1.5"/>
    <n v="-2.99"/>
    <n v="-0.02"/>
    <n v="0"/>
    <n v="6.3"/>
  </r>
  <r>
    <s v="Jan 31, 2018 11:53:45 AM PST"/>
    <n v="6559557071"/>
    <s v="Order"/>
    <s v="453-7601247-7963401"/>
    <x v="1"/>
    <m/>
    <x v="4"/>
    <n v="1"/>
    <s v="amazon.com"/>
    <s v="Amazon"/>
    <s v="OAK PARK"/>
    <s v="CA"/>
    <s v="91377-4711"/>
    <n v="9.9499999999999993"/>
    <n v="5.05"/>
    <n v="0"/>
    <n v="0"/>
    <n v="15"/>
    <n v="0"/>
    <n v="0"/>
    <n v="-1.49"/>
    <n v="-7.46"/>
    <n v="0"/>
    <n v="0"/>
    <n v="6.05"/>
  </r>
  <r>
    <s v="Jan 31, 2018 12:17:54 PM PST"/>
    <n v="6559557071"/>
    <s v="Order"/>
    <s v="453-6061884-3739436"/>
    <x v="5"/>
    <m/>
    <x v="0"/>
    <n v="1"/>
    <s v="amazon.com"/>
    <s v="Amazon"/>
    <s v="AUSTIN"/>
    <s v="TX"/>
    <s v="78728-6975"/>
    <n v="14.95"/>
    <n v="6.66"/>
    <n v="0"/>
    <n v="0"/>
    <n v="21.61"/>
    <n v="1.78"/>
    <n v="0"/>
    <n v="-2.2400000000000002"/>
    <n v="-9.07"/>
    <n v="-0.05"/>
    <n v="0"/>
    <n v="12.03"/>
  </r>
  <r>
    <s v="Jan 31, 2018 12:25:02 PM PST"/>
    <n v="6559557071"/>
    <s v="Order"/>
    <s v="353-5145076-9648254"/>
    <x v="2"/>
    <m/>
    <x v="2"/>
    <n v="1"/>
    <s v="amazon.com"/>
    <s v="Amazon"/>
    <s v="Brush Prairie"/>
    <s v="WA"/>
    <n v="98606"/>
    <n v="11.99"/>
    <n v="0"/>
    <n v="0"/>
    <n v="0"/>
    <n v="11.99"/>
    <n v="0.92"/>
    <n v="-0.92"/>
    <n v="-1.8"/>
    <n v="-2.99"/>
    <n v="-0.03"/>
    <n v="0"/>
    <n v="7.17"/>
  </r>
  <r>
    <s v="Jan 31, 2018 1:04:26 PM PST"/>
    <n v="6559557071"/>
    <s v="Order"/>
    <s v="237-1318084-5436207"/>
    <x v="1"/>
    <m/>
    <x v="4"/>
    <n v="1"/>
    <s v="amazon.com"/>
    <s v="Amazon"/>
    <s v="Derwood"/>
    <s v="Maryland"/>
    <n v="20855"/>
    <n v="9.9499999999999993"/>
    <n v="0"/>
    <n v="0"/>
    <n v="0"/>
    <n v="9.9499999999999993"/>
    <n v="0"/>
    <n v="0"/>
    <n v="-1.49"/>
    <n v="-2.41"/>
    <n v="0"/>
    <n v="0"/>
    <n v="6.05"/>
  </r>
  <r>
    <s v="Jan 31, 2018 1:30:31 PM PST"/>
    <n v="6559557071"/>
    <s v="Order"/>
    <s v="237-0601574-9370627"/>
    <x v="1"/>
    <m/>
    <x v="4"/>
    <n v="1"/>
    <s v="amazon.com"/>
    <s v="Amazon"/>
    <s v="GLENWOOD"/>
    <s v="IL"/>
    <s v="60425-1132"/>
    <n v="11.95"/>
    <n v="0"/>
    <n v="0"/>
    <n v="0"/>
    <n v="11.95"/>
    <n v="0"/>
    <n v="0"/>
    <n v="-1.79"/>
    <n v="-2.41"/>
    <n v="0"/>
    <n v="0"/>
    <n v="7.75"/>
  </r>
  <r>
    <s v="Jan 31, 2018 2:19:59 PM PST"/>
    <n v="6559557071"/>
    <s v="Order"/>
    <s v="321-3018687-6408235"/>
    <x v="1"/>
    <m/>
    <x v="4"/>
    <n v="1"/>
    <s v="amazon.com"/>
    <s v="Amazon"/>
    <s v="TAMPA"/>
    <s v="FL"/>
    <s v="33647-1402"/>
    <n v="9.9499999999999993"/>
    <n v="0"/>
    <n v="0"/>
    <n v="0"/>
    <n v="9.9499999999999993"/>
    <n v="0"/>
    <n v="0"/>
    <n v="-1.49"/>
    <n v="-2.41"/>
    <n v="0"/>
    <n v="0"/>
    <n v="6.05"/>
  </r>
  <r>
    <s v="Jan 31, 2018 3:05:04 PM PST"/>
    <n v="6559557071"/>
    <s v="Order"/>
    <s v="321-5898484-1749019"/>
    <x v="7"/>
    <m/>
    <x v="14"/>
    <n v="1"/>
    <s v="amazon.com"/>
    <s v="Amazon"/>
    <s v="Manheim"/>
    <s v="PA"/>
    <s v="17545-8106"/>
    <n v="6.2"/>
    <n v="0"/>
    <n v="0"/>
    <n v="0"/>
    <n v="6.2"/>
    <n v="0"/>
    <n v="0"/>
    <n v="-0.5"/>
    <n v="-2.99"/>
    <n v="0"/>
    <n v="0"/>
    <n v="2.71"/>
  </r>
  <r>
    <s v="Jan 31, 2018 3:21:55 PM PST"/>
    <n v="6559557071"/>
    <s v="Order"/>
    <s v="237-2169715-0299469"/>
    <x v="1"/>
    <m/>
    <x v="4"/>
    <n v="1"/>
    <s v="amazon.com"/>
    <s v="Amazon"/>
    <s v="LAKELAND"/>
    <s v="FL"/>
    <s v="33813-5892"/>
    <n v="9.9499999999999993"/>
    <n v="0"/>
    <n v="0"/>
    <n v="0"/>
    <n v="9.9499999999999993"/>
    <n v="0"/>
    <n v="0"/>
    <n v="-1.49"/>
    <n v="-2.41"/>
    <n v="0"/>
    <n v="0"/>
    <n v="6.05"/>
  </r>
  <r>
    <s v="Jan 31, 2018 6:26:59 PM PST"/>
    <n v="6559557071"/>
    <s v="Order"/>
    <s v="353-3134439-7397021"/>
    <x v="7"/>
    <m/>
    <x v="14"/>
    <n v="1"/>
    <s v="amazon.com"/>
    <s v="Amazon"/>
    <s v="CHARLOTTE"/>
    <s v="NC"/>
    <s v="28269-2196"/>
    <n v="6.2"/>
    <n v="0"/>
    <n v="0"/>
    <n v="0"/>
    <n v="6.2"/>
    <n v="0"/>
    <n v="0"/>
    <n v="-0.5"/>
    <n v="-2.99"/>
    <n v="0"/>
    <n v="0"/>
    <n v="2.71"/>
  </r>
  <r>
    <s v="Jan 31, 2018 6:27:29 PM PST"/>
    <n v="6559557071"/>
    <s v="Order"/>
    <s v="321-9245471-2535430"/>
    <x v="2"/>
    <m/>
    <x v="2"/>
    <n v="1"/>
    <s v="amazon.com"/>
    <s v="Amazon"/>
    <s v="PHILADELPHIA"/>
    <s v="PA"/>
    <s v="19103-4324"/>
    <n v="9.99"/>
    <n v="0"/>
    <n v="0"/>
    <n v="0"/>
    <n v="9.99"/>
    <n v="0"/>
    <n v="0"/>
    <n v="-1.5"/>
    <n v="-2.99"/>
    <n v="0"/>
    <n v="0"/>
    <n v="5.5"/>
  </r>
  <r>
    <s v="Jan 31, 2018 9:02:47 PM PST"/>
    <n v="6559557071"/>
    <s v="Order"/>
    <s v="321-6711763-7017832"/>
    <x v="8"/>
    <m/>
    <x v="15"/>
    <n v="1"/>
    <s v="amazon.com"/>
    <s v="Amazon"/>
    <s v="LODI"/>
    <s v="CA"/>
    <s v="95240-8111"/>
    <n v="6.35"/>
    <n v="0"/>
    <n v="0"/>
    <n v="0"/>
    <n v="6.35"/>
    <n v="0"/>
    <n v="0"/>
    <n v="-0.51"/>
    <n v="-2.99"/>
    <n v="0"/>
    <n v="0"/>
    <n v="2.85"/>
  </r>
  <r>
    <s v="Jan 31, 2018 10:35:46 PM PST"/>
    <n v="6559557071"/>
    <s v="Order"/>
    <s v="453-5786272-6017065"/>
    <x v="1"/>
    <m/>
    <x v="4"/>
    <n v="1"/>
    <s v="amazon.com"/>
    <s v="Amazon"/>
    <s v="Irvine"/>
    <s v="CA"/>
    <s v="92603-3509"/>
    <n v="9.9499999999999993"/>
    <n v="0"/>
    <n v="0"/>
    <n v="0"/>
    <n v="9.9499999999999993"/>
    <n v="0"/>
    <n v="0"/>
    <n v="-1.49"/>
    <n v="-2.41"/>
    <n v="0"/>
    <n v="0"/>
    <n v="6.05"/>
  </r>
  <r>
    <s v="Feb 1, 2018 1:25:43 AM PST"/>
    <n v="6559557071"/>
    <s v="Order"/>
    <s v="353-0883377-8374628"/>
    <x v="2"/>
    <m/>
    <x v="2"/>
    <n v="1"/>
    <s v="amazon.com"/>
    <s v="Amazon"/>
    <s v="BOURBONNAIS"/>
    <s v="IL"/>
    <s v="60914-2014"/>
    <n v="9.99"/>
    <n v="5.15"/>
    <n v="0"/>
    <n v="0"/>
    <n v="15.14"/>
    <n v="0"/>
    <n v="0"/>
    <n v="-1.5"/>
    <n v="-8.14"/>
    <n v="0"/>
    <n v="0"/>
    <n v="5.5"/>
  </r>
  <r>
    <s v="Feb 1, 2018 1:29:42 AM PST"/>
    <n v="6559557071"/>
    <s v="Order"/>
    <s v="321-5830549-8636212"/>
    <x v="2"/>
    <m/>
    <x v="2"/>
    <n v="1"/>
    <s v="amazon.com"/>
    <s v="Amazon"/>
    <s v="BYRON"/>
    <s v="ILLINOIS"/>
    <s v="61010-9498"/>
    <n v="11.99"/>
    <n v="0"/>
    <n v="0"/>
    <n v="0"/>
    <n v="11.99"/>
    <n v="0"/>
    <n v="0"/>
    <n v="-1.8"/>
    <n v="-2.99"/>
    <n v="0"/>
    <n v="0"/>
    <n v="7.2"/>
  </r>
  <r>
    <s v="Feb 1, 2018 8:44:36 AM PST"/>
    <n v="6559557071"/>
    <s v="Order"/>
    <s v="237-9460610-0033858"/>
    <x v="2"/>
    <m/>
    <x v="2"/>
    <n v="1"/>
    <s v="amazon.com"/>
    <s v="Amazon"/>
    <s v="NORTH POTOMAC"/>
    <s v="MD"/>
    <s v="20878-4722"/>
    <n v="9.99"/>
    <n v="2.65"/>
    <n v="0"/>
    <n v="0"/>
    <n v="12.64"/>
    <n v="0"/>
    <n v="0"/>
    <n v="-1.5"/>
    <n v="-5.64"/>
    <n v="0"/>
    <n v="0"/>
    <n v="5.5"/>
  </r>
  <r>
    <s v="Feb 1, 2018 9:20:27 AM PST"/>
    <n v="6559557071"/>
    <s v="Order"/>
    <s v="321-7653423-0784200"/>
    <x v="1"/>
    <m/>
    <x v="4"/>
    <n v="1"/>
    <s v="amazon.com"/>
    <s v="Amazon"/>
    <s v="FINLEYVILLE"/>
    <s v="PA"/>
    <s v="15332-1511"/>
    <n v="11.95"/>
    <n v="0"/>
    <n v="0"/>
    <n v="0"/>
    <n v="11.95"/>
    <n v="0"/>
    <n v="0"/>
    <n v="-1.79"/>
    <n v="-2.41"/>
    <n v="0"/>
    <n v="0"/>
    <n v="7.75"/>
  </r>
  <r>
    <s v="Feb 1, 2018 10:56:52 AM PST"/>
    <n v="6559557071"/>
    <s v="Order"/>
    <s v="321-1136027-7200224"/>
    <x v="1"/>
    <m/>
    <x v="4"/>
    <n v="2"/>
    <s v="amazon.com"/>
    <s v="Amazon"/>
    <s v="YORKTOWN"/>
    <s v="VIRGINIA"/>
    <s v="23693-4433"/>
    <n v="23.9"/>
    <n v="0"/>
    <n v="0"/>
    <n v="0"/>
    <n v="23.9"/>
    <n v="0"/>
    <n v="0"/>
    <n v="-3.58"/>
    <n v="-4.82"/>
    <n v="0"/>
    <n v="0"/>
    <n v="15.5"/>
  </r>
  <r>
    <s v="Feb 1, 2018 12:31:41 PM PST"/>
    <n v="6559557071"/>
    <s v="Order"/>
    <s v="321-2160245-2979420"/>
    <x v="2"/>
    <m/>
    <x v="2"/>
    <n v="1"/>
    <s v="amazon.com"/>
    <s v="Amazon"/>
    <s v="BOCA RATON"/>
    <s v="FL"/>
    <s v="33433-6756"/>
    <n v="11.99"/>
    <n v="2.65"/>
    <n v="0"/>
    <n v="-2.65"/>
    <n v="11.99"/>
    <n v="0"/>
    <n v="0"/>
    <n v="-1.8"/>
    <n v="-2.99"/>
    <n v="0"/>
    <n v="0"/>
    <n v="7.2"/>
  </r>
  <r>
    <s v="Feb 1, 2018 1:32:43 PM PST"/>
    <n v="6559557071"/>
    <s v="Order"/>
    <s v="321-9676150-3021837"/>
    <x v="0"/>
    <m/>
    <x v="0"/>
    <n v="1"/>
    <s v="amazon.com"/>
    <s v="Amazon"/>
    <s v="HOT SPRINGS"/>
    <s v="AR"/>
    <s v="71901-9600"/>
    <n v="14.95"/>
    <n v="0"/>
    <n v="0"/>
    <n v="0"/>
    <n v="14.95"/>
    <n v="0"/>
    <n v="0"/>
    <n v="-2.2400000000000002"/>
    <n v="-2.41"/>
    <n v="0"/>
    <n v="0"/>
    <n v="10.3"/>
  </r>
  <r>
    <s v="Feb 1, 2018 1:50:17 PM PST"/>
    <n v="6559557071"/>
    <s v="Order"/>
    <s v="321-0949889-1838646"/>
    <x v="3"/>
    <m/>
    <x v="0"/>
    <n v="1"/>
    <s v="amazon.com"/>
    <s v="Amazon"/>
    <s v="Rockville Centre"/>
    <s v="NY"/>
    <n v="11570"/>
    <n v="11.95"/>
    <n v="0"/>
    <n v="0"/>
    <n v="0"/>
    <n v="11.95"/>
    <n v="0"/>
    <n v="0"/>
    <n v="-1.79"/>
    <n v="-2.41"/>
    <n v="0"/>
    <n v="0"/>
    <n v="7.75"/>
  </r>
  <r>
    <s v="Feb 1, 2018 2:52:24 PM PST"/>
    <n v="6559557071"/>
    <s v="Order"/>
    <s v="453-0610659-0684231"/>
    <x v="8"/>
    <m/>
    <x v="15"/>
    <n v="1"/>
    <s v="amazon.com"/>
    <s v="Amazon"/>
    <s v="Bellevue"/>
    <s v="WA"/>
    <n v="98005"/>
    <n v="6.3"/>
    <n v="0"/>
    <n v="0"/>
    <n v="0"/>
    <n v="6.3"/>
    <n v="0"/>
    <n v="0"/>
    <n v="-0.51"/>
    <n v="-2.99"/>
    <n v="0"/>
    <n v="0"/>
    <n v="2.8"/>
  </r>
  <r>
    <s v="Feb 1, 2018 3:31:59 PM PST"/>
    <n v="6559557071"/>
    <s v="Order"/>
    <s v="321-3402467-6151421"/>
    <x v="7"/>
    <m/>
    <x v="14"/>
    <n v="1"/>
    <s v="amazon.com"/>
    <s v="Amazon"/>
    <s v="TAMPA"/>
    <s v="FLORIDA"/>
    <s v="33625-4107"/>
    <n v="6.2"/>
    <n v="0"/>
    <n v="0"/>
    <n v="0"/>
    <n v="6.2"/>
    <n v="0"/>
    <n v="0"/>
    <n v="-0.5"/>
    <n v="-2.99"/>
    <n v="0"/>
    <n v="0"/>
    <n v="2.71"/>
  </r>
  <r>
    <s v="Feb 1, 2018 3:43:08 PM PST"/>
    <n v="6559557071"/>
    <s v="Order"/>
    <s v="353-0538486-3989062"/>
    <x v="1"/>
    <m/>
    <x v="4"/>
    <n v="1"/>
    <s v="amazon.com"/>
    <s v="Amazon"/>
    <s v="NEW ORLEANS"/>
    <s v="LA"/>
    <s v="70115-2054"/>
    <n v="11.95"/>
    <n v="0"/>
    <n v="0"/>
    <n v="0"/>
    <n v="11.95"/>
    <n v="0"/>
    <n v="0"/>
    <n v="-1.79"/>
    <n v="-2.41"/>
    <n v="0"/>
    <n v="0"/>
    <n v="7.75"/>
  </r>
  <r>
    <s v="Feb 1, 2018 4:34:28 PM PST"/>
    <n v="6559557071"/>
    <s v="Order"/>
    <s v="353-2726569-5804244"/>
    <x v="1"/>
    <m/>
    <x v="4"/>
    <n v="1"/>
    <s v="amazon.com"/>
    <s v="Amazon"/>
    <s v="Arlington"/>
    <s v="TX"/>
    <s v="76006-7447"/>
    <n v="11.95"/>
    <n v="0"/>
    <n v="0"/>
    <n v="0"/>
    <n v="11.95"/>
    <n v="0.99"/>
    <n v="0"/>
    <n v="-1.79"/>
    <n v="-2.41"/>
    <n v="-0.03"/>
    <n v="0"/>
    <n v="8.7100000000000009"/>
  </r>
  <r>
    <s v="Feb 1, 2018 10:42:36 PM PST"/>
    <n v="6559557071"/>
    <s v="Order"/>
    <s v="321-7274562-6449811"/>
    <x v="1"/>
    <m/>
    <x v="4"/>
    <n v="1"/>
    <s v="amazon.com"/>
    <s v="Amazon"/>
    <s v="RANCHO SANTA MARGARITA"/>
    <s v="CA"/>
    <s v="92688-5421"/>
    <n v="9.9499999999999993"/>
    <n v="1.31"/>
    <n v="0"/>
    <n v="-1.31"/>
    <n v="9.9499999999999993"/>
    <n v="0"/>
    <n v="0"/>
    <n v="-1.49"/>
    <n v="-2.41"/>
    <n v="0"/>
    <n v="0"/>
    <n v="6.05"/>
  </r>
  <r>
    <s v="Feb 1, 2018 11:27:53 PM PST"/>
    <n v="6559557071"/>
    <s v="Order"/>
    <s v="237-8018125-2638637"/>
    <x v="7"/>
    <m/>
    <x v="14"/>
    <n v="1"/>
    <s v="amazon.com"/>
    <s v="Amazon"/>
    <s v="LOS ANGELES"/>
    <s v="CA"/>
    <s v="90064-1748"/>
    <n v="6.2"/>
    <n v="0"/>
    <n v="0"/>
    <n v="0"/>
    <n v="6.2"/>
    <n v="0"/>
    <n v="0"/>
    <n v="-0.5"/>
    <n v="-2.99"/>
    <n v="0"/>
    <n v="0"/>
    <n v="2.71"/>
  </r>
  <r>
    <s v="Feb 2, 2018 12:09:28 AM PST"/>
    <n v="6559557071"/>
    <s v="Order"/>
    <s v="237-0895954-3252226"/>
    <x v="2"/>
    <m/>
    <x v="2"/>
    <n v="1"/>
    <s v="amazon.com"/>
    <s v="Amazon"/>
    <s v="Fishers"/>
    <s v="IN"/>
    <s v="46037-3721"/>
    <n v="11.99"/>
    <n v="0"/>
    <n v="0"/>
    <n v="0"/>
    <n v="11.99"/>
    <n v="0"/>
    <n v="0"/>
    <n v="-1.8"/>
    <n v="-2.99"/>
    <n v="0"/>
    <n v="0"/>
    <n v="7.2"/>
  </r>
  <r>
    <s v="Feb 2, 2018 12:14:06 AM PST"/>
    <n v="6559557071"/>
    <s v="Order"/>
    <s v="353-9699562-8813844"/>
    <x v="2"/>
    <m/>
    <x v="2"/>
    <n v="1"/>
    <s v="amazon.com"/>
    <s v="Amazon"/>
    <s v="RENSSELAER"/>
    <s v="NY"/>
    <s v="12144-1727"/>
    <n v="11.99"/>
    <n v="0"/>
    <n v="0"/>
    <n v="0"/>
    <n v="11.99"/>
    <n v="0"/>
    <n v="0"/>
    <n v="-1.8"/>
    <n v="-2.99"/>
    <n v="0"/>
    <n v="0"/>
    <n v="7.2"/>
  </r>
  <r>
    <s v="Feb 2, 2018 1:53:52 AM PST"/>
    <n v="6559557071"/>
    <s v="Order"/>
    <s v="237-0413498-1027410"/>
    <x v="8"/>
    <m/>
    <x v="15"/>
    <n v="1"/>
    <s v="amazon.com"/>
    <s v="Amazon"/>
    <s v="BOTHELL"/>
    <s v="WA"/>
    <s v="98012-7472"/>
    <n v="6.3"/>
    <n v="0"/>
    <n v="0"/>
    <n v="0"/>
    <n v="6.3"/>
    <n v="0"/>
    <n v="0"/>
    <n v="-0.51"/>
    <n v="-2.99"/>
    <n v="0"/>
    <n v="0"/>
    <n v="2.8"/>
  </r>
  <r>
    <s v="Feb 2, 2018 4:46:09 AM PST"/>
    <n v="6559557071"/>
    <s v="Order"/>
    <s v="353-1510186-2098617"/>
    <x v="2"/>
    <m/>
    <x v="2"/>
    <n v="1"/>
    <s v="amazon.com"/>
    <s v="Amazon"/>
    <s v="INDIANAPOLIS"/>
    <s v="IN"/>
    <s v="46227-2551"/>
    <n v="11.99"/>
    <n v="0"/>
    <n v="0"/>
    <n v="0"/>
    <n v="11.99"/>
    <n v="0"/>
    <n v="0"/>
    <n v="-1.8"/>
    <n v="-2.99"/>
    <n v="0"/>
    <n v="0"/>
    <n v="7.2"/>
  </r>
  <r>
    <s v="Feb 2, 2018 8:26:03 AM PST"/>
    <n v="6559557071"/>
    <s v="Order"/>
    <s v="453-6094037-6447464"/>
    <x v="2"/>
    <m/>
    <x v="2"/>
    <n v="1"/>
    <s v="amazon.com"/>
    <s v="Amazon"/>
    <s v="GRANDVIEW"/>
    <s v="IL"/>
    <s v="62702-3118"/>
    <n v="11.99"/>
    <n v="0"/>
    <n v="0"/>
    <n v="0"/>
    <n v="11.99"/>
    <n v="0"/>
    <n v="0"/>
    <n v="-1.8"/>
    <n v="-2.99"/>
    <n v="0"/>
    <n v="0"/>
    <n v="7.2"/>
  </r>
  <r>
    <s v="Feb 2, 2018 12:49:13 PM PST"/>
    <n v="6559557071"/>
    <s v="Refund"/>
    <s v="453-8009143-3349839"/>
    <x v="2"/>
    <m/>
    <x v="2"/>
    <n v="1"/>
    <s v="amazon.com"/>
    <s v="Amazon"/>
    <s v="WOOSTER"/>
    <s v="OH"/>
    <s v="44691-8004"/>
    <n v="-15.95"/>
    <n v="0"/>
    <n v="0"/>
    <n v="0"/>
    <n v="-15.95"/>
    <n v="0"/>
    <n v="0"/>
    <n v="1.91"/>
    <n v="0"/>
    <n v="0"/>
    <n v="0"/>
    <n v="-14.04"/>
  </r>
  <r>
    <s v="Feb 2, 2018 1:57:30 PM PST"/>
    <n v="6559557071"/>
    <s v="Order"/>
    <s v="237-1234168-9733018"/>
    <x v="1"/>
    <m/>
    <x v="4"/>
    <n v="1"/>
    <s v="amazon.com"/>
    <s v="Amazon"/>
    <s v="SAINT LOUIS"/>
    <s v="MO"/>
    <s v="63144-2009"/>
    <n v="11.95"/>
    <n v="0"/>
    <n v="0"/>
    <n v="0"/>
    <n v="11.95"/>
    <n v="0"/>
    <n v="0"/>
    <n v="-1.79"/>
    <n v="-2.41"/>
    <n v="0"/>
    <n v="0"/>
    <n v="7.75"/>
  </r>
  <r>
    <s v="Feb 2, 2018 3:13:19 PM PST"/>
    <n v="6559557071"/>
    <s v="Order"/>
    <s v="453-5711228-1213040"/>
    <x v="2"/>
    <m/>
    <x v="2"/>
    <n v="1"/>
    <s v="amazon.com"/>
    <s v="Amazon"/>
    <s v="coral springs"/>
    <s v="Florida"/>
    <n v="33065"/>
    <n v="11.99"/>
    <n v="0"/>
    <n v="0"/>
    <n v="0"/>
    <n v="11.99"/>
    <n v="0"/>
    <n v="0"/>
    <n v="-1.8"/>
    <n v="-2.99"/>
    <n v="0"/>
    <n v="0"/>
    <n v="7.2"/>
  </r>
  <r>
    <s v="Feb 2, 2018 3:28:43 PM PST"/>
    <n v="6559557071"/>
    <s v="Order"/>
    <s v="353-0560827-4171418"/>
    <x v="1"/>
    <m/>
    <x v="4"/>
    <n v="1"/>
    <s v="amazon.com"/>
    <s v="Amazon"/>
    <s v="LITITZ"/>
    <s v="PA"/>
    <s v="17543-9792"/>
    <n v="11.95"/>
    <n v="3.99"/>
    <n v="0"/>
    <n v="-3.99"/>
    <n v="11.95"/>
    <n v="0"/>
    <n v="0"/>
    <n v="-1.79"/>
    <n v="-2.41"/>
    <n v="0"/>
    <n v="0"/>
    <n v="7.75"/>
  </r>
  <r>
    <s v="Feb 2, 2018 3:32:15 PM PST"/>
    <n v="6559557071"/>
    <s v="Order"/>
    <s v="453-3788644-0093817"/>
    <x v="2"/>
    <m/>
    <x v="2"/>
    <n v="1"/>
    <s v="amazon.com"/>
    <s v="Amazon"/>
    <s v="Hobbs"/>
    <s v="NM"/>
    <s v="88242-0715"/>
    <n v="11.99"/>
    <n v="0"/>
    <n v="0"/>
    <n v="0"/>
    <n v="11.99"/>
    <n v="0"/>
    <n v="0"/>
    <n v="-1.8"/>
    <n v="-2.99"/>
    <n v="0"/>
    <n v="0"/>
    <n v="7.2"/>
  </r>
  <r>
    <s v="Feb 2, 2018 3:39:46 PM PST"/>
    <n v="6559557071"/>
    <s v="Order"/>
    <s v="353-6523283-9049819"/>
    <x v="0"/>
    <m/>
    <x v="0"/>
    <n v="1"/>
    <s v="amazon.com"/>
    <s v="Amazon"/>
    <s v="Yadkinville"/>
    <s v="NC"/>
    <n v="27055"/>
    <n v="14.95"/>
    <n v="0"/>
    <n v="0"/>
    <n v="0"/>
    <n v="14.95"/>
    <n v="0"/>
    <n v="0"/>
    <n v="-2.2400000000000002"/>
    <n v="-2.41"/>
    <n v="0"/>
    <n v="0"/>
    <n v="10.3"/>
  </r>
  <r>
    <s v="Feb 2, 2018 3:47:15 PM PST"/>
    <n v="6559557071"/>
    <s v="Order"/>
    <s v="353-5642395-3196203"/>
    <x v="1"/>
    <m/>
    <x v="4"/>
    <n v="1"/>
    <s v="amazon.com"/>
    <s v="Amazon"/>
    <s v="FORT WASHINGTON"/>
    <s v="MD"/>
    <s v="20744-4284"/>
    <n v="11.95"/>
    <n v="0"/>
    <n v="0"/>
    <n v="0"/>
    <n v="11.95"/>
    <n v="0"/>
    <n v="0"/>
    <n v="-1.79"/>
    <n v="-2.41"/>
    <n v="0"/>
    <n v="0"/>
    <n v="7.75"/>
  </r>
  <r>
    <s v="Feb 2, 2018 3:57:56 PM PST"/>
    <n v="6559557071"/>
    <s v="Order"/>
    <s v="453-0121095-4258627"/>
    <x v="1"/>
    <m/>
    <x v="4"/>
    <n v="1"/>
    <s v="amazon.com"/>
    <s v="Amazon"/>
    <s v="Greensboro"/>
    <s v="NC"/>
    <n v="27409"/>
    <n v="11.95"/>
    <n v="0"/>
    <n v="0"/>
    <n v="0"/>
    <n v="11.95"/>
    <n v="0"/>
    <n v="0"/>
    <n v="-1.79"/>
    <n v="-2.41"/>
    <n v="0"/>
    <n v="0"/>
    <n v="7.75"/>
  </r>
  <r>
    <s v="Feb 2, 2018 5:53:44 PM PST"/>
    <n v="6559557071"/>
    <s v="Service Fee"/>
    <m/>
    <x v="4"/>
    <m/>
    <x v="3"/>
    <m/>
    <m/>
    <m/>
    <m/>
    <m/>
    <m/>
    <n v="0"/>
    <n v="0"/>
    <n v="0"/>
    <n v="0"/>
    <n v="0"/>
    <n v="0"/>
    <n v="0"/>
    <n v="0"/>
    <n v="0"/>
    <n v="-370.56"/>
    <n v="0"/>
    <n v="-370.56"/>
  </r>
  <r>
    <s v="Feb 2, 2018 6:02:38 PM PST"/>
    <n v="6559557071"/>
    <s v="Order"/>
    <s v="321-1240986-0669848"/>
    <x v="1"/>
    <m/>
    <x v="4"/>
    <n v="1"/>
    <s v="amazon.com"/>
    <s v="Amazon"/>
    <s v="MEDFORD"/>
    <s v="WI"/>
    <s v="54451-9344"/>
    <n v="11.95"/>
    <n v="0"/>
    <n v="0"/>
    <n v="0"/>
    <n v="11.95"/>
    <n v="0"/>
    <n v="0"/>
    <n v="-1.79"/>
    <n v="-2.41"/>
    <n v="0"/>
    <n v="0"/>
    <n v="7.75"/>
  </r>
  <r>
    <s v="Feb 2, 2018 7:37:25 PM PST"/>
    <n v="6559557071"/>
    <s v="Refund"/>
    <s v="321-2120069-0595454"/>
    <x v="1"/>
    <m/>
    <x v="4"/>
    <n v="1"/>
    <s v="amazon.com"/>
    <s v="Amazon"/>
    <s v="BOSTON"/>
    <s v="MA"/>
    <s v="02125-3205"/>
    <n v="-9.9499999999999993"/>
    <n v="0"/>
    <n v="0"/>
    <n v="0"/>
    <n v="-9.9499999999999993"/>
    <n v="0"/>
    <n v="0"/>
    <n v="1.19"/>
    <n v="0"/>
    <n v="0"/>
    <n v="0"/>
    <n v="-8.76"/>
  </r>
  <r>
    <s v="Feb 2, 2018 8:44:37 PM PST"/>
    <n v="6559557071"/>
    <s v="Order"/>
    <s v="321-5295782-0613842"/>
    <x v="7"/>
    <m/>
    <x v="14"/>
    <n v="1"/>
    <s v="amazon.com"/>
    <s v="Amazon"/>
    <s v="HILLSBORO"/>
    <s v="OR"/>
    <n v="97124"/>
    <n v="6.2"/>
    <n v="0"/>
    <n v="0"/>
    <n v="0"/>
    <n v="6.2"/>
    <n v="0"/>
    <n v="0"/>
    <n v="-0.5"/>
    <n v="-2.99"/>
    <n v="0"/>
    <n v="0"/>
    <n v="2.71"/>
  </r>
  <r>
    <s v="Feb 2, 2018 10:55:26 PM PST"/>
    <n v="6559557071"/>
    <s v="Order"/>
    <s v="453-7414155-4613015"/>
    <x v="1"/>
    <m/>
    <x v="4"/>
    <n v="1"/>
    <s v="amazon.com"/>
    <s v="Amazon"/>
    <s v="GRANBURY"/>
    <s v="TX"/>
    <s v="76049-5227"/>
    <n v="11.95"/>
    <n v="0"/>
    <n v="0"/>
    <n v="0"/>
    <n v="11.95"/>
    <n v="0.99"/>
    <n v="0"/>
    <n v="-1.79"/>
    <n v="-2.41"/>
    <n v="-0.03"/>
    <n v="0"/>
    <n v="8.7100000000000009"/>
  </r>
  <r>
    <s v="Feb 2, 2018 11:42:15 PM PST"/>
    <n v="6559557071"/>
    <s v="Order"/>
    <s v="453-8603179-5627446"/>
    <x v="1"/>
    <m/>
    <x v="4"/>
    <n v="1"/>
    <s v="amazon.com"/>
    <s v="Amazon"/>
    <s v="Uniontown"/>
    <s v="OH"/>
    <n v="44685"/>
    <n v="11.95"/>
    <n v="0"/>
    <n v="0"/>
    <n v="0"/>
    <n v="11.95"/>
    <n v="0"/>
    <n v="0"/>
    <n v="-1.79"/>
    <n v="-2.41"/>
    <n v="0"/>
    <n v="0"/>
    <n v="7.75"/>
  </r>
  <r>
    <s v="Feb 3, 2018 12:20:32 PM PST"/>
    <n v="6559557071"/>
    <s v="Order"/>
    <s v="321-1262604-0693825"/>
    <x v="2"/>
    <m/>
    <x v="2"/>
    <n v="1"/>
    <s v="amazon.com"/>
    <s v="Amazon"/>
    <s v="DORAL"/>
    <s v="FL"/>
    <s v="33195-6503"/>
    <n v="11.99"/>
    <n v="5.15"/>
    <n v="0"/>
    <n v="0"/>
    <n v="17.14"/>
    <n v="0"/>
    <n v="0"/>
    <n v="-1.8"/>
    <n v="-8.14"/>
    <n v="0"/>
    <n v="0"/>
    <n v="7.2"/>
  </r>
  <r>
    <s v="Feb 3, 2018 12:36:24 PM PST"/>
    <n v="6559557071"/>
    <s v="Order"/>
    <s v="237-9412447-6249804"/>
    <x v="1"/>
    <m/>
    <x v="4"/>
    <n v="1"/>
    <s v="amazon.com"/>
    <s v="Amazon"/>
    <s v="FORT LAUDERDALE"/>
    <s v="FL"/>
    <s v="33315-2238"/>
    <n v="11.95"/>
    <n v="0"/>
    <n v="0"/>
    <n v="0"/>
    <n v="11.95"/>
    <n v="0"/>
    <n v="0"/>
    <n v="-1.79"/>
    <n v="-2.41"/>
    <n v="0"/>
    <n v="0"/>
    <n v="7.75"/>
  </r>
  <r>
    <s v="Feb 3, 2018 3:30:49 PM PST"/>
    <n v="6559557071"/>
    <s v="Order"/>
    <s v="321-6680509-4281064"/>
    <x v="1"/>
    <m/>
    <x v="4"/>
    <n v="1"/>
    <s v="amazon.com"/>
    <s v="Amazon"/>
    <s v="HUNTINGTON STATION"/>
    <s v="NY"/>
    <s v="11746-3117"/>
    <n v="11.95"/>
    <n v="0"/>
    <n v="0"/>
    <n v="0"/>
    <n v="11.95"/>
    <n v="0"/>
    <n v="0"/>
    <n v="-1.79"/>
    <n v="-2.41"/>
    <n v="0"/>
    <n v="0"/>
    <n v="7.75"/>
  </r>
  <r>
    <s v="Feb 3, 2018 5:50:36 PM PST"/>
    <n v="6559557071"/>
    <s v="Order"/>
    <s v="321-6247237-8217850"/>
    <x v="8"/>
    <m/>
    <x v="15"/>
    <n v="1"/>
    <s v="amazon.com"/>
    <s v="Amazon"/>
    <s v="KENOSHA"/>
    <s v="WI"/>
    <s v="53142-3957"/>
    <n v="6.35"/>
    <n v="1.1499999999999999"/>
    <n v="0"/>
    <n v="-1.1499999999999999"/>
    <n v="6.35"/>
    <n v="0"/>
    <n v="0"/>
    <n v="-0.51"/>
    <n v="-2.99"/>
    <n v="0"/>
    <n v="0"/>
    <n v="2.85"/>
  </r>
  <r>
    <s v="Feb 3, 2018 6:15:48 PM PST"/>
    <n v="6559557071"/>
    <s v="Order"/>
    <s v="353-8343283-2045858"/>
    <x v="1"/>
    <m/>
    <x v="4"/>
    <n v="1"/>
    <s v="amazon.com"/>
    <s v="Amazon"/>
    <s v="Bismarck"/>
    <s v="ND"/>
    <s v="58503-9299"/>
    <n v="11.95"/>
    <n v="0"/>
    <n v="0"/>
    <n v="0"/>
    <n v="11.95"/>
    <n v="0"/>
    <n v="0"/>
    <n v="-1.79"/>
    <n v="-2.41"/>
    <n v="0"/>
    <n v="0"/>
    <n v="7.75"/>
  </r>
  <r>
    <s v="Feb 3, 2018 6:24:37 PM PST"/>
    <n v="6559557071"/>
    <s v="Order"/>
    <s v="353-9013831-2956226"/>
    <x v="1"/>
    <m/>
    <x v="4"/>
    <n v="1"/>
    <s v="amazon.com"/>
    <s v="Amazon"/>
    <s v="GLENVIEW"/>
    <s v="IL."/>
    <s v="60025-1956"/>
    <n v="11.95"/>
    <n v="0"/>
    <n v="0"/>
    <n v="0"/>
    <n v="11.95"/>
    <n v="0"/>
    <n v="0"/>
    <n v="-1.79"/>
    <n v="-2.41"/>
    <n v="0"/>
    <n v="0"/>
    <n v="7.75"/>
  </r>
  <r>
    <s v="Feb 3, 2018 7:17:47 PM PST"/>
    <n v="6559557071"/>
    <s v="Order"/>
    <s v="237-9741610-8225836"/>
    <x v="0"/>
    <m/>
    <x v="0"/>
    <n v="1"/>
    <s v="amazon.com"/>
    <s v="Amazon"/>
    <s v="GLENDALE"/>
    <s v="CA"/>
    <s v="91204-3488"/>
    <n v="14.95"/>
    <n v="0"/>
    <n v="0"/>
    <n v="0"/>
    <n v="14.95"/>
    <n v="0"/>
    <n v="0"/>
    <n v="-2.2400000000000002"/>
    <n v="-2.41"/>
    <n v="0"/>
    <n v="0"/>
    <n v="10.3"/>
  </r>
  <r>
    <s v="Feb 4, 2018 12:18:08 AM PST"/>
    <n v="6559557071"/>
    <s v="Order"/>
    <s v="321-2840720-7592236"/>
    <x v="3"/>
    <m/>
    <x v="0"/>
    <n v="1"/>
    <s v="amazon.com"/>
    <s v="Amazon"/>
    <s v="WEST HARRISON"/>
    <s v="NY"/>
    <s v="10604-1903"/>
    <n v="11.95"/>
    <n v="12.21"/>
    <n v="0"/>
    <n v="0"/>
    <n v="24.16"/>
    <n v="0"/>
    <n v="0"/>
    <n v="-1.79"/>
    <n v="-14.62"/>
    <n v="0"/>
    <n v="0"/>
    <n v="7.75"/>
  </r>
  <r>
    <s v="Feb 4, 2018 2:27:59 AM PST"/>
    <n v="6559557071"/>
    <s v="Order"/>
    <s v="237-2341750-4332234"/>
    <x v="1"/>
    <m/>
    <x v="4"/>
    <n v="2"/>
    <s v="amazon.com"/>
    <s v="Amazon"/>
    <s v="Littleneck"/>
    <s v="NY"/>
    <n v="11362"/>
    <n v="23.9"/>
    <n v="0"/>
    <n v="0"/>
    <n v="0"/>
    <n v="23.9"/>
    <n v="0"/>
    <n v="0"/>
    <n v="-3.58"/>
    <n v="-4.82"/>
    <n v="0"/>
    <n v="0"/>
    <n v="15.5"/>
  </r>
  <r>
    <s v="Feb 4, 2018 10:55:30 AM PST"/>
    <n v="6559557071"/>
    <s v="Order"/>
    <s v="321-0596549-3406620"/>
    <x v="1"/>
    <m/>
    <x v="4"/>
    <n v="1"/>
    <s v="amazon.com"/>
    <s v="Amazon"/>
    <s v="Mojave"/>
    <s v="CA"/>
    <s v="93501-7096"/>
    <n v="11.95"/>
    <n v="0"/>
    <n v="0"/>
    <n v="0"/>
    <n v="11.95"/>
    <n v="0"/>
    <n v="0"/>
    <n v="-1.79"/>
    <n v="-2.41"/>
    <n v="0"/>
    <n v="0"/>
    <n v="7.75"/>
  </r>
  <r>
    <s v="Feb 4, 2018 1:21:20 PM PST"/>
    <n v="6559557071"/>
    <s v="Order"/>
    <s v="353-0546995-8151439"/>
    <x v="2"/>
    <m/>
    <x v="2"/>
    <n v="1"/>
    <s v="amazon.com"/>
    <s v="Amazon"/>
    <s v="NEEDHAM"/>
    <s v="MA"/>
    <s v="02494-1045"/>
    <n v="11.99"/>
    <n v="0"/>
    <n v="0"/>
    <n v="0"/>
    <n v="11.99"/>
    <n v="0"/>
    <n v="0"/>
    <n v="-1.8"/>
    <n v="-2.99"/>
    <n v="0"/>
    <n v="0"/>
    <n v="7.2"/>
  </r>
  <r>
    <s v="Feb 4, 2018 3:28:51 PM PST"/>
    <n v="6559557071"/>
    <s v="Order"/>
    <s v="237-9080193-9067428"/>
    <x v="1"/>
    <m/>
    <x v="4"/>
    <n v="1"/>
    <s v="amazon.com"/>
    <s v="Amazon"/>
    <s v="WOODSTOCK"/>
    <s v="MD"/>
    <s v="21163-1358"/>
    <n v="11.95"/>
    <n v="5.05"/>
    <n v="0"/>
    <n v="0"/>
    <n v="17"/>
    <n v="0"/>
    <n v="0"/>
    <n v="-1.79"/>
    <n v="-7.46"/>
    <n v="0"/>
    <n v="0"/>
    <n v="7.75"/>
  </r>
  <r>
    <s v="Feb 4, 2018 6:47:08 PM PST"/>
    <n v="6559557071"/>
    <s v="Order"/>
    <s v="353-2516979-7890616"/>
    <x v="1"/>
    <m/>
    <x v="4"/>
    <n v="1"/>
    <s v="amazon.com"/>
    <s v="Amazon"/>
    <s v="New Baltimore"/>
    <s v="MI"/>
    <n v="48047"/>
    <n v="11.95"/>
    <n v="0"/>
    <n v="0"/>
    <n v="0"/>
    <n v="11.95"/>
    <n v="0"/>
    <n v="0"/>
    <n v="-1.79"/>
    <n v="-2.41"/>
    <n v="0"/>
    <n v="0"/>
    <n v="7.75"/>
  </r>
  <r>
    <s v="Feb 4, 2018 7:52:40 PM PST"/>
    <n v="6559557071"/>
    <s v="Order"/>
    <s v="353-5287554-4887447"/>
    <x v="2"/>
    <m/>
    <x v="2"/>
    <n v="1"/>
    <s v="amazon.com"/>
    <s v="Amazon"/>
    <s v="PONTE VEDRA BEACH"/>
    <s v="FL"/>
    <s v="32082-1947"/>
    <n v="11.99"/>
    <n v="0"/>
    <n v="0"/>
    <n v="0"/>
    <n v="11.99"/>
    <n v="0"/>
    <n v="0"/>
    <n v="-1.8"/>
    <n v="-2.99"/>
    <n v="0"/>
    <n v="0"/>
    <n v="7.2"/>
  </r>
  <r>
    <s v="Feb 4, 2018 8:33:49 PM PST"/>
    <n v="6571873111"/>
    <s v="Order"/>
    <s v="453-1871938-4045049"/>
    <x v="3"/>
    <m/>
    <x v="0"/>
    <n v="1"/>
    <s v="amazon.com"/>
    <s v="Amazon"/>
    <s v="RONKONKOMA"/>
    <s v="NY"/>
    <s v="11779-7353"/>
    <n v="11.95"/>
    <n v="0.91"/>
    <n v="0"/>
    <n v="0"/>
    <n v="12.86"/>
    <n v="0"/>
    <n v="0"/>
    <n v="-1.79"/>
    <n v="-3.32"/>
    <n v="0"/>
    <n v="0"/>
    <n v="7.75"/>
  </r>
  <r>
    <s v="Feb 4, 2018 9:22:25 PM PST"/>
    <n v="6571873111"/>
    <s v="Order"/>
    <s v="453-4695309-1191406"/>
    <x v="1"/>
    <m/>
    <x v="4"/>
    <n v="1"/>
    <s v="amazon.com"/>
    <s v="Amazon"/>
    <s v="ESTERO"/>
    <s v="FL"/>
    <s v="33967-0513"/>
    <n v="11.95"/>
    <n v="0"/>
    <n v="0"/>
    <n v="0"/>
    <n v="11.95"/>
    <n v="0"/>
    <n v="0"/>
    <n v="-1.79"/>
    <n v="-2.41"/>
    <n v="0"/>
    <n v="0"/>
    <n v="7.75"/>
  </r>
  <r>
    <s v="Feb 5, 2018 12:06:50 AM PST"/>
    <n v="6571873111"/>
    <s v="Order"/>
    <s v="321-0614560-9299463"/>
    <x v="1"/>
    <m/>
    <x v="4"/>
    <n v="1"/>
    <s v="amazon.com"/>
    <s v="Amazon"/>
    <s v="HEATHSVILLE"/>
    <s v="VA"/>
    <s v="22473-2244"/>
    <n v="11.95"/>
    <n v="0"/>
    <n v="0"/>
    <n v="0"/>
    <n v="11.95"/>
    <n v="0"/>
    <n v="0"/>
    <n v="-1.79"/>
    <n v="-2.41"/>
    <n v="0"/>
    <n v="0"/>
    <n v="7.75"/>
  </r>
  <r>
    <s v="Feb 5, 2018 2:55:11 AM PST"/>
    <n v="6571873111"/>
    <s v="Order"/>
    <s v="353-4987887-8449069"/>
    <x v="1"/>
    <m/>
    <x v="4"/>
    <n v="1"/>
    <s v="amazon.com"/>
    <s v="Amazon"/>
    <s v="REDONDO BEACH"/>
    <s v="CA"/>
    <s v="90278-3725"/>
    <n v="11.95"/>
    <n v="0"/>
    <n v="0"/>
    <n v="0"/>
    <n v="11.95"/>
    <n v="0"/>
    <n v="0"/>
    <n v="-1.79"/>
    <n v="-2.41"/>
    <n v="0"/>
    <n v="0"/>
    <n v="7.75"/>
  </r>
  <r>
    <s v="Feb 5, 2018 4:39:56 AM PST"/>
    <n v="6571873111"/>
    <s v="Order"/>
    <s v="353-9504507-6488228"/>
    <x v="2"/>
    <m/>
    <x v="2"/>
    <n v="1"/>
    <s v="amazon.com"/>
    <s v="Amazon"/>
    <s v="Sodus"/>
    <s v="NY"/>
    <s v="14551-9643"/>
    <n v="11.99"/>
    <n v="0"/>
    <n v="0"/>
    <n v="0"/>
    <n v="11.99"/>
    <n v="0"/>
    <n v="0"/>
    <n v="-1.8"/>
    <n v="-2.99"/>
    <n v="0"/>
    <n v="0"/>
    <n v="7.2"/>
  </r>
  <r>
    <s v="Feb 5, 2018 5:53:11 AM PST"/>
    <n v="6571873111"/>
    <s v="Order"/>
    <s v="453-0952353-8645001"/>
    <x v="1"/>
    <m/>
    <x v="4"/>
    <n v="1"/>
    <s v="amazon.com"/>
    <s v="Amazon"/>
    <s v="LAHAINA"/>
    <s v="HI"/>
    <s v="96761-8413"/>
    <n v="11.95"/>
    <n v="0"/>
    <n v="0"/>
    <n v="0"/>
    <n v="11.95"/>
    <n v="0"/>
    <n v="0"/>
    <n v="-1.79"/>
    <n v="-2.41"/>
    <n v="0"/>
    <n v="0"/>
    <n v="7.75"/>
  </r>
  <r>
    <s v="Feb 5, 2018 10:23:00 AM PST"/>
    <n v="6571873111"/>
    <s v="Order"/>
    <s v="237-3361919-2567445"/>
    <x v="5"/>
    <m/>
    <x v="0"/>
    <n v="1"/>
    <s v="amazon.com"/>
    <s v="Amazon"/>
    <s v="WASHINGTON"/>
    <s v="DC"/>
    <s v="20010-2422"/>
    <n v="14.95"/>
    <n v="0"/>
    <n v="0"/>
    <n v="0"/>
    <n v="14.95"/>
    <n v="0"/>
    <n v="0"/>
    <n v="-2.2400000000000002"/>
    <n v="-2.41"/>
    <n v="0"/>
    <n v="0"/>
    <n v="10.3"/>
  </r>
  <r>
    <s v="Feb 5, 2018 1:16:27 PM PST"/>
    <n v="6571873111"/>
    <s v="Order"/>
    <s v="353-7515512-8361823"/>
    <x v="1"/>
    <m/>
    <x v="4"/>
    <n v="1"/>
    <s v="amazon.com"/>
    <s v="Amazon"/>
    <s v="HOOVER"/>
    <s v="AL"/>
    <n v="35244"/>
    <n v="11.95"/>
    <n v="5.05"/>
    <n v="0"/>
    <n v="0"/>
    <n v="17"/>
    <n v="0"/>
    <n v="0"/>
    <n v="-1.79"/>
    <n v="-7.46"/>
    <n v="0"/>
    <n v="0"/>
    <n v="7.75"/>
  </r>
  <r>
    <s v="Feb 5, 2018 7:35:38 PM PST"/>
    <n v="6571873111"/>
    <s v="Order"/>
    <s v="237-9830285-3751417"/>
    <x v="2"/>
    <m/>
    <x v="2"/>
    <n v="1"/>
    <s v="amazon.com"/>
    <s v="Amazon"/>
    <s v="Seattle"/>
    <s v="WA"/>
    <n v="98116"/>
    <n v="11.99"/>
    <n v="0"/>
    <n v="0"/>
    <n v="0"/>
    <n v="11.99"/>
    <n v="1.21"/>
    <n v="-1.21"/>
    <n v="-1.8"/>
    <n v="-2.99"/>
    <n v="0"/>
    <n v="0"/>
    <n v="7.2"/>
  </r>
  <r>
    <s v="Feb 5, 2018 7:44:16 PM PST"/>
    <n v="6571873111"/>
    <s v="Order"/>
    <s v="237-4180735-3270620"/>
    <x v="2"/>
    <m/>
    <x v="2"/>
    <n v="1"/>
    <s v="amazon.com"/>
    <s v="Amazon"/>
    <s v="SOUTH BEND"/>
    <s v="IN"/>
    <s v="46637-3429"/>
    <n v="11.99"/>
    <n v="0"/>
    <n v="0"/>
    <n v="0"/>
    <n v="11.99"/>
    <n v="0"/>
    <n v="0"/>
    <n v="-1.8"/>
    <n v="-2.99"/>
    <n v="0"/>
    <n v="0"/>
    <n v="7.2"/>
  </r>
  <r>
    <s v="Feb 5, 2018 11:08:14 PM PST"/>
    <n v="6571873111"/>
    <s v="Order"/>
    <s v="353-9503278-9201040"/>
    <x v="2"/>
    <m/>
    <x v="2"/>
    <n v="1"/>
    <s v="amazon.com"/>
    <s v="Amazon"/>
    <s v="SANTA ROSA"/>
    <s v="CA"/>
    <s v="95409-2750"/>
    <n v="11.99"/>
    <n v="0"/>
    <n v="0"/>
    <n v="0"/>
    <n v="11.99"/>
    <n v="0"/>
    <n v="0"/>
    <n v="-1.8"/>
    <n v="-2.99"/>
    <n v="0"/>
    <n v="0"/>
    <n v="7.2"/>
  </r>
  <r>
    <s v="Feb 5, 2018 11:25:50 PM PST"/>
    <n v="6571873111"/>
    <s v="Order"/>
    <s v="453-5115676-0569855"/>
    <x v="2"/>
    <m/>
    <x v="2"/>
    <n v="1"/>
    <s v="amazon.com"/>
    <s v="Amazon"/>
    <s v="TULSA"/>
    <s v="OK"/>
    <s v="74132-2858"/>
    <n v="11.99"/>
    <n v="0"/>
    <n v="0"/>
    <n v="0"/>
    <n v="11.99"/>
    <n v="0"/>
    <n v="0"/>
    <n v="-1.8"/>
    <n v="-2.99"/>
    <n v="0"/>
    <n v="0"/>
    <n v="7.2"/>
  </r>
  <r>
    <s v="Feb 6, 2018 1:42:04 AM PST"/>
    <n v="6571873111"/>
    <s v="Order"/>
    <s v="453-0486203-3135420"/>
    <x v="1"/>
    <m/>
    <x v="4"/>
    <n v="1"/>
    <s v="amazon.com"/>
    <s v="Amazon"/>
    <s v="portland"/>
    <s v="or"/>
    <n v="97212"/>
    <n v="11.95"/>
    <n v="0"/>
    <n v="0"/>
    <n v="0"/>
    <n v="11.95"/>
    <n v="0"/>
    <n v="0"/>
    <n v="-1.79"/>
    <n v="-2.41"/>
    <n v="0"/>
    <n v="0"/>
    <n v="7.75"/>
  </r>
  <r>
    <s v="Feb 6, 2018 2:35:51 AM PST"/>
    <n v="6571873111"/>
    <s v="Order"/>
    <s v="237-5837387-2161020"/>
    <x v="1"/>
    <m/>
    <x v="4"/>
    <n v="1"/>
    <s v="amazon.com"/>
    <s v="Amazon"/>
    <s v="YUBA CITY"/>
    <s v="CA"/>
    <s v="95991-8321"/>
    <n v="11.95"/>
    <n v="0"/>
    <n v="0"/>
    <n v="0"/>
    <n v="11.95"/>
    <n v="0"/>
    <n v="0"/>
    <n v="-1.79"/>
    <n v="-2.41"/>
    <n v="0"/>
    <n v="0"/>
    <n v="7.75"/>
  </r>
  <r>
    <s v="Feb 6, 2018 5:33:04 AM PST"/>
    <n v="6571873111"/>
    <s v="FBA Inventory Fee"/>
    <s v="KS-SM-25"/>
    <x v="4"/>
    <m/>
    <x v="10"/>
    <m/>
    <s v="amazon.com"/>
    <m/>
    <m/>
    <m/>
    <m/>
    <n v="0"/>
    <n v="0"/>
    <n v="0"/>
    <n v="0"/>
    <n v="0"/>
    <n v="0"/>
    <n v="0"/>
    <n v="0"/>
    <n v="0"/>
    <n v="0"/>
    <n v="-12.5"/>
    <n v="-12.5"/>
  </r>
  <r>
    <s v="Feb 6, 2018 5:36:37 AM PST"/>
    <n v="6571873111"/>
    <s v="FBA Inventory Fee"/>
    <s v="KS-MD-25"/>
    <x v="4"/>
    <m/>
    <x v="10"/>
    <m/>
    <s v="amazon.com"/>
    <m/>
    <m/>
    <m/>
    <m/>
    <n v="0"/>
    <n v="0"/>
    <n v="0"/>
    <n v="0"/>
    <n v="0"/>
    <n v="0"/>
    <n v="0"/>
    <n v="0"/>
    <n v="0"/>
    <n v="0"/>
    <n v="-19.5"/>
    <n v="-19.5"/>
  </r>
  <r>
    <s v="Feb 6, 2018 5:36:37 AM PST"/>
    <n v="6571873111"/>
    <s v="FBA Inventory Fee"/>
    <s v="KS-MD-25"/>
    <x v="4"/>
    <m/>
    <x v="10"/>
    <m/>
    <s v="amazon.com"/>
    <m/>
    <m/>
    <m/>
    <m/>
    <n v="0"/>
    <n v="0"/>
    <n v="0"/>
    <n v="0"/>
    <n v="0"/>
    <n v="0"/>
    <n v="0"/>
    <n v="0"/>
    <n v="0"/>
    <n v="0"/>
    <n v="-5.5"/>
    <n v="-5.5"/>
  </r>
  <r>
    <s v="Feb 6, 2018 7:21:36 AM PST"/>
    <n v="6571873111"/>
    <s v="Order"/>
    <s v="453-7331120-5479414"/>
    <x v="2"/>
    <m/>
    <x v="2"/>
    <n v="1"/>
    <s v="amazon.com"/>
    <s v="Amazon"/>
    <s v="Royersford"/>
    <s v="pa"/>
    <n v="19468"/>
    <n v="11.99"/>
    <n v="0"/>
    <n v="0"/>
    <n v="0"/>
    <n v="11.99"/>
    <n v="0"/>
    <n v="0"/>
    <n v="-1.8"/>
    <n v="-2.99"/>
    <n v="0"/>
    <n v="0"/>
    <n v="7.2"/>
  </r>
  <r>
    <s v="Feb 6, 2018 2:18:20 PM PST"/>
    <n v="6571873111"/>
    <s v="Refund"/>
    <s v="237-2341750-4332234"/>
    <x v="1"/>
    <m/>
    <x v="4"/>
    <n v="2"/>
    <s v="amazon.com"/>
    <s v="Amazon"/>
    <s v="Littleneck"/>
    <s v="NY"/>
    <n v="11362"/>
    <n v="-23.9"/>
    <n v="0"/>
    <n v="0"/>
    <n v="0"/>
    <n v="-23.9"/>
    <n v="0"/>
    <n v="0"/>
    <n v="2.86"/>
    <n v="0"/>
    <n v="0"/>
    <n v="0"/>
    <n v="-21.04"/>
  </r>
  <r>
    <s v="Feb 6, 2018 2:42:11 PM PST"/>
    <n v="6571873111"/>
    <s v="Order"/>
    <s v="237-8813194-0348217"/>
    <x v="1"/>
    <m/>
    <x v="4"/>
    <n v="1"/>
    <s v="amazon.com"/>
    <s v="Amazon"/>
    <s v="Sherman"/>
    <s v="Texas"/>
    <s v="75092-4532"/>
    <n v="11.95"/>
    <n v="1.73"/>
    <n v="0"/>
    <n v="0"/>
    <n v="13.68"/>
    <n v="1.1299999999999999"/>
    <n v="0"/>
    <n v="-1.79"/>
    <n v="-4.1399999999999997"/>
    <n v="-0.03"/>
    <n v="0"/>
    <n v="8.85"/>
  </r>
  <r>
    <s v="Feb 6, 2018 3:28:54 PM PST"/>
    <n v="6571873111"/>
    <s v="Order"/>
    <s v="321-9668154-2469831"/>
    <x v="1"/>
    <m/>
    <x v="4"/>
    <n v="1"/>
    <s v="amazon.com"/>
    <s v="Amazon"/>
    <s v="AMARILLO"/>
    <s v="TX"/>
    <s v="79109-3941"/>
    <n v="11.95"/>
    <n v="0"/>
    <n v="0"/>
    <n v="0"/>
    <n v="11.95"/>
    <n v="0.99"/>
    <n v="0"/>
    <n v="-1.79"/>
    <n v="-2.41"/>
    <n v="-0.03"/>
    <n v="0"/>
    <n v="8.7100000000000009"/>
  </r>
  <r>
    <s v="Feb 6, 2018 4:19:53 PM PST"/>
    <n v="6571873111"/>
    <s v="Order"/>
    <s v="321-6185139-0927446"/>
    <x v="2"/>
    <m/>
    <x v="2"/>
    <n v="1"/>
    <s v="amazon.com"/>
    <s v="Amazon"/>
    <s v="DESOTO"/>
    <s v="TX"/>
    <s v="75115-5096"/>
    <n v="11.99"/>
    <n v="3.99"/>
    <n v="0"/>
    <n v="0"/>
    <n v="15.98"/>
    <n v="1.32"/>
    <n v="0"/>
    <n v="-1.8"/>
    <n v="-6.98"/>
    <n v="-0.04"/>
    <n v="0"/>
    <n v="8.48"/>
  </r>
  <r>
    <s v="Feb 6, 2018 4:26:24 PM PST"/>
    <n v="6571873111"/>
    <s v="Order"/>
    <s v="353-5531875-3969058"/>
    <x v="1"/>
    <m/>
    <x v="4"/>
    <n v="1"/>
    <s v="amazon.com"/>
    <s v="Amazon"/>
    <s v="El Paso"/>
    <s v="Tx"/>
    <n v="79930"/>
    <n v="11.95"/>
    <n v="0"/>
    <n v="0"/>
    <n v="0"/>
    <n v="11.95"/>
    <n v="0.99"/>
    <n v="0"/>
    <n v="-1.79"/>
    <n v="-2.41"/>
    <n v="-0.03"/>
    <n v="0"/>
    <n v="8.7100000000000009"/>
  </r>
  <r>
    <s v="Feb 6, 2018 5:39:04 PM PST"/>
    <n v="6571873111"/>
    <s v="Order"/>
    <s v="321-1495740-1401815"/>
    <x v="1"/>
    <m/>
    <x v="4"/>
    <n v="1"/>
    <s v="amazon.com"/>
    <s v="Amazon"/>
    <s v="Doral"/>
    <s v="FL"/>
    <s v="33195-6503"/>
    <n v="11.95"/>
    <n v="2.88"/>
    <n v="0"/>
    <n v="0"/>
    <n v="14.829999999999998"/>
    <n v="0"/>
    <n v="0"/>
    <n v="-1.79"/>
    <n v="-5.29"/>
    <n v="0"/>
    <n v="0"/>
    <n v="7.75"/>
  </r>
  <r>
    <s v="Feb 6, 2018 7:17:43 PM PST"/>
    <n v="6571873111"/>
    <s v="Refund"/>
    <s v="237-2697574-7777824"/>
    <x v="1"/>
    <m/>
    <x v="4"/>
    <n v="1"/>
    <s v="amazon.com"/>
    <s v="Amazon"/>
    <s v="NOKOMIS"/>
    <s v="FL"/>
    <s v="34275-2728"/>
    <n v="-9.9499999999999993"/>
    <n v="0"/>
    <n v="0"/>
    <n v="0"/>
    <n v="-9.9499999999999993"/>
    <n v="0"/>
    <n v="0"/>
    <n v="1.19"/>
    <n v="0"/>
    <n v="0"/>
    <n v="0"/>
    <n v="-8.76"/>
  </r>
  <r>
    <s v="Feb 6, 2018 7:54:34 PM PST"/>
    <n v="6571873111"/>
    <s v="Order"/>
    <s v="453-4159944-4267421"/>
    <x v="1"/>
    <m/>
    <x v="4"/>
    <n v="1"/>
    <s v="amazon.com"/>
    <s v="Amazon"/>
    <s v="JACKSONVILLE"/>
    <s v="FL"/>
    <s v="32225-4035"/>
    <n v="11.95"/>
    <n v="0"/>
    <n v="0"/>
    <n v="0"/>
    <n v="11.95"/>
    <n v="0"/>
    <n v="0"/>
    <n v="-1.79"/>
    <n v="-2.41"/>
    <n v="0"/>
    <n v="0"/>
    <n v="7.75"/>
  </r>
  <r>
    <s v="Feb 7, 2018 9:05:36 AM PST"/>
    <n v="6571873111"/>
    <s v="Order"/>
    <s v="353-7327228-6801866"/>
    <x v="1"/>
    <m/>
    <x v="4"/>
    <n v="1"/>
    <s v="amazon.com"/>
    <s v="Amazon"/>
    <s v="BUFFALO GROVE"/>
    <s v="ILLINOIS"/>
    <s v="60089-6813"/>
    <n v="11.95"/>
    <n v="0"/>
    <n v="0"/>
    <n v="0"/>
    <n v="11.95"/>
    <n v="0"/>
    <n v="0"/>
    <n v="-1.79"/>
    <n v="-2.41"/>
    <n v="0"/>
    <n v="0"/>
    <n v="7.75"/>
  </r>
  <r>
    <s v="Feb 7, 2018 9:05:42 AM PST"/>
    <n v="6571873111"/>
    <s v="Order"/>
    <s v="453-2930771-1753065"/>
    <x v="1"/>
    <m/>
    <x v="4"/>
    <n v="1"/>
    <s v="amazon.com"/>
    <s v="Amazon"/>
    <s v="Irvine"/>
    <s v="CA"/>
    <n v="92604"/>
    <n v="9.9499999999999993"/>
    <n v="2.83"/>
    <n v="0"/>
    <n v="-2.83"/>
    <n v="9.9499999999999993"/>
    <n v="0"/>
    <n v="0"/>
    <n v="-1.49"/>
    <n v="-2.41"/>
    <n v="0"/>
    <n v="0"/>
    <n v="6.05"/>
  </r>
  <r>
    <s v="Feb 7, 2018 9:10:49 AM PST"/>
    <n v="6571873111"/>
    <s v="FBA Inventory Fee"/>
    <m/>
    <x v="4"/>
    <m/>
    <x v="9"/>
    <m/>
    <s v="amazon.com"/>
    <m/>
    <m/>
    <m/>
    <m/>
    <n v="0"/>
    <n v="0"/>
    <n v="0"/>
    <n v="0"/>
    <n v="0"/>
    <n v="0"/>
    <n v="0"/>
    <n v="0"/>
    <n v="0"/>
    <n v="0"/>
    <n v="-8.14"/>
    <n v="-8.14"/>
  </r>
  <r>
    <s v="Feb 7, 2018 9:32:46 AM PST"/>
    <n v="657187311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19.77"/>
    <n v="-19.77"/>
  </r>
  <r>
    <s v="Feb 7, 2018 9:35:32 AM PST"/>
    <n v="657187311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8.4600000000000009"/>
    <n v="-8.4600000000000009"/>
  </r>
  <r>
    <s v="Feb 7, 2018 12:16:02 PM PST"/>
    <n v="6571873111"/>
    <s v="Order"/>
    <s v="321-8836146-0949050"/>
    <x v="1"/>
    <m/>
    <x v="4"/>
    <n v="1"/>
    <s v="amazon.com"/>
    <s v="Amazon"/>
    <s v="HENDERSON"/>
    <s v="TX"/>
    <s v="75652-3023"/>
    <n v="11.95"/>
    <n v="0"/>
    <n v="0"/>
    <n v="0"/>
    <n v="11.95"/>
    <n v="0.99"/>
    <n v="0"/>
    <n v="-3.58"/>
    <n v="-2.41"/>
    <n v="-0.06"/>
    <n v="0"/>
    <n v="6.89"/>
  </r>
  <r>
    <s v="Feb 7, 2018 12:16:02 PM PST"/>
    <n v="6571873111"/>
    <s v="Order"/>
    <s v="321-8836146-0949050"/>
    <x v="1"/>
    <m/>
    <x v="4"/>
    <n v="1"/>
    <s v="amazon.com"/>
    <s v="Amazon"/>
    <s v="HENDERSON"/>
    <s v="TX"/>
    <s v="75652-3023"/>
    <n v="11.95"/>
    <n v="0"/>
    <n v="0"/>
    <n v="0"/>
    <n v="11.95"/>
    <n v="0.99"/>
    <n v="0"/>
    <n v="0"/>
    <n v="-2.41"/>
    <n v="0"/>
    <n v="0"/>
    <n v="10.53"/>
  </r>
  <r>
    <s v="Feb 7, 2018 12:28:50 PM PST"/>
    <n v="6571873111"/>
    <s v="Order"/>
    <s v="453-8336958-7871469"/>
    <x v="1"/>
    <m/>
    <x v="4"/>
    <n v="1"/>
    <s v="amazon.com"/>
    <s v="Amazon"/>
    <s v="MIAMI"/>
    <s v="FL"/>
    <s v="33191-1101"/>
    <n v="11.95"/>
    <n v="0"/>
    <n v="0"/>
    <n v="0"/>
    <n v="11.95"/>
    <n v="0"/>
    <n v="0"/>
    <n v="-1.79"/>
    <n v="-2.41"/>
    <n v="0"/>
    <n v="0"/>
    <n v="7.75"/>
  </r>
  <r>
    <s v="Feb 7, 2018 1:25:08 PM PST"/>
    <n v="6571873111"/>
    <s v="Order"/>
    <s v="353-2771874-0832214"/>
    <x v="1"/>
    <m/>
    <x v="4"/>
    <n v="1"/>
    <s v="amazon.com"/>
    <s v="Amazon"/>
    <s v="BROADVIEW HEIGHTS"/>
    <s v="OH"/>
    <s v="44147-3634"/>
    <n v="11.95"/>
    <n v="0"/>
    <n v="0"/>
    <n v="0"/>
    <n v="11.95"/>
    <n v="0"/>
    <n v="0"/>
    <n v="-1.79"/>
    <n v="-2.41"/>
    <n v="0"/>
    <n v="0"/>
    <n v="7.75"/>
  </r>
  <r>
    <s v="Feb 7, 2018 2:34:14 PM PST"/>
    <n v="6571873111"/>
    <s v="Service Fee"/>
    <m/>
    <x v="4"/>
    <m/>
    <x v="7"/>
    <m/>
    <s v="amazon.com"/>
    <m/>
    <m/>
    <m/>
    <m/>
    <n v="0"/>
    <n v="0"/>
    <n v="0"/>
    <n v="0"/>
    <n v="0"/>
    <n v="0"/>
    <n v="0"/>
    <n v="0"/>
    <n v="0"/>
    <n v="0"/>
    <n v="-39.99"/>
    <n v="-39.99"/>
  </r>
  <r>
    <s v="Feb 7, 2018 3:39:05 PM PST"/>
    <n v="6571873111"/>
    <s v="Order"/>
    <s v="453-1099607-0512214"/>
    <x v="2"/>
    <m/>
    <x v="2"/>
    <n v="1"/>
    <s v="amazon.com"/>
    <s v="Amazon"/>
    <s v="TETERBORO"/>
    <s v="NJ"/>
    <s v="07608-1200"/>
    <n v="11.99"/>
    <n v="0"/>
    <n v="0"/>
    <n v="0"/>
    <n v="11.99"/>
    <n v="0"/>
    <n v="0"/>
    <n v="-1.8"/>
    <n v="-2.99"/>
    <n v="0"/>
    <n v="0"/>
    <n v="7.2"/>
  </r>
  <r>
    <s v="Feb 7, 2018 6:43:51 PM PST"/>
    <n v="6571873111"/>
    <s v="Order"/>
    <s v="237-2266351-5521828"/>
    <x v="1"/>
    <m/>
    <x v="4"/>
    <n v="1"/>
    <s v="amazon.com"/>
    <s v="Amazon"/>
    <s v="Sarasota"/>
    <s v="FL"/>
    <s v="34232-2631"/>
    <n v="11.95"/>
    <n v="0"/>
    <n v="0"/>
    <n v="0"/>
    <n v="11.95"/>
    <n v="0"/>
    <n v="0"/>
    <n v="-1.79"/>
    <n v="-2.41"/>
    <n v="0"/>
    <n v="0"/>
    <n v="7.75"/>
  </r>
  <r>
    <s v="Feb 7, 2018 7:22:56 PM PST"/>
    <n v="6571873111"/>
    <s v="Order"/>
    <s v="353-3781990-8992243"/>
    <x v="1"/>
    <m/>
    <x v="4"/>
    <n v="1"/>
    <s v="amazon.com"/>
    <s v="Amazon"/>
    <s v="New York"/>
    <s v="NY"/>
    <n v="10032"/>
    <n v="11.95"/>
    <n v="0"/>
    <n v="0"/>
    <n v="0"/>
    <n v="11.95"/>
    <n v="0"/>
    <n v="0"/>
    <n v="-1.79"/>
    <n v="-2.41"/>
    <n v="0"/>
    <n v="0"/>
    <n v="7.75"/>
  </r>
  <r>
    <s v="Feb 7, 2018 8:16:13 PM PST"/>
    <n v="6571873111"/>
    <s v="Order"/>
    <s v="237-2010263-7886667"/>
    <x v="1"/>
    <m/>
    <x v="4"/>
    <n v="1"/>
    <s v="amazon.com"/>
    <s v="Amazon"/>
    <s v="ROSEVILLE"/>
    <s v="CA"/>
    <s v="95661-5323"/>
    <n v="11.95"/>
    <n v="0"/>
    <n v="0"/>
    <n v="0"/>
    <n v="11.95"/>
    <n v="0"/>
    <n v="0"/>
    <n v="-1.79"/>
    <n v="-2.41"/>
    <n v="0"/>
    <n v="0"/>
    <n v="7.75"/>
  </r>
  <r>
    <s v="Feb 7, 2018 8:32:03 PM PST"/>
    <n v="6571873111"/>
    <s v="Order"/>
    <s v="321-6436642-3173867"/>
    <x v="1"/>
    <m/>
    <x v="4"/>
    <n v="1"/>
    <s v="amazon.com"/>
    <s v="Amazon"/>
    <s v="RIVERSIDE"/>
    <s v="CONNECTICUT"/>
    <s v="06878-1611"/>
    <n v="11.95"/>
    <n v="0"/>
    <n v="0"/>
    <n v="0"/>
    <n v="11.95"/>
    <n v="0"/>
    <n v="0"/>
    <n v="-1.79"/>
    <n v="-2.41"/>
    <n v="0"/>
    <n v="0"/>
    <n v="7.75"/>
  </r>
  <r>
    <s v="Feb 7, 2018 10:45:28 PM PST"/>
    <n v="6571873111"/>
    <s v="Order"/>
    <s v="237-3767275-1012211"/>
    <x v="1"/>
    <m/>
    <x v="4"/>
    <n v="1"/>
    <s v="amazon.com"/>
    <s v="Amazon"/>
    <s v="LAQUINTA"/>
    <s v="CALIFORNIA"/>
    <s v="92253-5059"/>
    <n v="11.95"/>
    <n v="0"/>
    <n v="0"/>
    <n v="0"/>
    <n v="11.95"/>
    <n v="0"/>
    <n v="0"/>
    <n v="-1.79"/>
    <n v="-2.41"/>
    <n v="0"/>
    <n v="0"/>
    <n v="7.75"/>
  </r>
  <r>
    <s v="Feb 8, 2018 12:20:26 AM PST"/>
    <n v="6571873111"/>
    <s v="Order"/>
    <s v="453-5348813-1263437"/>
    <x v="1"/>
    <m/>
    <x v="4"/>
    <n v="1"/>
    <s v="amazon.com"/>
    <s v="Amazon"/>
    <s v="CORNWALL BRIDGE"/>
    <s v="CT"/>
    <s v="06754-1135"/>
    <n v="11.95"/>
    <n v="0"/>
    <n v="0"/>
    <n v="0"/>
    <n v="11.95"/>
    <n v="0"/>
    <n v="0"/>
    <n v="-1.79"/>
    <n v="-2.41"/>
    <n v="0"/>
    <n v="0"/>
    <n v="7.75"/>
  </r>
  <r>
    <s v="Feb 8, 2018 11:03:39 AM PST"/>
    <n v="6571873111"/>
    <s v="Order"/>
    <s v="321-7077621-6449838"/>
    <x v="1"/>
    <m/>
    <x v="4"/>
    <n v="1"/>
    <s v="amazon.com"/>
    <s v="Amazon"/>
    <s v="Odessa"/>
    <s v="FL"/>
    <n v="33556"/>
    <n v="11.95"/>
    <n v="0"/>
    <n v="0"/>
    <n v="0"/>
    <n v="11.95"/>
    <n v="0"/>
    <n v="0"/>
    <n v="-1.79"/>
    <n v="-2.41"/>
    <n v="0"/>
    <n v="0"/>
    <n v="7.75"/>
  </r>
  <r>
    <s v="Feb 8, 2018 11:04:12 AM PST"/>
    <n v="6571873111"/>
    <s v="Order"/>
    <s v="353-5061386-8511404"/>
    <x v="1"/>
    <m/>
    <x v="4"/>
    <n v="1"/>
    <s v="amazon.com"/>
    <s v="Amazon"/>
    <s v="Chula Vista"/>
    <s v="CA"/>
    <n v="91914"/>
    <n v="11.95"/>
    <n v="0"/>
    <n v="0"/>
    <n v="0"/>
    <n v="11.95"/>
    <n v="0"/>
    <n v="0"/>
    <n v="-1.79"/>
    <n v="-2.41"/>
    <n v="0"/>
    <n v="0"/>
    <n v="7.75"/>
  </r>
  <r>
    <s v="Feb 8, 2018 12:43:21 PM PST"/>
    <n v="6571873111"/>
    <s v="Refund"/>
    <s v="321-3188990-2399417"/>
    <x v="1"/>
    <m/>
    <x v="4"/>
    <n v="1"/>
    <s v="amazon.com"/>
    <s v="Amazon"/>
    <s v="BOZEMAN"/>
    <s v="MT"/>
    <s v="59715-3805"/>
    <n v="-9.9499999999999993"/>
    <n v="0"/>
    <n v="0"/>
    <n v="0"/>
    <n v="-9.9499999999999993"/>
    <n v="0"/>
    <n v="0"/>
    <n v="1.19"/>
    <n v="0"/>
    <n v="0"/>
    <n v="0"/>
    <n v="-8.76"/>
  </r>
  <r>
    <s v="Feb 8, 2018 12:46:35 PM PST"/>
    <n v="6571873111"/>
    <s v="Order"/>
    <s v="453-7686289-8281008"/>
    <x v="1"/>
    <m/>
    <x v="4"/>
    <n v="1"/>
    <s v="amazon.com"/>
    <s v="Amazon"/>
    <s v="Bloomsburg"/>
    <s v="PA"/>
    <s v="17815-9574"/>
    <n v="11.95"/>
    <n v="2.83"/>
    <n v="0"/>
    <n v="-2.83"/>
    <n v="11.95"/>
    <n v="0"/>
    <n v="0"/>
    <n v="-1.79"/>
    <n v="-2.41"/>
    <n v="0"/>
    <n v="0"/>
    <n v="7.75"/>
  </r>
  <r>
    <s v="Feb 8, 2018 2:55:41 PM PST"/>
    <n v="6571873111"/>
    <s v="Order"/>
    <s v="353-8431937-5150638"/>
    <x v="1"/>
    <m/>
    <x v="4"/>
    <n v="1"/>
    <s v="amazon.com"/>
    <s v="Amazon"/>
    <s v="Greenville"/>
    <s v="SC"/>
    <n v="29615"/>
    <n v="11.95"/>
    <n v="0"/>
    <n v="0"/>
    <n v="0"/>
    <n v="11.95"/>
    <n v="0"/>
    <n v="0"/>
    <n v="-1.79"/>
    <n v="-2.41"/>
    <n v="0"/>
    <n v="0"/>
    <n v="7.75"/>
  </r>
  <r>
    <s v="Feb 8, 2018 2:55:44 PM PST"/>
    <n v="6571873111"/>
    <s v="Order"/>
    <s v="321-6784893-5768224"/>
    <x v="1"/>
    <m/>
    <x v="4"/>
    <n v="1"/>
    <s v="amazon.com"/>
    <s v="Amazon"/>
    <s v="San Dimas"/>
    <s v="California"/>
    <n v="91773"/>
    <n v="11.95"/>
    <n v="0"/>
    <n v="0"/>
    <n v="0"/>
    <n v="11.95"/>
    <n v="0"/>
    <n v="0"/>
    <n v="-1.79"/>
    <n v="-2.41"/>
    <n v="0"/>
    <n v="0"/>
    <n v="7.75"/>
  </r>
  <r>
    <s v="Feb 8, 2018 3:32:36 PM PST"/>
    <n v="6571873111"/>
    <s v="Order"/>
    <s v="321-5040699-9236204"/>
    <x v="1"/>
    <m/>
    <x v="4"/>
    <n v="1"/>
    <s v="amazon.com"/>
    <s v="Amazon"/>
    <s v="SCHELLSBURG"/>
    <s v="PA"/>
    <s v="15559-7932"/>
    <n v="11.95"/>
    <n v="0"/>
    <n v="0"/>
    <n v="0"/>
    <n v="11.95"/>
    <n v="0"/>
    <n v="0"/>
    <n v="-1.79"/>
    <n v="-2.41"/>
    <n v="0"/>
    <n v="0"/>
    <n v="7.75"/>
  </r>
  <r>
    <s v="Feb 8, 2018 6:02:21 PM PST"/>
    <n v="6571873111"/>
    <s v="Order"/>
    <s v="453-4875728-0549827"/>
    <x v="2"/>
    <m/>
    <x v="2"/>
    <n v="1"/>
    <s v="amazon.com"/>
    <s v="Amazon"/>
    <s v="American Canyon"/>
    <s v="CA"/>
    <n v="94503"/>
    <n v="11.99"/>
    <n v="0"/>
    <n v="0"/>
    <n v="0"/>
    <n v="11.99"/>
    <n v="0"/>
    <n v="0"/>
    <n v="-1.8"/>
    <n v="-2.99"/>
    <n v="0"/>
    <n v="0"/>
    <n v="7.2"/>
  </r>
  <r>
    <s v="Feb 8, 2018 10:17:16 PM PST"/>
    <n v="6571873111"/>
    <s v="Order"/>
    <s v="237-0274685-9165823"/>
    <x v="2"/>
    <m/>
    <x v="2"/>
    <n v="1"/>
    <s v="amazon.com"/>
    <s v="Amazon"/>
    <s v="WEST FARGO"/>
    <s v="ND"/>
    <s v="58078-7995"/>
    <n v="11.99"/>
    <n v="0"/>
    <n v="0"/>
    <n v="0"/>
    <n v="11.99"/>
    <n v="0"/>
    <n v="0"/>
    <n v="-1.8"/>
    <n v="-2.99"/>
    <n v="0"/>
    <n v="0"/>
    <n v="7.2"/>
  </r>
  <r>
    <s v="Feb 9, 2018 1:40:14 AM PST"/>
    <n v="6571873111"/>
    <s v="Order"/>
    <s v="321-5343898-4817845"/>
    <x v="9"/>
    <m/>
    <x v="16"/>
    <n v="1"/>
    <s v="amazon.com"/>
    <s v="Amazon"/>
    <s v="PHILADELPHIA"/>
    <s v="PA"/>
    <s v="19103-6591"/>
    <n v="6.99"/>
    <n v="0"/>
    <n v="0"/>
    <n v="0"/>
    <n v="6.99"/>
    <n v="0"/>
    <n v="0"/>
    <n v="-1.05"/>
    <n v="-2.99"/>
    <n v="0"/>
    <n v="0"/>
    <n v="2.95"/>
  </r>
  <r>
    <s v="Feb 9, 2018 2:31:58 AM PST"/>
    <n v="6571873111"/>
    <s v="Order"/>
    <s v="321-9906520-1721814"/>
    <x v="1"/>
    <m/>
    <x v="4"/>
    <n v="1"/>
    <s v="amazon.com"/>
    <s v="Amazon"/>
    <s v="CANTON"/>
    <s v="MA"/>
    <s v="02021-3163"/>
    <n v="11.95"/>
    <n v="2.5499999999999998"/>
    <n v="0"/>
    <n v="-2.5499999999999998"/>
    <n v="11.95"/>
    <n v="0"/>
    <n v="0"/>
    <n v="-1.79"/>
    <n v="-2.41"/>
    <n v="0"/>
    <n v="0"/>
    <n v="7.75"/>
  </r>
  <r>
    <s v="Feb 9, 2018 10:35:28 AM PST"/>
    <n v="6571873111"/>
    <s v="Order"/>
    <s v="353-2650610-1042651"/>
    <x v="1"/>
    <m/>
    <x v="4"/>
    <n v="1"/>
    <s v="amazon.com"/>
    <s v="Amazon"/>
    <s v="MINOOKA"/>
    <s v="IL"/>
    <s v="60447-9346"/>
    <n v="11.95"/>
    <n v="0"/>
    <n v="0"/>
    <n v="0"/>
    <n v="11.95"/>
    <n v="0"/>
    <n v="0"/>
    <n v="-1.79"/>
    <n v="-2.41"/>
    <n v="0"/>
    <n v="0"/>
    <n v="7.75"/>
  </r>
  <r>
    <s v="Feb 9, 2018 11:05:29 AM PST"/>
    <n v="6571873111"/>
    <s v="Order"/>
    <s v="321-7797460-8982643"/>
    <x v="1"/>
    <m/>
    <x v="4"/>
    <n v="1"/>
    <s v="amazon.com"/>
    <s v="Amazon"/>
    <s v="PEARLAND"/>
    <s v="TEXAS"/>
    <s v="77584-8720"/>
    <n v="11.95"/>
    <n v="0"/>
    <n v="0"/>
    <n v="0"/>
    <n v="11.95"/>
    <n v="0.99"/>
    <n v="0"/>
    <n v="-1.79"/>
    <n v="-2.41"/>
    <n v="-0.03"/>
    <n v="0"/>
    <n v="8.7100000000000009"/>
  </r>
  <r>
    <s v="Feb 9, 2018 11:32:46 AM PST"/>
    <n v="6571873111"/>
    <s v="Order"/>
    <s v="453-0316991-8139467"/>
    <x v="8"/>
    <m/>
    <x v="15"/>
    <n v="1"/>
    <s v="amazon.com"/>
    <s v="Amazon"/>
    <s v="SAN DIEGO"/>
    <s v="CA"/>
    <s v="92237-2625"/>
    <n v="6.39"/>
    <n v="0"/>
    <n v="0"/>
    <n v="0"/>
    <n v="6.39"/>
    <n v="0"/>
    <n v="0"/>
    <n v="-0.51"/>
    <n v="-2.99"/>
    <n v="0"/>
    <n v="0"/>
    <n v="2.89"/>
  </r>
  <r>
    <s v="Feb 9, 2018 4:45:17 PM PST"/>
    <n v="6571873111"/>
    <s v="Order"/>
    <s v="321-1033108-0925842"/>
    <x v="1"/>
    <m/>
    <x v="4"/>
    <n v="1"/>
    <s v="amazon.com"/>
    <s v="Amazon"/>
    <s v="TAMARAC"/>
    <s v="FLORIDA"/>
    <s v="33319-2433"/>
    <n v="11.95"/>
    <n v="0"/>
    <n v="0"/>
    <n v="0"/>
    <n v="11.95"/>
    <n v="0"/>
    <n v="0"/>
    <n v="-1.79"/>
    <n v="-2.41"/>
    <n v="0"/>
    <n v="0"/>
    <n v="7.75"/>
  </r>
  <r>
    <s v="Feb 9, 2018 5:25:47 PM PST"/>
    <n v="6571873111"/>
    <s v="Order"/>
    <s v="353-5742234-2748262"/>
    <x v="1"/>
    <m/>
    <x v="4"/>
    <n v="1"/>
    <s v="amazon.com"/>
    <s v="Amazon"/>
    <s v="LAKE OSWEGO"/>
    <s v="OR"/>
    <s v="97035-2541"/>
    <n v="11.95"/>
    <n v="0"/>
    <n v="0"/>
    <n v="0"/>
    <n v="11.95"/>
    <n v="0"/>
    <n v="0"/>
    <n v="-1.79"/>
    <n v="-2.41"/>
    <n v="0"/>
    <n v="0"/>
    <n v="7.75"/>
  </r>
  <r>
    <s v="Feb 9, 2018 8:08:30 PM PST"/>
    <n v="6571873111"/>
    <s v="Order"/>
    <s v="237-2555045-7347414"/>
    <x v="1"/>
    <m/>
    <x v="4"/>
    <n v="1"/>
    <s v="amazon.com"/>
    <s v="Amazon"/>
    <s v="San Francisco"/>
    <s v="CA"/>
    <n v="94114"/>
    <n v="11.95"/>
    <n v="0"/>
    <n v="0"/>
    <n v="0"/>
    <n v="11.95"/>
    <n v="0"/>
    <n v="0"/>
    <n v="-1.79"/>
    <n v="-2.41"/>
    <n v="0"/>
    <n v="0"/>
    <n v="7.75"/>
  </r>
  <r>
    <s v="Feb 9, 2018 8:27:15 PM PST"/>
    <n v="6571873111"/>
    <s v="Order"/>
    <s v="453-8334665-4800224"/>
    <x v="7"/>
    <m/>
    <x v="14"/>
    <n v="1"/>
    <s v="amazon.com"/>
    <s v="Amazon"/>
    <s v="GREENVILLE"/>
    <s v="SC"/>
    <s v="29609-5240"/>
    <n v="6.2"/>
    <n v="0"/>
    <n v="0"/>
    <n v="0"/>
    <n v="6.2"/>
    <n v="0"/>
    <n v="0"/>
    <n v="-0.5"/>
    <n v="-2.99"/>
    <n v="0"/>
    <n v="0"/>
    <n v="2.71"/>
  </r>
  <r>
    <s v="Feb 9, 2018 8:28:45 PM PST"/>
    <n v="6571873111"/>
    <s v="Order"/>
    <s v="321-5698249-2676268"/>
    <x v="7"/>
    <m/>
    <x v="14"/>
    <n v="1"/>
    <s v="amazon.com"/>
    <s v="Amazon"/>
    <s v="MUNCIE"/>
    <s v="IN"/>
    <s v="47302-9404"/>
    <n v="6.2"/>
    <n v="0"/>
    <n v="0"/>
    <n v="0"/>
    <n v="6.2"/>
    <n v="0"/>
    <n v="0"/>
    <n v="-0.5"/>
    <n v="-2.99"/>
    <n v="0"/>
    <n v="0"/>
    <n v="2.71"/>
  </r>
  <r>
    <s v="Feb 9, 2018 8:33:05 PM PST"/>
    <n v="6571873111"/>
    <s v="Order"/>
    <s v="321-5951669-0113841"/>
    <x v="7"/>
    <m/>
    <x v="14"/>
    <n v="1"/>
    <s v="amazon.com"/>
    <s v="Amazon"/>
    <s v="Ft. Wayne"/>
    <s v="IN"/>
    <n v="46835"/>
    <n v="6.2"/>
    <n v="0"/>
    <n v="0"/>
    <n v="0"/>
    <n v="6.2"/>
    <n v="0"/>
    <n v="0"/>
    <n v="-0.5"/>
    <n v="-2.99"/>
    <n v="0"/>
    <n v="0"/>
    <n v="2.71"/>
  </r>
  <r>
    <s v="Feb 9, 2018 9:35:20 PM PST"/>
    <n v="6571873111"/>
    <s v="Order"/>
    <s v="321-0567599-2208253"/>
    <x v="2"/>
    <m/>
    <x v="2"/>
    <n v="1"/>
    <s v="amazon.com"/>
    <s v="Amazon"/>
    <s v="MANASSAS"/>
    <s v="VIRGINIA"/>
    <s v="20110-7942"/>
    <n v="11.99"/>
    <n v="0"/>
    <n v="0"/>
    <n v="0"/>
    <n v="11.99"/>
    <n v="0"/>
    <n v="0"/>
    <n v="-1.8"/>
    <n v="-2.99"/>
    <n v="0"/>
    <n v="0"/>
    <n v="7.2"/>
  </r>
  <r>
    <s v="Feb 9, 2018 11:55:29 PM PST"/>
    <n v="6571873111"/>
    <s v="Order"/>
    <s v="453-8251649-3869853"/>
    <x v="1"/>
    <m/>
    <x v="4"/>
    <n v="1"/>
    <s v="amazon.com"/>
    <s v="Amazon"/>
    <s v="PERU"/>
    <s v="IN"/>
    <s v="46970-7215"/>
    <n v="11.95"/>
    <n v="0"/>
    <n v="0"/>
    <n v="0"/>
    <n v="11.95"/>
    <n v="0"/>
    <n v="0"/>
    <n v="-1.79"/>
    <n v="-2.41"/>
    <n v="0"/>
    <n v="0"/>
    <n v="7.75"/>
  </r>
  <r>
    <s v="Feb 10, 2018 12:00:28 AM PST"/>
    <n v="6571873111"/>
    <s v="Order"/>
    <s v="453-7528524-7305850"/>
    <x v="1"/>
    <m/>
    <x v="4"/>
    <n v="1"/>
    <s v="amazon.com"/>
    <s v="Amazon"/>
    <s v="SANTA ROSA"/>
    <s v="CA"/>
    <s v="95403-5775"/>
    <n v="11.95"/>
    <n v="5.05"/>
    <n v="0"/>
    <n v="0"/>
    <n v="17"/>
    <n v="0"/>
    <n v="0"/>
    <n v="-1.79"/>
    <n v="-7.46"/>
    <n v="0"/>
    <n v="0"/>
    <n v="7.75"/>
  </r>
  <r>
    <s v="Feb 10, 2018 1:30:41 AM PST"/>
    <n v="6571873111"/>
    <s v="Order"/>
    <s v="353-0711556-5496229"/>
    <x v="2"/>
    <m/>
    <x v="2"/>
    <n v="1"/>
    <s v="amazon.com"/>
    <s v="Amazon"/>
    <s v="MONTEREY PARK"/>
    <s v="CA"/>
    <s v="91755-4128"/>
    <n v="11.99"/>
    <n v="1.82"/>
    <n v="0"/>
    <n v="-1.82"/>
    <n v="11.99"/>
    <n v="0"/>
    <n v="0"/>
    <n v="-1.8"/>
    <n v="-2.99"/>
    <n v="0"/>
    <n v="0"/>
    <n v="7.2"/>
  </r>
  <r>
    <s v="Feb 10, 2018 2:59:41 AM PST"/>
    <n v="6571873111"/>
    <s v="Order"/>
    <s v="353-0541116-2812261"/>
    <x v="9"/>
    <m/>
    <x v="16"/>
    <n v="1"/>
    <s v="amazon.com"/>
    <s v="Amazon"/>
    <s v="SAN FRANCISCO"/>
    <s v="CA"/>
    <s v="94115-1328"/>
    <n v="6.99"/>
    <n v="0"/>
    <n v="0"/>
    <n v="0"/>
    <n v="6.99"/>
    <n v="0"/>
    <n v="0"/>
    <n v="-1.05"/>
    <n v="-2.99"/>
    <n v="0"/>
    <n v="0"/>
    <n v="2.95"/>
  </r>
  <r>
    <s v="Feb 10, 2018 12:30:58 PM PST"/>
    <n v="6571873111"/>
    <s v="Order"/>
    <s v="353-0764644-0190631"/>
    <x v="1"/>
    <m/>
    <x v="4"/>
    <n v="1"/>
    <s v="amazon.com"/>
    <s v="Amazon"/>
    <s v="Washington"/>
    <s v="LA"/>
    <n v="70589"/>
    <n v="11.95"/>
    <n v="0"/>
    <n v="0"/>
    <n v="0"/>
    <n v="11.95"/>
    <n v="0"/>
    <n v="0"/>
    <n v="-1.79"/>
    <n v="-2.41"/>
    <n v="0"/>
    <n v="0"/>
    <n v="7.75"/>
  </r>
  <r>
    <s v="Feb 10, 2018 2:20:57 PM PST"/>
    <n v="6571873111"/>
    <s v="Order"/>
    <s v="237-4359324-7041810"/>
    <x v="1"/>
    <m/>
    <x v="4"/>
    <n v="1"/>
    <s v="amazon.com"/>
    <s v="Amazon"/>
    <s v="FORT WORTH"/>
    <s v="TX"/>
    <s v="76237-2924"/>
    <n v="11.95"/>
    <n v="0"/>
    <n v="0"/>
    <n v="0"/>
    <n v="11.95"/>
    <n v="0.99"/>
    <n v="0"/>
    <n v="-1.79"/>
    <n v="-2.41"/>
    <n v="-0.03"/>
    <n v="0"/>
    <n v="8.7100000000000009"/>
  </r>
  <r>
    <s v="Feb 10, 2018 5:07:13 PM PST"/>
    <n v="6571873111"/>
    <s v="Order"/>
    <s v="321-3801446-5708202"/>
    <x v="3"/>
    <m/>
    <x v="0"/>
    <n v="1"/>
    <s v="amazon.com"/>
    <s v="Amazon"/>
    <s v="MIAMI"/>
    <s v="FL"/>
    <s v="33185-5311"/>
    <n v="11.95"/>
    <n v="0"/>
    <n v="0"/>
    <n v="0"/>
    <n v="11.95"/>
    <n v="0"/>
    <n v="0"/>
    <n v="-1.79"/>
    <n v="-2.41"/>
    <n v="0"/>
    <n v="0"/>
    <n v="7.75"/>
  </r>
  <r>
    <s v="Feb 10, 2018 5:25:32 PM PST"/>
    <n v="6571873111"/>
    <s v="Order"/>
    <s v="353-3321274-9343411"/>
    <x v="8"/>
    <m/>
    <x v="15"/>
    <n v="1"/>
    <s v="amazon.com"/>
    <s v="Amazon"/>
    <s v="San Antonio"/>
    <s v="TX"/>
    <s v="78210-1801"/>
    <n v="6.39"/>
    <n v="0"/>
    <n v="0"/>
    <n v="0"/>
    <n v="6.39"/>
    <n v="0.53"/>
    <n v="0"/>
    <n v="-0.51"/>
    <n v="-2.99"/>
    <n v="-0.02"/>
    <n v="0"/>
    <n v="3.4"/>
  </r>
  <r>
    <s v="Feb 10, 2018 6:04:45 PM PST"/>
    <n v="6571873111"/>
    <s v="Order"/>
    <s v="237-6629314-6900208"/>
    <x v="1"/>
    <m/>
    <x v="4"/>
    <n v="1"/>
    <s v="amazon.com"/>
    <s v="Amazon"/>
    <s v="ASHBY"/>
    <s v="MN"/>
    <s v="56309-0151"/>
    <n v="11.95"/>
    <n v="0"/>
    <n v="0"/>
    <n v="0"/>
    <n v="11.95"/>
    <n v="0"/>
    <n v="0"/>
    <n v="-1.79"/>
    <n v="-2.41"/>
    <n v="0"/>
    <n v="0"/>
    <n v="7.75"/>
  </r>
  <r>
    <s v="Feb 10, 2018 7:32:20 PM PST"/>
    <n v="6571873111"/>
    <s v="Order"/>
    <s v="321-4730481-8037008"/>
    <x v="8"/>
    <m/>
    <x v="15"/>
    <n v="1"/>
    <s v="amazon.com"/>
    <s v="Amazon"/>
    <s v="LECANTO"/>
    <s v="FL"/>
    <s v="34461-8638"/>
    <n v="6.39"/>
    <n v="0"/>
    <n v="0"/>
    <n v="0"/>
    <n v="6.39"/>
    <n v="0"/>
    <n v="0"/>
    <n v="-0.51"/>
    <n v="-2.99"/>
    <n v="0"/>
    <n v="0"/>
    <n v="2.89"/>
  </r>
  <r>
    <s v="Feb 10, 2018 11:24:50 PM PST"/>
    <n v="6571873111"/>
    <s v="Order"/>
    <s v="353-4070419-2569815"/>
    <x v="2"/>
    <m/>
    <x v="2"/>
    <n v="1"/>
    <s v="amazon.com"/>
    <s v="Amazon"/>
    <s v="POUGHQUAG"/>
    <s v="NEW YORK"/>
    <s v="12570-5035"/>
    <n v="11.99"/>
    <n v="0"/>
    <n v="0"/>
    <n v="0"/>
    <n v="11.99"/>
    <n v="0"/>
    <n v="0"/>
    <n v="-1.8"/>
    <n v="-2.99"/>
    <n v="0"/>
    <n v="0"/>
    <n v="7.2"/>
  </r>
  <r>
    <s v="Feb 11, 2018 1:48:45 AM PST"/>
    <n v="6571873111"/>
    <s v="Order"/>
    <s v="453-5688151-5301000"/>
    <x v="1"/>
    <m/>
    <x v="4"/>
    <n v="1"/>
    <s v="amazon.com"/>
    <s v="Amazon"/>
    <s v="ARLINGTON"/>
    <s v="VA"/>
    <s v="22202-5124"/>
    <n v="11.95"/>
    <n v="0"/>
    <n v="0"/>
    <n v="0"/>
    <n v="11.95"/>
    <n v="0"/>
    <n v="0"/>
    <n v="-1.79"/>
    <n v="-2.41"/>
    <n v="0"/>
    <n v="0"/>
    <n v="7.75"/>
  </r>
  <r>
    <s v="Feb 11, 2018 1:53:48 AM PST"/>
    <n v="6571873111"/>
    <s v="Order"/>
    <s v="353-6959233-8425844"/>
    <x v="1"/>
    <m/>
    <x v="4"/>
    <n v="1"/>
    <s v="amazon.com"/>
    <s v="Amazon"/>
    <s v="Ipswich"/>
    <s v="MA"/>
    <n v="1938"/>
    <n v="11.95"/>
    <n v="0"/>
    <n v="0"/>
    <n v="0"/>
    <n v="11.95"/>
    <n v="0"/>
    <n v="0"/>
    <n v="-1.79"/>
    <n v="-2.41"/>
    <n v="0"/>
    <n v="0"/>
    <n v="7.75"/>
  </r>
  <r>
    <s v="Feb 11, 2018 2:03:45 AM PST"/>
    <n v="6571873111"/>
    <s v="Order"/>
    <s v="237-1794815-6431468"/>
    <x v="1"/>
    <m/>
    <x v="4"/>
    <n v="1"/>
    <s v="amazon.com"/>
    <s v="Amazon"/>
    <s v="Glen Mills"/>
    <s v="PA"/>
    <s v="19342-1105"/>
    <n v="11.95"/>
    <n v="0"/>
    <n v="0"/>
    <n v="0"/>
    <n v="11.95"/>
    <n v="0"/>
    <n v="0"/>
    <n v="-1.79"/>
    <n v="-2.41"/>
    <n v="0"/>
    <n v="0"/>
    <n v="7.75"/>
  </r>
  <r>
    <s v="Feb 11, 2018 2:13:38 AM PST"/>
    <n v="6571873111"/>
    <s v="Order"/>
    <s v="453-7894408-8541055"/>
    <x v="1"/>
    <m/>
    <x v="4"/>
    <n v="2"/>
    <s v="amazon.com"/>
    <s v="Amazon"/>
    <s v="sterling heights"/>
    <s v="Michigan"/>
    <n v="48312"/>
    <n v="23.9"/>
    <n v="0"/>
    <n v="0"/>
    <n v="0"/>
    <n v="23.9"/>
    <n v="0"/>
    <n v="0"/>
    <n v="-3.58"/>
    <n v="-4.82"/>
    <n v="0"/>
    <n v="0"/>
    <n v="15.5"/>
  </r>
  <r>
    <s v="Feb 11, 2018 3:30:47 AM PST"/>
    <n v="6571873111"/>
    <s v="Order"/>
    <s v="453-7960201-2716210"/>
    <x v="1"/>
    <m/>
    <x v="4"/>
    <n v="1"/>
    <s v="amazon.com"/>
    <s v="Amazon"/>
    <s v="CHICAGO"/>
    <s v="ILLINOIS"/>
    <s v="60657-5473"/>
    <n v="11.95"/>
    <n v="0"/>
    <n v="0"/>
    <n v="0"/>
    <n v="11.95"/>
    <n v="0"/>
    <n v="0"/>
    <n v="-1.79"/>
    <n v="-2.41"/>
    <n v="0"/>
    <n v="0"/>
    <n v="7.75"/>
  </r>
  <r>
    <s v="Feb 11, 2018 5:41:05 AM PST"/>
    <n v="6571873111"/>
    <s v="Order"/>
    <s v="321-8690871-5749830"/>
    <x v="7"/>
    <m/>
    <x v="14"/>
    <n v="1"/>
    <s v="amazon.com"/>
    <s v="Amazon"/>
    <s v="farmers branch"/>
    <s v="TEXAS"/>
    <s v="75234-5061"/>
    <n v="6.2"/>
    <n v="0"/>
    <n v="0"/>
    <n v="0"/>
    <n v="6.2"/>
    <n v="0.51"/>
    <n v="0"/>
    <n v="-0.5"/>
    <n v="-2.99"/>
    <n v="-0.01"/>
    <n v="0"/>
    <n v="3.21"/>
  </r>
  <r>
    <s v="Feb 11, 2018 9:20:58 AM PST"/>
    <n v="6571873111"/>
    <s v="Order"/>
    <s v="453-3357562-1693813"/>
    <x v="1"/>
    <m/>
    <x v="4"/>
    <n v="1"/>
    <s v="amazon.com"/>
    <s v="Amazon"/>
    <s v="Flint"/>
    <s v="TX"/>
    <n v="75762"/>
    <n v="11.95"/>
    <n v="0"/>
    <n v="0"/>
    <n v="0"/>
    <n v="11.95"/>
    <n v="0.99"/>
    <n v="0"/>
    <n v="-1.79"/>
    <n v="-2.41"/>
    <n v="-0.03"/>
    <n v="0"/>
    <n v="8.7100000000000009"/>
  </r>
  <r>
    <s v="Feb 11, 2018 9:25:52 AM PST"/>
    <n v="6571873111"/>
    <s v="Order"/>
    <s v="453-4171390-5609042"/>
    <x v="1"/>
    <m/>
    <x v="4"/>
    <n v="1"/>
    <s v="amazon.com"/>
    <s v="Amazon"/>
    <s v="Richmond"/>
    <s v="VA"/>
    <n v="23238"/>
    <n v="11.95"/>
    <n v="0"/>
    <n v="0"/>
    <n v="0"/>
    <n v="11.95"/>
    <n v="0"/>
    <n v="0"/>
    <n v="-1.79"/>
    <n v="-2.41"/>
    <n v="0"/>
    <n v="0"/>
    <n v="7.75"/>
  </r>
  <r>
    <s v="Feb 11, 2018 10:32:28 AM PST"/>
    <n v="657187311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4.6500000000000004"/>
    <n v="-4.6500000000000004"/>
  </r>
  <r>
    <s v="Feb 11, 2018 1:30:14 PM PST"/>
    <n v="6571873111"/>
    <s v="Order"/>
    <s v="237-9074995-9003437"/>
    <x v="2"/>
    <m/>
    <x v="2"/>
    <n v="1"/>
    <s v="amazon.com"/>
    <s v="Amazon"/>
    <s v="TITUSVILLE"/>
    <s v="FL"/>
    <s v="32780-7152"/>
    <n v="11.99"/>
    <n v="0"/>
    <n v="0"/>
    <n v="0"/>
    <n v="11.99"/>
    <n v="0"/>
    <n v="0"/>
    <n v="-1.8"/>
    <n v="-2.99"/>
    <n v="0"/>
    <n v="0"/>
    <n v="7.2"/>
  </r>
  <r>
    <s v="Feb 11, 2018 4:23:51 PM PST"/>
    <n v="6571873111"/>
    <s v="Order"/>
    <s v="237-9371162-8812248"/>
    <x v="1"/>
    <m/>
    <x v="4"/>
    <n v="1"/>
    <s v="amazon.com"/>
    <s v="Amazon"/>
    <s v="MOUNT VERNON"/>
    <s v="IL"/>
    <s v="62864-2621"/>
    <n v="11.95"/>
    <n v="0"/>
    <n v="0"/>
    <n v="0"/>
    <n v="11.95"/>
    <n v="0"/>
    <n v="0"/>
    <n v="-1.79"/>
    <n v="-2.41"/>
    <n v="0"/>
    <n v="0"/>
    <n v="7.75"/>
  </r>
  <r>
    <s v="Feb 11, 2018 5:39:19 PM PST"/>
    <n v="6571873111"/>
    <s v="Order"/>
    <s v="453-2355315-3423435"/>
    <x v="1"/>
    <m/>
    <x v="4"/>
    <n v="1"/>
    <s v="amazon.com"/>
    <s v="Amazon"/>
    <s v="CORNING"/>
    <s v="NY"/>
    <s v="14830-3111"/>
    <n v="11.95"/>
    <n v="0"/>
    <n v="0"/>
    <n v="0"/>
    <n v="11.95"/>
    <n v="0"/>
    <n v="0"/>
    <n v="-1.79"/>
    <n v="-2.41"/>
    <n v="0"/>
    <n v="0"/>
    <n v="7.75"/>
  </r>
  <r>
    <s v="Feb 11, 2018 6:32:57 PM PST"/>
    <n v="6571873111"/>
    <s v="Order"/>
    <s v="353-5489685-8449057"/>
    <x v="1"/>
    <m/>
    <x v="4"/>
    <n v="1"/>
    <s v="amazon.com"/>
    <s v="Amazon"/>
    <s v="NASHVILLE"/>
    <s v="TN"/>
    <s v="37215-2501"/>
    <n v="11.95"/>
    <n v="0"/>
    <n v="0"/>
    <n v="0"/>
    <n v="11.95"/>
    <n v="0"/>
    <n v="0"/>
    <n v="-1.79"/>
    <n v="-2.41"/>
    <n v="0"/>
    <n v="0"/>
    <n v="7.75"/>
  </r>
  <r>
    <s v="Feb 11, 2018 10:05:21 PM PST"/>
    <n v="6571873111"/>
    <s v="Order"/>
    <s v="353-9024131-4861056"/>
    <x v="1"/>
    <m/>
    <x v="4"/>
    <n v="1"/>
    <s v="amazon.com"/>
    <s v="Amazon"/>
    <s v="DENVER"/>
    <s v="CO"/>
    <s v="80203-2414"/>
    <n v="11.95"/>
    <n v="0"/>
    <n v="0"/>
    <n v="0"/>
    <n v="11.95"/>
    <n v="0"/>
    <n v="0"/>
    <n v="-1.79"/>
    <n v="-2.41"/>
    <n v="0"/>
    <n v="0"/>
    <n v="7.75"/>
  </r>
  <r>
    <s v="Feb 12, 2018 12:06:54 AM PST"/>
    <n v="6571873111"/>
    <s v="Order"/>
    <s v="237-6808875-5565838"/>
    <x v="9"/>
    <m/>
    <x v="16"/>
    <n v="2"/>
    <s v="amazon.com"/>
    <s v="Amazon"/>
    <s v="GREENSBORO"/>
    <s v="NC"/>
    <s v="27455-2180"/>
    <n v="13.98"/>
    <n v="0"/>
    <n v="0"/>
    <n v="0"/>
    <n v="13.98"/>
    <n v="0"/>
    <n v="0"/>
    <n v="-2.1"/>
    <n v="-5.98"/>
    <n v="0"/>
    <n v="0"/>
    <n v="5.9"/>
  </r>
  <r>
    <s v="Feb 12, 2018 2:51:34 AM PST"/>
    <n v="6571873111"/>
    <s v="Order"/>
    <s v="353-8491522-1667460"/>
    <x v="9"/>
    <m/>
    <x v="16"/>
    <n v="1"/>
    <s v="amazon.com"/>
    <s v="Amazon"/>
    <s v="DAYTON"/>
    <s v="NV"/>
    <s v="89403-3017"/>
    <n v="6.99"/>
    <n v="0"/>
    <n v="0"/>
    <n v="0"/>
    <n v="6.99"/>
    <n v="0"/>
    <n v="0"/>
    <n v="-1.05"/>
    <n v="-2.99"/>
    <n v="0"/>
    <n v="0"/>
    <n v="2.95"/>
  </r>
  <r>
    <s v="Feb 12, 2018 2:55:38 AM PST"/>
    <n v="6571873111"/>
    <s v="Order"/>
    <s v="453-3916744-0097054"/>
    <x v="1"/>
    <m/>
    <x v="4"/>
    <n v="1"/>
    <s v="amazon.com"/>
    <s v="Amazon"/>
    <s v="HULL"/>
    <s v="IA"/>
    <s v="51239-7426"/>
    <n v="11.95"/>
    <n v="0"/>
    <n v="0"/>
    <n v="0"/>
    <n v="11.95"/>
    <n v="0"/>
    <n v="0"/>
    <n v="-1.79"/>
    <n v="-2.41"/>
    <n v="0"/>
    <n v="0"/>
    <n v="7.75"/>
  </r>
  <r>
    <s v="Feb 12, 2018 5:51:43 AM PST"/>
    <n v="6571873111"/>
    <s v="Order"/>
    <s v="353-8892353-3344248"/>
    <x v="2"/>
    <m/>
    <x v="2"/>
    <n v="1"/>
    <s v="amazon.com"/>
    <s v="Amazon"/>
    <s v="Middle River"/>
    <s v="Minnesota"/>
    <n v="56737"/>
    <n v="11.99"/>
    <n v="0"/>
    <n v="0"/>
    <n v="0"/>
    <n v="11.99"/>
    <n v="0"/>
    <n v="0"/>
    <n v="-1.8"/>
    <n v="-2.99"/>
    <n v="0"/>
    <n v="0"/>
    <n v="7.2"/>
  </r>
  <r>
    <s v="Feb 12, 2018 12:15:13 PM PST"/>
    <n v="6578471361"/>
    <s v="Order"/>
    <s v="453-3908542-6681006"/>
    <x v="2"/>
    <m/>
    <x v="2"/>
    <n v="1"/>
    <s v="amazon.com"/>
    <s v="Amazon"/>
    <s v="ALBANY"/>
    <s v="NY"/>
    <s v="12205-4405"/>
    <n v="11.99"/>
    <n v="0"/>
    <n v="0"/>
    <n v="0"/>
    <n v="11.99"/>
    <n v="0"/>
    <n v="0"/>
    <n v="-1.8"/>
    <n v="-2.99"/>
    <n v="0"/>
    <n v="0"/>
    <n v="7.2"/>
  </r>
  <r>
    <s v="Feb 12, 2018 12:16:15 PM PST"/>
    <n v="6578471361"/>
    <s v="Order"/>
    <s v="353-9607308-9387440"/>
    <x v="1"/>
    <m/>
    <x v="4"/>
    <n v="1"/>
    <s v="amazon.com"/>
    <s v="Amazon"/>
    <s v="RANCHO MIRAGE"/>
    <s v="CA"/>
    <s v="92270-1661"/>
    <n v="11.95"/>
    <n v="1.73"/>
    <n v="0"/>
    <n v="0"/>
    <n v="13.68"/>
    <n v="0"/>
    <n v="0"/>
    <n v="-1.79"/>
    <n v="-4.1399999999999997"/>
    <n v="0"/>
    <n v="0"/>
    <n v="7.75"/>
  </r>
  <r>
    <s v="Feb 12, 2018 2:26:48 PM PST"/>
    <n v="6578471361"/>
    <s v="Order"/>
    <s v="321-8339390-6626621"/>
    <x v="1"/>
    <m/>
    <x v="4"/>
    <n v="1"/>
    <s v="amazon.com"/>
    <s v="Amazon"/>
    <s v="Hummelstown"/>
    <s v="PA"/>
    <s v="17036-8840"/>
    <n v="11.95"/>
    <n v="0"/>
    <n v="0"/>
    <n v="0"/>
    <n v="11.95"/>
    <n v="0"/>
    <n v="0"/>
    <n v="-1.79"/>
    <n v="-2.41"/>
    <n v="0"/>
    <n v="0"/>
    <n v="7.75"/>
  </r>
  <r>
    <s v="Feb 12, 2018 2:38:31 PM PST"/>
    <n v="6578471361"/>
    <s v="Order"/>
    <s v="453-8147560-8897019"/>
    <x v="2"/>
    <m/>
    <x v="2"/>
    <n v="1"/>
    <s v="amazon.com"/>
    <s v="Amazon"/>
    <s v="TETERBORO"/>
    <s v="NJ"/>
    <s v="07608-1200"/>
    <n v="11.99"/>
    <n v="0"/>
    <n v="0"/>
    <n v="0"/>
    <n v="11.99"/>
    <n v="0"/>
    <n v="0"/>
    <n v="-3.6"/>
    <n v="-2.99"/>
    <n v="0"/>
    <n v="0"/>
    <n v="5.4"/>
  </r>
  <r>
    <s v="Feb 12, 2018 2:38:31 PM PST"/>
    <n v="6578471361"/>
    <s v="Order"/>
    <s v="453-8147560-8897019"/>
    <x v="2"/>
    <m/>
    <x v="2"/>
    <n v="1"/>
    <s v="amazon.com"/>
    <s v="Amazon"/>
    <s v="TETERBORO"/>
    <s v="NJ"/>
    <s v="07608-1200"/>
    <n v="11.99"/>
    <n v="0"/>
    <n v="0"/>
    <n v="0"/>
    <n v="11.99"/>
    <n v="0"/>
    <n v="0"/>
    <n v="0"/>
    <n v="-2.99"/>
    <n v="0"/>
    <n v="0"/>
    <n v="9"/>
  </r>
  <r>
    <s v="Feb 12, 2018 4:48:53 PM PST"/>
    <n v="6578471361"/>
    <s v="Order"/>
    <s v="321-0033805-0642677"/>
    <x v="1"/>
    <m/>
    <x v="4"/>
    <n v="1"/>
    <s v="amazon.com"/>
    <s v="Amazon"/>
    <s v="MADISON"/>
    <s v="AL"/>
    <s v="35758-3701"/>
    <n v="11.95"/>
    <n v="0"/>
    <n v="0"/>
    <n v="0"/>
    <n v="11.95"/>
    <n v="0"/>
    <n v="0"/>
    <n v="-1.79"/>
    <n v="-2.41"/>
    <n v="0"/>
    <n v="0"/>
    <n v="7.75"/>
  </r>
  <r>
    <s v="Feb 12, 2018 11:45:45 PM PST"/>
    <n v="6578471361"/>
    <s v="Order"/>
    <s v="453-2456998-4412214"/>
    <x v="1"/>
    <m/>
    <x v="4"/>
    <n v="1"/>
    <s v="amazon.com"/>
    <s v="Amazon"/>
    <s v="CAMP VERDE"/>
    <s v="TX"/>
    <s v="78010-3538"/>
    <n v="11.95"/>
    <n v="0"/>
    <n v="0"/>
    <n v="0"/>
    <n v="11.95"/>
    <n v="0.99"/>
    <n v="0"/>
    <n v="-1.79"/>
    <n v="-2.41"/>
    <n v="-0.03"/>
    <n v="0"/>
    <n v="8.7100000000000009"/>
  </r>
  <r>
    <s v="Feb 13, 2018 4:50:28 AM PST"/>
    <n v="6578471361"/>
    <s v="Order"/>
    <s v="237-7847334-4013060"/>
    <x v="1"/>
    <m/>
    <x v="4"/>
    <n v="1"/>
    <s v="amazon.com"/>
    <s v="Amazon"/>
    <s v="EVERETT"/>
    <s v="WA"/>
    <s v="98203-2734"/>
    <n v="11.95"/>
    <n v="0"/>
    <n v="0"/>
    <n v="0"/>
    <n v="11.95"/>
    <n v="1.1599999999999999"/>
    <n v="-1.1599999999999999"/>
    <n v="-1.79"/>
    <n v="-2.41"/>
    <n v="0"/>
    <n v="0"/>
    <n v="7.75"/>
  </r>
  <r>
    <s v="Feb 13, 2018 6:49:50 AM PST"/>
    <n v="6578471361"/>
    <s v="Order"/>
    <s v="321-7762235-4107457"/>
    <x v="0"/>
    <m/>
    <x v="0"/>
    <n v="1"/>
    <s v="amazon.com"/>
    <s v="Amazon"/>
    <s v="BERGENFIELD"/>
    <s v="NJ"/>
    <s v="07621-4015"/>
    <n v="14.95"/>
    <n v="0"/>
    <n v="0"/>
    <n v="0"/>
    <n v="14.95"/>
    <n v="0"/>
    <n v="0"/>
    <n v="-2.2400000000000002"/>
    <n v="-2.41"/>
    <n v="0"/>
    <n v="0"/>
    <n v="10.3"/>
  </r>
  <r>
    <s v="Feb 13, 2018 6:58:00 AM PST"/>
    <n v="6578471361"/>
    <s v="Order"/>
    <s v="353-1522618-3431421"/>
    <x v="0"/>
    <m/>
    <x v="0"/>
    <n v="1"/>
    <s v="amazon.com"/>
    <s v="Amazon"/>
    <s v="NEW YORK"/>
    <s v="NY"/>
    <s v="10121-0898"/>
    <n v="14.95"/>
    <n v="1.7"/>
    <n v="0"/>
    <n v="0"/>
    <n v="16.649999999999999"/>
    <n v="0"/>
    <n v="0"/>
    <n v="-2.2400000000000002"/>
    <n v="-4.1100000000000003"/>
    <n v="0"/>
    <n v="0"/>
    <n v="10.3"/>
  </r>
  <r>
    <s v="Feb 13, 2018 9:16:59 AM PST"/>
    <n v="6578471361"/>
    <s v="Order"/>
    <s v="237-3363946-0873047"/>
    <x v="1"/>
    <m/>
    <x v="4"/>
    <n v="1"/>
    <s v="amazon.com"/>
    <s v="Amazon"/>
    <s v="Vero Beach"/>
    <s v="FL"/>
    <n v="32963"/>
    <n v="11.95"/>
    <n v="0"/>
    <n v="0"/>
    <n v="0"/>
    <n v="11.95"/>
    <n v="0"/>
    <n v="0"/>
    <n v="-1.79"/>
    <n v="-2.41"/>
    <n v="0"/>
    <n v="0"/>
    <n v="7.75"/>
  </r>
  <r>
    <s v="Feb 13, 2018 11:00:30 AM PST"/>
    <n v="6578471361"/>
    <s v="Order"/>
    <s v="321-0829582-3944219"/>
    <x v="1"/>
    <m/>
    <x v="4"/>
    <n v="1"/>
    <s v="amazon.com"/>
    <s v="Amazon"/>
    <s v="GIRARD"/>
    <s v="KS"/>
    <s v="66743-9551"/>
    <n v="11.95"/>
    <n v="5.05"/>
    <n v="0"/>
    <n v="0"/>
    <n v="17"/>
    <n v="0"/>
    <n v="0"/>
    <n v="-1.79"/>
    <n v="-7.46"/>
    <n v="0"/>
    <n v="0"/>
    <n v="7.75"/>
  </r>
  <r>
    <s v="Feb 13, 2018 12:45:36 PM PST"/>
    <n v="6578471361"/>
    <s v="Order"/>
    <s v="353-2711129-6850663"/>
    <x v="1"/>
    <m/>
    <x v="4"/>
    <n v="1"/>
    <s v="amazon.com"/>
    <s v="Amazon"/>
    <s v="THE VILLAGES"/>
    <s v="FL"/>
    <s v="32162-7612"/>
    <n v="11.95"/>
    <n v="0"/>
    <n v="0"/>
    <n v="0"/>
    <n v="11.95"/>
    <n v="0"/>
    <n v="0"/>
    <n v="-1.79"/>
    <n v="-2.41"/>
    <n v="0"/>
    <n v="0"/>
    <n v="7.75"/>
  </r>
  <r>
    <s v="Feb 13, 2018 3:02:19 PM PST"/>
    <n v="6578471361"/>
    <s v="Transfer"/>
    <m/>
    <x v="4"/>
    <m/>
    <x v="17"/>
    <m/>
    <m/>
    <m/>
    <m/>
    <m/>
    <m/>
    <n v="0"/>
    <n v="0"/>
    <n v="0"/>
    <n v="0"/>
    <n v="0"/>
    <n v="0"/>
    <n v="0"/>
    <n v="0"/>
    <n v="0"/>
    <n v="0"/>
    <n v="-212"/>
    <n v="-212"/>
  </r>
  <r>
    <s v="Feb 13, 2018 3:26:20 PM PST"/>
    <n v="6578471361"/>
    <s v="Order"/>
    <s v="321-4610367-1551415"/>
    <x v="1"/>
    <m/>
    <x v="4"/>
    <n v="1"/>
    <s v="amazon.com"/>
    <s v="Amazon"/>
    <s v="TULSA"/>
    <s v="OKLAHOMA"/>
    <s v="74321-7119"/>
    <n v="11.95"/>
    <n v="0"/>
    <n v="0"/>
    <n v="0"/>
    <n v="11.95"/>
    <n v="0"/>
    <n v="0"/>
    <n v="-1.79"/>
    <n v="-2.41"/>
    <n v="0"/>
    <n v="0"/>
    <n v="7.75"/>
  </r>
  <r>
    <s v="Feb 13, 2018 3:35:02 PM PST"/>
    <n v="6578471361"/>
    <s v="Order"/>
    <s v="453-3006182-9068212"/>
    <x v="1"/>
    <m/>
    <x v="4"/>
    <n v="1"/>
    <s v="amazon.com"/>
    <s v="Amazon"/>
    <s v="Williamsburg"/>
    <s v="VA"/>
    <s v="23188-1115"/>
    <n v="11.95"/>
    <n v="0"/>
    <n v="0"/>
    <n v="0"/>
    <n v="11.95"/>
    <n v="0"/>
    <n v="0"/>
    <n v="-1.79"/>
    <n v="-2.41"/>
    <n v="0"/>
    <n v="0"/>
    <n v="7.75"/>
  </r>
  <r>
    <s v="Feb 13, 2018 7:11:56 PM PST"/>
    <n v="6578471361"/>
    <s v="Order"/>
    <s v="453-7051135-5489847"/>
    <x v="9"/>
    <m/>
    <x v="16"/>
    <n v="1"/>
    <s v="amazon.com"/>
    <s v="Amazon"/>
    <s v="charlottesville"/>
    <s v="va"/>
    <n v="22911"/>
    <n v="6.99"/>
    <n v="0"/>
    <n v="0"/>
    <n v="0"/>
    <n v="6.99"/>
    <n v="0"/>
    <n v="0"/>
    <n v="-2.1"/>
    <n v="-2.99"/>
    <n v="0"/>
    <n v="0"/>
    <n v="1.9"/>
  </r>
  <r>
    <s v="Feb 13, 2018 7:11:56 PM PST"/>
    <n v="6578471361"/>
    <s v="Order"/>
    <s v="453-7051135-5489847"/>
    <x v="9"/>
    <m/>
    <x v="16"/>
    <n v="1"/>
    <s v="amazon.com"/>
    <s v="Amazon"/>
    <s v="charlottesville"/>
    <s v="va"/>
    <n v="22911"/>
    <n v="6.99"/>
    <n v="0"/>
    <n v="0"/>
    <n v="0"/>
    <n v="6.99"/>
    <n v="0"/>
    <n v="0"/>
    <n v="0"/>
    <n v="-2.99"/>
    <n v="0"/>
    <n v="0"/>
    <n v="4"/>
  </r>
  <r>
    <s v="Feb 13, 2018 10:07:02 PM PST"/>
    <n v="6578471361"/>
    <s v="Order"/>
    <s v="237-5275360-8941038"/>
    <x v="2"/>
    <m/>
    <x v="2"/>
    <n v="1"/>
    <s v="amazon.com"/>
    <s v="Amazon"/>
    <s v="DILLON"/>
    <s v="MT"/>
    <s v="59725-2531"/>
    <n v="11.99"/>
    <n v="0"/>
    <n v="0"/>
    <n v="0"/>
    <n v="11.99"/>
    <n v="0"/>
    <n v="0"/>
    <n v="-1.8"/>
    <n v="-2.99"/>
    <n v="0"/>
    <n v="0"/>
    <n v="7.2"/>
  </r>
  <r>
    <s v="Feb 14, 2018 12:23:41 AM PST"/>
    <n v="6578471361"/>
    <s v="Order"/>
    <s v="353-8571690-4692239"/>
    <x v="2"/>
    <m/>
    <x v="2"/>
    <n v="1"/>
    <s v="amazon.com"/>
    <s v="Amazon"/>
    <s v="STAMFORD"/>
    <s v="CT"/>
    <s v="06907-1536"/>
    <n v="11.99"/>
    <n v="1.1599999999999999"/>
    <n v="0"/>
    <n v="-1.1599999999999999"/>
    <n v="11.99"/>
    <n v="0"/>
    <n v="0"/>
    <n v="-1.8"/>
    <n v="-2.99"/>
    <n v="0"/>
    <n v="0"/>
    <n v="7.2"/>
  </r>
  <r>
    <s v="Feb 14, 2018 12:49:40 AM PST"/>
    <n v="6578471361"/>
    <s v="Order"/>
    <s v="321-1578511-1425023"/>
    <x v="1"/>
    <m/>
    <x v="4"/>
    <n v="1"/>
    <s v="amazon.com"/>
    <s v="Amazon"/>
    <s v="Altoona"/>
    <s v="PA"/>
    <n v="16602"/>
    <n v="11.95"/>
    <n v="0"/>
    <n v="0"/>
    <n v="0"/>
    <n v="11.95"/>
    <n v="0"/>
    <n v="0"/>
    <n v="-1.79"/>
    <n v="-2.41"/>
    <n v="0"/>
    <n v="0"/>
    <n v="7.75"/>
  </r>
  <r>
    <s v="Feb 14, 2018 1:44:12 AM PST"/>
    <n v="6578471361"/>
    <s v="Order"/>
    <s v="353-7372314-3732215"/>
    <x v="1"/>
    <m/>
    <x v="4"/>
    <n v="1"/>
    <s v="amazon.com"/>
    <s v="Amazon"/>
    <s v="LONGWOOD"/>
    <s v="FL"/>
    <s v="32779-3202"/>
    <n v="11.95"/>
    <n v="0"/>
    <n v="0"/>
    <n v="0"/>
    <n v="11.95"/>
    <n v="0"/>
    <n v="0"/>
    <n v="-1.79"/>
    <n v="-2.41"/>
    <n v="0"/>
    <n v="0"/>
    <n v="7.75"/>
  </r>
  <r>
    <s v="Feb 14, 2018 2:03:29 AM PST"/>
    <n v="6578471361"/>
    <s v="Order"/>
    <s v="237-4772832-9344234"/>
    <x v="1"/>
    <m/>
    <x v="4"/>
    <n v="1"/>
    <s v="amazon.com"/>
    <s v="Amazon"/>
    <s v="WINCHESTER"/>
    <s v="TN"/>
    <s v="37398-1414"/>
    <n v="11.95"/>
    <n v="0"/>
    <n v="0"/>
    <n v="0"/>
    <n v="11.95"/>
    <n v="0"/>
    <n v="0"/>
    <n v="-1.79"/>
    <n v="-2.41"/>
    <n v="0"/>
    <n v="0"/>
    <n v="7.75"/>
  </r>
  <r>
    <s v="Feb 14, 2018 8:45:29 AM PST"/>
    <n v="6578471361"/>
    <s v="Order"/>
    <s v="353-3199466-9349007"/>
    <x v="1"/>
    <m/>
    <x v="4"/>
    <n v="1"/>
    <s v="amazon.com"/>
    <s v="Amazon"/>
    <s v="Bohemia"/>
    <s v="New York"/>
    <n v="11716"/>
    <n v="12.99"/>
    <n v="0"/>
    <n v="0"/>
    <n v="0"/>
    <n v="12.99"/>
    <n v="0"/>
    <n v="0"/>
    <n v="-1.95"/>
    <n v="-2.41"/>
    <n v="0"/>
    <n v="0"/>
    <n v="8.6300000000000008"/>
  </r>
  <r>
    <s v="Feb 14, 2018 10:26:20 AM PST"/>
    <n v="6578471361"/>
    <s v="Order"/>
    <s v="237-9103526-4001041"/>
    <x v="1"/>
    <m/>
    <x v="4"/>
    <n v="1"/>
    <s v="amazon.com"/>
    <s v="Amazon"/>
    <s v="TROY"/>
    <s v="NY"/>
    <s v="12180-5294"/>
    <n v="12.99"/>
    <n v="0"/>
    <n v="0"/>
    <n v="0"/>
    <n v="12.99"/>
    <n v="0"/>
    <n v="0"/>
    <n v="-1.95"/>
    <n v="-2.41"/>
    <n v="0"/>
    <n v="0"/>
    <n v="8.6300000000000008"/>
  </r>
  <r>
    <s v="Feb 14, 2018 12:46:42 PM PST"/>
    <n v="6578471361"/>
    <s v="Order"/>
    <s v="321-3648809-2661812"/>
    <x v="2"/>
    <m/>
    <x v="2"/>
    <n v="1"/>
    <s v="amazon.com"/>
    <s v="Amazon"/>
    <s v="BAYSIDE"/>
    <s v="NY"/>
    <s v="11361-3606"/>
    <n v="11.99"/>
    <n v="2.65"/>
    <n v="0"/>
    <n v="-2.65"/>
    <n v="11.99"/>
    <n v="0"/>
    <n v="0"/>
    <n v="-1.8"/>
    <n v="-2.99"/>
    <n v="0"/>
    <n v="0"/>
    <n v="7.2"/>
  </r>
  <r>
    <s v="Feb 14, 2018 12:50:50 PM PST"/>
    <n v="6578471361"/>
    <s v="Order"/>
    <s v="321-1604522-3169867"/>
    <x v="1"/>
    <m/>
    <x v="4"/>
    <n v="1"/>
    <s v="amazon.com"/>
    <s v="Amazon"/>
    <s v="SCOTTSDALE"/>
    <s v="AZ"/>
    <s v="85262-4133"/>
    <n v="11.95"/>
    <n v="0"/>
    <n v="0"/>
    <n v="0"/>
    <n v="11.95"/>
    <n v="0"/>
    <n v="0"/>
    <n v="-1.79"/>
    <n v="-2.41"/>
    <n v="0"/>
    <n v="0"/>
    <n v="7.75"/>
  </r>
  <r>
    <s v="Feb 14, 2018 1:14:09 PM PST"/>
    <n v="6578471361"/>
    <s v="Order"/>
    <s v="321-0543270-1475437"/>
    <x v="5"/>
    <m/>
    <x v="0"/>
    <n v="1"/>
    <s v="amazon.com"/>
    <s v="Amazon"/>
    <s v="TUCSON"/>
    <s v="AZ"/>
    <s v="85747-9222"/>
    <n v="14.95"/>
    <n v="1.95"/>
    <n v="0"/>
    <n v="-1.95"/>
    <n v="14.95"/>
    <n v="0"/>
    <n v="0"/>
    <n v="-2.2400000000000002"/>
    <n v="-2.41"/>
    <n v="0"/>
    <n v="0"/>
    <n v="10.3"/>
  </r>
  <r>
    <s v="Feb 14, 2018 1:41:38 PM PST"/>
    <n v="6578471361"/>
    <s v="Order"/>
    <s v="237-7157222-1432256"/>
    <x v="1"/>
    <m/>
    <x v="4"/>
    <n v="1"/>
    <s v="amazon.com"/>
    <s v="Amazon"/>
    <s v="PHOENIXVILLE"/>
    <s v="PA"/>
    <s v="19460-6702"/>
    <n v="11.95"/>
    <n v="0"/>
    <n v="0"/>
    <n v="0"/>
    <n v="11.95"/>
    <n v="0"/>
    <n v="0"/>
    <n v="-1.79"/>
    <n v="-2.41"/>
    <n v="0"/>
    <n v="0"/>
    <n v="7.75"/>
  </r>
  <r>
    <s v="Feb 14, 2018 1:56:53 PM PST"/>
    <n v="6578471361"/>
    <s v="Order"/>
    <s v="321-6853432-5371437"/>
    <x v="10"/>
    <m/>
    <x v="18"/>
    <n v="1"/>
    <s v="amazon.com"/>
    <s v="Amazon"/>
    <s v="APPLING"/>
    <s v="GA"/>
    <s v="30802-3708"/>
    <n v="10.99"/>
    <n v="0"/>
    <n v="0"/>
    <n v="0"/>
    <n v="10.99"/>
    <n v="0"/>
    <n v="0"/>
    <n v="-1.65"/>
    <n v="-2.41"/>
    <n v="0"/>
    <n v="0"/>
    <n v="6.93"/>
  </r>
  <r>
    <s v="Feb 14, 2018 2:48:59 PM PST"/>
    <n v="6578471361"/>
    <s v="Order"/>
    <s v="321-9616575-2865032"/>
    <x v="1"/>
    <m/>
    <x v="4"/>
    <n v="1"/>
    <s v="amazon.com"/>
    <s v="Amazon"/>
    <s v="FORT PIERCE"/>
    <s v="FLORIDA"/>
    <s v="34949-2781"/>
    <n v="11.95"/>
    <n v="0"/>
    <n v="0"/>
    <n v="0"/>
    <n v="11.95"/>
    <n v="0"/>
    <n v="0"/>
    <n v="-1.79"/>
    <n v="-2.41"/>
    <n v="0"/>
    <n v="0"/>
    <n v="7.75"/>
  </r>
  <r>
    <s v="Feb 14, 2018 3:21:58 PM PST"/>
    <n v="6578471361"/>
    <s v="Order"/>
    <s v="353-6972249-2606668"/>
    <x v="2"/>
    <m/>
    <x v="2"/>
    <n v="1"/>
    <s v="amazon.com"/>
    <s v="Amazon"/>
    <s v="Thompsons Station"/>
    <s v="TN"/>
    <n v="37179"/>
    <n v="11.99"/>
    <n v="0"/>
    <n v="0"/>
    <n v="0"/>
    <n v="11.99"/>
    <n v="0"/>
    <n v="0"/>
    <n v="-1.8"/>
    <n v="-2.99"/>
    <n v="0"/>
    <n v="0"/>
    <n v="7.2"/>
  </r>
  <r>
    <s v="Feb 14, 2018 3:41:56 PM PST"/>
    <n v="6578471361"/>
    <s v="Order"/>
    <s v="453-7286013-1669020"/>
    <x v="1"/>
    <m/>
    <x v="4"/>
    <n v="1"/>
    <s v="amazon.com"/>
    <s v="Amazon"/>
    <s v="OMAHA"/>
    <s v="NE"/>
    <s v="68142-1743"/>
    <n v="11.95"/>
    <n v="0"/>
    <n v="0"/>
    <n v="0"/>
    <n v="11.95"/>
    <n v="0"/>
    <n v="0"/>
    <n v="-1.79"/>
    <n v="-2.41"/>
    <n v="0"/>
    <n v="0"/>
    <n v="7.75"/>
  </r>
  <r>
    <s v="Feb 14, 2018 4:02:27 PM PST"/>
    <n v="6578471361"/>
    <s v="Order"/>
    <s v="237-5403790-9433060"/>
    <x v="2"/>
    <m/>
    <x v="2"/>
    <n v="1"/>
    <s v="amazon.com"/>
    <s v="Amazon"/>
    <s v="HILLSIDE"/>
    <s v="NEW JERSEY"/>
    <s v="07205-1115"/>
    <n v="11.99"/>
    <n v="0"/>
    <n v="0"/>
    <n v="0"/>
    <n v="11.99"/>
    <n v="0"/>
    <n v="0"/>
    <n v="-1.8"/>
    <n v="-2.99"/>
    <n v="0"/>
    <n v="0"/>
    <n v="7.2"/>
  </r>
  <r>
    <s v="Feb 14, 2018 4:58:41 PM PST"/>
    <n v="6578471361"/>
    <s v="Order"/>
    <s v="237-6112551-1559445"/>
    <x v="2"/>
    <m/>
    <x v="2"/>
    <n v="1"/>
    <s v="amazon.com"/>
    <s v="Amazon"/>
    <s v="BEVERLY HILLS"/>
    <s v="CA"/>
    <s v="90210-4500"/>
    <n v="11.99"/>
    <n v="0"/>
    <n v="0"/>
    <n v="0"/>
    <n v="11.99"/>
    <n v="0"/>
    <n v="0"/>
    <n v="-1.8"/>
    <n v="-2.99"/>
    <n v="0"/>
    <n v="0"/>
    <n v="7.2"/>
  </r>
  <r>
    <s v="Feb 14, 2018 7:16:38 PM PST"/>
    <n v="6578471361"/>
    <s v="Order"/>
    <s v="237-7936484-9428242"/>
    <x v="1"/>
    <m/>
    <x v="4"/>
    <n v="1"/>
    <s v="amazon.com"/>
    <s v="Amazon"/>
    <s v="LAVEEN"/>
    <s v="ARIZONA"/>
    <s v="85339-7893"/>
    <n v="12.99"/>
    <n v="0"/>
    <n v="0"/>
    <n v="0"/>
    <n v="12.99"/>
    <n v="0"/>
    <n v="0"/>
    <n v="-1.95"/>
    <n v="-2.41"/>
    <n v="0"/>
    <n v="0"/>
    <n v="8.6300000000000008"/>
  </r>
  <r>
    <s v="Feb 15, 2018 8:49:34 AM PST"/>
    <n v="6578471361"/>
    <s v="Order"/>
    <s v="453-9274651-8479421"/>
    <x v="2"/>
    <m/>
    <x v="2"/>
    <n v="1"/>
    <s v="amazon.com"/>
    <s v="Amazon"/>
    <s v="ENGLEWOOD CLIFFS"/>
    <s v="NJ"/>
    <s v="07632-2401"/>
    <n v="11.99"/>
    <n v="0"/>
    <n v="0"/>
    <n v="0"/>
    <n v="11.99"/>
    <n v="0"/>
    <n v="0"/>
    <n v="-1.8"/>
    <n v="-2.99"/>
    <n v="0"/>
    <n v="0"/>
    <n v="7.2"/>
  </r>
  <r>
    <s v="Feb 15, 2018 12:35:47 PM PST"/>
    <n v="6578471361"/>
    <s v="Order"/>
    <s v="237-5550260-1277058"/>
    <x v="1"/>
    <m/>
    <x v="4"/>
    <n v="1"/>
    <s v="amazon.com"/>
    <s v="Amazon"/>
    <s v="commack"/>
    <s v="New York"/>
    <n v="11725"/>
    <n v="12.99"/>
    <n v="0"/>
    <n v="0"/>
    <n v="0"/>
    <n v="12.99"/>
    <n v="0"/>
    <n v="0"/>
    <n v="-1.95"/>
    <n v="-2.41"/>
    <n v="0"/>
    <n v="0"/>
    <n v="8.6300000000000008"/>
  </r>
  <r>
    <s v="Feb 15, 2018 5:58:01 PM PST"/>
    <n v="6578471361"/>
    <s v="Order"/>
    <s v="353-1144933-0191421"/>
    <x v="1"/>
    <m/>
    <x v="4"/>
    <n v="1"/>
    <s v="amazon.com"/>
    <s v="Amazon"/>
    <s v="SHELTON"/>
    <s v="CT"/>
    <s v="06484-2022"/>
    <n v="11.95"/>
    <n v="2.56"/>
    <n v="0"/>
    <n v="-2.56"/>
    <n v="11.95"/>
    <n v="0"/>
    <n v="0"/>
    <n v="-1.79"/>
    <n v="-2.41"/>
    <n v="0"/>
    <n v="0"/>
    <n v="7.75"/>
  </r>
  <r>
    <s v="Feb 15, 2018 6:32:12 PM PST"/>
    <n v="6578471361"/>
    <s v="Order"/>
    <s v="237-4933966-8283449"/>
    <x v="1"/>
    <m/>
    <x v="4"/>
    <n v="1"/>
    <s v="amazon.com"/>
    <s v="Amazon"/>
    <s v="Concord"/>
    <s v="VA"/>
    <s v="24538-3359"/>
    <n v="12.99"/>
    <n v="0"/>
    <n v="0"/>
    <n v="0"/>
    <n v="12.99"/>
    <n v="0"/>
    <n v="0"/>
    <n v="-1.95"/>
    <n v="-2.41"/>
    <n v="0"/>
    <n v="0"/>
    <n v="8.6300000000000008"/>
  </r>
  <r>
    <s v="Feb 15, 2018 8:15:39 PM PST"/>
    <n v="6578471361"/>
    <s v="Order"/>
    <s v="321-4904830-0357044"/>
    <x v="1"/>
    <m/>
    <x v="4"/>
    <n v="1"/>
    <s v="amazon.com"/>
    <s v="Amazon"/>
    <s v="Santa Monica"/>
    <s v="CA"/>
    <n v="90402"/>
    <n v="12.99"/>
    <n v="0"/>
    <n v="0"/>
    <n v="0"/>
    <n v="12.99"/>
    <n v="0"/>
    <n v="0"/>
    <n v="-1.95"/>
    <n v="-2.41"/>
    <n v="0"/>
    <n v="0"/>
    <n v="8.6300000000000008"/>
  </r>
  <r>
    <s v="Feb 15, 2018 11:34:37 PM PST"/>
    <n v="6578471361"/>
    <s v="Order"/>
    <s v="453-9796161-6613856"/>
    <x v="2"/>
    <m/>
    <x v="2"/>
    <n v="1"/>
    <s v="amazon.com"/>
    <s v="Amazon"/>
    <s v="Rosemead"/>
    <s v="CA"/>
    <s v="91770-3931"/>
    <n v="11.99"/>
    <n v="0"/>
    <n v="0"/>
    <n v="0"/>
    <n v="11.99"/>
    <n v="0"/>
    <n v="0"/>
    <n v="-1.8"/>
    <n v="-2.99"/>
    <n v="0"/>
    <n v="0"/>
    <n v="7.2"/>
  </r>
  <r>
    <s v="Feb 16, 2018 12:25:48 AM PST"/>
    <n v="6578471361"/>
    <s v="Order"/>
    <s v="453-7514467-8392241"/>
    <x v="1"/>
    <m/>
    <x v="4"/>
    <n v="1"/>
    <s v="amazon.com"/>
    <s v="Amazon"/>
    <s v="APACHE JUNCTION"/>
    <s v="AZ"/>
    <s v="85120-1801"/>
    <n v="12.99"/>
    <n v="0"/>
    <n v="0"/>
    <n v="0"/>
    <n v="12.99"/>
    <n v="0"/>
    <n v="0"/>
    <n v="-1.95"/>
    <n v="-2.41"/>
    <n v="0"/>
    <n v="0"/>
    <n v="8.6300000000000008"/>
  </r>
  <r>
    <s v="Feb 16, 2018 5:00:35 AM PST"/>
    <n v="6578471361"/>
    <s v="Order"/>
    <s v="237-3792547-1985836"/>
    <x v="1"/>
    <m/>
    <x v="4"/>
    <n v="1"/>
    <s v="amazon.com"/>
    <s v="Amazon"/>
    <s v="PITTSBURGH"/>
    <s v="PA"/>
    <s v="15237-1436"/>
    <n v="12.99"/>
    <n v="5.05"/>
    <n v="0"/>
    <n v="0"/>
    <n v="18.04"/>
    <n v="0"/>
    <n v="0"/>
    <n v="-1.95"/>
    <n v="-7.46"/>
    <n v="0"/>
    <n v="0"/>
    <n v="8.6300000000000008"/>
  </r>
  <r>
    <s v="Feb 16, 2018 5:06:31 AM PST"/>
    <n v="6578471361"/>
    <s v="Order"/>
    <s v="237-2219490-1007451"/>
    <x v="1"/>
    <m/>
    <x v="4"/>
    <n v="1"/>
    <s v="amazon.com"/>
    <s v="Amazon"/>
    <s v="Clarksville"/>
    <s v="TN"/>
    <s v="37043-4536"/>
    <n v="12.99"/>
    <n v="0"/>
    <n v="0"/>
    <n v="0"/>
    <n v="12.99"/>
    <n v="0"/>
    <n v="0"/>
    <n v="-1.95"/>
    <n v="-2.41"/>
    <n v="0"/>
    <n v="0"/>
    <n v="8.6300000000000008"/>
  </r>
  <r>
    <s v="Feb 16, 2018 1:40:30 PM PST"/>
    <n v="6578471361"/>
    <s v="Order"/>
    <s v="237-4930853-4601007"/>
    <x v="1"/>
    <m/>
    <x v="4"/>
    <n v="1"/>
    <s v="amazon.com"/>
    <s v="Amazon"/>
    <s v="PONTE VEDRA"/>
    <s v="FL"/>
    <s v="32081-0675"/>
    <n v="12.99"/>
    <n v="0"/>
    <n v="0"/>
    <n v="0"/>
    <n v="12.99"/>
    <n v="0"/>
    <n v="0"/>
    <n v="-1.95"/>
    <n v="-2.41"/>
    <n v="0"/>
    <n v="0"/>
    <n v="8.6300000000000008"/>
  </r>
  <r>
    <s v="Feb 16, 2018 2:25:47 PM PST"/>
    <n v="6578471361"/>
    <s v="Order"/>
    <s v="453-5743854-3826660"/>
    <x v="1"/>
    <m/>
    <x v="4"/>
    <n v="1"/>
    <s v="amazon.com"/>
    <s v="Amazon"/>
    <s v="HUBER HEIGHTS"/>
    <s v="OHIO"/>
    <s v="45424-3404"/>
    <n v="12.99"/>
    <n v="0"/>
    <n v="0"/>
    <n v="0"/>
    <n v="12.99"/>
    <n v="0"/>
    <n v="0"/>
    <n v="-1.95"/>
    <n v="-2.41"/>
    <n v="0"/>
    <n v="0"/>
    <n v="8.6300000000000008"/>
  </r>
  <r>
    <s v="Feb 16, 2018 8:18:36 PM PST"/>
    <n v="6578471361"/>
    <s v="Order"/>
    <s v="237-8897732-0901853"/>
    <x v="9"/>
    <m/>
    <x v="16"/>
    <n v="1"/>
    <s v="amazon.com"/>
    <s v="Amazon"/>
    <s v="ARLINGTON"/>
    <s v="MA"/>
    <s v="02476-5820"/>
    <n v="6.99"/>
    <n v="0"/>
    <n v="0"/>
    <n v="0"/>
    <n v="6.99"/>
    <n v="0"/>
    <n v="0"/>
    <n v="-1.05"/>
    <n v="-2.99"/>
    <n v="0"/>
    <n v="0"/>
    <n v="2.95"/>
  </r>
  <r>
    <s v="Feb 16, 2018 11:01:43 PM PST"/>
    <n v="6578471361"/>
    <s v="Order"/>
    <s v="353-9419793-6718650"/>
    <x v="1"/>
    <m/>
    <x v="4"/>
    <n v="1"/>
    <s v="amazon.com"/>
    <s v="Amazon"/>
    <s v="NEW ULM"/>
    <s v="TX"/>
    <s v="78950-2221"/>
    <n v="12.99"/>
    <n v="0"/>
    <n v="0"/>
    <n v="0"/>
    <n v="12.99"/>
    <n v="1.07"/>
    <n v="0"/>
    <n v="-1.95"/>
    <n v="-2.41"/>
    <n v="-0.03"/>
    <n v="0"/>
    <n v="9.67"/>
  </r>
  <r>
    <s v="Feb 16, 2018 11:51:45 PM PST"/>
    <n v="6578471361"/>
    <s v="Order"/>
    <s v="237-1922417-3107444"/>
    <x v="1"/>
    <m/>
    <x v="4"/>
    <n v="1"/>
    <s v="amazon.com"/>
    <s v="Amazon"/>
    <s v="NORTH FALMOUTH"/>
    <s v="MA"/>
    <s v="02556-2612"/>
    <n v="12.99"/>
    <n v="0"/>
    <n v="0"/>
    <n v="0"/>
    <n v="12.99"/>
    <n v="0"/>
    <n v="0"/>
    <n v="-1.95"/>
    <n v="-2.41"/>
    <n v="0"/>
    <n v="0"/>
    <n v="8.6300000000000008"/>
  </r>
  <r>
    <s v="Feb 17, 2018 3:01:15 AM PST"/>
    <n v="6578471361"/>
    <s v="Order"/>
    <s v="453-3054933-3925020"/>
    <x v="2"/>
    <m/>
    <x v="2"/>
    <n v="1"/>
    <s v="amazon.com"/>
    <s v="Amazon"/>
    <s v="Hobbs"/>
    <s v="NM"/>
    <s v="88242-0715"/>
    <n v="11.99"/>
    <n v="0"/>
    <n v="0"/>
    <n v="0"/>
    <n v="11.99"/>
    <n v="0"/>
    <n v="0"/>
    <n v="-1.8"/>
    <n v="-2.99"/>
    <n v="0"/>
    <n v="0"/>
    <n v="7.2"/>
  </r>
  <r>
    <s v="Feb 17, 2018 3:22:24 AM PST"/>
    <n v="6578471361"/>
    <s v="Order"/>
    <s v="353-7211542-7262605"/>
    <x v="1"/>
    <m/>
    <x v="4"/>
    <n v="1"/>
    <s v="amazon.com"/>
    <s v="Amazon"/>
    <s v="CARMEL"/>
    <s v="CA"/>
    <s v="93923-9517"/>
    <n v="12.99"/>
    <n v="0"/>
    <n v="0"/>
    <n v="0"/>
    <n v="12.99"/>
    <n v="0"/>
    <n v="0"/>
    <n v="-1.95"/>
    <n v="-2.41"/>
    <n v="0"/>
    <n v="0"/>
    <n v="8.6300000000000008"/>
  </r>
  <r>
    <s v="Feb 17, 2018 7:35:31 AM PST"/>
    <n v="657847136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11.16"/>
    <n v="-11.16"/>
  </r>
  <r>
    <s v="Feb 17, 2018 8:59:39 AM PST"/>
    <n v="6578471361"/>
    <s v="Order"/>
    <s v="237-3915148-1149826"/>
    <x v="2"/>
    <m/>
    <x v="2"/>
    <n v="1"/>
    <s v="amazon.com"/>
    <s v="Amazon"/>
    <s v="ANNAPOLIS"/>
    <s v="MD"/>
    <s v="21403-3443"/>
    <n v="11.99"/>
    <n v="2.66"/>
    <n v="0"/>
    <n v="0"/>
    <n v="14.65"/>
    <n v="0"/>
    <n v="0"/>
    <n v="-1.8"/>
    <n v="-5.65"/>
    <n v="0"/>
    <n v="0"/>
    <n v="7.2"/>
  </r>
  <r>
    <s v="Feb 17, 2018 10:30:49 AM PST"/>
    <n v="6578471361"/>
    <s v="Order"/>
    <s v="321-9366164-5817843"/>
    <x v="1"/>
    <m/>
    <x v="4"/>
    <n v="1"/>
    <s v="amazon.com"/>
    <s v="Amazon"/>
    <s v="LAS VEGAS"/>
    <s v="NV"/>
    <s v="89121-4132"/>
    <n v="12.99"/>
    <n v="0"/>
    <n v="0"/>
    <n v="0"/>
    <n v="12.99"/>
    <n v="0"/>
    <n v="0"/>
    <n v="-1.95"/>
    <n v="-2.41"/>
    <n v="0"/>
    <n v="0"/>
    <n v="8.6300000000000008"/>
  </r>
  <r>
    <s v="Feb 17, 2018 2:37:56 PM PST"/>
    <n v="6578471361"/>
    <s v="Order"/>
    <s v="353-3672632-8265044"/>
    <x v="9"/>
    <m/>
    <x v="16"/>
    <n v="2"/>
    <s v="amazon.com"/>
    <s v="Amazon"/>
    <s v="Storm Lake"/>
    <s v="Iowa"/>
    <n v="50588"/>
    <n v="13.98"/>
    <n v="0"/>
    <n v="0"/>
    <n v="0"/>
    <n v="13.98"/>
    <n v="0"/>
    <n v="0"/>
    <n v="-2.1"/>
    <n v="-5.98"/>
    <n v="0"/>
    <n v="0"/>
    <n v="5.9"/>
  </r>
  <r>
    <s v="Feb 17, 2018 3:08:31 PM PST"/>
    <n v="6578471361"/>
    <s v="Order"/>
    <s v="237-5019980-0719453"/>
    <x v="2"/>
    <m/>
    <x v="2"/>
    <n v="1"/>
    <s v="amazon.com"/>
    <s v="Amazon"/>
    <s v="REDMOND"/>
    <s v="OR"/>
    <s v="97756-7015"/>
    <n v="11.99"/>
    <n v="3.99"/>
    <n v="0"/>
    <n v="-3.99"/>
    <n v="11.99"/>
    <n v="0"/>
    <n v="0"/>
    <n v="-1.8"/>
    <n v="-2.99"/>
    <n v="0"/>
    <n v="0"/>
    <n v="7.2"/>
  </r>
  <r>
    <s v="Feb 17, 2018 11:07:53 PM PST"/>
    <n v="6578471361"/>
    <s v="Order"/>
    <s v="453-7085944-8969015"/>
    <x v="1"/>
    <m/>
    <x v="4"/>
    <n v="1"/>
    <s v="amazon.com"/>
    <s v="Amazon"/>
    <s v="Austin"/>
    <s v="TX"/>
    <n v="78751"/>
    <n v="11.99"/>
    <n v="0"/>
    <n v="0"/>
    <n v="0"/>
    <n v="11.99"/>
    <n v="0.99"/>
    <n v="0"/>
    <n v="-1.8"/>
    <n v="-2.41"/>
    <n v="-0.03"/>
    <n v="0"/>
    <n v="8.74"/>
  </r>
  <r>
    <s v="Feb 18, 2018 12:26:14 PM PST"/>
    <n v="6578471361"/>
    <s v="Order"/>
    <s v="453-5519417-0056228"/>
    <x v="5"/>
    <m/>
    <x v="0"/>
    <n v="1"/>
    <s v="amazon.com"/>
    <s v="Amazon"/>
    <s v="COVINA"/>
    <s v="CA"/>
    <s v="91722-3030"/>
    <n v="14.95"/>
    <n v="0"/>
    <n v="0"/>
    <n v="0"/>
    <n v="14.95"/>
    <n v="0"/>
    <n v="0"/>
    <n v="-2.2400000000000002"/>
    <n v="-2.41"/>
    <n v="0"/>
    <n v="0"/>
    <n v="10.3"/>
  </r>
  <r>
    <s v="Feb 18, 2018 2:40:30 PM PST"/>
    <n v="6578471361"/>
    <s v="Order"/>
    <s v="353-0056644-6193849"/>
    <x v="1"/>
    <m/>
    <x v="4"/>
    <n v="1"/>
    <s v="amazon.com"/>
    <s v="Amazon"/>
    <s v="San Mateo"/>
    <s v="CA"/>
    <n v="94403"/>
    <n v="11.99"/>
    <n v="0"/>
    <n v="0"/>
    <n v="-0.6"/>
    <n v="11.39"/>
    <n v="0"/>
    <n v="0"/>
    <n v="-1.71"/>
    <n v="-2.41"/>
    <n v="0"/>
    <n v="0"/>
    <n v="7.27"/>
  </r>
  <r>
    <s v="Feb 18, 2018 4:42:29 PM PST"/>
    <n v="6578471361"/>
    <s v="Order"/>
    <s v="321-4545462-1374613"/>
    <x v="0"/>
    <m/>
    <x v="0"/>
    <n v="1"/>
    <s v="amazon.com"/>
    <s v="Amazon"/>
    <s v="COCONUT CREEK"/>
    <s v="FL"/>
    <s v="33073-3488"/>
    <n v="14.95"/>
    <n v="1.82"/>
    <n v="0"/>
    <n v="0"/>
    <n v="16.77"/>
    <n v="0"/>
    <n v="0"/>
    <n v="-2.2400000000000002"/>
    <n v="-4.2300000000000004"/>
    <n v="0"/>
    <n v="0"/>
    <n v="10.3"/>
  </r>
  <r>
    <s v="Feb 18, 2018 9:11:08 PM PST"/>
    <n v="6578471361"/>
    <s v="Order"/>
    <s v="353-9036384-6765007"/>
    <x v="1"/>
    <m/>
    <x v="4"/>
    <n v="1"/>
    <s v="amazon.com"/>
    <s v="Amazon"/>
    <s v="Santa Rosa Beach"/>
    <s v="FL"/>
    <n v="32459"/>
    <n v="11.99"/>
    <n v="0"/>
    <n v="0"/>
    <n v="0"/>
    <n v="11.99"/>
    <n v="0"/>
    <n v="0"/>
    <n v="-1.8"/>
    <n v="-2.41"/>
    <n v="0"/>
    <n v="0"/>
    <n v="7.78"/>
  </r>
  <r>
    <s v="Feb 18, 2018 10:09:06 PM PST"/>
    <n v="6578471361"/>
    <s v="Order"/>
    <s v="453-7874963-8941029"/>
    <x v="2"/>
    <m/>
    <x v="2"/>
    <n v="1"/>
    <s v="amazon.com"/>
    <s v="Amazon"/>
    <s v="SUNRISE"/>
    <s v="FL"/>
    <s v="33323-1424"/>
    <n v="11.99"/>
    <n v="2.66"/>
    <n v="0"/>
    <n v="0"/>
    <n v="14.65"/>
    <n v="0"/>
    <n v="0"/>
    <n v="-1.8"/>
    <n v="-5.65"/>
    <n v="0"/>
    <n v="0"/>
    <n v="7.2"/>
  </r>
  <r>
    <s v="Feb 18, 2018 10:28:48 PM PST"/>
    <n v="6578471361"/>
    <s v="Order"/>
    <s v="321-5678898-2501830"/>
    <x v="2"/>
    <m/>
    <x v="2"/>
    <n v="1"/>
    <s v="amazon.com"/>
    <s v="Amazon"/>
    <s v="CROWN POINT"/>
    <s v="IN"/>
    <s v="46307-8169"/>
    <n v="11.99"/>
    <n v="0"/>
    <n v="0"/>
    <n v="0"/>
    <n v="11.99"/>
    <n v="0"/>
    <n v="0"/>
    <n v="-1.8"/>
    <n v="-2.99"/>
    <n v="0"/>
    <n v="0"/>
    <n v="7.2"/>
  </r>
  <r>
    <s v="Feb 18, 2018 11:10:04 PM PST"/>
    <n v="6578471361"/>
    <s v="Order"/>
    <s v="237-6827400-1544234"/>
    <x v="2"/>
    <m/>
    <x v="2"/>
    <n v="1"/>
    <s v="amazon.com"/>
    <s v="Amazon"/>
    <s v="CHATSWORTH"/>
    <s v="CA"/>
    <s v="91311-5373"/>
    <n v="11.99"/>
    <n v="0"/>
    <n v="0"/>
    <n v="0"/>
    <n v="11.99"/>
    <n v="0"/>
    <n v="0"/>
    <n v="-1.8"/>
    <n v="-2.99"/>
    <n v="0"/>
    <n v="0"/>
    <n v="7.2"/>
  </r>
  <r>
    <s v="Feb 19, 2018 12:07:23 AM PST"/>
    <n v="6578471361"/>
    <s v="Order"/>
    <s v="321-7833033-3797828"/>
    <x v="1"/>
    <m/>
    <x v="4"/>
    <n v="1"/>
    <s v="amazon.com"/>
    <s v="Amazon"/>
    <s v="Plano"/>
    <s v="Texas"/>
    <n v="75093"/>
    <n v="11.99"/>
    <n v="0"/>
    <n v="0"/>
    <n v="-0.6"/>
    <n v="11.39"/>
    <n v="0.94"/>
    <n v="0"/>
    <n v="-1.71"/>
    <n v="-2.41"/>
    <n v="-0.03"/>
    <n v="0"/>
    <n v="8.18"/>
  </r>
  <r>
    <s v="Feb 19, 2018 12:31:31 AM PST"/>
    <n v="6578471361"/>
    <s v="Order"/>
    <s v="353-5900701-0447433"/>
    <x v="11"/>
    <m/>
    <x v="19"/>
    <n v="1"/>
    <s v="amazon.com"/>
    <s v="Amazon"/>
    <s v="MOUNT PROSPECT"/>
    <s v="IL"/>
    <s v="60056-1412"/>
    <n v="19.989999999999998"/>
    <n v="0"/>
    <n v="0"/>
    <n v="-2"/>
    <n v="17.989999999999998"/>
    <n v="0"/>
    <n v="0"/>
    <n v="-2.7"/>
    <n v="-2.41"/>
    <n v="0"/>
    <n v="0"/>
    <n v="12.88"/>
  </r>
  <r>
    <s v="Feb 19, 2018 1:42:23 AM PST"/>
    <n v="6578471361"/>
    <s v="Service Fee"/>
    <m/>
    <x v="4"/>
    <m/>
    <x v="3"/>
    <m/>
    <m/>
    <m/>
    <m/>
    <m/>
    <m/>
    <n v="0"/>
    <n v="0"/>
    <n v="0"/>
    <n v="0"/>
    <n v="0"/>
    <n v="0"/>
    <n v="0"/>
    <n v="0"/>
    <n v="0"/>
    <n v="-500.58"/>
    <n v="0"/>
    <n v="-500.58"/>
  </r>
  <r>
    <s v="Feb 19, 2018 3:02:02 AM PST"/>
    <n v="6578471361"/>
    <s v="Order"/>
    <s v="453-0671106-0457818"/>
    <x v="5"/>
    <m/>
    <x v="0"/>
    <n v="1"/>
    <s v="amazon.com"/>
    <s v="Amazon"/>
    <s v="WINDER"/>
    <s v="GA"/>
    <s v="30680-1959"/>
    <n v="14.95"/>
    <n v="0"/>
    <n v="0"/>
    <n v="0"/>
    <n v="14.95"/>
    <n v="0"/>
    <n v="0"/>
    <n v="-2.2400000000000002"/>
    <n v="-2.41"/>
    <n v="0"/>
    <n v="0"/>
    <n v="10.3"/>
  </r>
  <r>
    <s v="Feb 19, 2018 8:23:28 AM PST"/>
    <n v="6578471361"/>
    <s v="Order"/>
    <s v="453-2549821-1286611"/>
    <x v="2"/>
    <m/>
    <x v="2"/>
    <n v="1"/>
    <s v="amazon.com"/>
    <s v="Amazon"/>
    <s v="LINCOLN"/>
    <s v="CA"/>
    <s v="95648-7827"/>
    <n v="11.99"/>
    <n v="0"/>
    <n v="0"/>
    <n v="0"/>
    <n v="11.99"/>
    <n v="0"/>
    <n v="0"/>
    <n v="-5.4"/>
    <n v="-2.99"/>
    <n v="0"/>
    <n v="0"/>
    <n v="3.6"/>
  </r>
  <r>
    <s v="Feb 19, 2018 8:23:28 AM PST"/>
    <n v="6578471361"/>
    <s v="Order"/>
    <s v="453-2549821-1286611"/>
    <x v="2"/>
    <m/>
    <x v="2"/>
    <n v="1"/>
    <s v="amazon.com"/>
    <s v="Amazon"/>
    <s v="LINCOLN"/>
    <s v="CA"/>
    <s v="95648-7827"/>
    <n v="11.99"/>
    <n v="0"/>
    <n v="0"/>
    <n v="0"/>
    <n v="11.99"/>
    <n v="0"/>
    <n v="0"/>
    <n v="0"/>
    <n v="-2.99"/>
    <n v="0"/>
    <n v="0"/>
    <n v="9"/>
  </r>
  <r>
    <s v="Feb 19, 2018 8:23:28 AM PST"/>
    <n v="6578471361"/>
    <s v="Order"/>
    <s v="453-2549821-1286611"/>
    <x v="2"/>
    <m/>
    <x v="2"/>
    <n v="1"/>
    <s v="amazon.com"/>
    <s v="Amazon"/>
    <s v="LINCOLN"/>
    <s v="CA"/>
    <s v="95648-7827"/>
    <n v="11.99"/>
    <n v="0"/>
    <n v="0"/>
    <n v="0"/>
    <n v="11.99"/>
    <n v="0"/>
    <n v="0"/>
    <n v="0"/>
    <n v="-2.99"/>
    <n v="0"/>
    <n v="0"/>
    <n v="9"/>
  </r>
  <r>
    <s v="Feb 19, 2018 8:38:26 AM PST"/>
    <n v="6578471361"/>
    <s v="Order"/>
    <s v="453-4876691-4177003"/>
    <x v="10"/>
    <m/>
    <x v="20"/>
    <n v="1"/>
    <s v="amazon.com"/>
    <s v="Amazon"/>
    <s v="QUINCY"/>
    <s v="MA"/>
    <s v="02170-3725"/>
    <n v="10.99"/>
    <n v="0"/>
    <n v="0"/>
    <n v="-1.1000000000000001"/>
    <n v="9.89"/>
    <n v="0"/>
    <n v="0"/>
    <n v="-1.48"/>
    <n v="-2.41"/>
    <n v="0"/>
    <n v="0"/>
    <n v="6"/>
  </r>
  <r>
    <s v="Feb 19, 2018 9:31:58 AM PST"/>
    <n v="6578471361"/>
    <s v="Order"/>
    <s v="353-6689060-8973057"/>
    <x v="1"/>
    <m/>
    <x v="4"/>
    <n v="1"/>
    <s v="amazon.com"/>
    <s v="Amazon"/>
    <s v="Fulton"/>
    <s v="Illinois"/>
    <n v="61252"/>
    <n v="12.99"/>
    <n v="0"/>
    <n v="0"/>
    <n v="0"/>
    <n v="12.99"/>
    <n v="0"/>
    <n v="0"/>
    <n v="-1.95"/>
    <n v="-2.41"/>
    <n v="0"/>
    <n v="0"/>
    <n v="8.6300000000000008"/>
  </r>
  <r>
    <s v="Feb 19, 2018 11:58:31 AM PST"/>
    <n v="6578471361"/>
    <s v="Order"/>
    <s v="453-9574740-3209067"/>
    <x v="1"/>
    <m/>
    <x v="4"/>
    <n v="1"/>
    <s v="amazon.com"/>
    <s v="Amazon"/>
    <s v="RANCHO MIRAGE"/>
    <s v="CALIFORNIA"/>
    <s v="92270-5211"/>
    <n v="11.99"/>
    <n v="0"/>
    <n v="0"/>
    <n v="-0.6"/>
    <n v="11.39"/>
    <n v="0"/>
    <n v="0"/>
    <n v="-1.71"/>
    <n v="-2.41"/>
    <n v="0"/>
    <n v="0"/>
    <n v="7.27"/>
  </r>
  <r>
    <s v="Feb 19, 2018 12:27:53 PM PST"/>
    <n v="6578471361"/>
    <s v="Order"/>
    <s v="237-6575257-3069003"/>
    <x v="12"/>
    <m/>
    <x v="21"/>
    <n v="1"/>
    <s v="amazon.com"/>
    <s v="Amazon"/>
    <s v="FREDERICK"/>
    <s v="MD"/>
    <s v="21705-3613"/>
    <n v="10.99"/>
    <n v="0"/>
    <n v="0"/>
    <n v="0"/>
    <n v="10.99"/>
    <n v="0"/>
    <n v="0"/>
    <n v="-1.65"/>
    <n v="-2.99"/>
    <n v="0"/>
    <n v="0"/>
    <n v="6.35"/>
  </r>
  <r>
    <s v="Feb 19, 2018 1:28:36 PM PST"/>
    <n v="6578471361"/>
    <s v="Order"/>
    <s v="353-1224292-5133010"/>
    <x v="2"/>
    <m/>
    <x v="2"/>
    <n v="1"/>
    <s v="amazon.com"/>
    <s v="Amazon"/>
    <s v="ALABASTER"/>
    <s v="AL"/>
    <s v="35007-9372"/>
    <n v="11.99"/>
    <n v="0"/>
    <n v="0"/>
    <n v="0"/>
    <n v="11.99"/>
    <n v="0"/>
    <n v="0"/>
    <n v="-1.8"/>
    <n v="-2.99"/>
    <n v="0"/>
    <n v="0"/>
    <n v="7.2"/>
  </r>
  <r>
    <s v="Feb 19, 2018 2:38:18 PM PST"/>
    <n v="6578471361"/>
    <s v="Order"/>
    <s v="453-4880083-4729867"/>
    <x v="1"/>
    <m/>
    <x v="4"/>
    <n v="1"/>
    <s v="amazon.com"/>
    <s v="Amazon"/>
    <s v="QUINCY"/>
    <s v="MA"/>
    <s v="02169-7412"/>
    <n v="11.99"/>
    <n v="0"/>
    <n v="0"/>
    <n v="-0.6"/>
    <n v="11.39"/>
    <n v="0"/>
    <n v="0"/>
    <n v="-1.71"/>
    <n v="-2.41"/>
    <n v="0"/>
    <n v="0"/>
    <n v="7.27"/>
  </r>
  <r>
    <s v="Feb 19, 2018 2:40:49 PM PST"/>
    <n v="6578471361"/>
    <s v="Order"/>
    <s v="321-7629571-7855451"/>
    <x v="9"/>
    <m/>
    <x v="16"/>
    <n v="1"/>
    <s v="amazon.com"/>
    <s v="Amazon"/>
    <s v="NORTH SMITHFIELD"/>
    <s v="RI"/>
    <s v="02896-7027"/>
    <n v="6.99"/>
    <n v="0"/>
    <n v="0"/>
    <n v="0"/>
    <n v="6.99"/>
    <n v="0"/>
    <n v="0"/>
    <n v="-1.05"/>
    <n v="-2.99"/>
    <n v="0"/>
    <n v="0"/>
    <n v="2.95"/>
  </r>
  <r>
    <s v="Feb 19, 2018 3:25:09 PM PST"/>
    <n v="6578471361"/>
    <s v="Order"/>
    <s v="453-3405828-6257865"/>
    <x v="2"/>
    <m/>
    <x v="2"/>
    <n v="1"/>
    <s v="amazon.com"/>
    <s v="Amazon"/>
    <s v="JACKSON"/>
    <s v="TN"/>
    <s v="38301-6223"/>
    <n v="11.99"/>
    <n v="1.94"/>
    <n v="0"/>
    <n v="-1.94"/>
    <n v="11.99"/>
    <n v="0"/>
    <n v="0"/>
    <n v="-1.8"/>
    <n v="-2.99"/>
    <n v="0"/>
    <n v="0"/>
    <n v="7.2"/>
  </r>
  <r>
    <s v="Feb 19, 2018 5:05:12 PM PST"/>
    <n v="6578471361"/>
    <s v="Order"/>
    <s v="321-8806804-1807463"/>
    <x v="1"/>
    <m/>
    <x v="4"/>
    <n v="1"/>
    <s v="amazon.com"/>
    <s v="Amazon"/>
    <s v="Cleveland"/>
    <s v="OH"/>
    <s v="44119-1347"/>
    <n v="11.99"/>
    <n v="2.56"/>
    <n v="0"/>
    <n v="-3.16"/>
    <n v="11.39"/>
    <n v="0"/>
    <n v="0"/>
    <n v="-1.71"/>
    <n v="-2.41"/>
    <n v="0"/>
    <n v="0"/>
    <n v="7.27"/>
  </r>
  <r>
    <s v="Feb 19, 2018 8:22:38 PM PST"/>
    <n v="6578471361"/>
    <s v="Order"/>
    <s v="321-2523668-8328265"/>
    <x v="2"/>
    <m/>
    <x v="2"/>
    <n v="1"/>
    <s v="amazon.com"/>
    <s v="Amazon"/>
    <s v="SHAWNEE"/>
    <s v="KS"/>
    <s v="66203-5521"/>
    <n v="11.99"/>
    <n v="0"/>
    <n v="0"/>
    <n v="0"/>
    <n v="11.99"/>
    <n v="0"/>
    <n v="0"/>
    <n v="-1.8"/>
    <n v="-2.99"/>
    <n v="0"/>
    <n v="0"/>
    <n v="7.2"/>
  </r>
  <r>
    <s v="Feb 19, 2018 9:05:51 PM PST"/>
    <n v="6578471361"/>
    <s v="Order"/>
    <s v="453-6633836-1254663"/>
    <x v="2"/>
    <m/>
    <x v="2"/>
    <n v="1"/>
    <s v="amazon.com"/>
    <s v="Amazon"/>
    <s v="SCOTTSDALE"/>
    <s v="AZ"/>
    <s v="85255-4519"/>
    <n v="11.99"/>
    <n v="0"/>
    <n v="0"/>
    <n v="0"/>
    <n v="11.99"/>
    <n v="0"/>
    <n v="0"/>
    <n v="-1.8"/>
    <n v="-2.99"/>
    <n v="0"/>
    <n v="0"/>
    <n v="7.2"/>
  </r>
  <r>
    <s v="Feb 19, 2018 9:12:08 PM PST"/>
    <n v="6578471361"/>
    <s v="Order"/>
    <s v="353-3537803-0214667"/>
    <x v="1"/>
    <m/>
    <x v="4"/>
    <n v="1"/>
    <s v="amazon.com"/>
    <s v="Amazon"/>
    <s v="LEAWOOD"/>
    <s v="KS"/>
    <n v="66224"/>
    <n v="11.99"/>
    <n v="0"/>
    <n v="0"/>
    <n v="0"/>
    <n v="11.99"/>
    <n v="0"/>
    <n v="0"/>
    <n v="-1.8"/>
    <n v="-2.41"/>
    <n v="0"/>
    <n v="0"/>
    <n v="7.78"/>
  </r>
  <r>
    <s v="Feb 20, 2018 3:30:11 AM PST"/>
    <n v="6578471361"/>
    <s v="Order"/>
    <s v="237-2529381-3361865"/>
    <x v="2"/>
    <m/>
    <x v="2"/>
    <n v="1"/>
    <s v="amazon.com"/>
    <s v="Amazon"/>
    <s v="BASTROP"/>
    <s v="TX"/>
    <s v="78602-4654"/>
    <n v="11.99"/>
    <n v="0"/>
    <n v="0"/>
    <n v="0"/>
    <n v="11.99"/>
    <n v="0.99"/>
    <n v="0"/>
    <n v="-1.8"/>
    <n v="-2.99"/>
    <n v="-0.03"/>
    <n v="0"/>
    <n v="8.16"/>
  </r>
  <r>
    <s v="Feb 20, 2018 3:30:39 AM PST"/>
    <n v="6578471361"/>
    <s v="Adjustment"/>
    <s v="237-6822811-9629043"/>
    <x v="0"/>
    <m/>
    <x v="12"/>
    <n v="1"/>
    <m/>
    <m/>
    <m/>
    <m/>
    <m/>
    <n v="0"/>
    <n v="0"/>
    <n v="0"/>
    <n v="0"/>
    <n v="0"/>
    <n v="0"/>
    <n v="0"/>
    <n v="0"/>
    <n v="0"/>
    <n v="0"/>
    <n v="10.33"/>
    <n v="10.33"/>
  </r>
  <r>
    <s v="Feb 20, 2018 9:05:42 AM PST"/>
    <n v="6578471361"/>
    <s v="Order"/>
    <s v="353-1363129-7987427"/>
    <x v="1"/>
    <m/>
    <x v="4"/>
    <n v="1"/>
    <s v="amazon.com"/>
    <s v="Amazon"/>
    <s v="SARASOTA"/>
    <s v="FL"/>
    <s v="34240-9410"/>
    <n v="11.99"/>
    <n v="0"/>
    <n v="0"/>
    <n v="0"/>
    <n v="11.99"/>
    <n v="0"/>
    <n v="0"/>
    <n v="-1.8"/>
    <n v="-2.41"/>
    <n v="0"/>
    <n v="0"/>
    <n v="7.78"/>
  </r>
  <r>
    <s v="Feb 20, 2018 11:11:48 AM PST"/>
    <n v="6578471361"/>
    <s v="Order"/>
    <s v="237-4747885-2721851"/>
    <x v="1"/>
    <m/>
    <x v="4"/>
    <n v="1"/>
    <s v="amazon.com"/>
    <s v="Amazon"/>
    <s v="HALLETTSVILLE"/>
    <s v="TEXAS"/>
    <s v="77964-5468"/>
    <n v="11.99"/>
    <n v="1.87"/>
    <n v="0"/>
    <n v="-2.4700000000000002"/>
    <n v="11.389999999999999"/>
    <n v="0.94"/>
    <n v="0"/>
    <n v="-1.71"/>
    <n v="-2.41"/>
    <n v="-0.03"/>
    <n v="0"/>
    <n v="8.18"/>
  </r>
  <r>
    <s v="Feb 20, 2018 1:04:36 PM PST"/>
    <n v="6578471361"/>
    <s v="Order"/>
    <s v="321-4091054-2571447"/>
    <x v="2"/>
    <m/>
    <x v="2"/>
    <n v="1"/>
    <s v="amazon.com"/>
    <s v="Amazon"/>
    <s v="NEWARK"/>
    <s v="NJ"/>
    <s v="07108-1556"/>
    <n v="11.99"/>
    <n v="2.93"/>
    <n v="0"/>
    <n v="0"/>
    <n v="14.92"/>
    <n v="0"/>
    <n v="0"/>
    <n v="-1.8"/>
    <n v="-5.92"/>
    <n v="0"/>
    <n v="0"/>
    <n v="7.2"/>
  </r>
  <r>
    <s v="Feb 20, 2018 1:36:15 PM PST"/>
    <n v="6578471361"/>
    <s v="Order"/>
    <s v="321-7461808-0718640"/>
    <x v="1"/>
    <m/>
    <x v="4"/>
    <n v="1"/>
    <s v="amazon.com"/>
    <s v="Amazon"/>
    <s v="Houston"/>
    <s v="tx"/>
    <n v="77094"/>
    <n v="11.99"/>
    <n v="0"/>
    <n v="0"/>
    <n v="0"/>
    <n v="11.99"/>
    <n v="0.99"/>
    <n v="0"/>
    <n v="-1.8"/>
    <n v="-2.41"/>
    <n v="-0.03"/>
    <n v="0"/>
    <n v="8.74"/>
  </r>
  <r>
    <s v="Feb 20, 2018 2:18:43 PM PST"/>
    <n v="6578471361"/>
    <s v="Order"/>
    <s v="321-1691817-3247415"/>
    <x v="1"/>
    <m/>
    <x v="4"/>
    <n v="1"/>
    <s v="amazon.com"/>
    <s v="Amazon"/>
    <s v="BETHLEHEM"/>
    <s v="PENNSYLVANIA"/>
    <s v="18017-8748"/>
    <n v="11.99"/>
    <n v="0"/>
    <n v="0"/>
    <n v="0"/>
    <n v="11.99"/>
    <n v="0"/>
    <n v="0"/>
    <n v="-1.8"/>
    <n v="-2.41"/>
    <n v="0"/>
    <n v="0"/>
    <n v="7.78"/>
  </r>
  <r>
    <s v="Feb 20, 2018 2:42:06 PM PST"/>
    <n v="6578471361"/>
    <s v="Order"/>
    <s v="453-9871988-7576263"/>
    <x v="1"/>
    <m/>
    <x v="4"/>
    <n v="2"/>
    <s v="amazon.com"/>
    <s v="Amazon"/>
    <s v="PORT HAYWOOD"/>
    <s v="VIRGINIA"/>
    <s v="23138-2096"/>
    <n v="23.98"/>
    <n v="0"/>
    <n v="0"/>
    <n v="0"/>
    <n v="23.98"/>
    <n v="0"/>
    <n v="0"/>
    <n v="-3.6"/>
    <n v="-4.82"/>
    <n v="0"/>
    <n v="0"/>
    <n v="15.56"/>
  </r>
  <r>
    <s v="Feb 20, 2018 5:36:22 PM PST"/>
    <n v="6578471361"/>
    <s v="Order"/>
    <s v="321-6072678-9739452"/>
    <x v="13"/>
    <m/>
    <x v="22"/>
    <n v="1"/>
    <s v="amazon.com"/>
    <s v="Amazon"/>
    <s v="SANTA CLARA"/>
    <s v="CA"/>
    <s v="95051-6005"/>
    <n v="12.99"/>
    <n v="0"/>
    <n v="0"/>
    <n v="-1.3"/>
    <n v="11.69"/>
    <n v="0"/>
    <n v="0"/>
    <n v="-1.4"/>
    <n v="-2.41"/>
    <n v="0"/>
    <n v="0"/>
    <n v="7.88"/>
  </r>
  <r>
    <s v="Feb 20, 2018 8:42:10 PM PST"/>
    <n v="6578471361"/>
    <s v="Order"/>
    <s v="353-6148927-9253860"/>
    <x v="2"/>
    <m/>
    <x v="2"/>
    <n v="1"/>
    <s v="amazon.com"/>
    <s v="Amazon"/>
    <s v="HOPKINTON"/>
    <s v="MA"/>
    <s v="01748-2504"/>
    <n v="11.99"/>
    <n v="0"/>
    <n v="0"/>
    <n v="0"/>
    <n v="11.99"/>
    <n v="0"/>
    <n v="0"/>
    <n v="-1.8"/>
    <n v="-2.99"/>
    <n v="0"/>
    <n v="0"/>
    <n v="7.2"/>
  </r>
  <r>
    <s v="Feb 20, 2018 10:23:10 PM PST"/>
    <n v="6578471361"/>
    <s v="Order"/>
    <s v="453-3893048-1559441"/>
    <x v="1"/>
    <m/>
    <x v="4"/>
    <n v="1"/>
    <s v="amazon.com"/>
    <s v="Amazon"/>
    <s v="NEW CASTLE"/>
    <s v="PA"/>
    <s v="16105-4915"/>
    <n v="11.99"/>
    <n v="0"/>
    <n v="0"/>
    <n v="0"/>
    <n v="11.99"/>
    <n v="0"/>
    <n v="0"/>
    <n v="-1.8"/>
    <n v="-2.41"/>
    <n v="0"/>
    <n v="0"/>
    <n v="7.78"/>
  </r>
  <r>
    <s v="Feb 20, 2018 11:08:42 PM PST"/>
    <n v="6578471361"/>
    <s v="Order"/>
    <s v="321-2058465-8528243"/>
    <x v="1"/>
    <m/>
    <x v="4"/>
    <n v="1"/>
    <s v="amazon.com"/>
    <s v="Amazon"/>
    <s v="RIVERSIDE"/>
    <s v="CA"/>
    <s v="92501-3572"/>
    <n v="11.99"/>
    <n v="0"/>
    <n v="0"/>
    <n v="-0.6"/>
    <n v="11.39"/>
    <n v="0"/>
    <n v="0"/>
    <n v="-1.71"/>
    <n v="-2.41"/>
    <n v="0"/>
    <n v="0"/>
    <n v="7.27"/>
  </r>
  <r>
    <s v="Feb 21, 2018 3:55:16 AM PST"/>
    <n v="6578471361"/>
    <s v="Order"/>
    <s v="453-8522691-1312215"/>
    <x v="1"/>
    <m/>
    <x v="4"/>
    <n v="1"/>
    <s v="amazon.com"/>
    <s v="Amazon"/>
    <s v="Tampa"/>
    <s v="FL"/>
    <n v="33626"/>
    <n v="11.99"/>
    <n v="0"/>
    <n v="0"/>
    <n v="0"/>
    <n v="11.99"/>
    <n v="0"/>
    <n v="0"/>
    <n v="-1.8"/>
    <n v="-2.41"/>
    <n v="0"/>
    <n v="0"/>
    <n v="7.78"/>
  </r>
  <r>
    <s v="Feb 21, 2018 9:52:14 AM PST"/>
    <n v="6578471361"/>
    <s v="Order"/>
    <s v="237-6449319-7719455"/>
    <x v="1"/>
    <m/>
    <x v="4"/>
    <n v="1"/>
    <s v="amazon.com"/>
    <s v="Amazon"/>
    <s v="OWENS CROSS ROADS"/>
    <s v="ALABAMA"/>
    <s v="35763-8661"/>
    <n v="11.99"/>
    <n v="0"/>
    <n v="0"/>
    <n v="-0.6"/>
    <n v="11.39"/>
    <n v="0"/>
    <n v="0"/>
    <n v="-1.71"/>
    <n v="-2.41"/>
    <n v="0"/>
    <n v="0"/>
    <n v="7.27"/>
  </r>
  <r>
    <s v="Feb 21, 2018 10:23:36 AM PST"/>
    <n v="6578471361"/>
    <s v="Order"/>
    <s v="453-7570079-8636209"/>
    <x v="1"/>
    <m/>
    <x v="4"/>
    <n v="1"/>
    <s v="amazon.com"/>
    <s v="Amazon"/>
    <s v="SAINT CLAIR SHORES"/>
    <s v="MI"/>
    <s v="48080-1044"/>
    <n v="11.99"/>
    <n v="0"/>
    <n v="0"/>
    <n v="0"/>
    <n v="11.99"/>
    <n v="0"/>
    <n v="0"/>
    <n v="-1.8"/>
    <n v="-2.41"/>
    <n v="0"/>
    <n v="0"/>
    <n v="7.78"/>
  </r>
  <r>
    <s v="Feb 21, 2018 10:26:14 AM PST"/>
    <n v="6578471361"/>
    <s v="Refund"/>
    <s v="353-6959233-8425844"/>
    <x v="1"/>
    <m/>
    <x v="4"/>
    <n v="1"/>
    <s v="amazon.com"/>
    <s v="Amazon"/>
    <s v="Ipswich"/>
    <s v="MA"/>
    <n v="1938"/>
    <n v="-11.95"/>
    <n v="0"/>
    <n v="0"/>
    <n v="0"/>
    <n v="-11.95"/>
    <n v="0"/>
    <n v="0"/>
    <n v="1.43"/>
    <n v="0"/>
    <n v="0"/>
    <n v="0"/>
    <n v="-10.52"/>
  </r>
  <r>
    <s v="Feb 21, 2018 11:02:56 AM PST"/>
    <n v="6578471361"/>
    <s v="Refund"/>
    <s v="353-1144933-0191421"/>
    <x v="1"/>
    <m/>
    <x v="4"/>
    <n v="1"/>
    <s v="amazon.com"/>
    <s v="Amazon"/>
    <s v="SHELTON"/>
    <s v="CT"/>
    <s v="06484-2022"/>
    <n v="-11.95"/>
    <n v="0"/>
    <n v="0"/>
    <n v="0"/>
    <n v="-11.95"/>
    <n v="0"/>
    <n v="0"/>
    <n v="1.43"/>
    <n v="0"/>
    <n v="0"/>
    <n v="0"/>
    <n v="-10.52"/>
  </r>
  <r>
    <s v="Feb 21, 2018 1:09:18 PM PST"/>
    <n v="6578471361"/>
    <s v="Order"/>
    <s v="453-7154199-0113847"/>
    <x v="5"/>
    <m/>
    <x v="0"/>
    <n v="1"/>
    <s v="amazon.com"/>
    <s v="Amazon"/>
    <s v="ALTOONA"/>
    <s v="IA"/>
    <s v="50009-9589"/>
    <n v="14.95"/>
    <n v="3.42"/>
    <n v="0"/>
    <n v="0"/>
    <n v="18.369999999999997"/>
    <n v="0"/>
    <n v="0"/>
    <n v="-2.2400000000000002"/>
    <n v="-5.83"/>
    <n v="0"/>
    <n v="0"/>
    <n v="10.3"/>
  </r>
  <r>
    <s v="Feb 21, 2018 5:45:40 PM PST"/>
    <n v="6578471361"/>
    <s v="Order"/>
    <s v="321-3739384-6554636"/>
    <x v="1"/>
    <m/>
    <x v="4"/>
    <n v="1"/>
    <s v="amazon.com"/>
    <s v="Amazon"/>
    <s v="FORT GIBSON"/>
    <s v="OK"/>
    <s v="74434-8703"/>
    <n v="11.99"/>
    <n v="0"/>
    <n v="0"/>
    <n v="0"/>
    <n v="11.99"/>
    <n v="0"/>
    <n v="0"/>
    <n v="-1.8"/>
    <n v="-2.41"/>
    <n v="0"/>
    <n v="0"/>
    <n v="7.78"/>
  </r>
  <r>
    <s v="Feb 22, 2018 2:34:35 AM PST"/>
    <n v="6578471361"/>
    <s v="Order"/>
    <s v="453-6562938-5445811"/>
    <x v="2"/>
    <m/>
    <x v="2"/>
    <n v="1"/>
    <s v="amazon.com"/>
    <s v="Amazon"/>
    <s v="OAKLAND"/>
    <s v="CA"/>
    <s v="94611-5116"/>
    <n v="11.99"/>
    <n v="0"/>
    <n v="0"/>
    <n v="0"/>
    <n v="11.99"/>
    <n v="0"/>
    <n v="0"/>
    <n v="-1.8"/>
    <n v="-3.19"/>
    <n v="0"/>
    <n v="0"/>
    <n v="7"/>
  </r>
  <r>
    <s v="Feb 22, 2018 8:26:49 AM PST"/>
    <n v="6578471361"/>
    <s v="Order"/>
    <s v="353-5050958-1626601"/>
    <x v="1"/>
    <m/>
    <x v="4"/>
    <n v="1"/>
    <s v="amazon.com"/>
    <s v="Amazon"/>
    <s v="Saint Louis"/>
    <s v="MO"/>
    <s v="63131-2613"/>
    <n v="9.99"/>
    <n v="0"/>
    <n v="0"/>
    <n v="0"/>
    <n v="9.99"/>
    <n v="0"/>
    <n v="0"/>
    <n v="-1.5"/>
    <n v="-2.41"/>
    <n v="0"/>
    <n v="0"/>
    <n v="6.08"/>
  </r>
  <r>
    <s v="Feb 22, 2018 9:40:27 AM PST"/>
    <n v="6578471361"/>
    <s v="Order"/>
    <s v="237-6015077-8660205"/>
    <x v="1"/>
    <m/>
    <x v="4"/>
    <n v="1"/>
    <s v="amazon.com"/>
    <s v="Amazon"/>
    <s v="ORMOND BEACH"/>
    <s v="FL"/>
    <s v="32174-9319"/>
    <n v="9.99"/>
    <n v="0"/>
    <n v="0"/>
    <n v="0"/>
    <n v="9.99"/>
    <n v="0"/>
    <n v="0"/>
    <n v="-1.5"/>
    <n v="-2.41"/>
    <n v="0"/>
    <n v="0"/>
    <n v="6.08"/>
  </r>
  <r>
    <s v="Feb 22, 2018 11:32:22 AM PST"/>
    <n v="6578471361"/>
    <s v="Order"/>
    <s v="353-1644092-7952264"/>
    <x v="1"/>
    <m/>
    <x v="4"/>
    <n v="1"/>
    <s v="amazon.com"/>
    <s v="Amazon"/>
    <s v="SAN RAFAEL"/>
    <s v="CA"/>
    <s v="94903-1024"/>
    <n v="11.99"/>
    <n v="5.05"/>
    <n v="0"/>
    <n v="0"/>
    <n v="17.04"/>
    <n v="0"/>
    <n v="0"/>
    <n v="-1.8"/>
    <n v="-7.46"/>
    <n v="0"/>
    <n v="0"/>
    <n v="7.78"/>
  </r>
  <r>
    <s v="Feb 22, 2018 11:52:39 AM PST"/>
    <n v="6578471361"/>
    <s v="Order"/>
    <s v="321-5938279-0175433"/>
    <x v="1"/>
    <m/>
    <x v="4"/>
    <n v="1"/>
    <s v="amazon.com"/>
    <s v="Amazon"/>
    <s v="HIGHLANDS RANCH"/>
    <s v="CO"/>
    <s v="80126-7585"/>
    <n v="9.99"/>
    <n v="0"/>
    <n v="0"/>
    <n v="0"/>
    <n v="9.99"/>
    <n v="0"/>
    <n v="0"/>
    <n v="-1.5"/>
    <n v="-2.41"/>
    <n v="0"/>
    <n v="0"/>
    <n v="6.08"/>
  </r>
  <r>
    <s v="Feb 22, 2018 1:14:01 PM PST"/>
    <n v="6578471361"/>
    <s v="Order"/>
    <s v="353-9972991-9744246"/>
    <x v="2"/>
    <m/>
    <x v="2"/>
    <n v="1"/>
    <s v="amazon.com"/>
    <s v="Amazon"/>
    <s v="Hudson Oaks"/>
    <s v="TX"/>
    <s v="76087-8846"/>
    <n v="11.99"/>
    <n v="0"/>
    <n v="0"/>
    <n v="0"/>
    <n v="11.99"/>
    <n v="0.99"/>
    <n v="0"/>
    <n v="-1.8"/>
    <n v="-3.19"/>
    <n v="-0.03"/>
    <n v="0"/>
    <n v="7.96"/>
  </r>
  <r>
    <s v="Feb 22, 2018 1:40:24 PM PST"/>
    <n v="6578471361"/>
    <s v="Order"/>
    <s v="453-5933100-3456209"/>
    <x v="1"/>
    <m/>
    <x v="4"/>
    <n v="1"/>
    <s v="amazon.com"/>
    <s v="Amazon"/>
    <s v="CORVALLIS"/>
    <s v="OR"/>
    <s v="97330-3679"/>
    <n v="11.99"/>
    <n v="1.1000000000000001"/>
    <n v="0"/>
    <n v="-1.7"/>
    <n v="11.39"/>
    <n v="0"/>
    <n v="0"/>
    <n v="-1.71"/>
    <n v="-2.41"/>
    <n v="0"/>
    <n v="0"/>
    <n v="7.27"/>
  </r>
  <r>
    <s v="Feb 22, 2018 2:37:36 PM PST"/>
    <n v="6578471361"/>
    <s v="Order"/>
    <s v="453-3892633-2679447"/>
    <x v="2"/>
    <m/>
    <x v="2"/>
    <n v="1"/>
    <s v="amazon.com"/>
    <s v="Amazon"/>
    <s v="SEATTLE"/>
    <s v="WA"/>
    <s v="98146-3578"/>
    <n v="11.99"/>
    <n v="5.99"/>
    <n v="0"/>
    <n v="0"/>
    <n v="17.98"/>
    <n v="1.8"/>
    <n v="-1.8"/>
    <n v="-1.8"/>
    <n v="-9.18"/>
    <n v="0"/>
    <n v="0"/>
    <n v="7"/>
  </r>
  <r>
    <s v="Feb 22, 2018 3:50:44 PM PST"/>
    <n v="6578471361"/>
    <s v="Order"/>
    <s v="453-2296364-5877802"/>
    <x v="2"/>
    <m/>
    <x v="2"/>
    <n v="1"/>
    <s v="amazon.com"/>
    <s v="Amazon"/>
    <s v="New york"/>
    <s v="new york"/>
    <n v="10024"/>
    <n v="11.99"/>
    <n v="0"/>
    <n v="0"/>
    <n v="0"/>
    <n v="11.99"/>
    <n v="0"/>
    <n v="0"/>
    <n v="-1.8"/>
    <n v="-3.19"/>
    <n v="0"/>
    <n v="0"/>
    <n v="7"/>
  </r>
  <r>
    <s v="Feb 22, 2018 4:35:49 PM PST"/>
    <n v="6578471361"/>
    <s v="Order"/>
    <s v="353-6984775-8755438"/>
    <x v="1"/>
    <m/>
    <x v="4"/>
    <n v="1"/>
    <s v="amazon.com"/>
    <s v="Amazon"/>
    <s v="GARDNER"/>
    <s v="CO"/>
    <s v="81040-9738"/>
    <n v="11.99"/>
    <n v="5.05"/>
    <n v="0"/>
    <n v="0"/>
    <n v="17.04"/>
    <n v="0"/>
    <n v="0"/>
    <n v="-1.8"/>
    <n v="-7.46"/>
    <n v="0"/>
    <n v="0"/>
    <n v="7.78"/>
  </r>
  <r>
    <s v="Feb 22, 2018 5:08:45 PM PST"/>
    <n v="6578471361"/>
    <s v="Order"/>
    <s v="321-0491555-0176217"/>
    <x v="1"/>
    <m/>
    <x v="4"/>
    <n v="1"/>
    <s v="amazon.com"/>
    <s v="Amazon"/>
    <s v="NEW YORK"/>
    <s v="NY"/>
    <s v="10033-3433"/>
    <n v="9.99"/>
    <n v="0"/>
    <n v="0"/>
    <n v="0"/>
    <n v="9.99"/>
    <n v="0"/>
    <n v="0"/>
    <n v="-1.5"/>
    <n v="-2.41"/>
    <n v="0"/>
    <n v="0"/>
    <n v="6.08"/>
  </r>
  <r>
    <s v="Feb 22, 2018 5:31:23 PM PST"/>
    <n v="6578471361"/>
    <s v="Order"/>
    <s v="321-2622562-0125810"/>
    <x v="1"/>
    <m/>
    <x v="4"/>
    <n v="1"/>
    <s v="amazon.com"/>
    <s v="Amazon"/>
    <s v="SAN ANTONIO"/>
    <s v="TX"/>
    <s v="78249-3865"/>
    <n v="9.99"/>
    <n v="0"/>
    <n v="0"/>
    <n v="0"/>
    <n v="9.99"/>
    <n v="0.82"/>
    <n v="0"/>
    <n v="-1.5"/>
    <n v="-2.41"/>
    <n v="-0.02"/>
    <n v="0"/>
    <n v="6.88"/>
  </r>
  <r>
    <s v="Feb 22, 2018 6:38:12 PM PST"/>
    <n v="6578471361"/>
    <s v="Order"/>
    <s v="353-0096832-1212203"/>
    <x v="2"/>
    <m/>
    <x v="2"/>
    <n v="1"/>
    <s v="amazon.com"/>
    <s v="Amazon"/>
    <s v="NEWNAN"/>
    <s v="GA"/>
    <s v="30263-5898"/>
    <n v="11.99"/>
    <n v="10.199999999999999"/>
    <n v="0"/>
    <n v="0"/>
    <n v="22.189999999999998"/>
    <n v="0"/>
    <n v="0"/>
    <n v="-1.8"/>
    <n v="-13.39"/>
    <n v="0"/>
    <n v="0"/>
    <n v="7"/>
  </r>
  <r>
    <s v="Feb 22, 2018 9:32:33 PM PST"/>
    <n v="6578471361"/>
    <s v="Order"/>
    <s v="237-3585015-8542622"/>
    <x v="1"/>
    <m/>
    <x v="4"/>
    <n v="1"/>
    <s v="amazon.com"/>
    <s v="Amazon"/>
    <s v="SAN BRUNO"/>
    <s v="CA"/>
    <s v="94066-4845"/>
    <n v="9.99"/>
    <n v="0"/>
    <n v="0"/>
    <n v="0"/>
    <n v="9.99"/>
    <n v="0"/>
    <n v="0"/>
    <n v="-1.5"/>
    <n v="-2.41"/>
    <n v="0"/>
    <n v="0"/>
    <n v="6.08"/>
  </r>
  <r>
    <s v="Feb 22, 2018 10:47:39 PM PST"/>
    <n v="6578471361"/>
    <s v="Order"/>
    <s v="453-6146075-5235462"/>
    <x v="12"/>
    <m/>
    <x v="21"/>
    <n v="1"/>
    <s v="amazon.com"/>
    <s v="Amazon"/>
    <s v="ASHLAND"/>
    <s v="KY"/>
    <s v="41101-5040"/>
    <n v="10.99"/>
    <n v="0"/>
    <n v="0"/>
    <n v="-1.1000000000000001"/>
    <n v="9.89"/>
    <n v="0"/>
    <n v="0"/>
    <n v="-1.48"/>
    <n v="-3.19"/>
    <n v="0"/>
    <n v="0"/>
    <n v="5.22"/>
  </r>
  <r>
    <s v="Feb 23, 2018 12:50:15 AM PST"/>
    <n v="6578471361"/>
    <s v="Order"/>
    <s v="321-9273511-7957039"/>
    <x v="2"/>
    <m/>
    <x v="2"/>
    <n v="1"/>
    <s v="amazon.com"/>
    <s v="Amazon"/>
    <s v="Corpus Christi"/>
    <s v="TX"/>
    <s v="78418-6013"/>
    <n v="11.99"/>
    <n v="0"/>
    <n v="0"/>
    <n v="0"/>
    <n v="11.99"/>
    <n v="0.99"/>
    <n v="0"/>
    <n v="-1.8"/>
    <n v="-3.19"/>
    <n v="-0.03"/>
    <n v="0"/>
    <n v="7.96"/>
  </r>
  <r>
    <s v="Feb 23, 2018 2:32:55 AM PST"/>
    <n v="6578471361"/>
    <s v="Order"/>
    <s v="321-6713406-3690614"/>
    <x v="1"/>
    <m/>
    <x v="4"/>
    <n v="1"/>
    <s v="amazon.com"/>
    <s v="Amazon"/>
    <s v="SACRAMENTO"/>
    <s v="CA"/>
    <s v="95818-3914"/>
    <n v="9.99"/>
    <n v="0"/>
    <n v="0"/>
    <n v="0"/>
    <n v="9.99"/>
    <n v="0"/>
    <n v="0"/>
    <n v="-1.5"/>
    <n v="-2.41"/>
    <n v="0"/>
    <n v="0"/>
    <n v="6.08"/>
  </r>
  <r>
    <s v="Feb 23, 2018 2:33:30 AM PST"/>
    <n v="6578471361"/>
    <s v="Order"/>
    <s v="353-9756153-2116220"/>
    <x v="1"/>
    <m/>
    <x v="4"/>
    <n v="1"/>
    <s v="amazon.com"/>
    <s v="Amazon"/>
    <s v="ASHEVILLE"/>
    <s v="NC"/>
    <s v="28803-8402"/>
    <n v="9.99"/>
    <n v="0"/>
    <n v="0"/>
    <n v="0"/>
    <n v="9.99"/>
    <n v="0"/>
    <n v="0"/>
    <n v="-1.5"/>
    <n v="-2.41"/>
    <n v="0"/>
    <n v="0"/>
    <n v="6.08"/>
  </r>
  <r>
    <s v="Feb 23, 2018 2:35:12 AM PST"/>
    <n v="6578471361"/>
    <s v="Order"/>
    <s v="453-4386530-3749843"/>
    <x v="1"/>
    <m/>
    <x v="4"/>
    <n v="1"/>
    <s v="amazon.com"/>
    <s v="Amazon"/>
    <s v="LAKE IN THE HILLS"/>
    <s v="IL"/>
    <s v="60156-1431"/>
    <n v="9.99"/>
    <n v="0"/>
    <n v="0"/>
    <n v="0"/>
    <n v="9.99"/>
    <n v="0"/>
    <n v="0"/>
    <n v="-1.5"/>
    <n v="-2.41"/>
    <n v="0"/>
    <n v="0"/>
    <n v="6.08"/>
  </r>
  <r>
    <s v="Feb 23, 2018 2:42:20 AM PST"/>
    <n v="6578471361"/>
    <s v="Order"/>
    <s v="237-7351629-3737869"/>
    <x v="11"/>
    <m/>
    <x v="19"/>
    <n v="1"/>
    <s v="amazon.com"/>
    <s v="Amazon"/>
    <s v="PERRY"/>
    <s v="MI"/>
    <s v="48872-9175"/>
    <n v="19.989999999999998"/>
    <n v="0"/>
    <n v="0"/>
    <n v="-2"/>
    <n v="17.989999999999998"/>
    <n v="0"/>
    <n v="0"/>
    <n v="-2.7"/>
    <n v="-2.41"/>
    <n v="0"/>
    <n v="0"/>
    <n v="12.88"/>
  </r>
  <r>
    <s v="Feb 23, 2018 6:05:00 AM PST"/>
    <n v="6578471361"/>
    <s v="Order"/>
    <s v="453-6995254-6103465"/>
    <x v="1"/>
    <m/>
    <x v="4"/>
    <n v="1"/>
    <s v="amazon.com"/>
    <s v="Amazon"/>
    <s v="WILDWOOD"/>
    <s v="NJ"/>
    <s v="08260-3415"/>
    <n v="11.99"/>
    <n v="1.84"/>
    <n v="0"/>
    <n v="0"/>
    <n v="13.83"/>
    <n v="0"/>
    <n v="0"/>
    <n v="-1.8"/>
    <n v="-4.25"/>
    <n v="0"/>
    <n v="0"/>
    <n v="7.78"/>
  </r>
  <r>
    <s v="Feb 23, 2018 11:26:07 AM PST"/>
    <n v="6578471361"/>
    <s v="Order"/>
    <s v="453-2401545-9710649"/>
    <x v="12"/>
    <m/>
    <x v="21"/>
    <n v="2"/>
    <s v="amazon.com"/>
    <s v="Amazon"/>
    <s v="PLACENTIA"/>
    <s v="CA"/>
    <s v="92870-2428"/>
    <n v="21.98"/>
    <n v="0"/>
    <n v="0"/>
    <n v="-2.2000000000000002"/>
    <n v="19.78"/>
    <n v="0"/>
    <n v="0"/>
    <n v="-2.96"/>
    <n v="-6.38"/>
    <n v="0"/>
    <n v="0"/>
    <n v="10.44"/>
  </r>
  <r>
    <s v="Feb 23, 2018 2:26:03 PM PST"/>
    <n v="6578471361"/>
    <s v="Order"/>
    <s v="237-6390206-9813831"/>
    <x v="1"/>
    <m/>
    <x v="4"/>
    <n v="1"/>
    <s v="amazon.com"/>
    <s v="Amazon"/>
    <s v="GREENFIELD"/>
    <s v="MA"/>
    <s v="01301-2360"/>
    <n v="9.99"/>
    <n v="0"/>
    <n v="0"/>
    <n v="0"/>
    <n v="9.99"/>
    <n v="0"/>
    <n v="0"/>
    <n v="-1.5"/>
    <n v="-2.41"/>
    <n v="0"/>
    <n v="0"/>
    <n v="6.08"/>
  </r>
  <r>
    <s v="Feb 23, 2018 3:31:12 PM PST"/>
    <n v="6578471361"/>
    <s v="Order"/>
    <s v="453-7841125-6202636"/>
    <x v="2"/>
    <m/>
    <x v="2"/>
    <n v="1"/>
    <s v="amazon.com"/>
    <s v="Amazon"/>
    <s v="STATEN ISLAND"/>
    <s v="NY"/>
    <s v="10309-1601"/>
    <n v="11.99"/>
    <n v="0"/>
    <n v="0"/>
    <n v="0"/>
    <n v="11.99"/>
    <n v="0"/>
    <n v="0"/>
    <n v="-1.8"/>
    <n v="-3.19"/>
    <n v="0"/>
    <n v="0"/>
    <n v="7"/>
  </r>
  <r>
    <s v="Feb 23, 2018 7:17:19 PM PST"/>
    <n v="6578471361"/>
    <s v="Order"/>
    <s v="353-2269124-9775448"/>
    <x v="1"/>
    <m/>
    <x v="4"/>
    <n v="1"/>
    <s v="amazon.com"/>
    <s v="Amazon"/>
    <s v="New York"/>
    <s v="NY"/>
    <s v="10024-3720"/>
    <n v="9.99"/>
    <n v="0"/>
    <n v="0"/>
    <n v="0"/>
    <n v="9.99"/>
    <n v="0"/>
    <n v="0"/>
    <n v="-1.5"/>
    <n v="-2.41"/>
    <n v="0"/>
    <n v="0"/>
    <n v="6.08"/>
  </r>
  <r>
    <s v="Feb 23, 2018 9:27:33 PM PST"/>
    <n v="6578471361"/>
    <s v="Order"/>
    <s v="321-4183268-7900213"/>
    <x v="1"/>
    <m/>
    <x v="4"/>
    <n v="1"/>
    <s v="amazon.com"/>
    <s v="Amazon"/>
    <s v="PACIFICA"/>
    <s v="CALIFORNIA"/>
    <s v="94044-1218"/>
    <n v="9.99"/>
    <n v="0"/>
    <n v="0"/>
    <n v="0"/>
    <n v="9.99"/>
    <n v="0"/>
    <n v="0"/>
    <n v="-1.5"/>
    <n v="-2.41"/>
    <n v="0"/>
    <n v="0"/>
    <n v="6.08"/>
  </r>
  <r>
    <s v="Feb 23, 2018 9:31:43 PM PST"/>
    <n v="6578471361"/>
    <s v="Order"/>
    <s v="321-9676922-3039455"/>
    <x v="2"/>
    <m/>
    <x v="2"/>
    <n v="1"/>
    <s v="amazon.com"/>
    <s v="Amazon"/>
    <s v="LAS VEGAS"/>
    <s v="NV"/>
    <s v="89103-4201"/>
    <n v="11.99"/>
    <n v="0"/>
    <n v="0"/>
    <n v="0"/>
    <n v="11.99"/>
    <n v="0"/>
    <n v="0"/>
    <n v="-1.8"/>
    <n v="-3.19"/>
    <n v="0"/>
    <n v="0"/>
    <n v="7"/>
  </r>
  <r>
    <s v="Feb 23, 2018 11:27:40 PM PST"/>
    <n v="6578471361"/>
    <s v="Order"/>
    <s v="453-8717033-7597055"/>
    <x v="1"/>
    <m/>
    <x v="4"/>
    <n v="1"/>
    <s v="amazon.com"/>
    <s v="Amazon"/>
    <s v="ASHBURN"/>
    <s v="VA"/>
    <s v="20147-2934"/>
    <n v="9.99"/>
    <n v="0"/>
    <n v="0"/>
    <n v="0"/>
    <n v="9.99"/>
    <n v="0"/>
    <n v="0"/>
    <n v="-1.5"/>
    <n v="-2.41"/>
    <n v="0"/>
    <n v="0"/>
    <n v="6.08"/>
  </r>
  <r>
    <s v="Feb 24, 2018 12:27:22 AM PST"/>
    <n v="6578471361"/>
    <s v="Order"/>
    <s v="237-3193624-6989868"/>
    <x v="1"/>
    <m/>
    <x v="4"/>
    <n v="1"/>
    <s v="amazon.com"/>
    <s v="Amazon"/>
    <s v="PRATT"/>
    <s v="KS"/>
    <s v="67124-1850"/>
    <n v="9.99"/>
    <n v="0"/>
    <n v="0"/>
    <n v="0"/>
    <n v="9.99"/>
    <n v="0"/>
    <n v="0"/>
    <n v="-1.5"/>
    <n v="-2.41"/>
    <n v="0"/>
    <n v="0"/>
    <n v="6.08"/>
  </r>
  <r>
    <s v="Feb 24, 2018 2:06:14 AM PST"/>
    <n v="6578471361"/>
    <s v="Order"/>
    <s v="453-6252876-8565835"/>
    <x v="3"/>
    <m/>
    <x v="0"/>
    <n v="1"/>
    <s v="amazon.com"/>
    <s v="Amazon"/>
    <s v="OZONE PARK"/>
    <s v="New York"/>
    <s v="11417-1923"/>
    <n v="11.95"/>
    <n v="0"/>
    <n v="0"/>
    <n v="0"/>
    <n v="11.95"/>
    <n v="0"/>
    <n v="0"/>
    <n v="-1.79"/>
    <n v="-2.41"/>
    <n v="0"/>
    <n v="0"/>
    <n v="7.75"/>
  </r>
  <r>
    <s v="Feb 24, 2018 9:54:28 AM PST"/>
    <n v="6578471361"/>
    <s v="Order"/>
    <s v="237-2898998-4565025"/>
    <x v="11"/>
    <m/>
    <x v="19"/>
    <n v="1"/>
    <s v="amazon.com"/>
    <s v="Amazon"/>
    <s v="WAXHAW"/>
    <s v="NC"/>
    <s v="28173-6992"/>
    <n v="19.989999999999998"/>
    <n v="0"/>
    <n v="0"/>
    <n v="-2"/>
    <n v="17.989999999999998"/>
    <n v="0"/>
    <n v="0"/>
    <n v="-2.7"/>
    <n v="-2.41"/>
    <n v="0"/>
    <n v="0"/>
    <n v="12.88"/>
  </r>
  <r>
    <s v="Feb 24, 2018 11:20:07 AM PST"/>
    <n v="6578471361"/>
    <s v="Order"/>
    <s v="237-4269231-5053867"/>
    <x v="1"/>
    <m/>
    <x v="4"/>
    <n v="1"/>
    <s v="amazon.com"/>
    <s v="Amazon"/>
    <s v="Savannah"/>
    <s v="GA"/>
    <n v="31419"/>
    <n v="9.99"/>
    <n v="0"/>
    <n v="0"/>
    <n v="0"/>
    <n v="9.99"/>
    <n v="0"/>
    <n v="0"/>
    <n v="-1.5"/>
    <n v="-2.41"/>
    <n v="0"/>
    <n v="0"/>
    <n v="6.08"/>
  </r>
  <r>
    <s v="Feb 24, 2018 1:22:25 PM PST"/>
    <n v="6578471361"/>
    <s v="Order"/>
    <s v="453-0611949-1642609"/>
    <x v="13"/>
    <m/>
    <x v="22"/>
    <n v="1"/>
    <s v="amazon.com"/>
    <s v="Amazon"/>
    <s v="AUSTIN"/>
    <s v="TX"/>
    <s v="78749-1127"/>
    <n v="12.99"/>
    <n v="0"/>
    <n v="0"/>
    <n v="-1.3"/>
    <n v="11.69"/>
    <n v="0.96"/>
    <n v="0"/>
    <n v="-1.4"/>
    <n v="-2.41"/>
    <n v="-0.03"/>
    <n v="0"/>
    <n v="8.81"/>
  </r>
  <r>
    <s v="Feb 24, 2018 1:33:00 PM PST"/>
    <n v="6578471361"/>
    <s v="Order"/>
    <s v="353-9135428-2769833"/>
    <x v="1"/>
    <m/>
    <x v="4"/>
    <n v="1"/>
    <s v="amazon.com"/>
    <s v="Amazon"/>
    <s v="Kewaskum"/>
    <s v="WI"/>
    <n v="53040"/>
    <n v="9.99"/>
    <n v="0"/>
    <n v="0"/>
    <n v="0"/>
    <n v="9.99"/>
    <n v="0"/>
    <n v="0"/>
    <n v="-1.5"/>
    <n v="-2.41"/>
    <n v="0"/>
    <n v="0"/>
    <n v="6.08"/>
  </r>
  <r>
    <s v="Feb 24, 2018 2:44:57 PM PST"/>
    <n v="6578471361"/>
    <s v="Order"/>
    <s v="237-7444131-2282607"/>
    <x v="1"/>
    <m/>
    <x v="4"/>
    <n v="1"/>
    <s v="amazon.com"/>
    <s v="Amazon"/>
    <s v="WIRTZ"/>
    <s v="VA"/>
    <s v="24184-3899"/>
    <n v="9.99"/>
    <n v="0"/>
    <n v="0"/>
    <n v="0"/>
    <n v="9.99"/>
    <n v="0"/>
    <n v="0"/>
    <n v="-1.5"/>
    <n v="-2.41"/>
    <n v="0"/>
    <n v="0"/>
    <n v="6.08"/>
  </r>
  <r>
    <s v="Feb 24, 2018 3:20:17 PM PST"/>
    <n v="6578471361"/>
    <s v="Order"/>
    <s v="353-2169655-7107400"/>
    <x v="2"/>
    <m/>
    <x v="2"/>
    <n v="1"/>
    <s v="amazon.com"/>
    <s v="Amazon"/>
    <s v="MANHASSET"/>
    <s v="NY"/>
    <s v="11030-2503"/>
    <n v="11.99"/>
    <n v="0"/>
    <n v="0"/>
    <n v="0"/>
    <n v="11.99"/>
    <n v="0"/>
    <n v="0"/>
    <n v="-1.8"/>
    <n v="-3.19"/>
    <n v="0"/>
    <n v="0"/>
    <n v="7"/>
  </r>
  <r>
    <s v="Feb 24, 2018 3:34:14 PM PST"/>
    <n v="6578471361"/>
    <s v="Order"/>
    <s v="453-4453848-3294610"/>
    <x v="1"/>
    <m/>
    <x v="4"/>
    <n v="1"/>
    <s v="amazon.com"/>
    <s v="Amazon"/>
    <s v="STURGIS"/>
    <s v="SD"/>
    <s v="57785-2936"/>
    <n v="9.99"/>
    <n v="0"/>
    <n v="0"/>
    <n v="0"/>
    <n v="9.99"/>
    <n v="0"/>
    <n v="0"/>
    <n v="-1.5"/>
    <n v="-2.41"/>
    <n v="0"/>
    <n v="0"/>
    <n v="6.08"/>
  </r>
  <r>
    <s v="Feb 24, 2018 5:11:16 PM PST"/>
    <n v="6578471361"/>
    <s v="Order"/>
    <s v="453-1547497-5015433"/>
    <x v="1"/>
    <m/>
    <x v="4"/>
    <n v="3"/>
    <s v="amazon.com"/>
    <s v="Amazon"/>
    <s v="KENNEBUNKPORT"/>
    <s v="ME"/>
    <s v="04046-6724"/>
    <n v="29.97"/>
    <n v="0"/>
    <n v="0"/>
    <n v="0"/>
    <n v="29.97"/>
    <n v="0"/>
    <n v="0"/>
    <n v="-15"/>
    <n v="-7.23"/>
    <n v="0"/>
    <n v="0"/>
    <n v="7.74"/>
  </r>
  <r>
    <s v="Feb 24, 2018 5:11:16 PM PST"/>
    <n v="6578471361"/>
    <s v="Order"/>
    <s v="453-1547497-5015433"/>
    <x v="1"/>
    <m/>
    <x v="4"/>
    <n v="7"/>
    <s v="amazon.com"/>
    <s v="Amazon"/>
    <s v="KENNEBUNKPORT"/>
    <s v="ME"/>
    <s v="04046-6724"/>
    <n v="69.930000000000007"/>
    <n v="0"/>
    <n v="0"/>
    <n v="0"/>
    <n v="69.930000000000007"/>
    <n v="0"/>
    <n v="0"/>
    <n v="0"/>
    <n v="-16.87"/>
    <n v="0"/>
    <n v="0"/>
    <n v="53.06"/>
  </r>
  <r>
    <s v="Feb 24, 2018 6:10:30 PM PST"/>
    <n v="6578471361"/>
    <s v="Order"/>
    <s v="453-4506932-2738635"/>
    <x v="13"/>
    <m/>
    <x v="22"/>
    <n v="1"/>
    <s v="amazon.com"/>
    <s v="Amazon"/>
    <s v="Rockford"/>
    <s v="ILLINOIS"/>
    <n v="61108"/>
    <n v="12.99"/>
    <n v="0"/>
    <n v="0"/>
    <n v="-1.3"/>
    <n v="11.69"/>
    <n v="0"/>
    <n v="0"/>
    <n v="-1.4"/>
    <n v="-2.41"/>
    <n v="0"/>
    <n v="0"/>
    <n v="7.88"/>
  </r>
  <r>
    <s v="Feb 24, 2018 7:20:16 PM PST"/>
    <n v="6578471361"/>
    <s v="Order"/>
    <s v="453-0861221-2337039"/>
    <x v="13"/>
    <m/>
    <x v="22"/>
    <n v="1"/>
    <s v="amazon.com"/>
    <s v="Amazon"/>
    <s v="AUSTIN"/>
    <s v="TX"/>
    <s v="78749-1127"/>
    <n v="12.99"/>
    <n v="0"/>
    <n v="0"/>
    <n v="-1.3"/>
    <n v="11.69"/>
    <n v="0.96"/>
    <n v="0"/>
    <n v="-1.4"/>
    <n v="-2.41"/>
    <n v="-0.03"/>
    <n v="0"/>
    <n v="8.81"/>
  </r>
  <r>
    <s v="Feb 24, 2018 7:23:46 PM PST"/>
    <n v="6578471361"/>
    <s v="Order"/>
    <s v="353-6757588-5822615"/>
    <x v="5"/>
    <m/>
    <x v="0"/>
    <n v="1"/>
    <s v="amazon.com"/>
    <s v="Amazon"/>
    <s v="Williamsburg"/>
    <s v="VA"/>
    <n v="23188"/>
    <n v="14.95"/>
    <n v="1.83"/>
    <n v="0"/>
    <n v="-1.83"/>
    <n v="14.950000000000001"/>
    <n v="0"/>
    <n v="0"/>
    <n v="-2.2400000000000002"/>
    <n v="-2.41"/>
    <n v="0"/>
    <n v="0"/>
    <n v="10.3"/>
  </r>
  <r>
    <s v="Feb 24, 2018 8:14:39 PM PST"/>
    <n v="6578471361"/>
    <s v="Order"/>
    <s v="453-7902538-8030631"/>
    <x v="2"/>
    <m/>
    <x v="2"/>
    <n v="1"/>
    <s v="amazon.com"/>
    <s v="Amazon"/>
    <s v="BREWSTER"/>
    <s v="MA"/>
    <s v="02631-1248"/>
    <n v="11.99"/>
    <n v="0"/>
    <n v="0"/>
    <n v="0"/>
    <n v="11.99"/>
    <n v="0"/>
    <n v="0"/>
    <n v="-1.8"/>
    <n v="-3.19"/>
    <n v="0"/>
    <n v="0"/>
    <n v="7"/>
  </r>
  <r>
    <s v="Feb 24, 2018 8:45:07 PM PST"/>
    <n v="6578471361"/>
    <s v="Refund"/>
    <s v="237-5430096-1857054"/>
    <x v="2"/>
    <m/>
    <x v="2"/>
    <n v="1"/>
    <s v="amazon.com"/>
    <s v="Amazon"/>
    <s v="Alexandria"/>
    <s v="LA"/>
    <n v="71303"/>
    <n v="-9.99"/>
    <n v="0"/>
    <n v="0"/>
    <n v="0"/>
    <n v="-9.99"/>
    <n v="0"/>
    <n v="0"/>
    <n v="1.2"/>
    <n v="0"/>
    <n v="0"/>
    <n v="0"/>
    <n v="-8.7899999999999991"/>
  </r>
  <r>
    <s v="Feb 24, 2018 9:55:24 PM PST"/>
    <n v="6578471361"/>
    <s v="Order"/>
    <s v="237-1209439-1826636"/>
    <x v="1"/>
    <m/>
    <x v="4"/>
    <n v="1"/>
    <s v="amazon.com"/>
    <s v="Amazon"/>
    <s v="Klamath Falls"/>
    <s v="OR"/>
    <n v="97603"/>
    <n v="9.99"/>
    <n v="0"/>
    <n v="0"/>
    <n v="0"/>
    <n v="9.99"/>
    <n v="0"/>
    <n v="0"/>
    <n v="-1.5"/>
    <n v="-2.41"/>
    <n v="0"/>
    <n v="0"/>
    <n v="6.08"/>
  </r>
  <r>
    <s v="Feb 24, 2018 10:55:16 PM PST"/>
    <n v="6578471361"/>
    <s v="Order"/>
    <s v="237-4052512-1199438"/>
    <x v="11"/>
    <m/>
    <x v="19"/>
    <n v="1"/>
    <s v="amazon.com"/>
    <s v="Amazon"/>
    <s v="Anderson"/>
    <s v="CA"/>
    <n v="96007"/>
    <n v="19.989999999999998"/>
    <n v="0"/>
    <n v="0"/>
    <n v="-2"/>
    <n v="17.989999999999998"/>
    <n v="0"/>
    <n v="0"/>
    <n v="-2.7"/>
    <n v="-2.41"/>
    <n v="0"/>
    <n v="0"/>
    <n v="12.88"/>
  </r>
  <r>
    <s v="Feb 25, 2018 4:20:29 AM PST"/>
    <n v="6578471361"/>
    <s v="Order"/>
    <s v="321-6419423-6647462"/>
    <x v="2"/>
    <m/>
    <x v="2"/>
    <n v="1"/>
    <s v="amazon.com"/>
    <s v="Amazon"/>
    <s v="DANA POINT"/>
    <s v="CA"/>
    <s v="92629-2112"/>
    <n v="11.99"/>
    <n v="0"/>
    <n v="0"/>
    <n v="0"/>
    <n v="11.99"/>
    <n v="0"/>
    <n v="0"/>
    <n v="-1.8"/>
    <n v="-3.19"/>
    <n v="0"/>
    <n v="0"/>
    <n v="7"/>
  </r>
  <r>
    <s v="Feb 25, 2018 6:29:37 AM PST"/>
    <n v="6578471361"/>
    <s v="Order"/>
    <s v="237-8367239-5797067"/>
    <x v="1"/>
    <m/>
    <x v="4"/>
    <n v="1"/>
    <s v="amazon.com"/>
    <s v="Amazon"/>
    <s v="THOMASVILLE"/>
    <s v="GA"/>
    <s v="31792-6108"/>
    <n v="9.99"/>
    <n v="0"/>
    <n v="0"/>
    <n v="0"/>
    <n v="9.99"/>
    <n v="0"/>
    <n v="0"/>
    <n v="-1.5"/>
    <n v="-2.41"/>
    <n v="0"/>
    <n v="0"/>
    <n v="6.08"/>
  </r>
  <r>
    <s v="Feb 25, 2018 8:29:37 AM PST"/>
    <n v="6578471361"/>
    <s v="Order"/>
    <s v="453-5124058-1393832"/>
    <x v="1"/>
    <m/>
    <x v="4"/>
    <n v="1"/>
    <s v="amazon.com"/>
    <s v="Amazon"/>
    <s v="massillon"/>
    <s v="OH"/>
    <n v="44646"/>
    <n v="9.99"/>
    <n v="0"/>
    <n v="0"/>
    <n v="-1"/>
    <n v="8.99"/>
    <n v="0"/>
    <n v="0"/>
    <n v="-1.35"/>
    <n v="-2.41"/>
    <n v="0"/>
    <n v="0"/>
    <n v="5.23"/>
  </r>
  <r>
    <s v="Feb 25, 2018 9:27:27 AM PST"/>
    <n v="6578471361"/>
    <s v="Order"/>
    <s v="353-8555730-8205811"/>
    <x v="1"/>
    <m/>
    <x v="4"/>
    <n v="1"/>
    <s v="amazon.com"/>
    <s v="Amazon"/>
    <s v="HOFFMAN ESTATES"/>
    <s v="IL"/>
    <s v="60192-4592"/>
    <n v="9.99"/>
    <n v="0"/>
    <n v="0"/>
    <n v="0"/>
    <n v="9.99"/>
    <n v="0"/>
    <n v="0"/>
    <n v="-1.5"/>
    <n v="-2.41"/>
    <n v="0"/>
    <n v="0"/>
    <n v="6.08"/>
  </r>
  <r>
    <s v="Feb 25, 2018 12:32:42 PM PST"/>
    <n v="6578471361"/>
    <s v="Order"/>
    <s v="321-0645384-4533039"/>
    <x v="1"/>
    <m/>
    <x v="4"/>
    <n v="1"/>
    <s v="amazon.com"/>
    <s v="Amazon"/>
    <s v="SARASOTA"/>
    <s v="FL"/>
    <s v="34243-2252"/>
    <n v="9.99"/>
    <n v="2.88"/>
    <n v="0"/>
    <n v="0"/>
    <n v="12.870000000000001"/>
    <n v="0"/>
    <n v="0"/>
    <n v="-1.5"/>
    <n v="-5.29"/>
    <n v="0"/>
    <n v="0"/>
    <n v="6.08"/>
  </r>
  <r>
    <s v="Feb 25, 2018 1:41:54 PM PST"/>
    <n v="6578471361"/>
    <s v="Order"/>
    <s v="353-0239692-8564218"/>
    <x v="1"/>
    <m/>
    <x v="4"/>
    <n v="1"/>
    <s v="amazon.com"/>
    <s v="Amazon"/>
    <s v="LAFAYETTE"/>
    <s v="CA"/>
    <s v="94549-4641"/>
    <n v="9.99"/>
    <n v="0"/>
    <n v="0"/>
    <n v="0"/>
    <n v="9.99"/>
    <n v="0"/>
    <n v="0"/>
    <n v="-1.5"/>
    <n v="-2.41"/>
    <n v="0"/>
    <n v="0"/>
    <n v="6.08"/>
  </r>
  <r>
    <s v="Feb 25, 2018 2:36:37 PM PST"/>
    <n v="6578471361"/>
    <s v="Order"/>
    <s v="321-2803617-0895440"/>
    <x v="1"/>
    <m/>
    <x v="4"/>
    <n v="1"/>
    <s v="amazon.com"/>
    <s v="Amazon"/>
    <s v="AURORA"/>
    <s v="CO"/>
    <s v="80014-1852"/>
    <n v="9.99"/>
    <n v="0"/>
    <n v="0"/>
    <n v="0"/>
    <n v="9.99"/>
    <n v="0"/>
    <n v="0"/>
    <n v="-1.5"/>
    <n v="-2.41"/>
    <n v="0"/>
    <n v="0"/>
    <n v="6.08"/>
  </r>
  <r>
    <s v="Feb 25, 2018 3:32:02 PM PST"/>
    <n v="6578471361"/>
    <s v="Order"/>
    <s v="453-5969814-1892253"/>
    <x v="1"/>
    <m/>
    <x v="4"/>
    <n v="1"/>
    <s v="amazon.com"/>
    <s v="Amazon"/>
    <s v="Golden Valley"/>
    <s v="MN"/>
    <n v="55416"/>
    <n v="9.99"/>
    <n v="0"/>
    <n v="0"/>
    <n v="0"/>
    <n v="9.99"/>
    <n v="0"/>
    <n v="0"/>
    <n v="-1.5"/>
    <n v="-2.41"/>
    <n v="0"/>
    <n v="0"/>
    <n v="6.08"/>
  </r>
  <r>
    <s v="Feb 25, 2018 3:56:40 PM PST"/>
    <n v="6578471361"/>
    <s v="Order"/>
    <s v="237-2678214-9640202"/>
    <x v="12"/>
    <m/>
    <x v="21"/>
    <n v="2"/>
    <s v="amazon.com"/>
    <s v="Amazon"/>
    <s v="SARASOTA"/>
    <s v="FL"/>
    <s v="34236-6894"/>
    <n v="21.98"/>
    <n v="0"/>
    <n v="0"/>
    <n v="-2.2000000000000002"/>
    <n v="19.78"/>
    <n v="0"/>
    <n v="0"/>
    <n v="-2.96"/>
    <n v="-6.38"/>
    <n v="0"/>
    <n v="0"/>
    <n v="10.44"/>
  </r>
  <r>
    <s v="Feb 25, 2018 6:35:11 PM PST"/>
    <n v="6578471361"/>
    <s v="Order"/>
    <s v="237-1191979-5677832"/>
    <x v="1"/>
    <m/>
    <x v="4"/>
    <n v="1"/>
    <s v="amazon.com"/>
    <s v="Amazon"/>
    <s v="DOYLESTOWN"/>
    <s v="PA"/>
    <s v="18901-3627"/>
    <n v="9.99"/>
    <n v="0"/>
    <n v="0"/>
    <n v="0"/>
    <n v="9.99"/>
    <n v="0"/>
    <n v="0"/>
    <n v="-1.5"/>
    <n v="-2.41"/>
    <n v="0"/>
    <n v="0"/>
    <n v="6.08"/>
  </r>
  <r>
    <s v="Feb 25, 2018 7:27:37 PM PST"/>
    <n v="6578471361"/>
    <s v="Order"/>
    <s v="353-2158000-9741002"/>
    <x v="1"/>
    <m/>
    <x v="4"/>
    <n v="2"/>
    <s v="amazon.com"/>
    <s v="Amazon"/>
    <s v="NEW ROCHELLE"/>
    <s v="NY"/>
    <s v="10804-4406"/>
    <n v="19.98"/>
    <n v="0"/>
    <n v="0"/>
    <n v="0"/>
    <n v="19.98"/>
    <n v="0"/>
    <n v="0"/>
    <n v="-3"/>
    <n v="-4.82"/>
    <n v="0"/>
    <n v="0"/>
    <n v="12.16"/>
  </r>
  <r>
    <s v="Feb 25, 2018 7:45:31 PM PST"/>
    <n v="6578471361"/>
    <s v="Order"/>
    <s v="321-4062429-8949048"/>
    <x v="1"/>
    <m/>
    <x v="4"/>
    <n v="1"/>
    <s v="amazon.com"/>
    <s v="Amazon"/>
    <s v="RENO"/>
    <s v="NV"/>
    <s v="89523-9081"/>
    <n v="11.99"/>
    <n v="1.98"/>
    <n v="0"/>
    <n v="-2.58"/>
    <n v="11.39"/>
    <n v="0"/>
    <n v="0"/>
    <n v="-1.71"/>
    <n v="-2.41"/>
    <n v="0"/>
    <n v="0"/>
    <n v="7.27"/>
  </r>
  <r>
    <s v="Feb 25, 2018 8:24:10 PM PST"/>
    <n v="6578471361"/>
    <s v="Order"/>
    <s v="237-8410337-6079466"/>
    <x v="1"/>
    <m/>
    <x v="4"/>
    <n v="1"/>
    <s v="amazon.com"/>
    <s v="Amazon"/>
    <s v="TUCSON"/>
    <s v="AZ"/>
    <s v="85748-3556"/>
    <n v="9.99"/>
    <n v="0"/>
    <n v="0"/>
    <n v="0"/>
    <n v="9.99"/>
    <n v="0"/>
    <n v="0"/>
    <n v="-1.5"/>
    <n v="-2.41"/>
    <n v="0"/>
    <n v="0"/>
    <n v="6.08"/>
  </r>
  <r>
    <s v="Feb 25, 2018 8:52:12 PM PST"/>
    <n v="6578471361"/>
    <s v="Order"/>
    <s v="237-5036715-6361059"/>
    <x v="1"/>
    <m/>
    <x v="4"/>
    <n v="1"/>
    <s v="amazon.com"/>
    <s v="Amazon"/>
    <s v="GAITHERSBURG"/>
    <s v="MD"/>
    <s v="20882-4001"/>
    <n v="9.99"/>
    <n v="0"/>
    <n v="0"/>
    <n v="0"/>
    <n v="9.99"/>
    <n v="0"/>
    <n v="0"/>
    <n v="-1.5"/>
    <n v="-2.41"/>
    <n v="0"/>
    <n v="0"/>
    <n v="6.08"/>
  </r>
  <r>
    <s v="Feb 25, 2018 8:52:12 PM PST"/>
    <n v="6578471361"/>
    <s v="Order"/>
    <s v="237-5036715-6361059"/>
    <x v="14"/>
    <m/>
    <x v="23"/>
    <n v="1"/>
    <s v="amazon.com"/>
    <s v="Amazon"/>
    <s v="GAITHERSBURG"/>
    <s v="MD"/>
    <s v="20882-4001"/>
    <n v="19.989999999999998"/>
    <n v="0"/>
    <n v="0"/>
    <n v="-2"/>
    <n v="17.989999999999998"/>
    <n v="0"/>
    <n v="0"/>
    <n v="-2.7"/>
    <n v="-5.09"/>
    <n v="0"/>
    <n v="0"/>
    <n v="10.199999999999999"/>
  </r>
  <r>
    <s v="Feb 25, 2018 11:29:33 PM PST"/>
    <n v="6578471361"/>
    <s v="Order"/>
    <s v="237-1456392-2357023"/>
    <x v="2"/>
    <m/>
    <x v="2"/>
    <n v="1"/>
    <s v="amazon.com"/>
    <s v="Amazon"/>
    <s v="WOODSIDE"/>
    <s v="NY"/>
    <s v="11377-3084"/>
    <n v="11.99"/>
    <n v="2"/>
    <n v="0"/>
    <n v="-2"/>
    <n v="11.99"/>
    <n v="0"/>
    <n v="0"/>
    <n v="-1.8"/>
    <n v="-3.19"/>
    <n v="0"/>
    <n v="0"/>
    <n v="7"/>
  </r>
  <r>
    <s v="Feb 25, 2018 11:45:33 PM PST"/>
    <n v="6578471361"/>
    <s v="Order"/>
    <s v="237-2030390-6044252"/>
    <x v="12"/>
    <m/>
    <x v="21"/>
    <n v="1"/>
    <s v="amazon.com"/>
    <s v="Amazon"/>
    <s v="BLOOMINGTON"/>
    <s v="IN"/>
    <s v="47401-4405"/>
    <n v="10.99"/>
    <n v="0"/>
    <n v="0"/>
    <n v="-1.1000000000000001"/>
    <n v="9.89"/>
    <n v="0"/>
    <n v="0"/>
    <n v="-1.48"/>
    <n v="-3.19"/>
    <n v="0"/>
    <n v="0"/>
    <n v="5.22"/>
  </r>
  <r>
    <s v="Feb 26, 2018 12:28:43 AM PST"/>
    <n v="6578471361"/>
    <s v="Order"/>
    <s v="353-8931293-5681858"/>
    <x v="1"/>
    <m/>
    <x v="4"/>
    <n v="1"/>
    <s v="amazon.com"/>
    <s v="Amazon"/>
    <s v="APPLETON"/>
    <s v="WI"/>
    <s v="54915-7421"/>
    <n v="9.99"/>
    <n v="0"/>
    <n v="0"/>
    <n v="0"/>
    <n v="9.99"/>
    <n v="0"/>
    <n v="0"/>
    <n v="-1.5"/>
    <n v="-2.41"/>
    <n v="0"/>
    <n v="0"/>
    <n v="6.08"/>
  </r>
  <r>
    <s v="Feb 26, 2018 4:26:16 AM PST"/>
    <n v="6578471361"/>
    <s v="Order"/>
    <s v="453-8216422-8329023"/>
    <x v="1"/>
    <m/>
    <x v="4"/>
    <n v="1"/>
    <s v="amazon.com"/>
    <s v="Amazon"/>
    <s v="WEST LINN"/>
    <s v="OR"/>
    <s v="97068-8272"/>
    <n v="9.99"/>
    <n v="0"/>
    <n v="0"/>
    <n v="0"/>
    <n v="9.99"/>
    <n v="0"/>
    <n v="0"/>
    <n v="-1.5"/>
    <n v="-2.41"/>
    <n v="0"/>
    <n v="0"/>
    <n v="6.08"/>
  </r>
  <r>
    <s v="Feb 26, 2018 9:20:25 AM PST"/>
    <n v="6589946291"/>
    <s v="Order"/>
    <s v="321-6907270-2465800"/>
    <x v="13"/>
    <m/>
    <x v="22"/>
    <n v="1"/>
    <s v="amazon.com"/>
    <s v="Amazon"/>
    <s v="MCDONOUGH"/>
    <s v="GA"/>
    <s v="30253-8514"/>
    <n v="12.99"/>
    <n v="0"/>
    <n v="0"/>
    <n v="-1.3"/>
    <n v="11.69"/>
    <n v="0"/>
    <n v="0"/>
    <n v="-1.4"/>
    <n v="-2.41"/>
    <n v="0"/>
    <n v="0"/>
    <n v="7.88"/>
  </r>
  <r>
    <s v="Feb 26, 2018 10:19:41 AM PST"/>
    <n v="6589946291"/>
    <s v="Order"/>
    <s v="453-4379498-5387432"/>
    <x v="14"/>
    <m/>
    <x v="23"/>
    <n v="1"/>
    <s v="amazon.com"/>
    <s v="Amazon"/>
    <s v="Elmhurst"/>
    <s v="IL"/>
    <s v="60126-1261"/>
    <n v="19.989999999999998"/>
    <n v="0"/>
    <n v="0"/>
    <n v="-2"/>
    <n v="17.989999999999998"/>
    <n v="0"/>
    <n v="0"/>
    <n v="-2.7"/>
    <n v="-5.09"/>
    <n v="0"/>
    <n v="0"/>
    <n v="10.199999999999999"/>
  </r>
  <r>
    <s v="Feb 26, 2018 10:34:43 AM PST"/>
    <n v="6589946291"/>
    <s v="Order"/>
    <s v="237-7584581-6733853"/>
    <x v="1"/>
    <m/>
    <x v="4"/>
    <n v="1"/>
    <s v="amazon.com"/>
    <s v="Amazon"/>
    <s v="ATHENS"/>
    <s v="LA"/>
    <s v="71003-0001"/>
    <n v="9.99"/>
    <n v="0"/>
    <n v="0"/>
    <n v="0"/>
    <n v="9.99"/>
    <n v="0"/>
    <n v="0"/>
    <n v="-1.5"/>
    <n v="-2.41"/>
    <n v="0"/>
    <n v="0"/>
    <n v="6.08"/>
  </r>
  <r>
    <s v="Feb 26, 2018 3:14:34 PM PST"/>
    <n v="6589946291"/>
    <s v="Order"/>
    <s v="453-7654297-9405021"/>
    <x v="2"/>
    <m/>
    <x v="2"/>
    <n v="1"/>
    <s v="amazon.com"/>
    <s v="Amazon"/>
    <s v="Stockholm"/>
    <s v="NJ"/>
    <n v="7460"/>
    <n v="11.99"/>
    <n v="0"/>
    <n v="0"/>
    <n v="0"/>
    <n v="11.99"/>
    <n v="0"/>
    <n v="0"/>
    <n v="-1.8"/>
    <n v="-3.19"/>
    <n v="0"/>
    <n v="0"/>
    <n v="7"/>
  </r>
  <r>
    <s v="Feb 26, 2018 3:15:30 PM PST"/>
    <n v="6589946291"/>
    <s v="Order"/>
    <s v="353-0408515-8585854"/>
    <x v="1"/>
    <m/>
    <x v="4"/>
    <n v="1"/>
    <s v="amazon.com"/>
    <s v="Amazon"/>
    <s v="CEDAR PARK"/>
    <s v="TEXAS"/>
    <s v="78613-7836"/>
    <n v="9.99"/>
    <n v="0"/>
    <n v="0"/>
    <n v="0"/>
    <n v="9.99"/>
    <n v="0.82"/>
    <n v="0"/>
    <n v="-1.5"/>
    <n v="-2.41"/>
    <n v="-0.02"/>
    <n v="0"/>
    <n v="6.88"/>
  </r>
  <r>
    <s v="Feb 26, 2018 8:01:32 PM PST"/>
    <n v="6589946291"/>
    <s v="Order"/>
    <s v="453-0974889-0247450"/>
    <x v="2"/>
    <m/>
    <x v="2"/>
    <n v="1"/>
    <s v="amazon.com"/>
    <s v="Amazon"/>
    <s v="READING"/>
    <s v="PA"/>
    <s v="19606-9175"/>
    <n v="11.99"/>
    <n v="0"/>
    <n v="0"/>
    <n v="0"/>
    <n v="11.99"/>
    <n v="0"/>
    <n v="0"/>
    <n v="-1.8"/>
    <n v="-3.19"/>
    <n v="0"/>
    <n v="0"/>
    <n v="7"/>
  </r>
  <r>
    <s v="Feb 26, 2018 8:02:54 PM PST"/>
    <n v="6589946291"/>
    <s v="Order"/>
    <s v="353-8407518-7861801"/>
    <x v="1"/>
    <m/>
    <x v="4"/>
    <n v="1"/>
    <s v="amazon.com"/>
    <s v="Amazon"/>
    <s v="Bristol"/>
    <s v="PA"/>
    <n v="19007"/>
    <n v="9.99"/>
    <n v="0"/>
    <n v="0"/>
    <n v="0"/>
    <n v="9.99"/>
    <n v="0"/>
    <n v="0"/>
    <n v="-1.5"/>
    <n v="-2.41"/>
    <n v="0"/>
    <n v="0"/>
    <n v="6.08"/>
  </r>
  <r>
    <s v="Feb 26, 2018 8:17:38 PM PST"/>
    <n v="6589946291"/>
    <s v="Order"/>
    <s v="353-9173657-3334642"/>
    <x v="1"/>
    <m/>
    <x v="4"/>
    <n v="1"/>
    <s v="amazon.com"/>
    <s v="Amazon"/>
    <s v="PINEBLUFF"/>
    <s v="NC"/>
    <s v="28373-5525"/>
    <n v="9.99"/>
    <n v="0"/>
    <n v="0"/>
    <n v="0"/>
    <n v="9.99"/>
    <n v="0"/>
    <n v="0"/>
    <n v="-1.5"/>
    <n v="-2.41"/>
    <n v="0"/>
    <n v="0"/>
    <n v="6.08"/>
  </r>
  <r>
    <s v="Feb 26, 2018 9:42:11 PM PST"/>
    <n v="6589946291"/>
    <s v="Order"/>
    <s v="453-4026353-9804227"/>
    <x v="1"/>
    <m/>
    <x v="4"/>
    <n v="1"/>
    <s v="amazon.com"/>
    <s v="Amazon"/>
    <s v="EAST LANSING"/>
    <s v="MICHIGAN"/>
    <s v="48823-7378"/>
    <n v="9.99"/>
    <n v="0"/>
    <n v="0"/>
    <n v="0"/>
    <n v="9.99"/>
    <n v="0"/>
    <n v="0"/>
    <n v="-1.5"/>
    <n v="-2.41"/>
    <n v="0"/>
    <n v="0"/>
    <n v="6.08"/>
  </r>
  <r>
    <s v="Feb 26, 2018 9:54:27 PM PST"/>
    <n v="6589946291"/>
    <s v="Order"/>
    <s v="353-3563529-3141813"/>
    <x v="0"/>
    <m/>
    <x v="0"/>
    <n v="1"/>
    <s v="amazon.com"/>
    <s v="Amazon"/>
    <s v="Portland"/>
    <s v="Oregon"/>
    <n v="97216"/>
    <n v="14.95"/>
    <n v="0"/>
    <n v="0"/>
    <n v="0"/>
    <n v="14.95"/>
    <n v="0"/>
    <n v="0"/>
    <n v="-2.2400000000000002"/>
    <n v="-2.41"/>
    <n v="0"/>
    <n v="0"/>
    <n v="10.3"/>
  </r>
  <r>
    <s v="Feb 26, 2018 10:59:20 PM PST"/>
    <n v="6589946291"/>
    <s v="Order"/>
    <s v="237-6603555-0005838"/>
    <x v="13"/>
    <m/>
    <x v="22"/>
    <n v="1"/>
    <s v="amazon.com"/>
    <s v="Amazon"/>
    <s v="YORBA LINDA"/>
    <s v="CALIFORNIA"/>
    <s v="92886-8611"/>
    <n v="12.99"/>
    <n v="0"/>
    <n v="0"/>
    <n v="-1.3"/>
    <n v="11.69"/>
    <n v="0"/>
    <n v="0"/>
    <n v="-1.4"/>
    <n v="-2.41"/>
    <n v="0"/>
    <n v="0"/>
    <n v="7.88"/>
  </r>
  <r>
    <s v="Feb 26, 2018 11:17:07 PM PST"/>
    <n v="6589946291"/>
    <s v="Order"/>
    <s v="353-3084431-7739460"/>
    <x v="1"/>
    <m/>
    <x v="4"/>
    <n v="1"/>
    <s v="amazon.com"/>
    <s v="Amazon"/>
    <s v="EAST FALMOUTH"/>
    <s v="MA"/>
    <n v="2536"/>
    <n v="9.99"/>
    <n v="0"/>
    <n v="0"/>
    <n v="0"/>
    <n v="9.99"/>
    <n v="0"/>
    <n v="0"/>
    <n v="-1.5"/>
    <n v="-2.41"/>
    <n v="0"/>
    <n v="0"/>
    <n v="6.08"/>
  </r>
  <r>
    <s v="Feb 26, 2018 11:48:59 PM PST"/>
    <n v="6589946291"/>
    <s v="Order"/>
    <s v="353-1074432-4177020"/>
    <x v="12"/>
    <m/>
    <x v="21"/>
    <n v="1"/>
    <s v="amazon.com"/>
    <s v="Amazon"/>
    <s v="Knoxville"/>
    <s v="Tennessee"/>
    <n v="37909"/>
    <n v="10.99"/>
    <n v="0"/>
    <n v="0"/>
    <n v="-1.1000000000000001"/>
    <n v="9.89"/>
    <n v="0"/>
    <n v="0"/>
    <n v="-1.48"/>
    <n v="-3.19"/>
    <n v="0"/>
    <n v="0"/>
    <n v="5.22"/>
  </r>
  <r>
    <s v="Feb 27, 2018 4:38:25 AM PST"/>
    <n v="6589946291"/>
    <s v="Order"/>
    <s v="353-2766048-0599427"/>
    <x v="1"/>
    <m/>
    <x v="4"/>
    <n v="1"/>
    <s v="amazon.com"/>
    <s v="Amazon"/>
    <s v="BUTLER"/>
    <s v="WI"/>
    <s v="53007-1204"/>
    <n v="9.99"/>
    <n v="0"/>
    <n v="0"/>
    <n v="0"/>
    <n v="9.99"/>
    <n v="0"/>
    <n v="0"/>
    <n v="-1.5"/>
    <n v="-2.41"/>
    <n v="0"/>
    <n v="0"/>
    <n v="6.08"/>
  </r>
  <r>
    <s v="Feb 27, 2018 4:43:31 AM PST"/>
    <n v="6589946291"/>
    <s v="Order"/>
    <s v="321-9909946-3621068"/>
    <x v="1"/>
    <m/>
    <x v="4"/>
    <n v="1"/>
    <s v="amazon.com"/>
    <s v="Amazon"/>
    <s v="Schenectady"/>
    <s v="New York"/>
    <n v="12306"/>
    <n v="9.99"/>
    <n v="0"/>
    <n v="0"/>
    <n v="0"/>
    <n v="9.99"/>
    <n v="0"/>
    <n v="0"/>
    <n v="-1.5"/>
    <n v="-2.41"/>
    <n v="0"/>
    <n v="0"/>
    <n v="6.08"/>
  </r>
  <r>
    <s v="Feb 27, 2018 6:21:37 AM PST"/>
    <n v="6589946291"/>
    <s v="Order"/>
    <s v="237-9303717-0626645"/>
    <x v="1"/>
    <m/>
    <x v="4"/>
    <n v="1"/>
    <s v="amazon.com"/>
    <s v="Amazon"/>
    <s v="New York"/>
    <s v="NY"/>
    <s v="10024-3719"/>
    <n v="9.99"/>
    <n v="0"/>
    <n v="0"/>
    <n v="0"/>
    <n v="9.99"/>
    <n v="0"/>
    <n v="0"/>
    <n v="-1.5"/>
    <n v="-2.41"/>
    <n v="0"/>
    <n v="0"/>
    <n v="6.08"/>
  </r>
  <r>
    <s v="Feb 27, 2018 10:13:18 AM PST"/>
    <n v="6589946291"/>
    <s v="Transfer"/>
    <m/>
    <x v="4"/>
    <m/>
    <x v="24"/>
    <m/>
    <m/>
    <m/>
    <m/>
    <m/>
    <m/>
    <n v="0"/>
    <n v="0"/>
    <n v="0"/>
    <n v="0"/>
    <n v="0"/>
    <n v="0"/>
    <n v="0"/>
    <n v="0"/>
    <n v="0"/>
    <n v="0"/>
    <n v="-547.02"/>
    <n v="-547.02"/>
  </r>
  <r>
    <s v="Feb 27, 2018 11:26:03 AM PST"/>
    <n v="6589946291"/>
    <s v="Order"/>
    <s v="237-4380790-6616227"/>
    <x v="2"/>
    <m/>
    <x v="2"/>
    <n v="1"/>
    <s v="amazon.com"/>
    <s v="Amazon"/>
    <s v="Crystal City"/>
    <s v="MO"/>
    <n v="63019"/>
    <n v="11.99"/>
    <n v="1.83"/>
    <n v="0"/>
    <n v="0"/>
    <n v="13.82"/>
    <n v="0"/>
    <n v="0"/>
    <n v="-1.8"/>
    <n v="-5.0199999999999996"/>
    <n v="0"/>
    <n v="0"/>
    <n v="7"/>
  </r>
  <r>
    <s v="Feb 27, 2018 11:37:36 AM PST"/>
    <n v="6589946291"/>
    <s v="Order"/>
    <s v="353-7956284-9089863"/>
    <x v="12"/>
    <m/>
    <x v="21"/>
    <n v="1"/>
    <s v="amazon.com"/>
    <s v="Amazon"/>
    <s v="Philadelphia"/>
    <s v="PA"/>
    <s v="19104-6190"/>
    <n v="10.99"/>
    <n v="0"/>
    <n v="0"/>
    <n v="-1.1000000000000001"/>
    <n v="9.89"/>
    <n v="0"/>
    <n v="0"/>
    <n v="-1.48"/>
    <n v="-3.19"/>
    <n v="0"/>
    <n v="0"/>
    <n v="5.22"/>
  </r>
  <r>
    <s v="Feb 27, 2018 11:41:40 AM PST"/>
    <n v="6589946291"/>
    <s v="Order"/>
    <s v="321-9113583-6607451"/>
    <x v="5"/>
    <m/>
    <x v="0"/>
    <n v="1"/>
    <s v="amazon.com"/>
    <s v="Amazon"/>
    <s v="BRONX"/>
    <s v="NY"/>
    <s v="10451-6129"/>
    <n v="14.95"/>
    <n v="0"/>
    <n v="0"/>
    <n v="0"/>
    <n v="14.95"/>
    <n v="0"/>
    <n v="0"/>
    <n v="-2.2400000000000002"/>
    <n v="-2.41"/>
    <n v="0"/>
    <n v="0"/>
    <n v="10.3"/>
  </r>
  <r>
    <s v="Feb 27, 2018 12:16:51 PM PST"/>
    <n v="6589946291"/>
    <s v="Order"/>
    <s v="237-4873473-6158630"/>
    <x v="1"/>
    <m/>
    <x v="4"/>
    <n v="2"/>
    <s v="amazon.com"/>
    <s v="Amazon"/>
    <s v="Old Bethpage"/>
    <s v="NY"/>
    <n v="11804"/>
    <n v="19.98"/>
    <n v="0"/>
    <n v="0"/>
    <n v="0"/>
    <n v="19.98"/>
    <n v="0"/>
    <n v="0"/>
    <n v="-3"/>
    <n v="-4.82"/>
    <n v="0"/>
    <n v="0"/>
    <n v="12.16"/>
  </r>
  <r>
    <s v="Feb 27, 2018 2:16:55 PM PST"/>
    <n v="6589946291"/>
    <s v="Order"/>
    <s v="237-1982199-5399444"/>
    <x v="1"/>
    <m/>
    <x v="4"/>
    <n v="4"/>
    <s v="amazon.com"/>
    <s v="Amazon"/>
    <s v="WAUSAU"/>
    <s v="WI"/>
    <s v="54401-3972"/>
    <n v="47.96"/>
    <n v="0"/>
    <n v="0"/>
    <n v="0"/>
    <n v="47.96"/>
    <n v="0"/>
    <n v="0"/>
    <n v="-7.2"/>
    <n v="-9.64"/>
    <n v="0"/>
    <n v="0"/>
    <n v="31.12"/>
  </r>
  <r>
    <s v="Feb 27, 2018 4:34:08 PM PST"/>
    <n v="6589946291"/>
    <s v="Order"/>
    <s v="321-4622565-6325800"/>
    <x v="1"/>
    <m/>
    <x v="4"/>
    <n v="1"/>
    <s v="amazon.com"/>
    <s v="Amazon"/>
    <s v="LAUDERDALE LAKES"/>
    <s v="FL"/>
    <s v="33309-4260"/>
    <n v="9.99"/>
    <n v="2.83"/>
    <n v="0"/>
    <n v="-2.83"/>
    <n v="9.99"/>
    <n v="0"/>
    <n v="0"/>
    <n v="-1.5"/>
    <n v="-2.41"/>
    <n v="0"/>
    <n v="0"/>
    <n v="6.08"/>
  </r>
  <r>
    <s v="Feb 27, 2018 4:35:29 PM PST"/>
    <n v="6589946291"/>
    <s v="Order"/>
    <s v="321-5601522-2253023"/>
    <x v="1"/>
    <m/>
    <x v="4"/>
    <n v="1"/>
    <s v="amazon.com"/>
    <s v="Amazon"/>
    <s v="LYNN"/>
    <s v="MA"/>
    <n v="1905"/>
    <n v="9.99"/>
    <n v="1.57"/>
    <n v="0"/>
    <n v="0"/>
    <n v="11.56"/>
    <n v="0"/>
    <n v="0"/>
    <n v="-1.5"/>
    <n v="-3.98"/>
    <n v="0"/>
    <n v="0"/>
    <n v="6.08"/>
  </r>
  <r>
    <s v="Feb 27, 2018 5:22:16 PM PST"/>
    <n v="6589946291"/>
    <s v="Order"/>
    <s v="237-6485165-0865845"/>
    <x v="9"/>
    <m/>
    <x v="16"/>
    <n v="1"/>
    <s v="amazon.com"/>
    <s v="Amazon"/>
    <s v="Yarnell"/>
    <s v="Arizona"/>
    <n v="85362"/>
    <n v="6.99"/>
    <n v="1.29"/>
    <n v="0"/>
    <n v="-1.29"/>
    <n v="6.9900000000000011"/>
    <n v="0"/>
    <n v="0"/>
    <n v="-2.1"/>
    <n v="-3.19"/>
    <n v="0"/>
    <n v="0"/>
    <n v="1.7"/>
  </r>
  <r>
    <s v="Feb 27, 2018 5:22:16 PM PST"/>
    <n v="6589946291"/>
    <s v="Order"/>
    <s v="237-6485165-0865845"/>
    <x v="9"/>
    <m/>
    <x v="16"/>
    <n v="1"/>
    <s v="amazon.com"/>
    <s v="Amazon"/>
    <s v="Yarnell"/>
    <s v="Arizona"/>
    <n v="85362"/>
    <n v="6.99"/>
    <n v="1.28"/>
    <n v="0"/>
    <n v="-1.28"/>
    <n v="6.9899999999999993"/>
    <n v="0"/>
    <n v="0"/>
    <n v="0"/>
    <n v="-3.19"/>
    <n v="0"/>
    <n v="0"/>
    <n v="3.8"/>
  </r>
  <r>
    <s v="Feb 27, 2018 9:57:04 PM PST"/>
    <n v="6589946291"/>
    <s v="Refund"/>
    <s v="237-9944651-9757046"/>
    <x v="1"/>
    <m/>
    <x v="4"/>
    <n v="1"/>
    <s v="amazon.com"/>
    <s v="Amazon"/>
    <s v="VACAVILLE"/>
    <s v="CA"/>
    <s v="95687-7782"/>
    <n v="-9.9499999999999993"/>
    <n v="0"/>
    <n v="0"/>
    <n v="0"/>
    <n v="-9.9499999999999993"/>
    <n v="0"/>
    <n v="0"/>
    <n v="1.19"/>
    <n v="0"/>
    <n v="0"/>
    <n v="0"/>
    <n v="-8.76"/>
  </r>
  <r>
    <s v="Feb 27, 2018 10:23:45 PM PST"/>
    <n v="6589946291"/>
    <s v="Order"/>
    <s v="453-0674941-7806614"/>
    <x v="1"/>
    <m/>
    <x v="4"/>
    <n v="1"/>
    <s v="amazon.com"/>
    <s v="Amazon"/>
    <s v="GREEN VALLEY"/>
    <s v="AZ"/>
    <s v="85614-3970"/>
    <n v="11.99"/>
    <n v="0"/>
    <n v="0"/>
    <n v="0"/>
    <n v="11.99"/>
    <n v="0"/>
    <n v="0"/>
    <n v="-1.8"/>
    <n v="-2.41"/>
    <n v="0"/>
    <n v="0"/>
    <n v="7.78"/>
  </r>
  <r>
    <s v="Feb 27, 2018 10:25:44 PM PST"/>
    <n v="6589946291"/>
    <s v="Order"/>
    <s v="321-5256532-6433858"/>
    <x v="0"/>
    <m/>
    <x v="0"/>
    <n v="1"/>
    <s v="amazon.com"/>
    <s v="Amazon"/>
    <s v="Bakersfield"/>
    <s v="CA"/>
    <n v="93311"/>
    <n v="14.95"/>
    <n v="0"/>
    <n v="0"/>
    <n v="0"/>
    <n v="14.95"/>
    <n v="0"/>
    <n v="0"/>
    <n v="-2.2400000000000002"/>
    <n v="-2.41"/>
    <n v="0"/>
    <n v="0"/>
    <n v="10.3"/>
  </r>
  <r>
    <s v="Feb 27, 2018 11:17:35 PM PST"/>
    <n v="6589946291"/>
    <s v="Order"/>
    <s v="237-4751371-8471423"/>
    <x v="1"/>
    <m/>
    <x v="4"/>
    <n v="1"/>
    <s v="amazon.com"/>
    <s v="Amazon"/>
    <s v="CHEVY CHASE"/>
    <s v="MD"/>
    <s v="20815-5931"/>
    <n v="11.99"/>
    <n v="0"/>
    <n v="0"/>
    <n v="0"/>
    <n v="11.99"/>
    <n v="0"/>
    <n v="0"/>
    <n v="-1.8"/>
    <n v="-2.41"/>
    <n v="0"/>
    <n v="0"/>
    <n v="7.78"/>
  </r>
  <r>
    <s v="Feb 28, 2018 12:31:18 AM PST"/>
    <n v="6589946291"/>
    <s v="Order"/>
    <s v="353-5929664-9303405"/>
    <x v="3"/>
    <m/>
    <x v="0"/>
    <n v="1"/>
    <s v="amazon.com"/>
    <s v="Amazon"/>
    <s v="Springfield"/>
    <s v="Virginia"/>
    <n v="22150"/>
    <n v="11.95"/>
    <n v="0"/>
    <n v="0"/>
    <n v="0"/>
    <n v="11.95"/>
    <n v="0"/>
    <n v="0"/>
    <n v="-1.79"/>
    <n v="-2.41"/>
    <n v="0"/>
    <n v="0"/>
    <n v="7.75"/>
  </r>
  <r>
    <s v="Feb 28, 2018 9:54:32 AM PST"/>
    <n v="6589946291"/>
    <s v="Order"/>
    <s v="321-8323136-4571451"/>
    <x v="1"/>
    <m/>
    <x v="4"/>
    <n v="1"/>
    <s v="amazon.com"/>
    <s v="Amazon"/>
    <s v="LONG BEACH"/>
    <s v="CA"/>
    <s v="90814-3068"/>
    <n v="11.99"/>
    <n v="0"/>
    <n v="0"/>
    <n v="0"/>
    <n v="11.99"/>
    <n v="0"/>
    <n v="0"/>
    <n v="-1.8"/>
    <n v="-2.41"/>
    <n v="0"/>
    <n v="0"/>
    <n v="7.78"/>
  </r>
  <r>
    <s v="Feb 28, 2018 11:27:35 AM PST"/>
    <n v="6589946291"/>
    <s v="Order"/>
    <s v="453-6149271-7921831"/>
    <x v="1"/>
    <m/>
    <x v="4"/>
    <n v="1"/>
    <s v="amazon.com"/>
    <s v="Amazon"/>
    <s v="UPLAND"/>
    <s v="CA"/>
    <s v="91784-1605"/>
    <n v="11.99"/>
    <n v="0"/>
    <n v="0"/>
    <n v="0"/>
    <n v="11.99"/>
    <n v="0"/>
    <n v="0"/>
    <n v="-1.8"/>
    <n v="-2.41"/>
    <n v="0"/>
    <n v="0"/>
    <n v="7.78"/>
  </r>
  <r>
    <s v="Feb 28, 2018 12:32:53 PM PST"/>
    <n v="6589946291"/>
    <s v="Order"/>
    <s v="237-2039130-8341056"/>
    <x v="1"/>
    <m/>
    <x v="4"/>
    <n v="1"/>
    <s v="amazon.com"/>
    <s v="Amazon"/>
    <s v="MIAMI BEACH"/>
    <s v="FL"/>
    <s v="33140-3922"/>
    <n v="11.99"/>
    <n v="0"/>
    <n v="0"/>
    <n v="0"/>
    <n v="11.99"/>
    <n v="0"/>
    <n v="0"/>
    <n v="-1.8"/>
    <n v="-2.41"/>
    <n v="0"/>
    <n v="0"/>
    <n v="7.78"/>
  </r>
  <r>
    <s v="Feb 28, 2018 3:01:46 PM PST"/>
    <n v="6589946291"/>
    <s v="Order"/>
    <s v="453-3486784-0687419"/>
    <x v="1"/>
    <m/>
    <x v="4"/>
    <n v="1"/>
    <s v="amazon.com"/>
    <s v="Amazon"/>
    <s v="CHELSEA"/>
    <s v="MA"/>
    <s v="02150-2961"/>
    <n v="11.99"/>
    <n v="0"/>
    <n v="0"/>
    <n v="0"/>
    <n v="11.99"/>
    <n v="0"/>
    <n v="0"/>
    <n v="-1.8"/>
    <n v="-2.41"/>
    <n v="0"/>
    <n v="0"/>
    <n v="7.78"/>
  </r>
  <r>
    <s v="Feb 28, 2018 3:41:41 PM PST"/>
    <n v="6589946291"/>
    <s v="Order"/>
    <s v="353-8414455-9299459"/>
    <x v="13"/>
    <m/>
    <x v="22"/>
    <n v="1"/>
    <s v="amazon.com"/>
    <s v="Amazon"/>
    <s v="LA PLATA"/>
    <s v="MD"/>
    <s v="20646-4009"/>
    <n v="12.99"/>
    <n v="0"/>
    <n v="0"/>
    <n v="-1.3"/>
    <n v="11.69"/>
    <n v="0"/>
    <n v="0"/>
    <n v="-1.4"/>
    <n v="-2.41"/>
    <n v="0"/>
    <n v="0"/>
    <n v="7.88"/>
  </r>
  <r>
    <s v="Feb 28, 2018 5:59:09 PM PST"/>
    <n v="6589946291"/>
    <s v="Order"/>
    <s v="237-0865841-3499413"/>
    <x v="12"/>
    <m/>
    <x v="21"/>
    <n v="1"/>
    <s v="amazon.com"/>
    <s v="Amazon"/>
    <s v="PHILADELPHIA"/>
    <s v="PA"/>
    <s v="19154-3002"/>
    <n v="10.99"/>
    <n v="0"/>
    <n v="0"/>
    <n v="-1.1000000000000001"/>
    <n v="9.89"/>
    <n v="0"/>
    <n v="0"/>
    <n v="-1.48"/>
    <n v="-3.19"/>
    <n v="0"/>
    <n v="0"/>
    <n v="5.22"/>
  </r>
  <r>
    <s v="Feb 28, 2018 5:59:34 PM PST"/>
    <n v="6589946291"/>
    <s v="Order"/>
    <s v="453-0016239-7840240"/>
    <x v="1"/>
    <m/>
    <x v="4"/>
    <n v="1"/>
    <s v="amazon.com"/>
    <s v="Amazon"/>
    <s v="Fort Wayne"/>
    <s v="IN"/>
    <n v="46825"/>
    <n v="11.99"/>
    <n v="0"/>
    <n v="0"/>
    <n v="0"/>
    <n v="11.99"/>
    <n v="0"/>
    <n v="0"/>
    <n v="-1.8"/>
    <n v="-2.41"/>
    <n v="0"/>
    <n v="0"/>
    <n v="7.78"/>
  </r>
  <r>
    <s v="Feb 28, 2018 7:24:40 PM PST"/>
    <n v="6589946291"/>
    <s v="Order"/>
    <s v="237-4755351-3825055"/>
    <x v="1"/>
    <m/>
    <x v="4"/>
    <n v="1"/>
    <s v="amazon.com"/>
    <s v="Amazon"/>
    <s v="Yardley"/>
    <s v="PA"/>
    <n v="19067"/>
    <n v="11.99"/>
    <n v="0"/>
    <n v="0"/>
    <n v="0"/>
    <n v="11.99"/>
    <n v="0"/>
    <n v="0"/>
    <n v="-1.8"/>
    <n v="-2.41"/>
    <n v="0"/>
    <n v="0"/>
    <n v="7.78"/>
  </r>
  <r>
    <s v="Feb 28, 2018 8:24:47 PM PST"/>
    <n v="6589946291"/>
    <s v="Order"/>
    <s v="353-0644117-6628250"/>
    <x v="9"/>
    <m/>
    <x v="16"/>
    <n v="1"/>
    <s v="amazon.com"/>
    <s v="Amazon"/>
    <s v="WEST LAFAYETTE"/>
    <s v="IN"/>
    <s v="47906-4884"/>
    <n v="6.99"/>
    <n v="0"/>
    <n v="0"/>
    <n v="0"/>
    <n v="6.99"/>
    <n v="0"/>
    <n v="0"/>
    <n v="-1.05"/>
    <n v="-3.19"/>
    <n v="0"/>
    <n v="0"/>
    <n v="2.75"/>
  </r>
  <r>
    <s v="Feb 28, 2018 9:42:02 PM PST"/>
    <n v="6589946291"/>
    <s v="Order"/>
    <s v="321-5584673-1244224"/>
    <x v="12"/>
    <m/>
    <x v="21"/>
    <n v="1"/>
    <s v="amazon.com"/>
    <s v="Amazon"/>
    <s v="COLLIERVILLE"/>
    <s v="TN"/>
    <s v="38017-3701"/>
    <n v="10.99"/>
    <n v="0"/>
    <n v="0"/>
    <n v="-1.1000000000000001"/>
    <n v="9.89"/>
    <n v="0"/>
    <n v="0"/>
    <n v="-1.48"/>
    <n v="-3.19"/>
    <n v="0"/>
    <n v="0"/>
    <n v="5.22"/>
  </r>
  <r>
    <s v="Mar 1, 2018 12:43:08 AM PST"/>
    <n v="6589946291"/>
    <s v="Order"/>
    <s v="237-8587263-6033024"/>
    <x v="2"/>
    <m/>
    <x v="2"/>
    <n v="1"/>
    <s v="amazon.com"/>
    <s v="Amazon"/>
    <s v="HIGHLAND"/>
    <s v="CA"/>
    <s v="92346-5316"/>
    <n v="11.99"/>
    <n v="0"/>
    <n v="0"/>
    <n v="0"/>
    <n v="11.99"/>
    <n v="0"/>
    <n v="0"/>
    <n v="-1.8"/>
    <n v="-3.19"/>
    <n v="0"/>
    <n v="0"/>
    <n v="7"/>
  </r>
  <r>
    <s v="Mar 1, 2018 8:44:37 AM PST"/>
    <n v="6589946291"/>
    <s v="Order"/>
    <s v="237-0843216-3157008"/>
    <x v="0"/>
    <m/>
    <x v="0"/>
    <n v="1"/>
    <s v="amazon.com"/>
    <s v="Amazon"/>
    <s v="BROOKLYN"/>
    <s v="NY"/>
    <s v="11216-2809"/>
    <n v="14.95"/>
    <n v="0"/>
    <n v="0"/>
    <n v="0"/>
    <n v="14.95"/>
    <n v="0"/>
    <n v="0"/>
    <n v="-2.2400000000000002"/>
    <n v="-2.41"/>
    <n v="0"/>
    <n v="0"/>
    <n v="10.3"/>
  </r>
  <r>
    <s v="Mar 1, 2018 1:01:30 PM PST"/>
    <n v="6589946291"/>
    <s v="Order"/>
    <s v="353-7279496-3726629"/>
    <x v="12"/>
    <m/>
    <x v="21"/>
    <n v="1"/>
    <s v="amazon.com"/>
    <s v="Amazon"/>
    <s v="FALLS CHURCH"/>
    <s v="VA"/>
    <s v="22046-3626"/>
    <n v="10.99"/>
    <n v="3.03"/>
    <n v="0"/>
    <n v="-4.13"/>
    <n v="9.89"/>
    <n v="0"/>
    <n v="0"/>
    <n v="-1.48"/>
    <n v="-3.19"/>
    <n v="0"/>
    <n v="0"/>
    <n v="5.22"/>
  </r>
  <r>
    <s v="Mar 1, 2018 1:01:30 PM PST"/>
    <n v="6589946291"/>
    <s v="Order"/>
    <s v="353-7279496-3726629"/>
    <x v="10"/>
    <m/>
    <x v="20"/>
    <n v="1"/>
    <s v="amazon.com"/>
    <s v="Amazon"/>
    <s v="FALLS CHURCH"/>
    <s v="VA"/>
    <s v="22046-3626"/>
    <n v="10.99"/>
    <n v="3.02"/>
    <n v="0"/>
    <n v="-4.12"/>
    <n v="9.89"/>
    <n v="0"/>
    <n v="0"/>
    <n v="-1.48"/>
    <n v="-2.41"/>
    <n v="0"/>
    <n v="0"/>
    <n v="6"/>
  </r>
  <r>
    <s v="Mar 1, 2018 1:01:30 PM PST"/>
    <n v="6589946291"/>
    <s v="Order"/>
    <s v="353-7279496-3726629"/>
    <x v="1"/>
    <m/>
    <x v="4"/>
    <n v="1"/>
    <s v="amazon.com"/>
    <s v="Amazon"/>
    <s v="FALLS CHURCH"/>
    <s v="VA"/>
    <s v="22046-3626"/>
    <n v="9.99"/>
    <n v="1.98"/>
    <n v="0"/>
    <n v="-1.98"/>
    <n v="9.99"/>
    <n v="0"/>
    <n v="0"/>
    <n v="-1.5"/>
    <n v="-2.41"/>
    <n v="0"/>
    <n v="0"/>
    <n v="6.08"/>
  </r>
  <r>
    <s v="Mar 1, 2018 7:27:44 PM PST"/>
    <n v="6589946291"/>
    <s v="Order"/>
    <s v="321-6347163-9530638"/>
    <x v="2"/>
    <m/>
    <x v="2"/>
    <n v="2"/>
    <s v="amazon.com"/>
    <s v="Amazon"/>
    <s v="Milwaukee"/>
    <s v="WI"/>
    <n v="53206"/>
    <n v="23.98"/>
    <n v="0"/>
    <n v="0"/>
    <n v="0"/>
    <n v="23.98"/>
    <n v="0"/>
    <n v="0"/>
    <n v="-3.6"/>
    <n v="-6.38"/>
    <n v="0"/>
    <n v="0"/>
    <n v="14"/>
  </r>
  <r>
    <s v="Mar 1, 2018 7:40:32 PM PST"/>
    <n v="6589946291"/>
    <s v="Refund"/>
    <s v="453-6562938-5445811"/>
    <x v="2"/>
    <m/>
    <x v="2"/>
    <n v="1"/>
    <s v="amazon.com"/>
    <s v="Amazon"/>
    <s v="OAKLAND"/>
    <s v="CA"/>
    <s v="94611-5116"/>
    <n v="-11.99"/>
    <n v="0"/>
    <n v="0"/>
    <n v="0"/>
    <n v="-11.99"/>
    <n v="0"/>
    <n v="0"/>
    <n v="1.44"/>
    <n v="0"/>
    <n v="0"/>
    <n v="0"/>
    <n v="-10.55"/>
  </r>
  <r>
    <s v="Mar 1, 2018 10:00:40 PM PST"/>
    <n v="6589946291"/>
    <s v="Order"/>
    <s v="353-3113460-2782665"/>
    <x v="12"/>
    <m/>
    <x v="21"/>
    <n v="1"/>
    <s v="amazon.com"/>
    <s v="Amazon"/>
    <s v="EASTON"/>
    <s v="MD"/>
    <s v="21601-3004"/>
    <n v="10.99"/>
    <n v="0"/>
    <n v="0"/>
    <n v="-1.1000000000000001"/>
    <n v="9.89"/>
    <n v="0"/>
    <n v="0"/>
    <n v="-1.48"/>
    <n v="-3.19"/>
    <n v="0"/>
    <n v="0"/>
    <n v="5.22"/>
  </r>
  <r>
    <s v="Mar 2, 2018 3:30:11 AM PST"/>
    <n v="6589946291"/>
    <s v="Order"/>
    <s v="453-9136266-9745803"/>
    <x v="1"/>
    <m/>
    <x v="4"/>
    <n v="1"/>
    <s v="amazon.com"/>
    <s v="Amazon"/>
    <s v="GILBERT"/>
    <s v="AZ"/>
    <s v="85298-0366"/>
    <n v="11.99"/>
    <n v="0"/>
    <n v="0"/>
    <n v="0"/>
    <n v="11.99"/>
    <n v="0"/>
    <n v="0"/>
    <n v="-1.8"/>
    <n v="-2.41"/>
    <n v="0"/>
    <n v="0"/>
    <n v="7.78"/>
  </r>
  <r>
    <s v="Mar 2, 2018 11:58:41 AM PST"/>
    <n v="6589946291"/>
    <s v="Refund"/>
    <s v="237-2898998-4565025"/>
    <x v="11"/>
    <m/>
    <x v="19"/>
    <n v="1"/>
    <s v="amazon.com"/>
    <s v="Amazon"/>
    <s v="WAXHAW"/>
    <s v="NC"/>
    <s v="28173-6992"/>
    <n v="-19.989999999999998"/>
    <n v="0"/>
    <n v="0"/>
    <n v="2"/>
    <n v="-17.989999999999998"/>
    <n v="0"/>
    <n v="0"/>
    <n v="2.16"/>
    <n v="0"/>
    <n v="0"/>
    <n v="0"/>
    <n v="-15.83"/>
  </r>
  <r>
    <s v="Mar 2, 2018 1:29:08 PM PST"/>
    <n v="6589946291"/>
    <s v="Order"/>
    <s v="237-7760962-4915412"/>
    <x v="9"/>
    <m/>
    <x v="16"/>
    <n v="1"/>
    <s v="amazon.com"/>
    <s v="Amazon"/>
    <s v="COLUMBIA"/>
    <s v="SC"/>
    <s v="29201-3334"/>
    <n v="6.99"/>
    <n v="0"/>
    <n v="0"/>
    <n v="0"/>
    <n v="6.99"/>
    <n v="0"/>
    <n v="0"/>
    <n v="-1.05"/>
    <n v="-3.19"/>
    <n v="0"/>
    <n v="0"/>
    <n v="2.75"/>
  </r>
  <r>
    <s v="Mar 2, 2018 3:19:49 PM PST"/>
    <n v="6589946291"/>
    <s v="Order"/>
    <s v="353-2178964-5082660"/>
    <x v="2"/>
    <m/>
    <x v="2"/>
    <n v="2"/>
    <s v="amazon.com"/>
    <s v="Amazon"/>
    <s v="NORTH PLAINFIELD"/>
    <s v="NJ"/>
    <s v="07060-4147"/>
    <n v="23.98"/>
    <n v="0"/>
    <n v="0"/>
    <n v="0"/>
    <n v="23.98"/>
    <n v="0"/>
    <n v="0"/>
    <n v="-3.6"/>
    <n v="-6.38"/>
    <n v="0"/>
    <n v="0"/>
    <n v="14"/>
  </r>
  <r>
    <s v="Mar 2, 2018 3:22:46 PM PST"/>
    <n v="6589946291"/>
    <s v="Order"/>
    <s v="321-6494081-9563430"/>
    <x v="1"/>
    <m/>
    <x v="4"/>
    <n v="1"/>
    <s v="amazon.com"/>
    <s v="Amazon"/>
    <s v="MISSOULA"/>
    <s v="MONTANA"/>
    <s v="59808-9023"/>
    <n v="11.99"/>
    <n v="5.05"/>
    <n v="0"/>
    <n v="0"/>
    <n v="17.04"/>
    <n v="0"/>
    <n v="0"/>
    <n v="-1.8"/>
    <n v="-7.46"/>
    <n v="0"/>
    <n v="0"/>
    <n v="7.78"/>
  </r>
  <r>
    <s v="Mar 2, 2018 4:22:57 PM PST"/>
    <n v="6589946291"/>
    <s v="Order"/>
    <s v="453-6537614-8131455"/>
    <x v="1"/>
    <m/>
    <x v="4"/>
    <n v="1"/>
    <s v="amazon.com"/>
    <s v="Amazon"/>
    <s v="MCDONOUGH"/>
    <s v="GA"/>
    <s v="30253-9234"/>
    <n v="11.99"/>
    <n v="5.05"/>
    <n v="0"/>
    <n v="0"/>
    <n v="17.04"/>
    <n v="0"/>
    <n v="0"/>
    <n v="-1.8"/>
    <n v="-7.46"/>
    <n v="0"/>
    <n v="0"/>
    <n v="7.78"/>
  </r>
  <r>
    <s v="Mar 2, 2018 4:43:00 PM PST"/>
    <n v="6589946291"/>
    <s v="Refund"/>
    <s v="353-0408515-8585854"/>
    <x v="1"/>
    <m/>
    <x v="4"/>
    <n v="1"/>
    <s v="amazon.com"/>
    <s v="Amazon"/>
    <s v="CEDAR PARK"/>
    <s v="TEXAS"/>
    <s v="78613-7836"/>
    <n v="-9.99"/>
    <n v="0"/>
    <n v="0"/>
    <n v="0"/>
    <n v="-9.99"/>
    <n v="-0.82"/>
    <n v="0"/>
    <n v="1.2"/>
    <n v="0"/>
    <n v="0"/>
    <n v="0"/>
    <n v="-9.61"/>
  </r>
  <r>
    <s v="Mar 2, 2018 4:48:46 PM PST"/>
    <n v="6589946291"/>
    <s v="Order"/>
    <s v="321-1881460-2957861"/>
    <x v="11"/>
    <m/>
    <x v="19"/>
    <n v="1"/>
    <s v="amazon.com"/>
    <s v="Amazon"/>
    <s v="Centreville"/>
    <s v="Virginia"/>
    <n v="20121"/>
    <n v="19.989999999999998"/>
    <n v="0"/>
    <n v="0"/>
    <n v="-2"/>
    <n v="17.989999999999998"/>
    <n v="0"/>
    <n v="0"/>
    <n v="-2.7"/>
    <n v="-2.41"/>
    <n v="0"/>
    <n v="0"/>
    <n v="12.88"/>
  </r>
  <r>
    <s v="Mar 2, 2018 4:48:46 PM PST"/>
    <n v="6589946291"/>
    <s v="Order"/>
    <s v="321-1881460-2957861"/>
    <x v="12"/>
    <m/>
    <x v="21"/>
    <n v="1"/>
    <s v="amazon.com"/>
    <s v="Amazon"/>
    <s v="Centreville"/>
    <s v="Virginia"/>
    <n v="20121"/>
    <n v="10.99"/>
    <n v="0"/>
    <n v="0"/>
    <n v="-1.1000000000000001"/>
    <n v="9.89"/>
    <n v="0"/>
    <n v="0"/>
    <n v="-1.48"/>
    <n v="-3.19"/>
    <n v="0"/>
    <n v="0"/>
    <n v="5.22"/>
  </r>
  <r>
    <s v="Mar 2, 2018 6:55:30 PM PST"/>
    <n v="6589946291"/>
    <s v="Order"/>
    <s v="237-4675825-1514612"/>
    <x v="2"/>
    <m/>
    <x v="2"/>
    <n v="1"/>
    <s v="amazon.com"/>
    <s v="Amazon"/>
    <s v="ERDENHEIM"/>
    <s v="PA"/>
    <s v="19038-7855"/>
    <n v="11.99"/>
    <n v="0"/>
    <n v="0"/>
    <n v="0"/>
    <n v="11.99"/>
    <n v="0"/>
    <n v="0"/>
    <n v="-1.8"/>
    <n v="-3.19"/>
    <n v="0"/>
    <n v="0"/>
    <n v="7"/>
  </r>
  <r>
    <s v="Mar 2, 2018 8:20:42 PM PST"/>
    <n v="6589946291"/>
    <s v="Order"/>
    <s v="237-1282891-1081801"/>
    <x v="1"/>
    <m/>
    <x v="4"/>
    <n v="1"/>
    <s v="amazon.com"/>
    <s v="Amazon"/>
    <s v="CONCORD"/>
    <s v="NC"/>
    <s v="28027-2826"/>
    <n v="11.99"/>
    <n v="0"/>
    <n v="0"/>
    <n v="0"/>
    <n v="11.99"/>
    <n v="0"/>
    <n v="0"/>
    <n v="-1.8"/>
    <n v="-2.41"/>
    <n v="0"/>
    <n v="0"/>
    <n v="7.78"/>
  </r>
  <r>
    <s v="Mar 2, 2018 8:21:27 PM PST"/>
    <n v="6589946291"/>
    <s v="Order"/>
    <s v="237-7956544-5303426"/>
    <x v="12"/>
    <m/>
    <x v="21"/>
    <n v="2"/>
    <s v="amazon.com"/>
    <s v="Amazon"/>
    <s v="Apple Valley"/>
    <s v="CA"/>
    <n v="92308"/>
    <n v="21.98"/>
    <n v="0"/>
    <n v="0"/>
    <n v="-2.2000000000000002"/>
    <n v="19.78"/>
    <n v="0"/>
    <n v="0"/>
    <n v="-2.96"/>
    <n v="-6.38"/>
    <n v="0"/>
    <n v="0"/>
    <n v="10.44"/>
  </r>
  <r>
    <s v="Mar 2, 2018 9:23:58 PM PST"/>
    <n v="6589946291"/>
    <s v="Order"/>
    <s v="237-4429092-0826640"/>
    <x v="1"/>
    <m/>
    <x v="4"/>
    <n v="1"/>
    <s v="amazon.com"/>
    <s v="Amazon"/>
    <s v="stowe"/>
    <s v="VT"/>
    <n v="5672"/>
    <n v="11.99"/>
    <n v="0"/>
    <n v="0"/>
    <n v="0"/>
    <n v="11.99"/>
    <n v="0"/>
    <n v="0"/>
    <n v="-1.8"/>
    <n v="-2.41"/>
    <n v="0"/>
    <n v="0"/>
    <n v="7.78"/>
  </r>
  <r>
    <s v="Mar 2, 2018 10:17:17 PM PST"/>
    <n v="6589946291"/>
    <s v="Order"/>
    <s v="321-1611490-5501014"/>
    <x v="1"/>
    <m/>
    <x v="4"/>
    <n v="1"/>
    <s v="amazon.com"/>
    <s v="Amazon"/>
    <s v="NORTHWOOD"/>
    <s v="OH"/>
    <s v="43619-1815"/>
    <n v="11.99"/>
    <n v="0"/>
    <n v="0"/>
    <n v="0"/>
    <n v="11.99"/>
    <n v="0"/>
    <n v="0"/>
    <n v="-1.8"/>
    <n v="-2.41"/>
    <n v="0"/>
    <n v="0"/>
    <n v="7.78"/>
  </r>
  <r>
    <s v="Mar 2, 2018 10:34:18 PM PST"/>
    <n v="6589946291"/>
    <s v="Service Fee"/>
    <m/>
    <x v="4"/>
    <m/>
    <x v="3"/>
    <m/>
    <m/>
    <m/>
    <m/>
    <m/>
    <m/>
    <n v="0"/>
    <n v="0"/>
    <n v="0"/>
    <n v="0"/>
    <n v="0"/>
    <n v="0"/>
    <n v="0"/>
    <n v="0"/>
    <n v="0"/>
    <n v="-422.71"/>
    <n v="0"/>
    <n v="-422.71"/>
  </r>
  <r>
    <s v="Mar 2, 2018 11:15:39 PM PST"/>
    <n v="6589946291"/>
    <s v="Order"/>
    <s v="453-3355710-5348240"/>
    <x v="1"/>
    <m/>
    <x v="4"/>
    <n v="1"/>
    <s v="amazon.com"/>
    <s v="Amazon"/>
    <s v="Pittsburgh"/>
    <s v="PA"/>
    <n v="15215"/>
    <n v="11.99"/>
    <n v="0"/>
    <n v="0"/>
    <n v="0"/>
    <n v="11.99"/>
    <n v="0"/>
    <n v="0"/>
    <n v="-1.8"/>
    <n v="-2.41"/>
    <n v="0"/>
    <n v="0"/>
    <n v="7.78"/>
  </r>
  <r>
    <s v="Mar 2, 2018 11:33:27 PM PST"/>
    <n v="6589946291"/>
    <s v="Order"/>
    <s v="453-6372190-2706619"/>
    <x v="12"/>
    <m/>
    <x v="21"/>
    <n v="1"/>
    <s v="amazon.com"/>
    <s v="Amazon"/>
    <s v="SALISBURY"/>
    <s v="NC"/>
    <s v="28144-9493"/>
    <n v="10.99"/>
    <n v="0"/>
    <n v="0"/>
    <n v="-1.1000000000000001"/>
    <n v="9.89"/>
    <n v="0"/>
    <n v="0"/>
    <n v="-1.48"/>
    <n v="-3.19"/>
    <n v="0"/>
    <n v="0"/>
    <n v="5.22"/>
  </r>
  <r>
    <s v="Mar 3, 2018 12:05:44 AM PST"/>
    <n v="6589946291"/>
    <s v="Order"/>
    <s v="237-7865101-6804239"/>
    <x v="1"/>
    <m/>
    <x v="4"/>
    <n v="1"/>
    <s v="amazon.com"/>
    <s v="Amazon"/>
    <s v="ROUND LAKE"/>
    <s v="IL"/>
    <s v="60073-8117"/>
    <n v="12.99"/>
    <n v="0"/>
    <n v="0"/>
    <n v="0"/>
    <n v="12.99"/>
    <n v="0"/>
    <n v="0"/>
    <n v="-1.95"/>
    <n v="-2.41"/>
    <n v="0"/>
    <n v="0"/>
    <n v="8.6300000000000008"/>
  </r>
  <r>
    <s v="Mar 3, 2018 12:17:59 AM PST"/>
    <n v="6589946291"/>
    <s v="Order"/>
    <s v="237-0037328-8721811"/>
    <x v="1"/>
    <m/>
    <x v="4"/>
    <n v="1"/>
    <s v="amazon.com"/>
    <s v="Amazon"/>
    <s v="JACKSONVILLE"/>
    <s v="OR"/>
    <s v="97530-9878"/>
    <n v="11.99"/>
    <n v="0"/>
    <n v="0"/>
    <n v="0"/>
    <n v="11.99"/>
    <n v="0"/>
    <n v="0"/>
    <n v="-1.8"/>
    <n v="-2.41"/>
    <n v="0"/>
    <n v="0"/>
    <n v="7.78"/>
  </r>
  <r>
    <s v="Mar 3, 2018 2:14:11 AM PST"/>
    <n v="6589946291"/>
    <s v="Order"/>
    <s v="237-8034666-3847446"/>
    <x v="1"/>
    <m/>
    <x v="4"/>
    <n v="1"/>
    <s v="amazon.com"/>
    <s v="Amazon"/>
    <s v="Sewickley"/>
    <s v="Pennsylvania"/>
    <n v="15143"/>
    <n v="12.99"/>
    <n v="0"/>
    <n v="0"/>
    <n v="0"/>
    <n v="12.99"/>
    <n v="0"/>
    <n v="0"/>
    <n v="-1.95"/>
    <n v="-2.41"/>
    <n v="0"/>
    <n v="0"/>
    <n v="8.6300000000000008"/>
  </r>
  <r>
    <s v="Mar 3, 2018 6:18:09 AM PST"/>
    <n v="6589946291"/>
    <s v="Order"/>
    <s v="453-1563906-2657848"/>
    <x v="0"/>
    <m/>
    <x v="0"/>
    <n v="1"/>
    <s v="amazon.com"/>
    <s v="Amazon"/>
    <s v="HONDO"/>
    <s v="TX"/>
    <s v="78861-5501"/>
    <n v="14.95"/>
    <n v="0"/>
    <n v="0"/>
    <n v="0"/>
    <n v="14.95"/>
    <n v="1.23"/>
    <n v="0"/>
    <n v="-2.2400000000000002"/>
    <n v="-2.41"/>
    <n v="-0.04"/>
    <n v="0"/>
    <n v="11.49"/>
  </r>
  <r>
    <s v="Mar 3, 2018 9:40:33 AM PST"/>
    <n v="6589946291"/>
    <s v="Order"/>
    <s v="353-4542094-4533802"/>
    <x v="14"/>
    <m/>
    <x v="23"/>
    <n v="1"/>
    <s v="amazon.com"/>
    <s v="Amazon"/>
    <s v="READING"/>
    <s v="PA"/>
    <s v="19606-1410"/>
    <n v="19.989999999999998"/>
    <n v="0"/>
    <n v="0"/>
    <n v="-2"/>
    <n v="17.989999999999998"/>
    <n v="0"/>
    <n v="0"/>
    <n v="-2.7"/>
    <n v="-5.09"/>
    <n v="0"/>
    <n v="0"/>
    <n v="10.199999999999999"/>
  </r>
  <r>
    <s v="Mar 3, 2018 1:09:15 PM PST"/>
    <n v="6589946291"/>
    <s v="Order"/>
    <s v="237-2825583-1706662"/>
    <x v="1"/>
    <m/>
    <x v="4"/>
    <n v="1"/>
    <s v="amazon.com"/>
    <s v="Amazon"/>
    <s v="BLUFFTON"/>
    <s v="SC"/>
    <s v="29910-8837"/>
    <n v="11.99"/>
    <n v="0"/>
    <n v="0"/>
    <n v="0"/>
    <n v="11.99"/>
    <n v="0"/>
    <n v="0"/>
    <n v="-1.8"/>
    <n v="-2.41"/>
    <n v="0"/>
    <n v="0"/>
    <n v="7.78"/>
  </r>
  <r>
    <s v="Mar 3, 2018 1:24:10 PM PST"/>
    <n v="6589946291"/>
    <s v="Order"/>
    <s v="353-0610848-1519430"/>
    <x v="12"/>
    <m/>
    <x v="21"/>
    <n v="1"/>
    <s v="amazon.com"/>
    <s v="Amazon"/>
    <s v="BATH"/>
    <s v="MI"/>
    <s v="48808-9615"/>
    <n v="12.99"/>
    <n v="0"/>
    <n v="0"/>
    <n v="-1.3"/>
    <n v="11.69"/>
    <n v="0"/>
    <n v="0"/>
    <n v="-1.75"/>
    <n v="-3.19"/>
    <n v="0"/>
    <n v="0"/>
    <n v="6.75"/>
  </r>
  <r>
    <s v="Mar 3, 2018 1:24:45 PM PST"/>
    <n v="6589946291"/>
    <s v="Order"/>
    <s v="237-9375608-5285015"/>
    <x v="12"/>
    <m/>
    <x v="21"/>
    <n v="1"/>
    <s v="amazon.com"/>
    <s v="Amazon"/>
    <s v="FALLS CHURCH"/>
    <s v="VIRGINIA"/>
    <s v="22041-2508"/>
    <n v="10.99"/>
    <n v="0"/>
    <n v="0"/>
    <n v="-1.1000000000000001"/>
    <n v="9.89"/>
    <n v="0"/>
    <n v="0"/>
    <n v="-1.48"/>
    <n v="-3.19"/>
    <n v="0"/>
    <n v="0"/>
    <n v="5.22"/>
  </r>
  <r>
    <s v="Mar 3, 2018 1:26:21 PM PST"/>
    <n v="6589946291"/>
    <s v="Order"/>
    <s v="321-7488091-7275450"/>
    <x v="0"/>
    <m/>
    <x v="0"/>
    <n v="1"/>
    <s v="amazon.com"/>
    <s v="Amazon"/>
    <s v="ODESSA"/>
    <s v="FL"/>
    <s v="33556-1715"/>
    <n v="14.95"/>
    <n v="0"/>
    <n v="0"/>
    <n v="0"/>
    <n v="14.95"/>
    <n v="0"/>
    <n v="0"/>
    <n v="-2.2400000000000002"/>
    <n v="-2.41"/>
    <n v="0"/>
    <n v="0"/>
    <n v="10.3"/>
  </r>
  <r>
    <s v="Mar 3, 2018 2:24:36 PM PST"/>
    <n v="6589946291"/>
    <s v="Order"/>
    <s v="237-2039060-3994613"/>
    <x v="1"/>
    <m/>
    <x v="4"/>
    <n v="1"/>
    <s v="amazon.com"/>
    <s v="Amazon"/>
    <s v="WISCASSET"/>
    <s v="ME"/>
    <s v="04578-4278"/>
    <n v="11.99"/>
    <n v="2.56"/>
    <n v="0"/>
    <n v="-2.56"/>
    <n v="11.99"/>
    <n v="0"/>
    <n v="0"/>
    <n v="-1.8"/>
    <n v="-2.41"/>
    <n v="0"/>
    <n v="0"/>
    <n v="7.78"/>
  </r>
  <r>
    <s v="Mar 3, 2018 5:01:13 PM PST"/>
    <n v="6589946291"/>
    <s v="Order"/>
    <s v="453-9686898-4068254"/>
    <x v="12"/>
    <m/>
    <x v="21"/>
    <n v="1"/>
    <s v="amazon.com"/>
    <s v="Amazon"/>
    <s v="BELCAMP"/>
    <s v="MD"/>
    <s v="21017-1310"/>
    <n v="12.99"/>
    <n v="0"/>
    <n v="0"/>
    <n v="-1.3"/>
    <n v="11.69"/>
    <n v="0"/>
    <n v="0"/>
    <n v="-1.75"/>
    <n v="-3.19"/>
    <n v="0"/>
    <n v="0"/>
    <n v="6.75"/>
  </r>
  <r>
    <s v="Mar 3, 2018 6:59:48 PM PST"/>
    <n v="6589946291"/>
    <s v="Order"/>
    <s v="453-2110097-3587429"/>
    <x v="1"/>
    <m/>
    <x v="4"/>
    <n v="1"/>
    <s v="amazon.com"/>
    <s v="Amazon"/>
    <s v="LAKEWOOD"/>
    <s v="CO"/>
    <s v="80227-2507"/>
    <n v="9.99"/>
    <n v="2.35"/>
    <n v="0"/>
    <n v="-2.35"/>
    <n v="9.99"/>
    <n v="0"/>
    <n v="0"/>
    <n v="-1.5"/>
    <n v="-2.41"/>
    <n v="0"/>
    <n v="0"/>
    <n v="6.08"/>
  </r>
  <r>
    <s v="Mar 3, 2018 7:23:57 PM PST"/>
    <n v="6589946291"/>
    <s v="Order"/>
    <s v="321-9311945-1387431"/>
    <x v="1"/>
    <m/>
    <x v="4"/>
    <n v="1"/>
    <s v="amazon.com"/>
    <s v="Amazon"/>
    <s v="AUDUBON"/>
    <s v="PA"/>
    <s v="19403-5620"/>
    <n v="12.99"/>
    <n v="0"/>
    <n v="0"/>
    <n v="0"/>
    <n v="12.99"/>
    <n v="0"/>
    <n v="0"/>
    <n v="-1.95"/>
    <n v="-2.41"/>
    <n v="0"/>
    <n v="0"/>
    <n v="8.6300000000000008"/>
  </r>
  <r>
    <s v="Mar 3, 2018 10:23:04 PM PST"/>
    <n v="6589946291"/>
    <s v="Order"/>
    <s v="353-0555910-5633028"/>
    <x v="3"/>
    <m/>
    <x v="0"/>
    <n v="1"/>
    <s v="amazon.com"/>
    <s v="Amazon"/>
    <s v="OXNARD"/>
    <s v="CA"/>
    <s v="93035-4267"/>
    <n v="11.95"/>
    <n v="0"/>
    <n v="0"/>
    <n v="0"/>
    <n v="11.95"/>
    <n v="0"/>
    <n v="0"/>
    <n v="-1.79"/>
    <n v="-2.41"/>
    <n v="0"/>
    <n v="0"/>
    <n v="7.75"/>
  </r>
  <r>
    <s v="Mar 3, 2018 11:31:12 PM PST"/>
    <n v="6589946291"/>
    <s v="Order"/>
    <s v="321-3006883-0837038"/>
    <x v="5"/>
    <m/>
    <x v="0"/>
    <n v="1"/>
    <s v="amazon.com"/>
    <s v="Amazon"/>
    <s v="Miami"/>
    <s v="Florida"/>
    <s v="33195-2613"/>
    <n v="14.95"/>
    <n v="1.42"/>
    <n v="0"/>
    <n v="-1.42"/>
    <n v="14.949999999999998"/>
    <n v="0"/>
    <n v="0"/>
    <n v="-2.2400000000000002"/>
    <n v="-2.41"/>
    <n v="0"/>
    <n v="0"/>
    <n v="10.3"/>
  </r>
  <r>
    <s v="Mar 4, 2018 2:12:08 AM PST"/>
    <n v="6589946291"/>
    <s v="Order"/>
    <s v="321-0971972-4922649"/>
    <x v="2"/>
    <m/>
    <x v="2"/>
    <n v="1"/>
    <s v="amazon.com"/>
    <s v="Amazon"/>
    <s v="Chappaqua"/>
    <s v="NY"/>
    <s v="10514-2738"/>
    <n v="11.99"/>
    <n v="0"/>
    <n v="0"/>
    <n v="0"/>
    <n v="11.99"/>
    <n v="0"/>
    <n v="0"/>
    <n v="-1.8"/>
    <n v="-3.19"/>
    <n v="0"/>
    <n v="0"/>
    <n v="7"/>
  </r>
  <r>
    <s v="Mar 4, 2018 3:31:32 AM PST"/>
    <n v="6589946291"/>
    <s v="Order"/>
    <s v="453-8031327-5304259"/>
    <x v="1"/>
    <m/>
    <x v="4"/>
    <n v="1"/>
    <s v="amazon.com"/>
    <s v="Amazon"/>
    <s v="DESOTO"/>
    <s v="TX"/>
    <s v="75115-4322"/>
    <n v="12.99"/>
    <n v="0"/>
    <n v="0"/>
    <n v="0"/>
    <n v="12.99"/>
    <n v="1.07"/>
    <n v="0"/>
    <n v="-1.95"/>
    <n v="-2.41"/>
    <n v="-0.03"/>
    <n v="0"/>
    <n v="9.67"/>
  </r>
  <r>
    <s v="Mar 4, 2018 6:36:43 AM PST"/>
    <n v="6589946291"/>
    <s v="Order"/>
    <s v="237-9587211-9244211"/>
    <x v="1"/>
    <m/>
    <x v="4"/>
    <n v="1"/>
    <s v="amazon.com"/>
    <s v="Amazon"/>
    <s v="MANITOU SPRINGS"/>
    <s v="CO"/>
    <s v="80829-2137"/>
    <n v="11.99"/>
    <n v="1.84"/>
    <n v="0"/>
    <n v="-1.84"/>
    <n v="11.99"/>
    <n v="0"/>
    <n v="0"/>
    <n v="-1.8"/>
    <n v="-2.41"/>
    <n v="0"/>
    <n v="0"/>
    <n v="7.78"/>
  </r>
  <r>
    <s v="Mar 4, 2018 7:49:07 AM PST"/>
    <n v="6589946291"/>
    <s v="Order"/>
    <s v="453-4103989-1601057"/>
    <x v="1"/>
    <m/>
    <x v="4"/>
    <n v="1"/>
    <s v="amazon.com"/>
    <s v="Amazon"/>
    <s v="TUCSON"/>
    <s v="AZ"/>
    <s v="85716-1254"/>
    <n v="11.99"/>
    <n v="0"/>
    <n v="0"/>
    <n v="0"/>
    <n v="11.99"/>
    <n v="0"/>
    <n v="0"/>
    <n v="-1.8"/>
    <n v="-2.41"/>
    <n v="0"/>
    <n v="0"/>
    <n v="7.78"/>
  </r>
  <r>
    <s v="Mar 4, 2018 9:35:59 AM PST"/>
    <n v="6589946291"/>
    <s v="Order"/>
    <s v="453-3497941-5480269"/>
    <x v="1"/>
    <m/>
    <x v="4"/>
    <n v="1"/>
    <s v="amazon.com"/>
    <s v="Amazon"/>
    <s v="Bossier City"/>
    <s v="LA"/>
    <n v="71111"/>
    <n v="12.99"/>
    <n v="0"/>
    <n v="0"/>
    <n v="0"/>
    <n v="12.99"/>
    <n v="0"/>
    <n v="0"/>
    <n v="-1.95"/>
    <n v="-2.41"/>
    <n v="0"/>
    <n v="0"/>
    <n v="8.6300000000000008"/>
  </r>
  <r>
    <s v="Mar 4, 2018 11:35:23 AM PST"/>
    <n v="6589946291"/>
    <s v="Order"/>
    <s v="237-2995986-4288216"/>
    <x v="1"/>
    <m/>
    <x v="4"/>
    <n v="1"/>
    <s v="amazon.com"/>
    <s v="Amazon"/>
    <s v="Lake Oswego"/>
    <s v="Oregon"/>
    <n v="97034"/>
    <n v="11.99"/>
    <n v="5.05"/>
    <n v="0"/>
    <n v="0"/>
    <n v="17.04"/>
    <n v="0"/>
    <n v="0"/>
    <n v="-1.8"/>
    <n v="-7.46"/>
    <n v="0"/>
    <n v="0"/>
    <n v="7.78"/>
  </r>
  <r>
    <s v="Mar 4, 2018 1:16:55 PM PST"/>
    <n v="6589946291"/>
    <s v="Order"/>
    <s v="321-9855019-1123444"/>
    <x v="2"/>
    <m/>
    <x v="2"/>
    <n v="1"/>
    <s v="amazon.com"/>
    <s v="Amazon"/>
    <s v="HIALEAH"/>
    <s v="FL"/>
    <s v="33016-3932"/>
    <n v="11.99"/>
    <n v="0"/>
    <n v="0"/>
    <n v="0"/>
    <n v="11.99"/>
    <n v="0"/>
    <n v="0"/>
    <n v="-1.8"/>
    <n v="-3.19"/>
    <n v="0"/>
    <n v="0"/>
    <n v="7"/>
  </r>
  <r>
    <s v="Mar 4, 2018 1:20:00 PM PST"/>
    <n v="6589946291"/>
    <s v="Order"/>
    <s v="321-1742110-6345068"/>
    <x v="1"/>
    <m/>
    <x v="4"/>
    <n v="1"/>
    <s v="amazon.com"/>
    <s v="Amazon"/>
    <s v="the woodlands"/>
    <s v="tx"/>
    <n v="77382"/>
    <n v="11.99"/>
    <n v="0"/>
    <n v="0"/>
    <n v="0"/>
    <n v="11.99"/>
    <n v="0.99"/>
    <n v="0"/>
    <n v="-1.8"/>
    <n v="-2.41"/>
    <n v="-0.03"/>
    <n v="0"/>
    <n v="8.74"/>
  </r>
  <r>
    <s v="Mar 4, 2018 1:30:45 PM PST"/>
    <n v="6589946291"/>
    <s v="Order"/>
    <s v="321-9614921-3286615"/>
    <x v="2"/>
    <m/>
    <x v="2"/>
    <n v="1"/>
    <s v="amazon.com"/>
    <s v="Amazon"/>
    <s v="COSTA MESA"/>
    <s v="CA"/>
    <s v="92626-1931"/>
    <n v="11.99"/>
    <n v="0"/>
    <n v="0"/>
    <n v="0"/>
    <n v="11.99"/>
    <n v="0"/>
    <n v="0"/>
    <n v="-1.8"/>
    <n v="-3.19"/>
    <n v="0"/>
    <n v="0"/>
    <n v="7"/>
  </r>
  <r>
    <s v="Mar 4, 2018 4:45:12 PM PST"/>
    <n v="6589946291"/>
    <s v="Order"/>
    <s v="237-9998544-9937867"/>
    <x v="1"/>
    <m/>
    <x v="4"/>
    <n v="1"/>
    <s v="amazon.com"/>
    <s v="Amazon"/>
    <s v="Peachtree City"/>
    <s v="GA"/>
    <s v="30269-3664"/>
    <n v="11.99"/>
    <n v="0"/>
    <n v="0"/>
    <n v="0"/>
    <n v="11.99"/>
    <n v="0"/>
    <n v="0"/>
    <n v="-1.8"/>
    <n v="-2.41"/>
    <n v="0"/>
    <n v="0"/>
    <n v="7.78"/>
  </r>
  <r>
    <s v="Mar 4, 2018 5:51:40 PM PST"/>
    <n v="6589946291"/>
    <s v="Order"/>
    <s v="237-0416824-0426648"/>
    <x v="1"/>
    <m/>
    <x v="4"/>
    <n v="1"/>
    <s v="amazon.com"/>
    <s v="Amazon"/>
    <s v="Bloomfield Hills"/>
    <s v="MI"/>
    <n v="48304"/>
    <n v="11.99"/>
    <n v="0"/>
    <n v="0"/>
    <n v="0"/>
    <n v="11.99"/>
    <n v="0"/>
    <n v="0"/>
    <n v="-1.8"/>
    <n v="-2.41"/>
    <n v="0"/>
    <n v="0"/>
    <n v="7.78"/>
  </r>
  <r>
    <s v="Mar 4, 2018 6:21:50 PM PST"/>
    <n v="6589946291"/>
    <s v="Refund"/>
    <s v="453-4880083-4729867"/>
    <x v="1"/>
    <m/>
    <x v="4"/>
    <n v="1"/>
    <s v="amazon.com"/>
    <s v="Amazon"/>
    <s v="QUINCY"/>
    <s v="MA"/>
    <s v="02169-7412"/>
    <n v="-11.99"/>
    <n v="0"/>
    <n v="0"/>
    <n v="0.6"/>
    <n v="-11.39"/>
    <n v="0"/>
    <n v="0"/>
    <n v="1.37"/>
    <n v="0"/>
    <n v="0"/>
    <n v="0"/>
    <n v="-10.02"/>
  </r>
  <r>
    <s v="Mar 4, 2018 9:10:40 PM PST"/>
    <n v="6589946291"/>
    <s v="Order"/>
    <s v="353-7646947-1472258"/>
    <x v="1"/>
    <m/>
    <x v="4"/>
    <n v="1"/>
    <s v="amazon.com"/>
    <s v="Amazon"/>
    <s v="CINCINNATI"/>
    <s v="OH"/>
    <s v="45241-3276"/>
    <n v="11.99"/>
    <n v="2.99"/>
    <n v="0"/>
    <n v="0"/>
    <n v="14.98"/>
    <n v="0"/>
    <n v="0"/>
    <n v="-1.8"/>
    <n v="-5.4"/>
    <n v="0"/>
    <n v="0"/>
    <n v="7.78"/>
  </r>
  <r>
    <s v="Mar 4, 2018 9:56:29 PM PST"/>
    <n v="6589946291"/>
    <s v="Order"/>
    <s v="237-9739296-0563412"/>
    <x v="1"/>
    <m/>
    <x v="4"/>
    <n v="1"/>
    <s v="amazon.com"/>
    <s v="Amazon"/>
    <s v="Tucson"/>
    <s v="AZ"/>
    <n v="85718"/>
    <n v="11.99"/>
    <n v="0"/>
    <n v="0"/>
    <n v="0"/>
    <n v="11.99"/>
    <n v="0"/>
    <n v="0"/>
    <n v="-1.8"/>
    <n v="-2.41"/>
    <n v="0"/>
    <n v="0"/>
    <n v="7.78"/>
  </r>
  <r>
    <s v="Mar 5, 2018 12:28:31 AM PST"/>
    <n v="6589946291"/>
    <s v="Order"/>
    <s v="237-8605884-8021050"/>
    <x v="1"/>
    <m/>
    <x v="4"/>
    <n v="1"/>
    <s v="amazon.com"/>
    <s v="Amazon"/>
    <s v="Chapel Hill"/>
    <s v="NC"/>
    <s v="27516-8345"/>
    <n v="11.99"/>
    <n v="0"/>
    <n v="0"/>
    <n v="0"/>
    <n v="11.99"/>
    <n v="0"/>
    <n v="0"/>
    <n v="-1.8"/>
    <n v="-2.41"/>
    <n v="0"/>
    <n v="0"/>
    <n v="7.78"/>
  </r>
  <r>
    <s v="Mar 5, 2018 9:28:24 AM PST"/>
    <n v="6589946291"/>
    <s v="Order"/>
    <s v="237-6032545-1700220"/>
    <x v="1"/>
    <m/>
    <x v="4"/>
    <n v="1"/>
    <s v="amazon.com"/>
    <s v="Amazon"/>
    <s v="O FALLON"/>
    <s v="IL"/>
    <s v="62269-6317"/>
    <n v="11.99"/>
    <n v="1.72"/>
    <n v="0"/>
    <n v="-1.72"/>
    <n v="11.99"/>
    <n v="0"/>
    <n v="0"/>
    <n v="-1.8"/>
    <n v="-2.41"/>
    <n v="0"/>
    <n v="0"/>
    <n v="7.78"/>
  </r>
  <r>
    <s v="Mar 5, 2018 11:41:14 AM PST"/>
    <n v="6589946291"/>
    <s v="Order"/>
    <s v="237-2040435-4294622"/>
    <x v="1"/>
    <m/>
    <x v="4"/>
    <n v="1"/>
    <s v="amazon.com"/>
    <s v="Amazon"/>
    <s v="Waipahu"/>
    <s v="Hawaii"/>
    <n v="96797"/>
    <n v="11.99"/>
    <n v="10.050000000000001"/>
    <n v="0"/>
    <n v="0"/>
    <n v="22.04"/>
    <n v="0"/>
    <n v="0"/>
    <n v="-1.8"/>
    <n v="-12.46"/>
    <n v="0"/>
    <n v="0"/>
    <n v="7.78"/>
  </r>
  <r>
    <s v="Mar 5, 2018 2:04:58 PM PST"/>
    <n v="6589946291"/>
    <s v="Order"/>
    <s v="321-5447639-3860212"/>
    <x v="1"/>
    <m/>
    <x v="4"/>
    <n v="1"/>
    <s v="amazon.com"/>
    <s v="Amazon"/>
    <s v="CLIFTON SPRINGS"/>
    <s v="NY"/>
    <s v="14432-9734"/>
    <n v="11.99"/>
    <n v="0"/>
    <n v="0"/>
    <n v="0"/>
    <n v="11.99"/>
    <n v="0"/>
    <n v="0"/>
    <n v="-1.8"/>
    <n v="-2.41"/>
    <n v="0"/>
    <n v="0"/>
    <n v="7.78"/>
  </r>
  <r>
    <s v="Mar 5, 2018 2:28:54 PM PST"/>
    <n v="6589946291"/>
    <s v="Order"/>
    <s v="353-9705371-6589004"/>
    <x v="1"/>
    <m/>
    <x v="4"/>
    <n v="1"/>
    <s v="amazon.com"/>
    <s v="Amazon"/>
    <s v="ALBUQUERQUE"/>
    <s v="NM"/>
    <s v="87194-7730"/>
    <n v="11.99"/>
    <n v="0"/>
    <n v="0"/>
    <n v="0"/>
    <n v="11.99"/>
    <n v="0"/>
    <n v="0"/>
    <n v="-1.8"/>
    <n v="-2.41"/>
    <n v="0"/>
    <n v="0"/>
    <n v="7.78"/>
  </r>
  <r>
    <s v="Mar 5, 2018 3:24:29 PM PST"/>
    <n v="6589946291"/>
    <s v="Order"/>
    <s v="321-9346591-3917856"/>
    <x v="2"/>
    <m/>
    <x v="2"/>
    <n v="1"/>
    <s v="amazon.com"/>
    <s v="Amazon"/>
    <s v="SPRINGFIELD"/>
    <s v="IL"/>
    <s v="62711-9600"/>
    <n v="11.99"/>
    <n v="3.99"/>
    <n v="0"/>
    <n v="0"/>
    <n v="15.98"/>
    <n v="0"/>
    <n v="0"/>
    <n v="-1.8"/>
    <n v="-7.18"/>
    <n v="0"/>
    <n v="0"/>
    <n v="7"/>
  </r>
  <r>
    <s v="Mar 5, 2018 3:35:21 PM PST"/>
    <n v="6589946291"/>
    <s v="Order"/>
    <s v="453-6642903-0610606"/>
    <x v="1"/>
    <m/>
    <x v="4"/>
    <n v="1"/>
    <s v="amazon.com"/>
    <s v="Amazon"/>
    <s v="STIRLING"/>
    <s v="NJ"/>
    <s v="07980-1223"/>
    <n v="11.99"/>
    <n v="0"/>
    <n v="0"/>
    <n v="0"/>
    <n v="11.99"/>
    <n v="0"/>
    <n v="0"/>
    <n v="-1.8"/>
    <n v="-2.41"/>
    <n v="0"/>
    <n v="0"/>
    <n v="7.78"/>
  </r>
  <r>
    <s v="Mar 5, 2018 3:51:11 PM PST"/>
    <n v="6589946291"/>
    <s v="Refund"/>
    <s v="453-3486784-0687419"/>
    <x v="1"/>
    <m/>
    <x v="4"/>
    <n v="1"/>
    <s v="amazon.com"/>
    <s v="Amazon"/>
    <s v="CHELSEA"/>
    <s v="MA"/>
    <s v="02150-2961"/>
    <n v="-11.99"/>
    <n v="0"/>
    <n v="0"/>
    <n v="0"/>
    <n v="-11.99"/>
    <n v="0"/>
    <n v="0"/>
    <n v="1.44"/>
    <n v="0"/>
    <n v="0"/>
    <n v="0"/>
    <n v="-10.55"/>
  </r>
  <r>
    <s v="Mar 5, 2018 4:45:41 PM PST"/>
    <n v="6589946291"/>
    <s v="Order"/>
    <s v="353-7126885-5467455"/>
    <x v="1"/>
    <m/>
    <x v="4"/>
    <n v="1"/>
    <s v="amazon.com"/>
    <s v="Amazon"/>
    <s v="VESTAVIA HILLS"/>
    <s v="AL"/>
    <s v="35216-2582"/>
    <n v="11.99"/>
    <n v="0"/>
    <n v="0"/>
    <n v="0"/>
    <n v="11.99"/>
    <n v="0"/>
    <n v="0"/>
    <n v="-1.8"/>
    <n v="-2.41"/>
    <n v="0"/>
    <n v="0"/>
    <n v="7.78"/>
  </r>
  <r>
    <s v="Mar 5, 2018 6:17:57 PM PST"/>
    <n v="6589946291"/>
    <s v="Order"/>
    <s v="353-8615671-5901836"/>
    <x v="1"/>
    <m/>
    <x v="4"/>
    <n v="1"/>
    <s v="amazon.com"/>
    <s v="Amazon"/>
    <s v="MILFORD"/>
    <s v="CT"/>
    <s v="06461-2652"/>
    <n v="11.99"/>
    <n v="0"/>
    <n v="0"/>
    <n v="0"/>
    <n v="11.99"/>
    <n v="0"/>
    <n v="0"/>
    <n v="-1.8"/>
    <n v="-2.41"/>
    <n v="0"/>
    <n v="0"/>
    <n v="7.78"/>
  </r>
  <r>
    <s v="Mar 5, 2018 6:17:59 PM PST"/>
    <n v="6589946291"/>
    <s v="Order"/>
    <s v="353-8110654-2992202"/>
    <x v="1"/>
    <m/>
    <x v="4"/>
    <n v="1"/>
    <s v="amazon.com"/>
    <s v="Amazon"/>
    <s v="GREAT NECK"/>
    <s v="NY"/>
    <s v="11024-1543"/>
    <n v="11.99"/>
    <n v="0"/>
    <n v="0"/>
    <n v="0"/>
    <n v="11.99"/>
    <n v="0"/>
    <n v="0"/>
    <n v="-1.8"/>
    <n v="-2.41"/>
    <n v="0"/>
    <n v="0"/>
    <n v="7.78"/>
  </r>
  <r>
    <s v="Mar 5, 2018 8:44:28 PM PST"/>
    <n v="6589946291"/>
    <s v="Order"/>
    <s v="237-7451169-3754645"/>
    <x v="1"/>
    <m/>
    <x v="4"/>
    <n v="1"/>
    <s v="amazon.com"/>
    <s v="Amazon"/>
    <s v="GREENVILLE"/>
    <s v="SC"/>
    <s v="29609-6516"/>
    <n v="11.99"/>
    <n v="0"/>
    <n v="0"/>
    <n v="0"/>
    <n v="11.99"/>
    <n v="0"/>
    <n v="0"/>
    <n v="-1.8"/>
    <n v="-2.41"/>
    <n v="0"/>
    <n v="0"/>
    <n v="7.78"/>
  </r>
  <r>
    <s v="Mar 5, 2018 8:55:54 PM PST"/>
    <n v="6589946291"/>
    <s v="Order"/>
    <s v="353-9765560-6061838"/>
    <x v="11"/>
    <m/>
    <x v="25"/>
    <n v="1"/>
    <s v="amazon.com"/>
    <s v="Amazon"/>
    <s v="Schenectady"/>
    <s v="NY"/>
    <n v="12303"/>
    <n v="19.989999999999998"/>
    <n v="0"/>
    <n v="0"/>
    <n v="-2"/>
    <n v="17.989999999999998"/>
    <n v="0"/>
    <n v="0"/>
    <n v="-2.7"/>
    <n v="-2.41"/>
    <n v="0"/>
    <n v="0"/>
    <n v="12.88"/>
  </r>
  <r>
    <s v="Mar 6, 2018 2:34:02 AM PST"/>
    <n v="6589946291"/>
    <s v="Order"/>
    <s v="353-7951479-6091417"/>
    <x v="10"/>
    <m/>
    <x v="26"/>
    <n v="1"/>
    <s v="amazon.com"/>
    <s v="Amazon"/>
    <s v="BROOKLYN"/>
    <s v="NY"/>
    <s v="11222-1517"/>
    <n v="12.99"/>
    <n v="0"/>
    <n v="0"/>
    <n v="-1.3"/>
    <n v="11.69"/>
    <n v="0"/>
    <n v="0"/>
    <n v="-1.75"/>
    <n v="-2.41"/>
    <n v="0"/>
    <n v="0"/>
    <n v="7.53"/>
  </r>
  <r>
    <s v="Mar 6, 2018 9:01:08 AM PST"/>
    <n v="6589946291"/>
    <s v="Order"/>
    <s v="353-0398124-6931413"/>
    <x v="1"/>
    <m/>
    <x v="4"/>
    <n v="1"/>
    <s v="amazon.com"/>
    <s v="Amazon"/>
    <s v="Keeseville"/>
    <s v="NY"/>
    <n v="12944"/>
    <n v="11.99"/>
    <n v="0"/>
    <n v="0"/>
    <n v="0"/>
    <n v="11.99"/>
    <n v="0"/>
    <n v="0"/>
    <n v="-1.8"/>
    <n v="-2.41"/>
    <n v="0"/>
    <n v="0"/>
    <n v="7.78"/>
  </r>
  <r>
    <s v="Mar 6, 2018 1:20:10 PM PST"/>
    <n v="6589946291"/>
    <s v="Order"/>
    <s v="321-4124006-7676200"/>
    <x v="1"/>
    <m/>
    <x v="4"/>
    <n v="1"/>
    <s v="amazon.com"/>
    <s v="Amazon"/>
    <s v="SAN JOSE"/>
    <s v="CA"/>
    <s v="95136-2338"/>
    <n v="11.99"/>
    <n v="5.05"/>
    <n v="0"/>
    <n v="0"/>
    <n v="17.04"/>
    <n v="0"/>
    <n v="0"/>
    <n v="-1.8"/>
    <n v="-7.46"/>
    <n v="0"/>
    <n v="0"/>
    <n v="7.78"/>
  </r>
  <r>
    <s v="Mar 6, 2018 1:25:37 PM PST"/>
    <n v="6589946291"/>
    <s v="Order"/>
    <s v="321-7711672-1733021"/>
    <x v="1"/>
    <m/>
    <x v="4"/>
    <n v="1"/>
    <s v="amazon.com"/>
    <s v="Amazon"/>
    <s v="STONY POINT"/>
    <s v="NY"/>
    <s v="10980-3318"/>
    <n v="11.99"/>
    <n v="0"/>
    <n v="0"/>
    <n v="0"/>
    <n v="11.99"/>
    <n v="0"/>
    <n v="0"/>
    <n v="-1.8"/>
    <n v="-2.41"/>
    <n v="0"/>
    <n v="0"/>
    <n v="7.78"/>
  </r>
  <r>
    <s v="Mar 6, 2018 1:36:37 PM PST"/>
    <n v="6589946291"/>
    <s v="Order"/>
    <s v="321-5886680-3742632"/>
    <x v="2"/>
    <m/>
    <x v="2"/>
    <n v="1"/>
    <s v="amazon.com"/>
    <s v="Amazon"/>
    <s v="SAINT CHARLES"/>
    <s v="MO"/>
    <s v="63304-0317"/>
    <n v="11.99"/>
    <n v="0"/>
    <n v="0"/>
    <n v="0"/>
    <n v="11.99"/>
    <n v="0"/>
    <n v="0"/>
    <n v="-1.8"/>
    <n v="-3.19"/>
    <n v="0"/>
    <n v="0"/>
    <n v="7"/>
  </r>
  <r>
    <s v="Mar 6, 2018 3:32:26 PM PST"/>
    <n v="6589946291"/>
    <s v="Order"/>
    <s v="353-9174723-3324251"/>
    <x v="1"/>
    <m/>
    <x v="4"/>
    <n v="1"/>
    <s v="amazon.com"/>
    <s v="Amazon"/>
    <s v="Fords"/>
    <s v="NJ"/>
    <n v="8863"/>
    <n v="9.99"/>
    <n v="2.04"/>
    <n v="0"/>
    <n v="-2.04"/>
    <n v="9.990000000000002"/>
    <n v="0"/>
    <n v="0"/>
    <n v="-1.5"/>
    <n v="-2.41"/>
    <n v="0"/>
    <n v="0"/>
    <n v="6.08"/>
  </r>
  <r>
    <s v="Mar 6, 2018 3:53:50 PM PST"/>
    <n v="6589946291"/>
    <s v="Order"/>
    <s v="321-5523096-8439411"/>
    <x v="1"/>
    <m/>
    <x v="4"/>
    <n v="1"/>
    <s v="amazon.com"/>
    <s v="Amazon"/>
    <s v="MOON TOWNSHIP"/>
    <s v="PA"/>
    <s v="15108-2775"/>
    <n v="11.99"/>
    <n v="2.5499999999999998"/>
    <n v="0"/>
    <n v="0"/>
    <n v="14.54"/>
    <n v="0"/>
    <n v="0"/>
    <n v="-1.8"/>
    <n v="-4.96"/>
    <n v="0"/>
    <n v="0"/>
    <n v="7.78"/>
  </r>
  <r>
    <s v="Mar 6, 2018 7:43:58 PM PST"/>
    <n v="6589946291"/>
    <s v="Order"/>
    <s v="353-7677940-8692222"/>
    <x v="2"/>
    <m/>
    <x v="2"/>
    <n v="1"/>
    <s v="amazon.com"/>
    <s v="Amazon"/>
    <s v="BOCA RATON"/>
    <s v="FL"/>
    <s v="33496-2434"/>
    <n v="11.99"/>
    <n v="0"/>
    <n v="0"/>
    <n v="0"/>
    <n v="11.99"/>
    <n v="0"/>
    <n v="0"/>
    <n v="-1.8"/>
    <n v="-3.19"/>
    <n v="0"/>
    <n v="0"/>
    <n v="7"/>
  </r>
  <r>
    <s v="Mar 6, 2018 8:59:49 PM PST"/>
    <n v="6589946291"/>
    <s v="Order"/>
    <s v="321-7822696-7982658"/>
    <x v="1"/>
    <m/>
    <x v="4"/>
    <n v="1"/>
    <s v="amazon.com"/>
    <s v="Amazon"/>
    <s v="NORTH PORT"/>
    <s v="FL"/>
    <s v="34289-9459"/>
    <n v="11.99"/>
    <n v="0"/>
    <n v="0"/>
    <n v="0"/>
    <n v="11.99"/>
    <n v="0"/>
    <n v="0"/>
    <n v="-1.8"/>
    <n v="-2.41"/>
    <n v="0"/>
    <n v="0"/>
    <n v="7.78"/>
  </r>
  <r>
    <s v="Mar 6, 2018 11:24:10 PM PST"/>
    <n v="6589946291"/>
    <s v="Order"/>
    <s v="321-0349337-3129013"/>
    <x v="12"/>
    <m/>
    <x v="21"/>
    <n v="1"/>
    <s v="amazon.com"/>
    <s v="Amazon"/>
    <s v="CALIFORNIA"/>
    <s v="MARYLAND"/>
    <s v="20619-3127"/>
    <n v="10.99"/>
    <n v="0"/>
    <n v="0"/>
    <n v="-1.1000000000000001"/>
    <n v="9.89"/>
    <n v="0"/>
    <n v="0"/>
    <n v="-1.48"/>
    <n v="-3.19"/>
    <n v="0"/>
    <n v="0"/>
    <n v="5.22"/>
  </r>
  <r>
    <s v="Mar 7, 2018 1:25:14 AM PST"/>
    <n v="6589946291"/>
    <s v="Order"/>
    <s v="453-1388516-9884253"/>
    <x v="1"/>
    <m/>
    <x v="4"/>
    <n v="1"/>
    <s v="amazon.com"/>
    <s v="Amazon"/>
    <s v="MESA"/>
    <s v="AZ"/>
    <s v="85209-2212"/>
    <n v="11.99"/>
    <n v="0"/>
    <n v="0"/>
    <n v="0"/>
    <n v="11.99"/>
    <n v="0"/>
    <n v="0"/>
    <n v="-1.8"/>
    <n v="-2.41"/>
    <n v="0"/>
    <n v="0"/>
    <n v="7.78"/>
  </r>
  <r>
    <s v="Mar 7, 2018 2:24:32 AM PST"/>
    <n v="6589946291"/>
    <s v="Order"/>
    <s v="321-4902849-2842667"/>
    <x v="1"/>
    <m/>
    <x v="4"/>
    <n v="1"/>
    <s v="amazon.com"/>
    <s v="Amazon"/>
    <s v="Antioch"/>
    <s v="tn"/>
    <n v="37013"/>
    <n v="11.99"/>
    <n v="0"/>
    <n v="0"/>
    <n v="0"/>
    <n v="11.99"/>
    <n v="0"/>
    <n v="0"/>
    <n v="-1.8"/>
    <n v="-2.41"/>
    <n v="0"/>
    <n v="0"/>
    <n v="7.78"/>
  </r>
  <r>
    <s v="Mar 7, 2018 8:39:42 AM PST"/>
    <n v="6589946291"/>
    <s v="Order"/>
    <s v="237-5424742-7013825"/>
    <x v="2"/>
    <m/>
    <x v="2"/>
    <n v="1"/>
    <s v="amazon.com"/>
    <s v="Amazon"/>
    <s v="MOGADORE"/>
    <s v="OH"/>
    <s v="44260-1375"/>
    <n v="11.99"/>
    <n v="0"/>
    <n v="0"/>
    <n v="0"/>
    <n v="11.99"/>
    <n v="0"/>
    <n v="0"/>
    <n v="-1.8"/>
    <n v="-3.19"/>
    <n v="0"/>
    <n v="0"/>
    <n v="7"/>
  </r>
  <r>
    <s v="Mar 7, 2018 9:14:48 AM PST"/>
    <n v="6589946291"/>
    <s v="FBA Inventory Fee"/>
    <m/>
    <x v="4"/>
    <m/>
    <x v="9"/>
    <m/>
    <s v="amazon.com"/>
    <m/>
    <m/>
    <m/>
    <m/>
    <n v="0"/>
    <n v="0"/>
    <n v="0"/>
    <n v="0"/>
    <n v="0"/>
    <n v="0"/>
    <n v="0"/>
    <n v="0"/>
    <n v="0"/>
    <n v="0"/>
    <n v="-7.97"/>
    <n v="-7.97"/>
  </r>
  <r>
    <s v="Mar 7, 2018 1:04:55 PM PST"/>
    <n v="6589946291"/>
    <s v="Order"/>
    <s v="237-7482537-1569034"/>
    <x v="2"/>
    <m/>
    <x v="2"/>
    <n v="1"/>
    <s v="amazon.com"/>
    <s v="Amazon"/>
    <s v="Nashville"/>
    <s v="TN"/>
    <s v="37204-4020"/>
    <n v="11.99"/>
    <n v="0"/>
    <n v="0"/>
    <n v="0"/>
    <n v="11.99"/>
    <n v="0"/>
    <n v="0"/>
    <n v="-1.8"/>
    <n v="-3.19"/>
    <n v="0"/>
    <n v="0"/>
    <n v="7"/>
  </r>
  <r>
    <s v="Mar 7, 2018 1:32:10 PM PST"/>
    <n v="6589946291"/>
    <s v="Order"/>
    <s v="453-6728424-8408244"/>
    <x v="1"/>
    <m/>
    <x v="4"/>
    <n v="1"/>
    <s v="amazon.com"/>
    <s v="Amazon"/>
    <s v="west roxbury"/>
    <s v="ma"/>
    <n v="2132"/>
    <n v="11.99"/>
    <n v="0"/>
    <n v="0"/>
    <n v="0"/>
    <n v="11.99"/>
    <n v="0"/>
    <n v="0"/>
    <n v="-1.8"/>
    <n v="-2.41"/>
    <n v="0"/>
    <n v="0"/>
    <n v="7.78"/>
  </r>
  <r>
    <s v="Mar 7, 2018 4:11:58 PM PST"/>
    <n v="6589946291"/>
    <s v="Service Fee"/>
    <m/>
    <x v="4"/>
    <m/>
    <x v="7"/>
    <m/>
    <s v="amazon.com"/>
    <m/>
    <m/>
    <m/>
    <m/>
    <n v="0"/>
    <n v="0"/>
    <n v="0"/>
    <n v="0"/>
    <n v="0"/>
    <n v="0"/>
    <n v="0"/>
    <n v="0"/>
    <n v="0"/>
    <n v="0"/>
    <n v="-39.99"/>
    <n v="-39.99"/>
  </r>
  <r>
    <s v="Mar 7, 2018 6:50:04 PM PST"/>
    <n v="6589946291"/>
    <s v="Order"/>
    <s v="353-2015169-6221033"/>
    <x v="2"/>
    <m/>
    <x v="2"/>
    <n v="1"/>
    <s v="amazon.com"/>
    <s v="Amazon"/>
    <s v="Colorado Springs"/>
    <s v="Colorado"/>
    <s v="80917-3544"/>
    <n v="11.99"/>
    <n v="1.48"/>
    <n v="0"/>
    <n v="0"/>
    <n v="13.47"/>
    <n v="0"/>
    <n v="0"/>
    <n v="-1.8"/>
    <n v="-4.67"/>
    <n v="0"/>
    <n v="0"/>
    <n v="7"/>
  </r>
  <r>
    <s v="Mar 7, 2018 9:17:22 PM PST"/>
    <n v="6589946291"/>
    <s v="Order"/>
    <s v="353-7807212-4149066"/>
    <x v="1"/>
    <m/>
    <x v="4"/>
    <n v="1"/>
    <s v="amazon.com"/>
    <s v="Amazon"/>
    <s v="OKLAHOMA CITY"/>
    <s v="OK"/>
    <s v="73102-5636"/>
    <n v="11.99"/>
    <n v="2.56"/>
    <n v="0"/>
    <n v="-2.56"/>
    <n v="11.99"/>
    <n v="0"/>
    <n v="0"/>
    <n v="-1.8"/>
    <n v="-2.41"/>
    <n v="0"/>
    <n v="0"/>
    <n v="7.78"/>
  </r>
  <r>
    <s v="Mar 7, 2018 11:33:42 PM PST"/>
    <n v="6589946291"/>
    <s v="Order"/>
    <s v="321-1722713-2786668"/>
    <x v="1"/>
    <m/>
    <x v="4"/>
    <n v="1"/>
    <s v="amazon.com"/>
    <s v="Amazon"/>
    <s v="Indianapolis"/>
    <s v="in"/>
    <n v="46214"/>
    <n v="11.99"/>
    <n v="2.83"/>
    <n v="0"/>
    <n v="-2.83"/>
    <n v="11.99"/>
    <n v="0"/>
    <n v="0"/>
    <n v="-1.8"/>
    <n v="-2.41"/>
    <n v="0"/>
    <n v="0"/>
    <n v="7.78"/>
  </r>
  <r>
    <s v="Mar 8, 2018 1:11:19 AM PST"/>
    <n v="6589946291"/>
    <s v="FBA Inventory Fee"/>
    <s v="vi31lkn594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Mar 8, 2018 1:56:31 AM PST"/>
    <n v="6589946291"/>
    <s v="Order"/>
    <s v="237-6913183-3576256"/>
    <x v="1"/>
    <m/>
    <x v="4"/>
    <n v="1"/>
    <s v="amazon.com"/>
    <s v="Amazon"/>
    <s v="HOUSTON"/>
    <s v="TX"/>
    <s v="77008-7060"/>
    <n v="11.99"/>
    <n v="0"/>
    <n v="0"/>
    <n v="0"/>
    <n v="11.99"/>
    <n v="0.99"/>
    <n v="0"/>
    <n v="-1.8"/>
    <n v="-2.41"/>
    <n v="-0.03"/>
    <n v="0"/>
    <n v="8.74"/>
  </r>
  <r>
    <s v="Mar 8, 2018 2:08:10 AM PST"/>
    <n v="6589946291"/>
    <s v="Order"/>
    <s v="453-5132601-4012264"/>
    <x v="1"/>
    <m/>
    <x v="4"/>
    <n v="1"/>
    <s v="amazon.com"/>
    <s v="Amazon"/>
    <s v="SAN ANTONIO"/>
    <s v="TX"/>
    <s v="78251-4995"/>
    <n v="11.99"/>
    <n v="0"/>
    <n v="0"/>
    <n v="0"/>
    <n v="11.99"/>
    <n v="0.99"/>
    <n v="0"/>
    <n v="-1.8"/>
    <n v="-2.41"/>
    <n v="-0.03"/>
    <n v="0"/>
    <n v="8.74"/>
  </r>
  <r>
    <s v="Mar 8, 2018 5:25:12 AM PST"/>
    <n v="6598782301"/>
    <s v="Order"/>
    <s v="353-5771212-4787410"/>
    <x v="1"/>
    <m/>
    <x v="4"/>
    <n v="1"/>
    <s v="amazon.com"/>
    <s v="Amazon"/>
    <s v="Alameda"/>
    <s v="Ca"/>
    <n v="94501"/>
    <n v="11.99"/>
    <n v="0"/>
    <n v="0"/>
    <n v="0"/>
    <n v="11.99"/>
    <n v="0"/>
    <n v="0"/>
    <n v="-1.8"/>
    <n v="-2.41"/>
    <n v="0"/>
    <n v="0"/>
    <n v="7.78"/>
  </r>
  <r>
    <s v="Mar 8, 2018 10:47:08 AM PST"/>
    <n v="6598782301"/>
    <s v="Order"/>
    <s v="237-5004740-6713040"/>
    <x v="1"/>
    <m/>
    <x v="4"/>
    <n v="1"/>
    <s v="amazon.com"/>
    <s v="Amazon"/>
    <s v="Marengo"/>
    <s v="IL"/>
    <s v="60152-8626"/>
    <n v="11.99"/>
    <n v="0"/>
    <n v="0"/>
    <n v="0"/>
    <n v="11.99"/>
    <n v="0"/>
    <n v="0"/>
    <n v="-1.8"/>
    <n v="-2.41"/>
    <n v="0"/>
    <n v="0"/>
    <n v="7.78"/>
  </r>
  <r>
    <s v="Mar 8, 2018 12:01:04 PM PST"/>
    <n v="6598782301"/>
    <s v="Order"/>
    <s v="321-1711579-1974606"/>
    <x v="1"/>
    <m/>
    <x v="4"/>
    <n v="1"/>
    <s v="amazon.com"/>
    <s v="Amazon"/>
    <s v="Woodland Hills"/>
    <s v="California"/>
    <n v="91364"/>
    <n v="11.99"/>
    <n v="0"/>
    <n v="0"/>
    <n v="0"/>
    <n v="11.99"/>
    <n v="0"/>
    <n v="0"/>
    <n v="-1.8"/>
    <n v="-2.41"/>
    <n v="0"/>
    <n v="0"/>
    <n v="7.78"/>
  </r>
  <r>
    <s v="Mar 8, 2018 12:24:16 PM PST"/>
    <n v="6598782301"/>
    <s v="Order"/>
    <s v="321-5068105-3503428"/>
    <x v="11"/>
    <m/>
    <x v="27"/>
    <n v="1"/>
    <s v="amazon.com"/>
    <s v="Amazon"/>
    <s v="CERRITOS"/>
    <s v="CA"/>
    <s v="90703-1347"/>
    <n v="14.99"/>
    <n v="0"/>
    <n v="0"/>
    <n v="-1.5"/>
    <n v="13.49"/>
    <n v="0"/>
    <n v="0"/>
    <n v="-2.02"/>
    <n v="-2.41"/>
    <n v="0"/>
    <n v="0"/>
    <n v="9.06"/>
  </r>
  <r>
    <s v="Mar 8, 2018 1:14:39 PM PST"/>
    <n v="6598782301"/>
    <s v="Order"/>
    <s v="321-2538620-7035443"/>
    <x v="2"/>
    <m/>
    <x v="2"/>
    <n v="1"/>
    <s v="amazon.com"/>
    <s v="Amazon"/>
    <s v="LOXAHATCHEE"/>
    <s v="FL"/>
    <n v="33470"/>
    <n v="11.99"/>
    <n v="0"/>
    <n v="0"/>
    <n v="0"/>
    <n v="11.99"/>
    <n v="0"/>
    <n v="0"/>
    <n v="-1.8"/>
    <n v="-3.19"/>
    <n v="0"/>
    <n v="0"/>
    <n v="7"/>
  </r>
  <r>
    <s v="Mar 8, 2018 1:16:01 PM PST"/>
    <n v="6598782301"/>
    <s v="Order"/>
    <s v="453-4154191-5211402"/>
    <x v="1"/>
    <m/>
    <x v="4"/>
    <n v="1"/>
    <s v="amazon.com"/>
    <s v="Amazon"/>
    <s v="Huntington"/>
    <s v="ny"/>
    <n v="11743"/>
    <n v="11.99"/>
    <n v="0"/>
    <n v="0"/>
    <n v="0"/>
    <n v="11.99"/>
    <n v="0"/>
    <n v="0"/>
    <n v="-1.8"/>
    <n v="-2.41"/>
    <n v="0"/>
    <n v="0"/>
    <n v="7.78"/>
  </r>
  <r>
    <s v="Mar 8, 2018 1:49:07 PM PST"/>
    <n v="6598782301"/>
    <s v="Order"/>
    <s v="453-9211784-4897808"/>
    <x v="1"/>
    <m/>
    <x v="4"/>
    <n v="1"/>
    <s v="amazon.com"/>
    <s v="Amazon"/>
    <s v="New York"/>
    <s v="NY"/>
    <n v="10024"/>
    <n v="11.99"/>
    <n v="0"/>
    <n v="0"/>
    <n v="0"/>
    <n v="11.99"/>
    <n v="0"/>
    <n v="0"/>
    <n v="-1.8"/>
    <n v="-2.41"/>
    <n v="0"/>
    <n v="0"/>
    <n v="7.78"/>
  </r>
  <r>
    <s v="Mar 8, 2018 2:46:25 PM PST"/>
    <n v="6598782301"/>
    <s v="Order"/>
    <s v="237-6878285-2178650"/>
    <x v="5"/>
    <m/>
    <x v="0"/>
    <n v="1"/>
    <s v="amazon.com"/>
    <s v="Amazon"/>
    <s v="PHILADELPHIA"/>
    <s v="PA"/>
    <s v="19102-1733"/>
    <n v="14.95"/>
    <n v="3.99"/>
    <n v="0"/>
    <n v="0"/>
    <n v="18.939999999999998"/>
    <n v="0"/>
    <n v="0"/>
    <n v="-2.2400000000000002"/>
    <n v="-6.4"/>
    <n v="0"/>
    <n v="0"/>
    <n v="10.3"/>
  </r>
  <r>
    <s v="Mar 8, 2018 2:56:32 PM PST"/>
    <n v="6598782301"/>
    <s v="Order"/>
    <s v="237-2954215-3761007"/>
    <x v="1"/>
    <m/>
    <x v="4"/>
    <n v="1"/>
    <s v="amazon.com"/>
    <s v="Amazon"/>
    <s v="NEW YORK"/>
    <s v="NY"/>
    <s v="10024-3850"/>
    <n v="11.99"/>
    <n v="0"/>
    <n v="0"/>
    <n v="0"/>
    <n v="11.99"/>
    <n v="0"/>
    <n v="0"/>
    <n v="-1.8"/>
    <n v="-2.41"/>
    <n v="0"/>
    <n v="0"/>
    <n v="7.78"/>
  </r>
  <r>
    <s v="Mar 8, 2018 2:59:24 PM PST"/>
    <n v="6598782301"/>
    <s v="Order"/>
    <s v="237-8844882-7938631"/>
    <x v="1"/>
    <m/>
    <x v="4"/>
    <n v="1"/>
    <s v="amazon.com"/>
    <s v="Amazon"/>
    <s v="MENDHAM"/>
    <s v="NJ"/>
    <s v="07945-2010"/>
    <n v="11.99"/>
    <n v="0"/>
    <n v="0"/>
    <n v="0"/>
    <n v="11.99"/>
    <n v="0"/>
    <n v="0"/>
    <n v="-1.8"/>
    <n v="-2.41"/>
    <n v="0"/>
    <n v="0"/>
    <n v="7.78"/>
  </r>
  <r>
    <s v="Mar 8, 2018 3:31:19 PM PST"/>
    <n v="6598782301"/>
    <s v="Order"/>
    <s v="353-8179535-9195421"/>
    <x v="1"/>
    <m/>
    <x v="4"/>
    <n v="1"/>
    <s v="amazon.com"/>
    <s v="Amazon"/>
    <s v="HONEY BROOK"/>
    <s v="PA"/>
    <s v="19344-9419"/>
    <n v="11.99"/>
    <n v="0"/>
    <n v="0"/>
    <n v="0"/>
    <n v="11.99"/>
    <n v="0"/>
    <n v="0"/>
    <n v="-1.8"/>
    <n v="-2.41"/>
    <n v="0"/>
    <n v="0"/>
    <n v="7.78"/>
  </r>
  <r>
    <s v="Mar 8, 2018 4:25:48 PM PST"/>
    <n v="6598782301"/>
    <s v="Order"/>
    <s v="453-9327805-5737011"/>
    <x v="1"/>
    <m/>
    <x v="4"/>
    <n v="1"/>
    <s v="amazon.com"/>
    <s v="Amazon"/>
    <s v="Newberry"/>
    <s v="FL"/>
    <n v="32669"/>
    <n v="11.99"/>
    <n v="0"/>
    <n v="0"/>
    <n v="0"/>
    <n v="11.99"/>
    <n v="0"/>
    <n v="0"/>
    <n v="-1.8"/>
    <n v="-2.41"/>
    <n v="0"/>
    <n v="0"/>
    <n v="7.78"/>
  </r>
  <r>
    <s v="Mar 8, 2018 4:34:04 PM PST"/>
    <n v="6598782301"/>
    <s v="Order"/>
    <s v="321-0045050-5593819"/>
    <x v="1"/>
    <m/>
    <x v="4"/>
    <n v="1"/>
    <s v="amazon.com"/>
    <s v="Amazon"/>
    <s v="AUSTIN"/>
    <s v="TX"/>
    <s v="78728-4372"/>
    <n v="12.99"/>
    <n v="0"/>
    <n v="0"/>
    <n v="0"/>
    <n v="12.99"/>
    <n v="1.07"/>
    <n v="0"/>
    <n v="-1.95"/>
    <n v="-2.41"/>
    <n v="-0.03"/>
    <n v="0"/>
    <n v="9.67"/>
  </r>
  <r>
    <s v="Mar 8, 2018 8:24:49 PM PST"/>
    <n v="6598782301"/>
    <s v="Order"/>
    <s v="321-7396015-2226611"/>
    <x v="3"/>
    <m/>
    <x v="0"/>
    <n v="1"/>
    <s v="amazon.com"/>
    <s v="Amazon"/>
    <s v="Jamaica ny"/>
    <s v="NY"/>
    <n v="11434"/>
    <n v="11.95"/>
    <n v="0"/>
    <n v="0"/>
    <n v="0"/>
    <n v="11.95"/>
    <n v="0"/>
    <n v="0"/>
    <n v="-1.79"/>
    <n v="-2.41"/>
    <n v="0"/>
    <n v="0"/>
    <n v="7.75"/>
  </r>
  <r>
    <s v="Mar 8, 2018 8:50:14 PM PST"/>
    <n v="6598782301"/>
    <s v="Order"/>
    <s v="453-9466238-3062667"/>
    <x v="1"/>
    <m/>
    <x v="4"/>
    <n v="1"/>
    <s v="amazon.com"/>
    <s v="Amazon"/>
    <s v="OAKLAND"/>
    <s v="CA"/>
    <s v="94608-2833"/>
    <n v="11.99"/>
    <n v="0"/>
    <n v="0"/>
    <n v="0"/>
    <n v="11.99"/>
    <n v="0"/>
    <n v="0"/>
    <n v="-1.8"/>
    <n v="-2.41"/>
    <n v="0"/>
    <n v="0"/>
    <n v="7.78"/>
  </r>
  <r>
    <s v="Mar 9, 2018 12:01:57 AM PST"/>
    <n v="6598782301"/>
    <s v="Refund"/>
    <s v="353-7646947-1472258"/>
    <x v="1"/>
    <m/>
    <x v="4"/>
    <n v="1"/>
    <s v="amazon.com"/>
    <s v="Amazon"/>
    <s v="CINCINNATI"/>
    <s v="OH"/>
    <s v="45241-3276"/>
    <n v="0"/>
    <n v="-2.99"/>
    <n v="0"/>
    <n v="0"/>
    <n v="-2.99"/>
    <n v="0"/>
    <n v="0"/>
    <n v="0"/>
    <n v="2.99"/>
    <n v="0"/>
    <n v="0"/>
    <n v="0"/>
  </r>
  <r>
    <s v="Mar 9, 2018 2:28:30 AM PST"/>
    <n v="6598782301"/>
    <s v="Order"/>
    <s v="237-2673122-9995444"/>
    <x v="1"/>
    <m/>
    <x v="4"/>
    <n v="1"/>
    <s v="amazon.com"/>
    <s v="Amazon"/>
    <s v="OZARK"/>
    <s v="MO"/>
    <s v="65721-4242"/>
    <n v="12.99"/>
    <n v="0"/>
    <n v="0"/>
    <n v="0"/>
    <n v="12.99"/>
    <n v="0"/>
    <n v="0"/>
    <n v="-1.95"/>
    <n v="-2.41"/>
    <n v="0"/>
    <n v="0"/>
    <n v="8.6300000000000008"/>
  </r>
  <r>
    <s v="Mar 9, 2018 2:32:21 AM PST"/>
    <n v="6598782301"/>
    <s v="Order"/>
    <s v="237-0473492-0510609"/>
    <x v="1"/>
    <m/>
    <x v="4"/>
    <n v="1"/>
    <s v="amazon.com"/>
    <s v="Amazon"/>
    <s v="RUCKERSVILLE"/>
    <s v="VA"/>
    <s v="22968-2336"/>
    <n v="12.99"/>
    <n v="0"/>
    <n v="0"/>
    <n v="0"/>
    <n v="12.99"/>
    <n v="0"/>
    <n v="0"/>
    <n v="-1.95"/>
    <n v="-2.41"/>
    <n v="0"/>
    <n v="0"/>
    <n v="8.6300000000000008"/>
  </r>
  <r>
    <s v="Mar 9, 2018 3:35:23 AM PST"/>
    <n v="6598782301"/>
    <s v="Order"/>
    <s v="321-7880717-2707449"/>
    <x v="1"/>
    <m/>
    <x v="4"/>
    <n v="1"/>
    <s v="amazon.com"/>
    <s v="Amazon"/>
    <s v="ALEXANDRIA"/>
    <s v="LA"/>
    <s v="71301-4647"/>
    <n v="12.99"/>
    <n v="0"/>
    <n v="0"/>
    <n v="0"/>
    <n v="12.99"/>
    <n v="0"/>
    <n v="0"/>
    <n v="-1.95"/>
    <n v="-2.41"/>
    <n v="0"/>
    <n v="0"/>
    <n v="8.6300000000000008"/>
  </r>
  <r>
    <s v="Mar 9, 2018 5:24:01 AM PST"/>
    <n v="6598782301"/>
    <s v="Adjustment"/>
    <s v="321-1909496-0211425"/>
    <x v="2"/>
    <m/>
    <x v="12"/>
    <n v="1"/>
    <m/>
    <m/>
    <m/>
    <m/>
    <m/>
    <n v="0"/>
    <n v="0"/>
    <n v="0"/>
    <n v="0"/>
    <n v="0"/>
    <n v="0"/>
    <n v="0"/>
    <n v="0"/>
    <n v="0"/>
    <n v="0"/>
    <n v="5.3"/>
    <n v="5.3"/>
  </r>
  <r>
    <s v="Mar 9, 2018 9:45:41 AM PST"/>
    <n v="6598782301"/>
    <s v="Order"/>
    <s v="321-1448270-4531465"/>
    <x v="2"/>
    <m/>
    <x v="2"/>
    <n v="1"/>
    <s v="amazon.com"/>
    <s v="Amazon"/>
    <s v="BROOKLYN"/>
    <s v="NY"/>
    <s v="11210-4231"/>
    <n v="11.99"/>
    <n v="0"/>
    <n v="0"/>
    <n v="0"/>
    <n v="11.99"/>
    <n v="0"/>
    <n v="0"/>
    <n v="-1.8"/>
    <n v="-3.19"/>
    <n v="0"/>
    <n v="0"/>
    <n v="7"/>
  </r>
  <r>
    <s v="Mar 9, 2018 10:02:48 AM PST"/>
    <n v="6598782301"/>
    <s v="Transfer"/>
    <m/>
    <x v="4"/>
    <m/>
    <x v="28"/>
    <m/>
    <m/>
    <m/>
    <m/>
    <m/>
    <m/>
    <n v="0"/>
    <n v="0"/>
    <n v="0"/>
    <n v="0"/>
    <n v="0"/>
    <n v="0"/>
    <n v="0"/>
    <n v="0"/>
    <n v="0"/>
    <n v="0"/>
    <n v="-502.78"/>
    <n v="-502.78"/>
  </r>
  <r>
    <s v="Mar 9, 2018 12:41:18 PM PST"/>
    <n v="6598782301"/>
    <s v="Order"/>
    <s v="237-6973181-0973821"/>
    <x v="1"/>
    <m/>
    <x v="4"/>
    <n v="1"/>
    <s v="amazon.com"/>
    <s v="Amazon"/>
    <s v="ALTAMONTE SPRINGS"/>
    <s v="FL"/>
    <s v="32701-5367"/>
    <n v="12.99"/>
    <n v="0"/>
    <n v="0"/>
    <n v="0"/>
    <n v="12.99"/>
    <n v="0"/>
    <n v="0"/>
    <n v="-1.95"/>
    <n v="-2.41"/>
    <n v="0"/>
    <n v="0"/>
    <n v="8.6300000000000008"/>
  </r>
  <r>
    <s v="Mar 9, 2018 1:04:17 PM PST"/>
    <n v="6598782301"/>
    <s v="Order"/>
    <s v="237-7848669-1634654"/>
    <x v="1"/>
    <m/>
    <x v="4"/>
    <n v="1"/>
    <s v="amazon.com"/>
    <s v="Amazon"/>
    <s v="Cambridge"/>
    <s v="MA"/>
    <n v="2142"/>
    <n v="12.99"/>
    <n v="0"/>
    <n v="0"/>
    <n v="0"/>
    <n v="12.99"/>
    <n v="0"/>
    <n v="0"/>
    <n v="-1.95"/>
    <n v="-2.41"/>
    <n v="0"/>
    <n v="0"/>
    <n v="8.6300000000000008"/>
  </r>
  <r>
    <s v="Mar 9, 2018 2:16:26 PM PST"/>
    <n v="6598782301"/>
    <s v="Order"/>
    <s v="237-0896309-2761857"/>
    <x v="1"/>
    <m/>
    <x v="4"/>
    <n v="1"/>
    <s v="amazon.com"/>
    <s v="Amazon"/>
    <s v="MIAMI"/>
    <s v="FL"/>
    <s v="33143-7293"/>
    <n v="11.99"/>
    <n v="0"/>
    <n v="0"/>
    <n v="0"/>
    <n v="11.99"/>
    <n v="0"/>
    <n v="0"/>
    <n v="-1.8"/>
    <n v="-2.41"/>
    <n v="0"/>
    <n v="0"/>
    <n v="7.78"/>
  </r>
  <r>
    <s v="Mar 9, 2018 2:21:06 PM PST"/>
    <n v="6598782301"/>
    <s v="Order"/>
    <s v="237-1235140-9685026"/>
    <x v="1"/>
    <m/>
    <x v="4"/>
    <n v="1"/>
    <s v="amazon.com"/>
    <s v="Amazon"/>
    <s v="Guaynabo"/>
    <s v="PR"/>
    <n v="969"/>
    <n v="12.99"/>
    <n v="0"/>
    <n v="0"/>
    <n v="0"/>
    <n v="12.99"/>
    <n v="0"/>
    <n v="0"/>
    <n v="-1.95"/>
    <n v="-2.41"/>
    <n v="0"/>
    <n v="0"/>
    <n v="8.6300000000000008"/>
  </r>
  <r>
    <s v="Mar 9, 2018 3:42:41 PM PST"/>
    <n v="6598782301"/>
    <s v="Order"/>
    <s v="321-6566176-0700240"/>
    <x v="1"/>
    <m/>
    <x v="4"/>
    <n v="1"/>
    <s v="amazon.com"/>
    <s v="Amazon"/>
    <s v="PORTLAND"/>
    <s v="OR"/>
    <s v="97229-1547"/>
    <n v="12.99"/>
    <n v="1.73"/>
    <n v="0"/>
    <n v="-1.73"/>
    <n v="12.99"/>
    <n v="0"/>
    <n v="0"/>
    <n v="-1.95"/>
    <n v="-2.41"/>
    <n v="0"/>
    <n v="0"/>
    <n v="8.6300000000000008"/>
  </r>
  <r>
    <s v="Mar 9, 2018 4:29:25 PM PST"/>
    <n v="6598782301"/>
    <s v="Order"/>
    <s v="237-5395262-8262669"/>
    <x v="1"/>
    <m/>
    <x v="4"/>
    <n v="1"/>
    <s v="amazon.com"/>
    <s v="Amazon"/>
    <s v="NAPLES"/>
    <s v="FL"/>
    <s v="34353-9605"/>
    <n v="12.99"/>
    <n v="0"/>
    <n v="0"/>
    <n v="0"/>
    <n v="12.99"/>
    <n v="0"/>
    <n v="0"/>
    <n v="-1.95"/>
    <n v="-2.41"/>
    <n v="0"/>
    <n v="0"/>
    <n v="8.6300000000000008"/>
  </r>
  <r>
    <s v="Mar 9, 2018 4:33:15 PM PST"/>
    <n v="6598782301"/>
    <s v="Order"/>
    <s v="321-2407619-9026655"/>
    <x v="1"/>
    <m/>
    <x v="4"/>
    <n v="1"/>
    <s v="amazon.com"/>
    <s v="Amazon"/>
    <s v="Cairo"/>
    <s v="GA"/>
    <n v="39828"/>
    <n v="12.99"/>
    <n v="0"/>
    <n v="0"/>
    <n v="0"/>
    <n v="12.99"/>
    <n v="0"/>
    <n v="0"/>
    <n v="-1.95"/>
    <n v="-2.41"/>
    <n v="0"/>
    <n v="0"/>
    <n v="8.6300000000000008"/>
  </r>
  <r>
    <s v="Mar 9, 2018 4:36:40 PM PST"/>
    <n v="6598782301"/>
    <s v="Order"/>
    <s v="321-8615355-1508240"/>
    <x v="1"/>
    <m/>
    <x v="4"/>
    <n v="1"/>
    <s v="amazon.com"/>
    <s v="Amazon"/>
    <s v="ROGERS"/>
    <s v="AR"/>
    <s v="72756-8261"/>
    <n v="11.99"/>
    <n v="3.18"/>
    <n v="0"/>
    <n v="-3.18"/>
    <n v="11.99"/>
    <n v="0"/>
    <n v="0"/>
    <n v="-1.8"/>
    <n v="-2.41"/>
    <n v="0"/>
    <n v="0"/>
    <n v="7.78"/>
  </r>
  <r>
    <s v="Mar 9, 2018 4:36:49 PM PST"/>
    <n v="6598782301"/>
    <s v="Refund"/>
    <s v="321-0971972-4922649"/>
    <x v="2"/>
    <m/>
    <x v="2"/>
    <n v="1"/>
    <s v="amazon.com"/>
    <s v="Amazon"/>
    <s v="Chappaqua"/>
    <s v="NY"/>
    <s v="10514-2738"/>
    <n v="-11.99"/>
    <n v="0"/>
    <n v="0"/>
    <n v="0"/>
    <n v="-11.99"/>
    <n v="0"/>
    <n v="0"/>
    <n v="1.44"/>
    <n v="0"/>
    <n v="0"/>
    <n v="0"/>
    <n v="-10.55"/>
  </r>
  <r>
    <s v="Mar 9, 2018 6:07:41 PM PST"/>
    <n v="6598782301"/>
    <s v="Order"/>
    <s v="237-7011772-5801810"/>
    <x v="1"/>
    <m/>
    <x v="4"/>
    <n v="1"/>
    <s v="amazon.com"/>
    <s v="Amazon"/>
    <s v="Belvedere"/>
    <s v="CA"/>
    <s v="94920-2464"/>
    <n v="12.99"/>
    <n v="0"/>
    <n v="0"/>
    <n v="0"/>
    <n v="12.99"/>
    <n v="0"/>
    <n v="0"/>
    <n v="-1.95"/>
    <n v="-2.41"/>
    <n v="0"/>
    <n v="0"/>
    <n v="8.6300000000000008"/>
  </r>
  <r>
    <s v="Mar 9, 2018 8:15:10 PM PST"/>
    <n v="6598782301"/>
    <s v="Order"/>
    <s v="237-2090802-8016203"/>
    <x v="14"/>
    <m/>
    <x v="23"/>
    <n v="1"/>
    <s v="amazon.com"/>
    <s v="Amazon"/>
    <s v="SOUTH BEND"/>
    <s v="IN"/>
    <s v="46635-1123"/>
    <n v="19.989999999999998"/>
    <n v="0"/>
    <n v="0"/>
    <n v="-2"/>
    <n v="17.989999999999998"/>
    <n v="0"/>
    <n v="0"/>
    <n v="-2.7"/>
    <n v="-5.09"/>
    <n v="0"/>
    <n v="0"/>
    <n v="10.199999999999999"/>
  </r>
  <r>
    <s v="Mar 10, 2018 2:52:28 AM PST"/>
    <n v="6598782301"/>
    <s v="Order"/>
    <s v="237-0605424-1815467"/>
    <x v="1"/>
    <m/>
    <x v="4"/>
    <n v="1"/>
    <s v="amazon.com"/>
    <s v="Amazon"/>
    <s v="Seabrook"/>
    <s v="TX"/>
    <n v="77586"/>
    <n v="12.99"/>
    <n v="0"/>
    <n v="0"/>
    <n v="0"/>
    <n v="12.99"/>
    <n v="1.07"/>
    <n v="0"/>
    <n v="-1.95"/>
    <n v="-2.41"/>
    <n v="-0.03"/>
    <n v="0"/>
    <n v="9.67"/>
  </r>
  <r>
    <s v="Mar 10, 2018 3:26:24 AM PST"/>
    <n v="6598782301"/>
    <s v="Order"/>
    <s v="237-1657868-5425003"/>
    <x v="11"/>
    <m/>
    <x v="27"/>
    <n v="1"/>
    <s v="amazon.com"/>
    <s v="Amazon"/>
    <s v="DANVILLE"/>
    <s v="CA"/>
    <s v="94526-1656"/>
    <n v="14.99"/>
    <n v="0"/>
    <n v="0"/>
    <n v="-1.5"/>
    <n v="13.49"/>
    <n v="0"/>
    <n v="0"/>
    <n v="-2.02"/>
    <n v="-2.41"/>
    <n v="0"/>
    <n v="0"/>
    <n v="9.06"/>
  </r>
  <r>
    <s v="Mar 10, 2018 10:53:56 AM PST"/>
    <n v="6598782301"/>
    <s v="Order"/>
    <s v="321-0540887-6477045"/>
    <x v="1"/>
    <m/>
    <x v="4"/>
    <n v="1"/>
    <s v="amazon.com"/>
    <s v="Amazon"/>
    <s v="basking ridge"/>
    <s v="New Jersey"/>
    <n v="7920"/>
    <n v="12.99"/>
    <n v="0"/>
    <n v="0"/>
    <n v="0"/>
    <n v="12.99"/>
    <n v="0"/>
    <n v="0"/>
    <n v="-1.95"/>
    <n v="-2.41"/>
    <n v="0"/>
    <n v="0"/>
    <n v="8.6300000000000008"/>
  </r>
  <r>
    <s v="Mar 10, 2018 12:55:11 PM PST"/>
    <n v="6598782301"/>
    <s v="Order"/>
    <s v="321-2574944-6388211"/>
    <x v="11"/>
    <m/>
    <x v="27"/>
    <n v="1"/>
    <s v="amazon.com"/>
    <s v="Amazon"/>
    <s v="SOMERVILLE"/>
    <s v="MA"/>
    <s v="02145-3336"/>
    <n v="14.99"/>
    <n v="0"/>
    <n v="0"/>
    <n v="-1.5"/>
    <n v="13.49"/>
    <n v="0"/>
    <n v="0"/>
    <n v="-2.02"/>
    <n v="-2.41"/>
    <n v="0"/>
    <n v="0"/>
    <n v="9.06"/>
  </r>
  <r>
    <s v="Mar 10, 2018 1:46:38 PM PST"/>
    <n v="6598782301"/>
    <s v="Order"/>
    <s v="353-3269920-7249053"/>
    <x v="12"/>
    <m/>
    <x v="21"/>
    <n v="1"/>
    <s v="amazon.com"/>
    <s v="Amazon"/>
    <s v="BLOOMFIELD"/>
    <s v="CT"/>
    <s v="06002-1740"/>
    <n v="12.99"/>
    <n v="0"/>
    <n v="0"/>
    <n v="-1.3"/>
    <n v="11.69"/>
    <n v="0"/>
    <n v="0"/>
    <n v="-1.75"/>
    <n v="-3.19"/>
    <n v="0"/>
    <n v="0"/>
    <n v="6.75"/>
  </r>
  <r>
    <s v="Mar 10, 2018 2:11:28 PM PST"/>
    <n v="6598782301"/>
    <s v="Order"/>
    <s v="321-3760879-1477813"/>
    <x v="1"/>
    <m/>
    <x v="4"/>
    <n v="1"/>
    <s v="amazon.com"/>
    <s v="Amazon"/>
    <s v="SURPRISE"/>
    <s v="AZ"/>
    <s v="85388-0245"/>
    <n v="12.99"/>
    <n v="0"/>
    <n v="0"/>
    <n v="0"/>
    <n v="12.99"/>
    <n v="0"/>
    <n v="0"/>
    <n v="-1.95"/>
    <n v="-2.41"/>
    <n v="0"/>
    <n v="0"/>
    <n v="8.6300000000000008"/>
  </r>
  <r>
    <s v="Mar 11, 2018 1:53:18 AM PST"/>
    <n v="6598782301"/>
    <s v="Order"/>
    <s v="353-2779980-3928250"/>
    <x v="1"/>
    <m/>
    <x v="4"/>
    <n v="1"/>
    <s v="amazon.com"/>
    <s v="Amazon"/>
    <s v="Portland"/>
    <s v="OR"/>
    <s v="97219-3949"/>
    <n v="12.99"/>
    <n v="0"/>
    <n v="0"/>
    <n v="0"/>
    <n v="12.99"/>
    <n v="0"/>
    <n v="0"/>
    <n v="-1.95"/>
    <n v="-2.41"/>
    <n v="0"/>
    <n v="0"/>
    <n v="8.6300000000000008"/>
  </r>
  <r>
    <s v="Mar 11, 2018 5:14:38 AM PDT"/>
    <n v="6598782301"/>
    <s v="Order"/>
    <s v="321-3602429-7633010"/>
    <x v="1"/>
    <m/>
    <x v="4"/>
    <n v="1"/>
    <s v="amazon.com"/>
    <s v="Amazon"/>
    <s v="San Marcos"/>
    <s v="Texas"/>
    <n v="78666"/>
    <n v="12.99"/>
    <n v="0"/>
    <n v="0"/>
    <n v="0"/>
    <n v="12.99"/>
    <n v="1.07"/>
    <n v="0"/>
    <n v="-1.95"/>
    <n v="-2.41"/>
    <n v="-0.03"/>
    <n v="0"/>
    <n v="9.67"/>
  </r>
  <r>
    <s v="Mar 11, 2018 4:24:28 PM PDT"/>
    <n v="6598782301"/>
    <s v="Order"/>
    <s v="353-0336941-3676250"/>
    <x v="2"/>
    <m/>
    <x v="2"/>
    <n v="1"/>
    <s v="amazon.com"/>
    <s v="Amazon"/>
    <s v="MUSKEGON"/>
    <s v="MICHIGAN"/>
    <s v="49441-3151"/>
    <n v="11.99"/>
    <n v="0.93"/>
    <n v="0"/>
    <n v="0"/>
    <n v="12.92"/>
    <n v="0"/>
    <n v="0"/>
    <n v="-1.8"/>
    <n v="-4.12"/>
    <n v="0"/>
    <n v="0"/>
    <n v="7"/>
  </r>
  <r>
    <s v="Mar 11, 2018 4:38:24 PM PDT"/>
    <n v="6598782301"/>
    <s v="Order"/>
    <s v="453-1636416-7369829"/>
    <x v="1"/>
    <m/>
    <x v="4"/>
    <n v="1"/>
    <s v="amazon.com"/>
    <s v="Amazon"/>
    <s v="POWDER SPRINGS"/>
    <s v="GEORGIA"/>
    <s v="30127-3444"/>
    <n v="12.99"/>
    <n v="0"/>
    <n v="0"/>
    <n v="0"/>
    <n v="12.99"/>
    <n v="0"/>
    <n v="0"/>
    <n v="-1.95"/>
    <n v="-2.41"/>
    <n v="0"/>
    <n v="0"/>
    <n v="8.6300000000000008"/>
  </r>
  <r>
    <s v="Mar 11, 2018 6:02:39 PM PDT"/>
    <n v="6598782301"/>
    <s v="Order"/>
    <s v="453-5286704-6101855"/>
    <x v="1"/>
    <m/>
    <x v="4"/>
    <n v="1"/>
    <s v="amazon.com"/>
    <s v="Amazon"/>
    <s v="CAYUCOS"/>
    <s v="CA"/>
    <s v="93430-1844"/>
    <n v="12.99"/>
    <n v="0"/>
    <n v="0"/>
    <n v="0"/>
    <n v="12.99"/>
    <n v="0"/>
    <n v="0"/>
    <n v="-1.95"/>
    <n v="-2.41"/>
    <n v="0"/>
    <n v="0"/>
    <n v="8.6300000000000008"/>
  </r>
  <r>
    <s v="Mar 11, 2018 7:24:26 PM PDT"/>
    <n v="6598782301"/>
    <s v="Order"/>
    <s v="237-8510072-7945857"/>
    <x v="1"/>
    <m/>
    <x v="4"/>
    <n v="1"/>
    <s v="amazon.com"/>
    <s v="Amazon"/>
    <s v="CENTER POINT"/>
    <s v="IA"/>
    <s v="52213-9265"/>
    <n v="12.99"/>
    <n v="0"/>
    <n v="0"/>
    <n v="0"/>
    <n v="12.99"/>
    <n v="0"/>
    <n v="0"/>
    <n v="-1.95"/>
    <n v="-2.41"/>
    <n v="0"/>
    <n v="0"/>
    <n v="8.6300000000000008"/>
  </r>
  <r>
    <s v="Mar 11, 2018 9:08:06 PM PDT"/>
    <n v="6598782301"/>
    <s v="Order"/>
    <s v="353-6775687-2497818"/>
    <x v="1"/>
    <m/>
    <x v="4"/>
    <n v="1"/>
    <s v="amazon.com"/>
    <s v="Amazon"/>
    <s v="ONTARIO"/>
    <s v="CA"/>
    <s v="91764-7406"/>
    <n v="12.99"/>
    <n v="0"/>
    <n v="0"/>
    <n v="0"/>
    <n v="12.99"/>
    <n v="0"/>
    <n v="0"/>
    <n v="-1.95"/>
    <n v="-2.41"/>
    <n v="0"/>
    <n v="0"/>
    <n v="8.6300000000000008"/>
  </r>
  <r>
    <s v="Mar 11, 2018 9:44:25 PM PDT"/>
    <n v="6598782301"/>
    <s v="Order"/>
    <s v="321-1259676-7129013"/>
    <x v="11"/>
    <m/>
    <x v="27"/>
    <n v="2"/>
    <s v="amazon.com"/>
    <s v="Amazon"/>
    <s v="PHOENIX"/>
    <s v="MD"/>
    <s v="21131-1435"/>
    <n v="29.98"/>
    <n v="0"/>
    <n v="0"/>
    <n v="-3"/>
    <n v="26.98"/>
    <n v="0"/>
    <n v="0"/>
    <n v="-4.04"/>
    <n v="-4.82"/>
    <n v="0"/>
    <n v="0"/>
    <n v="18.12"/>
  </r>
  <r>
    <s v="Mar 11, 2018 10:28:15 PM PDT"/>
    <n v="6598782301"/>
    <s v="Order"/>
    <s v="353-4767658-4195459"/>
    <x v="12"/>
    <m/>
    <x v="21"/>
    <n v="1"/>
    <s v="amazon.com"/>
    <s v="Amazon"/>
    <s v="CINCINNATI"/>
    <s v="OH"/>
    <s v="45248-1339"/>
    <n v="12.99"/>
    <n v="0"/>
    <n v="0"/>
    <n v="-1.3"/>
    <n v="11.69"/>
    <n v="0"/>
    <n v="0"/>
    <n v="-1.75"/>
    <n v="-3.19"/>
    <n v="0"/>
    <n v="0"/>
    <n v="6.75"/>
  </r>
  <r>
    <s v="Mar 12, 2018 2:26:30 AM PDT"/>
    <n v="6598782301"/>
    <s v="Order"/>
    <s v="237-5912480-3588224"/>
    <x v="2"/>
    <m/>
    <x v="2"/>
    <n v="1"/>
    <s v="amazon.com"/>
    <s v="Amazon"/>
    <s v="Stockton"/>
    <s v="CA"/>
    <s v="95207-1504"/>
    <n v="11.99"/>
    <n v="0"/>
    <n v="0"/>
    <n v="0"/>
    <n v="11.99"/>
    <n v="0"/>
    <n v="0"/>
    <n v="-1.8"/>
    <n v="-3.19"/>
    <n v="0"/>
    <n v="0"/>
    <n v="7"/>
  </r>
  <r>
    <s v="Mar 12, 2018 3:09:00 AM PDT"/>
    <n v="6598782301"/>
    <s v="Order"/>
    <s v="321-4036387-5973064"/>
    <x v="1"/>
    <m/>
    <x v="4"/>
    <n v="1"/>
    <s v="amazon.com"/>
    <s v="Amazon"/>
    <s v="Hillsboro"/>
    <s v="OR"/>
    <n v="97123"/>
    <n v="12.99"/>
    <n v="0"/>
    <n v="0"/>
    <n v="0"/>
    <n v="12.99"/>
    <n v="0"/>
    <n v="0"/>
    <n v="-1.95"/>
    <n v="-2.41"/>
    <n v="0"/>
    <n v="0"/>
    <n v="8.6300000000000008"/>
  </r>
  <r>
    <s v="Mar 12, 2018 4:29:28 AM PDT"/>
    <n v="6598782301"/>
    <s v="Order"/>
    <s v="237-5156998-3557063"/>
    <x v="2"/>
    <m/>
    <x v="2"/>
    <n v="1"/>
    <s v="amazon.com"/>
    <s v="Amazon"/>
    <s v="SCOTTS VALLEY"/>
    <s v="CA"/>
    <s v="95066-4925"/>
    <n v="11.99"/>
    <n v="0"/>
    <n v="0"/>
    <n v="0"/>
    <n v="11.99"/>
    <n v="0"/>
    <n v="0"/>
    <n v="-1.8"/>
    <n v="-3.19"/>
    <n v="0"/>
    <n v="0"/>
    <n v="7"/>
  </r>
  <r>
    <s v="Mar 12, 2018 12:25:43 PM PDT"/>
    <n v="6598782301"/>
    <s v="Order"/>
    <s v="353-5175390-9560214"/>
    <x v="1"/>
    <m/>
    <x v="4"/>
    <n v="1"/>
    <s v="amazon.com"/>
    <s v="Amazon"/>
    <s v="CELINA"/>
    <s v="TX"/>
    <s v="75009-3821"/>
    <n v="12.99"/>
    <n v="0"/>
    <n v="0"/>
    <n v="0"/>
    <n v="12.99"/>
    <n v="1.07"/>
    <n v="0"/>
    <n v="-1.95"/>
    <n v="-2.41"/>
    <n v="-0.03"/>
    <n v="0"/>
    <n v="9.67"/>
  </r>
  <r>
    <s v="Mar 12, 2018 1:30:06 PM PDT"/>
    <n v="6598782301"/>
    <s v="Order"/>
    <s v="353-0296412-6837815"/>
    <x v="1"/>
    <m/>
    <x v="4"/>
    <n v="1"/>
    <s v="amazon.com"/>
    <s v="Amazon"/>
    <s v="Providence"/>
    <s v="Rhode Island"/>
    <n v="2908"/>
    <n v="12.99"/>
    <n v="3.99"/>
    <n v="0"/>
    <n v="0"/>
    <n v="16.98"/>
    <n v="0"/>
    <n v="0"/>
    <n v="-1.95"/>
    <n v="-6.4"/>
    <n v="0"/>
    <n v="0"/>
    <n v="8.6300000000000008"/>
  </r>
  <r>
    <s v="Mar 12, 2018 1:41:20 PM PDT"/>
    <n v="6598782301"/>
    <s v="Order"/>
    <s v="321-1717769-2929817"/>
    <x v="2"/>
    <m/>
    <x v="2"/>
    <n v="1"/>
    <s v="amazon.com"/>
    <s v="Amazon"/>
    <s v="ORLANDO"/>
    <s v="FL"/>
    <s v="32836-6851"/>
    <n v="11.99"/>
    <n v="0"/>
    <n v="0"/>
    <n v="0"/>
    <n v="11.99"/>
    <n v="0"/>
    <n v="0"/>
    <n v="-1.8"/>
    <n v="-3.19"/>
    <n v="0"/>
    <n v="0"/>
    <n v="7"/>
  </r>
  <r>
    <s v="Mar 12, 2018 4:42:06 PM PDT"/>
    <n v="6598782301"/>
    <s v="Refund"/>
    <s v="453-4154191-5211402"/>
    <x v="1"/>
    <m/>
    <x v="4"/>
    <n v="1"/>
    <s v="amazon.com"/>
    <s v="Amazon"/>
    <s v="Huntington"/>
    <s v="ny"/>
    <n v="11743"/>
    <n v="-11.99"/>
    <n v="0"/>
    <n v="0"/>
    <n v="0"/>
    <n v="-11.99"/>
    <n v="0"/>
    <n v="0"/>
    <n v="1.44"/>
    <n v="0"/>
    <n v="0"/>
    <n v="0"/>
    <n v="-10.55"/>
  </r>
  <r>
    <s v="Mar 12, 2018 4:54:31 PM PDT"/>
    <n v="6598782301"/>
    <s v="Order"/>
    <s v="321-3013951-3634643"/>
    <x v="1"/>
    <m/>
    <x v="4"/>
    <n v="1"/>
    <s v="amazon.com"/>
    <s v="Amazon"/>
    <s v="Tampa"/>
    <s v="Fl"/>
    <n v="33606"/>
    <n v="12.99"/>
    <n v="0"/>
    <n v="0"/>
    <n v="0"/>
    <n v="12.99"/>
    <n v="0"/>
    <n v="0"/>
    <n v="-1.95"/>
    <n v="-2.41"/>
    <n v="0"/>
    <n v="0"/>
    <n v="8.6300000000000008"/>
  </r>
  <r>
    <s v="Mar 12, 2018 9:26:00 PM PDT"/>
    <n v="6598782301"/>
    <s v="Order"/>
    <s v="453-1580304-7657025"/>
    <x v="1"/>
    <m/>
    <x v="4"/>
    <n v="1"/>
    <s v="amazon.com"/>
    <s v="Amazon"/>
    <s v="ZIONSVILLE"/>
    <s v="PA"/>
    <s v="18092-2341"/>
    <n v="12.99"/>
    <n v="0"/>
    <n v="0"/>
    <n v="0"/>
    <n v="12.99"/>
    <n v="0"/>
    <n v="0"/>
    <n v="-1.95"/>
    <n v="-2.41"/>
    <n v="0"/>
    <n v="0"/>
    <n v="8.6300000000000008"/>
  </r>
  <r>
    <s v="Mar 12, 2018 9:26:03 PM PDT"/>
    <n v="6598782301"/>
    <s v="Order"/>
    <s v="353-0869965-8046642"/>
    <x v="1"/>
    <m/>
    <x v="4"/>
    <n v="1"/>
    <s v="amazon.com"/>
    <s v="Amazon"/>
    <s v="Carneys Point"/>
    <s v="New Jersey"/>
    <n v="8069"/>
    <n v="12.99"/>
    <n v="0"/>
    <n v="0"/>
    <n v="0"/>
    <n v="12.99"/>
    <n v="0"/>
    <n v="0"/>
    <n v="-1.95"/>
    <n v="-2.41"/>
    <n v="0"/>
    <n v="0"/>
    <n v="8.6300000000000008"/>
  </r>
  <r>
    <s v="Mar 12, 2018 11:43:48 PM PDT"/>
    <n v="6598782301"/>
    <s v="Order"/>
    <s v="321-8538087-2489003"/>
    <x v="2"/>
    <m/>
    <x v="2"/>
    <n v="1"/>
    <s v="amazon.com"/>
    <s v="Amazon"/>
    <s v="PORTER RANCH"/>
    <s v="CA"/>
    <s v="91326-4556"/>
    <n v="11.99"/>
    <n v="0"/>
    <n v="0"/>
    <n v="0"/>
    <n v="11.99"/>
    <n v="0"/>
    <n v="0"/>
    <n v="-1.8"/>
    <n v="-3.19"/>
    <n v="0"/>
    <n v="0"/>
    <n v="7"/>
  </r>
  <r>
    <s v="Mar 13, 2018 12:51:30 AM PDT"/>
    <n v="6598782301"/>
    <s v="Order"/>
    <s v="237-5028782-7391409"/>
    <x v="1"/>
    <m/>
    <x v="4"/>
    <n v="1"/>
    <s v="amazon.com"/>
    <s v="Amazon"/>
    <s v="Mahtomedi"/>
    <s v="Mn"/>
    <n v="55115"/>
    <n v="12.99"/>
    <n v="3"/>
    <n v="0"/>
    <n v="-3"/>
    <n v="12.99"/>
    <n v="0"/>
    <n v="0"/>
    <n v="-1.95"/>
    <n v="-2.41"/>
    <n v="0"/>
    <n v="0"/>
    <n v="8.6300000000000008"/>
  </r>
  <r>
    <s v="Mar 13, 2018 5:32:45 AM PDT"/>
    <n v="6598782301"/>
    <s v="Order"/>
    <s v="237-0665143-3071464"/>
    <x v="2"/>
    <m/>
    <x v="2"/>
    <n v="1"/>
    <s v="amazon.com"/>
    <s v="Amazon"/>
    <s v="AUBURN"/>
    <s v="WA"/>
    <s v="98092-3284"/>
    <n v="11.99"/>
    <n v="2.65"/>
    <n v="0"/>
    <n v="0"/>
    <n v="14.64"/>
    <n v="1.47"/>
    <n v="-1.47"/>
    <n v="-1.8"/>
    <n v="-5.84"/>
    <n v="0"/>
    <n v="0"/>
    <n v="7"/>
  </r>
  <r>
    <s v="Mar 13, 2018 10:22:12 AM PDT"/>
    <n v="6598782301"/>
    <s v="Order"/>
    <s v="321-9752520-5382657"/>
    <x v="1"/>
    <m/>
    <x v="4"/>
    <n v="1"/>
    <s v="amazon.com"/>
    <s v="Amazon"/>
    <s v="COLUMBIA"/>
    <s v="NJ"/>
    <s v="07832-2797"/>
    <n v="12.99"/>
    <n v="0"/>
    <n v="0"/>
    <n v="0"/>
    <n v="12.99"/>
    <n v="0"/>
    <n v="0"/>
    <n v="-1.95"/>
    <n v="-2.41"/>
    <n v="0"/>
    <n v="0"/>
    <n v="8.6300000000000008"/>
  </r>
  <r>
    <s v="Mar 13, 2018 11:29:49 AM PDT"/>
    <n v="6598782301"/>
    <s v="Order"/>
    <s v="453-6802365-9689017"/>
    <x v="1"/>
    <m/>
    <x v="4"/>
    <n v="1"/>
    <s v="amazon.com"/>
    <s v="Amazon"/>
    <s v="BEND"/>
    <s v="OR"/>
    <s v="97702-1286"/>
    <n v="12.99"/>
    <n v="0"/>
    <n v="0"/>
    <n v="0"/>
    <n v="12.99"/>
    <n v="0"/>
    <n v="0"/>
    <n v="-1.95"/>
    <n v="-2.41"/>
    <n v="0"/>
    <n v="0"/>
    <n v="8.6300000000000008"/>
  </r>
  <r>
    <s v="Mar 13, 2018 12:25:14 PM PDT"/>
    <n v="6598782301"/>
    <s v="Order"/>
    <s v="353-0568550-3301835"/>
    <x v="1"/>
    <m/>
    <x v="4"/>
    <n v="1"/>
    <s v="amazon.com"/>
    <s v="Amazon"/>
    <s v="Valparaiso"/>
    <s v="IN"/>
    <n v="46383"/>
    <n v="12.99"/>
    <n v="0"/>
    <n v="0"/>
    <n v="0"/>
    <n v="12.99"/>
    <n v="0"/>
    <n v="0"/>
    <n v="-1.95"/>
    <n v="-2.41"/>
    <n v="0"/>
    <n v="0"/>
    <n v="8.6300000000000008"/>
  </r>
  <r>
    <s v="Mar 13, 2018 12:33:25 PM PDT"/>
    <n v="6598782301"/>
    <s v="Order"/>
    <s v="353-0175608-5730613"/>
    <x v="1"/>
    <m/>
    <x v="4"/>
    <n v="1"/>
    <s v="amazon.com"/>
    <s v="Amazon"/>
    <s v="NEW YORK"/>
    <s v="NY"/>
    <s v="10032-7916"/>
    <n v="12.99"/>
    <n v="0"/>
    <n v="0"/>
    <n v="0"/>
    <n v="12.99"/>
    <n v="0"/>
    <n v="0"/>
    <n v="-1.95"/>
    <n v="-2.41"/>
    <n v="0"/>
    <n v="0"/>
    <n v="8.6300000000000008"/>
  </r>
  <r>
    <s v="Mar 13, 2018 12:38:32 PM PDT"/>
    <n v="6598782301"/>
    <s v="Order"/>
    <s v="453-3471525-8811420"/>
    <x v="1"/>
    <m/>
    <x v="4"/>
    <n v="1"/>
    <s v="amazon.com"/>
    <s v="Amazon"/>
    <s v="northampton"/>
    <s v="pa"/>
    <n v="18067"/>
    <n v="12.99"/>
    <n v="0"/>
    <n v="0"/>
    <n v="0"/>
    <n v="12.99"/>
    <n v="0"/>
    <n v="0"/>
    <n v="-1.95"/>
    <n v="-2.41"/>
    <n v="0"/>
    <n v="0"/>
    <n v="8.6300000000000008"/>
  </r>
  <r>
    <s v="Mar 13, 2018 1:26:15 PM PDT"/>
    <n v="6598782301"/>
    <s v="Order"/>
    <s v="453-1283747-9829064"/>
    <x v="2"/>
    <m/>
    <x v="2"/>
    <n v="1"/>
    <s v="amazon.com"/>
    <s v="Amazon"/>
    <s v="Cypress"/>
    <s v="CA"/>
    <s v="90630-2824"/>
    <n v="11.99"/>
    <n v="0"/>
    <n v="0"/>
    <n v="0"/>
    <n v="11.99"/>
    <n v="0"/>
    <n v="0"/>
    <n v="-1.8"/>
    <n v="-3.19"/>
    <n v="0"/>
    <n v="0"/>
    <n v="7"/>
  </r>
  <r>
    <s v="Mar 13, 2018 2:24:45 PM PDT"/>
    <n v="6598782301"/>
    <s v="Order"/>
    <s v="453-1648391-6259411"/>
    <x v="1"/>
    <m/>
    <x v="4"/>
    <n v="1"/>
    <s v="amazon.com"/>
    <s v="Amazon"/>
    <s v="Columbus"/>
    <s v="NJ"/>
    <n v="8022"/>
    <n v="12.99"/>
    <n v="0"/>
    <n v="0"/>
    <n v="0"/>
    <n v="12.99"/>
    <n v="0"/>
    <n v="0"/>
    <n v="-1.95"/>
    <n v="-2.41"/>
    <n v="0"/>
    <n v="0"/>
    <n v="8.6300000000000008"/>
  </r>
  <r>
    <s v="Mar 13, 2018 3:25:26 PM PDT"/>
    <n v="6598782301"/>
    <s v="Order"/>
    <s v="321-3486882-2205043"/>
    <x v="1"/>
    <m/>
    <x v="4"/>
    <n v="1"/>
    <s v="amazon.com"/>
    <s v="Amazon"/>
    <s v="MIDDLETOWN"/>
    <s v="RI"/>
    <s v="02842-5285"/>
    <n v="12.99"/>
    <n v="0"/>
    <n v="0"/>
    <n v="0"/>
    <n v="12.99"/>
    <n v="0"/>
    <n v="0"/>
    <n v="-1.95"/>
    <n v="-2.41"/>
    <n v="0"/>
    <n v="0"/>
    <n v="8.6300000000000008"/>
  </r>
  <r>
    <s v="Mar 13, 2018 3:26:43 PM PDT"/>
    <n v="6598782301"/>
    <s v="Order"/>
    <s v="453-5370047-9252268"/>
    <x v="13"/>
    <m/>
    <x v="22"/>
    <n v="1"/>
    <s v="amazon.com"/>
    <s v="Amazon"/>
    <s v="HOUSTON"/>
    <s v="TX"/>
    <s v="77008-7060"/>
    <n v="12.99"/>
    <n v="0"/>
    <n v="0"/>
    <n v="-1.3"/>
    <n v="11.69"/>
    <n v="0.96"/>
    <n v="0"/>
    <n v="-1.4"/>
    <n v="-2.41"/>
    <n v="-0.03"/>
    <n v="0"/>
    <n v="8.81"/>
  </r>
  <r>
    <s v="Mar 13, 2018 3:27:41 PM PDT"/>
    <n v="6598782301"/>
    <s v="Order"/>
    <s v="237-9055134-7421860"/>
    <x v="1"/>
    <m/>
    <x v="4"/>
    <n v="1"/>
    <s v="amazon.com"/>
    <s v="Amazon"/>
    <s v="Auburn"/>
    <s v="MA"/>
    <n v="1501"/>
    <n v="12.99"/>
    <n v="0"/>
    <n v="0"/>
    <n v="0"/>
    <n v="12.99"/>
    <n v="0"/>
    <n v="0"/>
    <n v="-1.95"/>
    <n v="-2.41"/>
    <n v="0"/>
    <n v="0"/>
    <n v="8.6300000000000008"/>
  </r>
  <r>
    <s v="Mar 13, 2018 3:36:33 PM PDT"/>
    <n v="6598782301"/>
    <s v="Order"/>
    <s v="353-1650848-7846615"/>
    <x v="2"/>
    <m/>
    <x v="2"/>
    <n v="1"/>
    <s v="amazon.com"/>
    <s v="Amazon"/>
    <s v="ALABASTER"/>
    <s v="AL"/>
    <s v="35007-9372"/>
    <n v="11.99"/>
    <n v="0"/>
    <n v="0"/>
    <n v="0"/>
    <n v="11.99"/>
    <n v="0"/>
    <n v="0"/>
    <n v="-1.8"/>
    <n v="-3.19"/>
    <n v="0"/>
    <n v="0"/>
    <n v="7"/>
  </r>
  <r>
    <s v="Mar 13, 2018 3:37:37 PM PDT"/>
    <n v="6598782301"/>
    <s v="Order"/>
    <s v="453-4933294-6429855"/>
    <x v="1"/>
    <m/>
    <x v="4"/>
    <n v="1"/>
    <s v="amazon.com"/>
    <s v="Amazon"/>
    <s v="NEW CUMBERLAND"/>
    <s v="PA"/>
    <s v="17070-3157"/>
    <n v="12.99"/>
    <n v="0"/>
    <n v="0"/>
    <n v="0"/>
    <n v="12.99"/>
    <n v="0"/>
    <n v="0"/>
    <n v="-1.95"/>
    <n v="-2.41"/>
    <n v="0"/>
    <n v="0"/>
    <n v="8.6300000000000008"/>
  </r>
  <r>
    <s v="Mar 13, 2018 4:51:20 PM PDT"/>
    <n v="6598782301"/>
    <s v="Order"/>
    <s v="453-1701595-7635453"/>
    <x v="1"/>
    <m/>
    <x v="4"/>
    <n v="1"/>
    <s v="amazon.com"/>
    <s v="Amazon"/>
    <s v="BURKE"/>
    <s v="VA"/>
    <s v="22015-1697"/>
    <n v="12.99"/>
    <n v="0"/>
    <n v="0"/>
    <n v="0"/>
    <n v="12.99"/>
    <n v="0"/>
    <n v="0"/>
    <n v="-1.95"/>
    <n v="-2.41"/>
    <n v="0"/>
    <n v="0"/>
    <n v="8.6300000000000008"/>
  </r>
  <r>
    <s v="Mar 14, 2018 1:17:23 AM PDT"/>
    <n v="6598782301"/>
    <s v="Order"/>
    <s v="453-5401248-4861029"/>
    <x v="3"/>
    <m/>
    <x v="0"/>
    <n v="1"/>
    <s v="amazon.com"/>
    <s v="Amazon"/>
    <s v="CLEARWATER"/>
    <s v="FLORIDA"/>
    <s v="33765-1421"/>
    <n v="11.95"/>
    <n v="1.83"/>
    <n v="0"/>
    <n v="-1.83"/>
    <n v="11.95"/>
    <n v="0"/>
    <n v="0"/>
    <n v="-1.79"/>
    <n v="-2.41"/>
    <n v="0"/>
    <n v="0"/>
    <n v="7.75"/>
  </r>
  <r>
    <s v="Mar 14, 2018 2:23:43 AM PDT"/>
    <n v="6598782301"/>
    <s v="Order"/>
    <s v="237-1555447-7197007"/>
    <x v="1"/>
    <m/>
    <x v="4"/>
    <n v="1"/>
    <s v="amazon.com"/>
    <s v="Amazon"/>
    <s v="Stewartville"/>
    <s v="MN"/>
    <n v="55976"/>
    <n v="12.99"/>
    <n v="0"/>
    <n v="0"/>
    <n v="0"/>
    <n v="12.99"/>
    <n v="0"/>
    <n v="0"/>
    <n v="-1.95"/>
    <n v="-2.41"/>
    <n v="0"/>
    <n v="0"/>
    <n v="8.6300000000000008"/>
  </r>
  <r>
    <s v="Mar 14, 2018 9:15:48 AM PDT"/>
    <n v="6598782301"/>
    <s v="Order"/>
    <s v="321-9058859-1486613"/>
    <x v="1"/>
    <m/>
    <x v="4"/>
    <n v="1"/>
    <s v="amazon.com"/>
    <s v="Amazon"/>
    <s v="SAN ANTONIO"/>
    <s v="TX"/>
    <s v="78245-3475"/>
    <n v="12.99"/>
    <n v="0"/>
    <n v="0"/>
    <n v="0"/>
    <n v="12.99"/>
    <n v="1.07"/>
    <n v="0"/>
    <n v="-1.95"/>
    <n v="-2.41"/>
    <n v="-0.03"/>
    <n v="0"/>
    <n v="9.67"/>
  </r>
  <r>
    <s v="Mar 14, 2018 10:20:18 AM PDT"/>
    <n v="6598782301"/>
    <s v="Order"/>
    <s v="321-8152055-5749014"/>
    <x v="1"/>
    <m/>
    <x v="4"/>
    <n v="1"/>
    <s v="amazon.com"/>
    <s v="Amazon"/>
    <s v="BIRMINGHAM"/>
    <s v="AL"/>
    <s v="35244-1950"/>
    <n v="12.99"/>
    <n v="0"/>
    <n v="0"/>
    <n v="0"/>
    <n v="12.99"/>
    <n v="0"/>
    <n v="0"/>
    <n v="-1.95"/>
    <n v="-2.41"/>
    <n v="0"/>
    <n v="0"/>
    <n v="8.6300000000000008"/>
  </r>
  <r>
    <s v="Mar 14, 2018 12:41:25 PM PDT"/>
    <n v="6598782301"/>
    <s v="Order"/>
    <s v="453-4672300-8524227"/>
    <x v="1"/>
    <m/>
    <x v="4"/>
    <n v="2"/>
    <s v="amazon.com"/>
    <s v="Amazon"/>
    <s v="No Miami Beach"/>
    <s v="fl"/>
    <n v="33181"/>
    <n v="25.98"/>
    <n v="0"/>
    <n v="0"/>
    <n v="0"/>
    <n v="25.98"/>
    <n v="0"/>
    <n v="0"/>
    <n v="-3.9"/>
    <n v="-4.82"/>
    <n v="0"/>
    <n v="0"/>
    <n v="17.260000000000002"/>
  </r>
  <r>
    <s v="Mar 14, 2018 3:18:26 PM PDT"/>
    <n v="6598782301"/>
    <s v="Order"/>
    <s v="237-6593758-8385063"/>
    <x v="2"/>
    <m/>
    <x v="2"/>
    <n v="1"/>
    <s v="amazon.com"/>
    <s v="Amazon"/>
    <s v="BURLEY"/>
    <s v="ID"/>
    <s v="83318-1639"/>
    <n v="11.99"/>
    <n v="0"/>
    <n v="0"/>
    <n v="0"/>
    <n v="11.99"/>
    <n v="0"/>
    <n v="0"/>
    <n v="-1.8"/>
    <n v="-3.19"/>
    <n v="0"/>
    <n v="0"/>
    <n v="7"/>
  </r>
  <r>
    <s v="Mar 14, 2018 4:56:43 PM PDT"/>
    <n v="6598782301"/>
    <s v="Order"/>
    <s v="353-0643176-2441822"/>
    <x v="2"/>
    <m/>
    <x v="2"/>
    <n v="1"/>
    <s v="amazon.com"/>
    <s v="Amazon"/>
    <s v="Eatontown"/>
    <s v="Nj"/>
    <n v="7724"/>
    <n v="11.99"/>
    <n v="1.54"/>
    <n v="0"/>
    <n v="-1.54"/>
    <n v="11.990000000000002"/>
    <n v="0"/>
    <n v="0"/>
    <n v="-1.8"/>
    <n v="-3.19"/>
    <n v="0"/>
    <n v="0"/>
    <n v="7"/>
  </r>
  <r>
    <s v="Mar 14, 2018 8:32:59 PM PDT"/>
    <n v="6598782301"/>
    <s v="Order"/>
    <s v="321-4847526-5292261"/>
    <x v="1"/>
    <m/>
    <x v="4"/>
    <n v="1"/>
    <s v="amazon.com"/>
    <s v="Amazon"/>
    <s v="NORTH BERGEN"/>
    <s v="NJ"/>
    <s v="07047-6909"/>
    <n v="12.99"/>
    <n v="0"/>
    <n v="0"/>
    <n v="0"/>
    <n v="12.99"/>
    <n v="0"/>
    <n v="0"/>
    <n v="-1.95"/>
    <n v="-2.41"/>
    <n v="0"/>
    <n v="0"/>
    <n v="8.6300000000000008"/>
  </r>
  <r>
    <s v="Mar 14, 2018 8:39:54 PM PDT"/>
    <n v="6598782301"/>
    <s v="Order"/>
    <s v="453-5287764-2446601"/>
    <x v="1"/>
    <m/>
    <x v="4"/>
    <n v="1"/>
    <s v="amazon.com"/>
    <s v="Amazon"/>
    <s v="PUEBLO WEST"/>
    <s v="CO"/>
    <s v="81007-6007"/>
    <n v="12.99"/>
    <n v="0"/>
    <n v="0"/>
    <n v="0"/>
    <n v="12.99"/>
    <n v="0"/>
    <n v="0"/>
    <n v="-1.95"/>
    <n v="-2.41"/>
    <n v="0"/>
    <n v="0"/>
    <n v="8.6300000000000008"/>
  </r>
  <r>
    <s v="Mar 14, 2018 9:25:44 PM PDT"/>
    <n v="6598782301"/>
    <s v="Order"/>
    <s v="353-1908059-8002660"/>
    <x v="1"/>
    <m/>
    <x v="4"/>
    <n v="1"/>
    <s v="amazon.com"/>
    <s v="Amazon"/>
    <s v="PINEHURST"/>
    <s v="NC"/>
    <s v="28374-7154"/>
    <n v="12.99"/>
    <n v="0"/>
    <n v="0"/>
    <n v="0"/>
    <n v="12.99"/>
    <n v="0"/>
    <n v="0"/>
    <n v="-1.95"/>
    <n v="-2.41"/>
    <n v="0"/>
    <n v="0"/>
    <n v="8.6300000000000008"/>
  </r>
  <r>
    <s v="Mar 15, 2018 2:15:21 AM PDT"/>
    <n v="6598782301"/>
    <s v="Order"/>
    <s v="353-9518821-9684231"/>
    <x v="1"/>
    <m/>
    <x v="4"/>
    <n v="1"/>
    <s v="amazon.com"/>
    <s v="Amazon"/>
    <s v="Hudson"/>
    <s v="WI"/>
    <n v="54016"/>
    <n v="12.99"/>
    <n v="0"/>
    <n v="0"/>
    <n v="0"/>
    <n v="12.99"/>
    <n v="0"/>
    <n v="0"/>
    <n v="-1.95"/>
    <n v="-2.41"/>
    <n v="0"/>
    <n v="0"/>
    <n v="8.6300000000000008"/>
  </r>
  <r>
    <s v="Mar 15, 2018 6:35:28 AM PDT"/>
    <n v="6598782301"/>
    <s v="Order"/>
    <s v="321-2608654-5481840"/>
    <x v="2"/>
    <m/>
    <x v="2"/>
    <n v="1"/>
    <s v="amazon.com"/>
    <s v="Amazon"/>
    <s v="ASHLAND"/>
    <s v="KY"/>
    <s v="41102-6772"/>
    <n v="11.99"/>
    <n v="0"/>
    <n v="0"/>
    <n v="0"/>
    <n v="11.99"/>
    <n v="0"/>
    <n v="0"/>
    <n v="-1.8"/>
    <n v="-3.19"/>
    <n v="0"/>
    <n v="0"/>
    <n v="7"/>
  </r>
  <r>
    <s v="Mar 15, 2018 12:03:27 PM PDT"/>
    <n v="6605216361"/>
    <s v="Order"/>
    <s v="353-7102327-5875424"/>
    <x v="1"/>
    <m/>
    <x v="4"/>
    <n v="1"/>
    <s v="amazon.com"/>
    <s v="Amazon"/>
    <s v="Boalsburg"/>
    <s v="PA"/>
    <n v="16827"/>
    <n v="12.99"/>
    <n v="0"/>
    <n v="0"/>
    <n v="0"/>
    <n v="12.99"/>
    <n v="0"/>
    <n v="0"/>
    <n v="-1.95"/>
    <n v="-2.41"/>
    <n v="0"/>
    <n v="0"/>
    <n v="8.6300000000000008"/>
  </r>
  <r>
    <s v="Mar 15, 2018 4:30:46 PM PDT"/>
    <n v="6605216361"/>
    <s v="Order"/>
    <s v="353-8759706-6985032"/>
    <x v="2"/>
    <m/>
    <x v="2"/>
    <n v="1"/>
    <s v="amazon.com"/>
    <s v="Amazon"/>
    <s v="Fairfield"/>
    <s v="CA"/>
    <n v="94534"/>
    <n v="11.99"/>
    <n v="0"/>
    <n v="0"/>
    <n v="0"/>
    <n v="11.99"/>
    <n v="0"/>
    <n v="0"/>
    <n v="-1.8"/>
    <n v="-3.19"/>
    <n v="0"/>
    <n v="0"/>
    <n v="7"/>
  </r>
  <r>
    <s v="Mar 15, 2018 4:33:33 PM PDT"/>
    <n v="6605216361"/>
    <s v="Order"/>
    <s v="237-5356801-8212246"/>
    <x v="3"/>
    <m/>
    <x v="0"/>
    <n v="1"/>
    <s v="amazon.com"/>
    <s v="Amazon"/>
    <s v="HOUSTON"/>
    <s v="TX"/>
    <s v="77036-5940"/>
    <n v="11.95"/>
    <n v="0"/>
    <n v="0"/>
    <n v="0"/>
    <n v="11.95"/>
    <n v="0.99"/>
    <n v="0"/>
    <n v="-1.79"/>
    <n v="-2.41"/>
    <n v="-0.03"/>
    <n v="0"/>
    <n v="8.7100000000000009"/>
  </r>
  <r>
    <s v="Mar 15, 2018 6:49:35 PM PDT"/>
    <n v="6605216361"/>
    <s v="Order"/>
    <s v="453-2274722-5191421"/>
    <x v="2"/>
    <m/>
    <x v="2"/>
    <n v="1"/>
    <s v="amazon.com"/>
    <s v="Amazon"/>
    <s v="Brownsburg"/>
    <s v="IN"/>
    <n v="46112"/>
    <n v="11.99"/>
    <n v="0"/>
    <n v="0"/>
    <n v="0"/>
    <n v="11.99"/>
    <n v="0"/>
    <n v="0"/>
    <n v="-1.8"/>
    <n v="-3.19"/>
    <n v="0"/>
    <n v="0"/>
    <n v="7"/>
  </r>
  <r>
    <s v="Mar 15, 2018 7:32:16 PM PDT"/>
    <n v="6605216361"/>
    <s v="Order"/>
    <s v="321-6659057-9284218"/>
    <x v="1"/>
    <m/>
    <x v="4"/>
    <n v="1"/>
    <s v="amazon.com"/>
    <s v="Amazon"/>
    <s v="Conway"/>
    <s v="AR"/>
    <n v="72034"/>
    <n v="12.99"/>
    <n v="0"/>
    <n v="0"/>
    <n v="0"/>
    <n v="12.99"/>
    <n v="0"/>
    <n v="0"/>
    <n v="-1.95"/>
    <n v="-2.41"/>
    <n v="0"/>
    <n v="0"/>
    <n v="8.6300000000000008"/>
  </r>
  <r>
    <s v="Mar 16, 2018 12:39:24 AM PDT"/>
    <n v="6605216361"/>
    <s v="Order"/>
    <s v="237-7369117-7151460"/>
    <x v="0"/>
    <m/>
    <x v="0"/>
    <n v="1"/>
    <s v="amazon.com"/>
    <s v="Amazon"/>
    <s v="DORAL"/>
    <s v="FL"/>
    <s v="33178-2418"/>
    <n v="14.95"/>
    <n v="0"/>
    <n v="0"/>
    <n v="0"/>
    <n v="14.95"/>
    <n v="0"/>
    <n v="0"/>
    <n v="-2.2400000000000002"/>
    <n v="-2.41"/>
    <n v="0"/>
    <n v="0"/>
    <n v="10.3"/>
  </r>
  <r>
    <s v="Mar 16, 2018 1:30:37 AM PDT"/>
    <n v="6605216361"/>
    <s v="Order"/>
    <s v="353-2906447-9485846"/>
    <x v="1"/>
    <m/>
    <x v="4"/>
    <n v="1"/>
    <s v="amazon.com"/>
    <s v="Amazon"/>
    <s v="HOUSTON"/>
    <s v="TX"/>
    <s v="77056-3733"/>
    <n v="12.99"/>
    <n v="0"/>
    <n v="0"/>
    <n v="0"/>
    <n v="12.99"/>
    <n v="1.07"/>
    <n v="0"/>
    <n v="-1.95"/>
    <n v="-2.41"/>
    <n v="-0.03"/>
    <n v="0"/>
    <n v="9.67"/>
  </r>
  <r>
    <s v="Mar 16, 2018 2:37:20 AM PDT"/>
    <n v="6605216361"/>
    <s v="Order"/>
    <s v="237-8420520-7789049"/>
    <x v="1"/>
    <m/>
    <x v="4"/>
    <n v="1"/>
    <s v="amazon.com"/>
    <s v="Amazon"/>
    <s v="SLINGER"/>
    <s v="WI"/>
    <s v="53086-9103"/>
    <n v="12.99"/>
    <n v="0"/>
    <n v="0"/>
    <n v="0"/>
    <n v="12.99"/>
    <n v="0"/>
    <n v="0"/>
    <n v="-1.95"/>
    <n v="-2.41"/>
    <n v="0"/>
    <n v="0"/>
    <n v="8.6300000000000008"/>
  </r>
  <r>
    <s v="Mar 16, 2018 8:14:15 AM PDT"/>
    <n v="6605216361"/>
    <s v="Order"/>
    <s v="237-9631228-8715465"/>
    <x v="2"/>
    <m/>
    <x v="2"/>
    <n v="1"/>
    <s v="amazon.com"/>
    <s v="Amazon"/>
    <s v="WEST NEWTON"/>
    <s v="MA"/>
    <s v="02465-2306"/>
    <n v="11.99"/>
    <n v="0"/>
    <n v="0"/>
    <n v="0"/>
    <n v="11.99"/>
    <n v="0"/>
    <n v="0"/>
    <n v="-1.8"/>
    <n v="-3.19"/>
    <n v="0"/>
    <n v="0"/>
    <n v="7"/>
  </r>
  <r>
    <s v="Mar 16, 2018 12:00:14 PM PDT"/>
    <n v="6605216361"/>
    <s v="Transfer"/>
    <m/>
    <x v="4"/>
    <m/>
    <x v="29"/>
    <m/>
    <m/>
    <m/>
    <m/>
    <m/>
    <m/>
    <n v="0"/>
    <n v="0"/>
    <n v="0"/>
    <n v="0"/>
    <n v="0"/>
    <n v="0"/>
    <n v="0"/>
    <n v="0"/>
    <n v="0"/>
    <n v="0"/>
    <n v="-655.97"/>
    <n v="-655.97"/>
  </r>
  <r>
    <s v="Mar 16, 2018 3:25:10 PM PDT"/>
    <n v="6605216361"/>
    <s v="Order"/>
    <s v="237-5269053-6497812"/>
    <x v="1"/>
    <m/>
    <x v="4"/>
    <n v="1"/>
    <s v="amazon.com"/>
    <s v="Amazon"/>
    <s v="WHITE PLAINS"/>
    <s v="NY"/>
    <s v="10605-4607"/>
    <n v="12.99"/>
    <n v="0"/>
    <n v="0"/>
    <n v="0"/>
    <n v="12.99"/>
    <n v="0"/>
    <n v="0"/>
    <n v="-1.95"/>
    <n v="-2.41"/>
    <n v="0"/>
    <n v="0"/>
    <n v="8.6300000000000008"/>
  </r>
  <r>
    <s v="Mar 16, 2018 3:30:16 PM PDT"/>
    <n v="6605216361"/>
    <s v="Order"/>
    <s v="353-5483511-5134622"/>
    <x v="1"/>
    <m/>
    <x v="4"/>
    <n v="1"/>
    <s v="amazon.com"/>
    <s v="Amazon"/>
    <s v="ALSEA"/>
    <s v="OR"/>
    <s v="97324-9717"/>
    <n v="12.99"/>
    <n v="0"/>
    <n v="0"/>
    <n v="0"/>
    <n v="12.99"/>
    <n v="0"/>
    <n v="0"/>
    <n v="-1.95"/>
    <n v="-2.41"/>
    <n v="0"/>
    <n v="0"/>
    <n v="8.6300000000000008"/>
  </r>
  <r>
    <s v="Mar 16, 2018 3:54:05 PM PDT"/>
    <n v="6605216361"/>
    <s v="Order"/>
    <s v="453-4153920-0964232"/>
    <x v="1"/>
    <m/>
    <x v="4"/>
    <n v="1"/>
    <s v="amazon.com"/>
    <s v="Amazon"/>
    <s v="NORTH OGDEN"/>
    <s v="UT"/>
    <s v="84414-3408"/>
    <n v="12.99"/>
    <n v="0"/>
    <n v="0"/>
    <n v="0"/>
    <n v="12.99"/>
    <n v="0"/>
    <n v="0"/>
    <n v="-1.95"/>
    <n v="-2.41"/>
    <n v="0"/>
    <n v="0"/>
    <n v="8.6300000000000008"/>
  </r>
  <r>
    <s v="Mar 16, 2018 3:54:32 PM PDT"/>
    <n v="6605216361"/>
    <s v="Order"/>
    <s v="237-1955061-6445869"/>
    <x v="1"/>
    <m/>
    <x v="4"/>
    <n v="1"/>
    <s v="amazon.com"/>
    <s v="Amazon"/>
    <s v="SANTA CLARA"/>
    <s v="UT"/>
    <s v="84765-5750"/>
    <n v="12.99"/>
    <n v="0"/>
    <n v="0"/>
    <n v="0"/>
    <n v="12.99"/>
    <n v="0"/>
    <n v="0"/>
    <n v="-1.95"/>
    <n v="-2.41"/>
    <n v="0"/>
    <n v="0"/>
    <n v="8.6300000000000008"/>
  </r>
  <r>
    <s v="Mar 16, 2018 5:05:13 PM PDT"/>
    <n v="6605216361"/>
    <s v="Order"/>
    <s v="453-8836853-3805855"/>
    <x v="1"/>
    <m/>
    <x v="4"/>
    <n v="1"/>
    <s v="amazon.com"/>
    <s v="Amazon"/>
    <s v="BRONX"/>
    <s v="NY"/>
    <n v="10473"/>
    <n v="12.99"/>
    <n v="0.51"/>
    <n v="0"/>
    <n v="-0.51"/>
    <n v="12.99"/>
    <n v="0"/>
    <n v="0"/>
    <n v="-1.95"/>
    <n v="-2.41"/>
    <n v="0"/>
    <n v="0"/>
    <n v="8.6300000000000008"/>
  </r>
  <r>
    <s v="Mar 16, 2018 7:26:25 PM PDT"/>
    <n v="6605216361"/>
    <s v="Order"/>
    <s v="453-0570413-2557862"/>
    <x v="2"/>
    <m/>
    <x v="2"/>
    <n v="1"/>
    <s v="amazon.com"/>
    <s v="Amazon"/>
    <s v="HAMPTON"/>
    <s v="VA"/>
    <s v="23666-1813"/>
    <n v="11.99"/>
    <n v="0"/>
    <n v="0"/>
    <n v="0"/>
    <n v="11.99"/>
    <n v="0"/>
    <n v="0"/>
    <n v="-1.8"/>
    <n v="-3.19"/>
    <n v="0"/>
    <n v="0"/>
    <n v="7"/>
  </r>
  <r>
    <s v="Mar 16, 2018 9:09:06 PM PDT"/>
    <n v="6605216361"/>
    <s v="Order"/>
    <s v="321-2989961-3321848"/>
    <x v="1"/>
    <m/>
    <x v="4"/>
    <n v="1"/>
    <s v="amazon.com"/>
    <s v="Amazon"/>
    <s v="SAN JOSE"/>
    <s v="CA"/>
    <s v="95125-4956"/>
    <n v="12.99"/>
    <n v="0"/>
    <n v="0"/>
    <n v="0"/>
    <n v="12.99"/>
    <n v="0"/>
    <n v="0"/>
    <n v="-1.95"/>
    <n v="-2.41"/>
    <n v="0"/>
    <n v="0"/>
    <n v="8.6300000000000008"/>
  </r>
  <r>
    <s v="Mar 16, 2018 9:09:22 PM PDT"/>
    <n v="6605216361"/>
    <s v="Order"/>
    <s v="321-5749652-5874662"/>
    <x v="1"/>
    <m/>
    <x v="4"/>
    <n v="1"/>
    <s v="amazon.com"/>
    <s v="Amazon"/>
    <s v="yuba city"/>
    <s v="california"/>
    <n v="95993"/>
    <n v="12.99"/>
    <n v="0"/>
    <n v="0"/>
    <n v="0"/>
    <n v="12.99"/>
    <n v="0"/>
    <n v="0"/>
    <n v="-1.95"/>
    <n v="-2.41"/>
    <n v="0"/>
    <n v="0"/>
    <n v="8.6300000000000008"/>
  </r>
  <r>
    <s v="Mar 17, 2018 1:00:54 PM PDT"/>
    <n v="6605216361"/>
    <s v="Order"/>
    <s v="453-7216388-6619457"/>
    <x v="1"/>
    <m/>
    <x v="4"/>
    <n v="1"/>
    <s v="amazon.com"/>
    <s v="Amazon"/>
    <s v="Franklin"/>
    <s v="WI"/>
    <s v="53132-8354"/>
    <n v="12.99"/>
    <n v="0"/>
    <n v="0"/>
    <n v="0"/>
    <n v="12.99"/>
    <n v="0"/>
    <n v="0"/>
    <n v="-1.95"/>
    <n v="-2.41"/>
    <n v="0"/>
    <n v="0"/>
    <n v="8.6300000000000008"/>
  </r>
  <r>
    <s v="Mar 17, 2018 1:27:05 PM PDT"/>
    <n v="6605216361"/>
    <s v="Order"/>
    <s v="237-9508254-8014647"/>
    <x v="1"/>
    <m/>
    <x v="4"/>
    <n v="1"/>
    <s v="amazon.com"/>
    <s v="Amazon"/>
    <s v="Cornville"/>
    <s v="AZ"/>
    <n v="86325"/>
    <n v="12.99"/>
    <n v="0"/>
    <n v="0"/>
    <n v="0"/>
    <n v="12.99"/>
    <n v="0"/>
    <n v="0"/>
    <n v="-1.95"/>
    <n v="-2.41"/>
    <n v="0"/>
    <n v="0"/>
    <n v="8.6300000000000008"/>
  </r>
  <r>
    <s v="Mar 17, 2018 2:31:43 PM PDT"/>
    <n v="6605216361"/>
    <s v="Order"/>
    <s v="353-1509545-2275410"/>
    <x v="1"/>
    <m/>
    <x v="4"/>
    <n v="1"/>
    <s v="amazon.com"/>
    <s v="Amazon"/>
    <s v="Groton"/>
    <s v="Ct"/>
    <n v="6340"/>
    <n v="12.99"/>
    <n v="0"/>
    <n v="0"/>
    <n v="0"/>
    <n v="12.99"/>
    <n v="0"/>
    <n v="0"/>
    <n v="-1.95"/>
    <n v="-2.41"/>
    <n v="0"/>
    <n v="0"/>
    <n v="8.6300000000000008"/>
  </r>
  <r>
    <s v="Mar 17, 2018 3:22:01 PM PDT"/>
    <n v="6605216361"/>
    <s v="Order"/>
    <s v="321-1458700-5792265"/>
    <x v="1"/>
    <m/>
    <x v="4"/>
    <n v="1"/>
    <s v="amazon.com"/>
    <s v="Amazon"/>
    <s v="BELLEVUE"/>
    <s v="WA"/>
    <s v="98004-5133"/>
    <n v="12.99"/>
    <n v="0"/>
    <n v="0"/>
    <n v="0"/>
    <n v="12.99"/>
    <n v="1.3"/>
    <n v="-1.3"/>
    <n v="-1.95"/>
    <n v="-2.41"/>
    <n v="0"/>
    <n v="0"/>
    <n v="8.6300000000000008"/>
  </r>
  <r>
    <s v="Mar 17, 2018 3:40:06 PM PDT"/>
    <n v="6605216361"/>
    <s v="Order"/>
    <s v="353-0432291-0869820"/>
    <x v="1"/>
    <m/>
    <x v="4"/>
    <n v="1"/>
    <s v="amazon.com"/>
    <s v="Amazon"/>
    <s v="LOUISVILLE"/>
    <s v="KY"/>
    <s v="40220-1941"/>
    <n v="12.99"/>
    <n v="0"/>
    <n v="0"/>
    <n v="0"/>
    <n v="12.99"/>
    <n v="0"/>
    <n v="0"/>
    <n v="-1.95"/>
    <n v="-2.41"/>
    <n v="0"/>
    <n v="0"/>
    <n v="8.6300000000000008"/>
  </r>
  <r>
    <s v="Mar 17, 2018 6:35:00 PM PDT"/>
    <n v="6605216361"/>
    <s v="Refund"/>
    <s v="321-5068105-3503428"/>
    <x v="11"/>
    <m/>
    <x v="27"/>
    <n v="1"/>
    <s v="amazon.com"/>
    <s v="Amazon"/>
    <s v="CERRITOS"/>
    <s v="CA"/>
    <s v="90703-1347"/>
    <n v="-14.99"/>
    <n v="0"/>
    <n v="0"/>
    <n v="1.5"/>
    <n v="-13.49"/>
    <n v="0"/>
    <n v="0"/>
    <n v="1.62"/>
    <n v="0"/>
    <n v="0"/>
    <n v="0"/>
    <n v="-11.87"/>
  </r>
  <r>
    <s v="Mar 17, 2018 7:14:46 PM PDT"/>
    <n v="660521636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6.18"/>
    <n v="-6.18"/>
  </r>
  <r>
    <s v="Mar 17, 2018 9:10:07 PM PDT"/>
    <n v="6605216361"/>
    <s v="Service Fee"/>
    <m/>
    <x v="4"/>
    <m/>
    <x v="3"/>
    <m/>
    <m/>
    <m/>
    <m/>
    <m/>
    <m/>
    <n v="0"/>
    <n v="0"/>
    <n v="0"/>
    <n v="0"/>
    <n v="0"/>
    <n v="0"/>
    <n v="0"/>
    <n v="0"/>
    <n v="0"/>
    <n v="-500.86"/>
    <n v="0"/>
    <n v="-500.86"/>
  </r>
  <r>
    <s v="Mar 17, 2018 11:30:59 PM PDT"/>
    <n v="6605216361"/>
    <s v="Order"/>
    <s v="453-5800030-8198659"/>
    <x v="1"/>
    <m/>
    <x v="4"/>
    <n v="1"/>
    <s v="amazon.com"/>
    <s v="Amazon"/>
    <s v="EL MONTE"/>
    <s v="CA"/>
    <s v="91731-1536"/>
    <n v="12.99"/>
    <n v="0"/>
    <n v="0"/>
    <n v="0"/>
    <n v="12.99"/>
    <n v="0"/>
    <n v="0"/>
    <n v="-1.95"/>
    <n v="-2.41"/>
    <n v="0"/>
    <n v="0"/>
    <n v="8.6300000000000008"/>
  </r>
  <r>
    <s v="Mar 18, 2018 1:29:05 AM PDT"/>
    <n v="6605216361"/>
    <s v="Order"/>
    <s v="453-2222369-2511428"/>
    <x v="1"/>
    <m/>
    <x v="4"/>
    <n v="1"/>
    <s v="amazon.com"/>
    <s v="Amazon"/>
    <s v="Canandaigua"/>
    <s v="NY"/>
    <s v="14424-1605"/>
    <n v="12.99"/>
    <n v="0"/>
    <n v="0"/>
    <n v="0"/>
    <n v="12.99"/>
    <n v="0"/>
    <n v="0"/>
    <n v="-1.95"/>
    <n v="-2.41"/>
    <n v="0"/>
    <n v="0"/>
    <n v="8.6300000000000008"/>
  </r>
  <r>
    <s v="Mar 18, 2018 2:07:29 AM PDT"/>
    <n v="6605216361"/>
    <s v="Order"/>
    <s v="353-5777652-4672229"/>
    <x v="2"/>
    <m/>
    <x v="2"/>
    <n v="1"/>
    <s v="amazon.com"/>
    <s v="Amazon"/>
    <s v="SARATOGA SPRINGS"/>
    <s v="NY"/>
    <s v="12866-9170"/>
    <n v="11.99"/>
    <n v="0"/>
    <n v="0"/>
    <n v="0"/>
    <n v="11.99"/>
    <n v="0"/>
    <n v="0"/>
    <n v="-1.8"/>
    <n v="-3.19"/>
    <n v="0"/>
    <n v="0"/>
    <n v="7"/>
  </r>
  <r>
    <s v="Mar 18, 2018 2:17:17 AM PDT"/>
    <n v="6605216361"/>
    <s v="Order"/>
    <s v="453-2628291-5678630"/>
    <x v="1"/>
    <m/>
    <x v="4"/>
    <n v="1"/>
    <s v="amazon.com"/>
    <s v="Amazon"/>
    <s v="SANTA FE"/>
    <s v="NM"/>
    <s v="87501-2335"/>
    <n v="12.99"/>
    <n v="0"/>
    <n v="0"/>
    <n v="0"/>
    <n v="12.99"/>
    <n v="0"/>
    <n v="0"/>
    <n v="-1.95"/>
    <n v="-2.41"/>
    <n v="0"/>
    <n v="0"/>
    <n v="8.6300000000000008"/>
  </r>
  <r>
    <s v="Mar 18, 2018 7:45:43 AM PDT"/>
    <n v="6605216361"/>
    <s v="Refund"/>
    <s v="353-0296412-6837815"/>
    <x v="1"/>
    <m/>
    <x v="4"/>
    <n v="1"/>
    <s v="amazon.com"/>
    <s v="Amazon"/>
    <s v="Providence"/>
    <s v="Rhode Island"/>
    <n v="2908"/>
    <n v="0"/>
    <n v="-3.99"/>
    <n v="0"/>
    <n v="0"/>
    <n v="-3.99"/>
    <n v="0"/>
    <n v="0"/>
    <n v="0"/>
    <n v="3.99"/>
    <n v="0"/>
    <n v="0"/>
    <n v="0"/>
  </r>
  <r>
    <s v="Mar 18, 2018 12:26:18 PM PDT"/>
    <n v="6605216361"/>
    <s v="Order"/>
    <s v="237-9203720-3995410"/>
    <x v="2"/>
    <m/>
    <x v="2"/>
    <n v="1"/>
    <s v="amazon.com"/>
    <s v="Amazon"/>
    <s v="MIAMI BEACH"/>
    <s v="FLORIDA"/>
    <s v="33140-3620"/>
    <n v="11.99"/>
    <n v="2.98"/>
    <n v="0"/>
    <n v="0"/>
    <n v="14.97"/>
    <n v="0"/>
    <n v="0"/>
    <n v="-1.8"/>
    <n v="-6.17"/>
    <n v="0"/>
    <n v="0"/>
    <n v="7"/>
  </r>
  <r>
    <s v="Mar 18, 2018 12:29:15 PM PDT"/>
    <n v="6605216361"/>
    <s v="Order"/>
    <s v="353-2678992-2990655"/>
    <x v="1"/>
    <m/>
    <x v="4"/>
    <n v="1"/>
    <s v="amazon.com"/>
    <s v="Amazon"/>
    <s v="BLUFFTON"/>
    <s v="SC"/>
    <s v="29910-9595"/>
    <n v="12.99"/>
    <n v="0"/>
    <n v="0"/>
    <n v="0"/>
    <n v="12.99"/>
    <n v="0"/>
    <n v="0"/>
    <n v="-1.95"/>
    <n v="-2.41"/>
    <n v="0"/>
    <n v="0"/>
    <n v="8.6300000000000008"/>
  </r>
  <r>
    <s v="Mar 18, 2018 2:31:47 PM PDT"/>
    <n v="6605216361"/>
    <s v="Order"/>
    <s v="321-4062088-4955443"/>
    <x v="1"/>
    <m/>
    <x v="4"/>
    <n v="1"/>
    <s v="amazon.com"/>
    <s v="Amazon"/>
    <s v="FAR HILLS"/>
    <s v="NJ"/>
    <s v="07931-2804"/>
    <n v="12.99"/>
    <n v="0"/>
    <n v="0"/>
    <n v="0"/>
    <n v="12.99"/>
    <n v="0"/>
    <n v="0"/>
    <n v="-1.95"/>
    <n v="-2.41"/>
    <n v="0"/>
    <n v="0"/>
    <n v="8.6300000000000008"/>
  </r>
  <r>
    <s v="Mar 18, 2018 3:44:58 PM PDT"/>
    <n v="6605216361"/>
    <s v="Order"/>
    <s v="353-5153014-0316267"/>
    <x v="1"/>
    <m/>
    <x v="4"/>
    <n v="1"/>
    <s v="amazon.com"/>
    <s v="Amazon"/>
    <s v="MELBOURNE"/>
    <s v="FL"/>
    <s v="32901-7305"/>
    <n v="12.99"/>
    <n v="0"/>
    <n v="0"/>
    <n v="0"/>
    <n v="12.99"/>
    <n v="0"/>
    <n v="0"/>
    <n v="-1.95"/>
    <n v="-2.41"/>
    <n v="0"/>
    <n v="0"/>
    <n v="8.6300000000000008"/>
  </r>
  <r>
    <s v="Mar 18, 2018 7:29:37 PM PDT"/>
    <n v="6605216361"/>
    <s v="Order"/>
    <s v="353-2065597-8055459"/>
    <x v="0"/>
    <m/>
    <x v="0"/>
    <n v="1"/>
    <s v="amazon.com"/>
    <s v="Amazon"/>
    <s v="SAN DIEGO"/>
    <s v="CA"/>
    <s v="92237-3209"/>
    <n v="14.95"/>
    <n v="0"/>
    <n v="0"/>
    <n v="0"/>
    <n v="14.95"/>
    <n v="0"/>
    <n v="0"/>
    <n v="-2.2400000000000002"/>
    <n v="-2.41"/>
    <n v="0"/>
    <n v="0"/>
    <n v="10.3"/>
  </r>
  <r>
    <s v="Mar 18, 2018 7:47:42 PM PDT"/>
    <n v="6605216361"/>
    <s v="Order"/>
    <s v="237-8278349-0657019"/>
    <x v="1"/>
    <m/>
    <x v="4"/>
    <n v="2"/>
    <s v="amazon.com"/>
    <s v="Amazon"/>
    <s v="SHELBIANA"/>
    <s v="KY"/>
    <s v="41562-8129"/>
    <n v="25.98"/>
    <n v="0"/>
    <n v="0"/>
    <n v="0"/>
    <n v="25.98"/>
    <n v="0"/>
    <n v="0"/>
    <n v="-3.9"/>
    <n v="-4.82"/>
    <n v="0"/>
    <n v="0"/>
    <n v="17.260000000000002"/>
  </r>
  <r>
    <s v="Mar 18, 2018 7:48:39 PM PDT"/>
    <n v="6605216361"/>
    <s v="Order"/>
    <s v="353-6408835-1267466"/>
    <x v="1"/>
    <m/>
    <x v="4"/>
    <n v="1"/>
    <s v="amazon.com"/>
    <s v="Amazon"/>
    <s v="New York"/>
    <s v="NY"/>
    <s v="10023-6902"/>
    <n v="12.99"/>
    <n v="0"/>
    <n v="0"/>
    <n v="0"/>
    <n v="12.99"/>
    <n v="0"/>
    <n v="0"/>
    <n v="-1.95"/>
    <n v="-2.41"/>
    <n v="0"/>
    <n v="0"/>
    <n v="8.6300000000000008"/>
  </r>
  <r>
    <s v="Mar 19, 2018 2:25:19 AM PDT"/>
    <n v="6605216361"/>
    <s v="Order"/>
    <s v="237-1365983-8162639"/>
    <x v="2"/>
    <m/>
    <x v="2"/>
    <n v="1"/>
    <s v="amazon.com"/>
    <s v="Amazon"/>
    <s v="MIDLOTHIAN"/>
    <s v="TX"/>
    <s v="76065-4582"/>
    <n v="11.99"/>
    <n v="0"/>
    <n v="0"/>
    <n v="0"/>
    <n v="11.99"/>
    <n v="0.99"/>
    <n v="0"/>
    <n v="-1.8"/>
    <n v="-3.19"/>
    <n v="-0.03"/>
    <n v="0"/>
    <n v="7.96"/>
  </r>
  <r>
    <s v="Mar 19, 2018 10:34:45 AM PDT"/>
    <n v="6605216361"/>
    <s v="Order"/>
    <s v="321-3455873-2981861"/>
    <x v="1"/>
    <m/>
    <x v="4"/>
    <n v="1"/>
    <s v="amazon.com"/>
    <s v="Amazon"/>
    <s v="ATLANTA"/>
    <s v="GA"/>
    <s v="30318-1731"/>
    <n v="12.99"/>
    <n v="0"/>
    <n v="0"/>
    <n v="0"/>
    <n v="12.99"/>
    <n v="0"/>
    <n v="0"/>
    <n v="-1.95"/>
    <n v="-2.41"/>
    <n v="0"/>
    <n v="0"/>
    <n v="8.6300000000000008"/>
  </r>
  <r>
    <s v="Mar 19, 2018 11:51:56 AM PDT"/>
    <n v="6605216361"/>
    <s v="Order"/>
    <s v="353-0984033-9380246"/>
    <x v="1"/>
    <m/>
    <x v="4"/>
    <n v="1"/>
    <s v="amazon.com"/>
    <s v="Amazon"/>
    <s v="CARTHAGE"/>
    <s v="ILLINOIS"/>
    <s v="62321-3700"/>
    <n v="12.99"/>
    <n v="0"/>
    <n v="0"/>
    <n v="0"/>
    <n v="12.99"/>
    <n v="0"/>
    <n v="0"/>
    <n v="-1.95"/>
    <n v="-2.41"/>
    <n v="0"/>
    <n v="0"/>
    <n v="8.6300000000000008"/>
  </r>
  <r>
    <s v="Mar 19, 2018 11:59:36 AM PDT"/>
    <n v="6605216361"/>
    <s v="Order"/>
    <s v="321-7307461-0203433"/>
    <x v="1"/>
    <m/>
    <x v="4"/>
    <n v="1"/>
    <s v="amazon.com"/>
    <s v="Amazon"/>
    <s v="NEW CASTLE"/>
    <s v="PA"/>
    <s v="16105-2729"/>
    <n v="12.99"/>
    <n v="0"/>
    <n v="0"/>
    <n v="0"/>
    <n v="12.99"/>
    <n v="0"/>
    <n v="0"/>
    <n v="-1.95"/>
    <n v="-2.41"/>
    <n v="0"/>
    <n v="0"/>
    <n v="8.6300000000000008"/>
  </r>
  <r>
    <s v="Mar 19, 2018 12:44:58 PM PDT"/>
    <n v="6605216361"/>
    <s v="Order"/>
    <s v="237-0363339-7333030"/>
    <x v="1"/>
    <m/>
    <x v="4"/>
    <n v="1"/>
    <s v="amazon.com"/>
    <s v="Amazon"/>
    <s v="GREENVILLE"/>
    <s v="SC"/>
    <s v="29615-4123"/>
    <n v="12.99"/>
    <n v="5.05"/>
    <n v="0"/>
    <n v="0"/>
    <n v="18.04"/>
    <n v="0"/>
    <n v="0"/>
    <n v="-1.95"/>
    <n v="-7.46"/>
    <n v="0"/>
    <n v="0"/>
    <n v="8.6300000000000008"/>
  </r>
  <r>
    <s v="Mar 19, 2018 12:45:46 PM PDT"/>
    <n v="6605216361"/>
    <s v="Order"/>
    <s v="237-9386955-9468233"/>
    <x v="1"/>
    <m/>
    <x v="4"/>
    <n v="1"/>
    <s v="amazon.com"/>
    <s v="Amazon"/>
    <s v="Kent"/>
    <s v="WA"/>
    <s v="98030-8894"/>
    <n v="12.99"/>
    <n v="5.05"/>
    <n v="0"/>
    <n v="0"/>
    <n v="18.04"/>
    <n v="1.81"/>
    <n v="-1.81"/>
    <n v="-1.95"/>
    <n v="-7.46"/>
    <n v="0"/>
    <n v="0"/>
    <n v="8.6300000000000008"/>
  </r>
  <r>
    <s v="Mar 19, 2018 1:27:22 PM PDT"/>
    <n v="6608558611"/>
    <s v="Order"/>
    <s v="321-2955536-2408235"/>
    <x v="1"/>
    <m/>
    <x v="4"/>
    <n v="1"/>
    <s v="amazon.com"/>
    <s v="Amazon"/>
    <s v="PROSPERITY"/>
    <s v="SC"/>
    <s v="29127-7182"/>
    <n v="12.99"/>
    <n v="3.99"/>
    <n v="0"/>
    <n v="0"/>
    <n v="16.98"/>
    <n v="0"/>
    <n v="0"/>
    <n v="-1.95"/>
    <n v="-6.4"/>
    <n v="0"/>
    <n v="0"/>
    <n v="8.6300000000000008"/>
  </r>
  <r>
    <s v="Mar 19, 2018 3:20:43 PM PDT"/>
    <n v="6608558611"/>
    <s v="Order"/>
    <s v="453-3804617-2648207"/>
    <x v="1"/>
    <m/>
    <x v="4"/>
    <n v="1"/>
    <s v="amazon.com"/>
    <s v="Amazon"/>
    <s v="NEW YORK"/>
    <s v="NY"/>
    <s v="10021-3138"/>
    <n v="12.99"/>
    <n v="0"/>
    <n v="0"/>
    <n v="0"/>
    <n v="12.99"/>
    <n v="0"/>
    <n v="0"/>
    <n v="-1.95"/>
    <n v="-2.41"/>
    <n v="0"/>
    <n v="0"/>
    <n v="8.6300000000000008"/>
  </r>
  <r>
    <s v="Mar 19, 2018 6:08:06 PM PDT"/>
    <n v="6608558611"/>
    <s v="Order"/>
    <s v="353-2336271-4017800"/>
    <x v="2"/>
    <m/>
    <x v="2"/>
    <n v="1"/>
    <s v="amazon.com"/>
    <s v="Amazon"/>
    <s v="College Park"/>
    <s v="GEORGIA"/>
    <s v="30349-3512"/>
    <n v="11.99"/>
    <n v="0"/>
    <n v="0"/>
    <n v="0"/>
    <n v="11.99"/>
    <n v="0"/>
    <n v="0"/>
    <n v="-1.8"/>
    <n v="-3.19"/>
    <n v="0"/>
    <n v="0"/>
    <n v="7"/>
  </r>
  <r>
    <s v="Mar 19, 2018 6:19:49 PM PDT"/>
    <n v="6608558611"/>
    <s v="Order"/>
    <s v="321-4373681-4823464"/>
    <x v="11"/>
    <m/>
    <x v="27"/>
    <n v="1"/>
    <s v="amazon.com"/>
    <s v="Amazon"/>
    <s v="CARLSBAD"/>
    <s v="CA"/>
    <s v="92008-3815"/>
    <n v="14.99"/>
    <n v="0"/>
    <n v="0"/>
    <n v="-1.5"/>
    <n v="13.49"/>
    <n v="0"/>
    <n v="0"/>
    <n v="-2.02"/>
    <n v="-2.41"/>
    <n v="0"/>
    <n v="0"/>
    <n v="9.06"/>
  </r>
  <r>
    <s v="Mar 19, 2018 9:09:51 PM PDT"/>
    <n v="6608558611"/>
    <s v="Order"/>
    <s v="353-3717493-8946664"/>
    <x v="2"/>
    <m/>
    <x v="2"/>
    <n v="1"/>
    <s v="amazon.com"/>
    <s v="Amazon"/>
    <s v="BANGOR"/>
    <s v="ME"/>
    <s v="04401-3335"/>
    <n v="11.99"/>
    <n v="0"/>
    <n v="0"/>
    <n v="0"/>
    <n v="11.99"/>
    <n v="0"/>
    <n v="0"/>
    <n v="-1.8"/>
    <n v="-3.19"/>
    <n v="0"/>
    <n v="0"/>
    <n v="7"/>
  </r>
  <r>
    <s v="Mar 19, 2018 9:33:29 PM PDT"/>
    <n v="6608558611"/>
    <s v="Order"/>
    <s v="353-5475235-7921043"/>
    <x v="1"/>
    <m/>
    <x v="4"/>
    <n v="1"/>
    <s v="amazon.com"/>
    <s v="Amazon"/>
    <s v="MIDDLESEX"/>
    <s v="NJ"/>
    <s v="08846-1346"/>
    <n v="12.99"/>
    <n v="0"/>
    <n v="0"/>
    <n v="0"/>
    <n v="12.99"/>
    <n v="0"/>
    <n v="0"/>
    <n v="-1.95"/>
    <n v="-2.41"/>
    <n v="0"/>
    <n v="0"/>
    <n v="8.6300000000000008"/>
  </r>
  <r>
    <s v="Mar 20, 2018 1:30:40 AM PDT"/>
    <n v="6608558611"/>
    <s v="Order"/>
    <s v="453-8640583-6861861"/>
    <x v="1"/>
    <m/>
    <x v="4"/>
    <n v="1"/>
    <s v="amazon.com"/>
    <s v="Amazon"/>
    <s v="SUMMERVILLE"/>
    <s v="SC"/>
    <s v="29485-8440"/>
    <n v="12.99"/>
    <n v="0"/>
    <n v="0"/>
    <n v="0"/>
    <n v="12.99"/>
    <n v="0"/>
    <n v="0"/>
    <n v="-1.95"/>
    <n v="-2.41"/>
    <n v="0"/>
    <n v="0"/>
    <n v="8.6300000000000008"/>
  </r>
  <r>
    <s v="Mar 20, 2018 12:02:12 PM PDT"/>
    <n v="6608558611"/>
    <s v="Order"/>
    <s v="321-1715615-6467427"/>
    <x v="1"/>
    <m/>
    <x v="4"/>
    <n v="1"/>
    <s v="amazon.com"/>
    <s v="Amazon"/>
    <s v="MESQUITE"/>
    <s v="NV"/>
    <s v="89027-8801"/>
    <n v="12.99"/>
    <n v="0"/>
    <n v="0"/>
    <n v="0"/>
    <n v="12.99"/>
    <n v="0"/>
    <n v="0"/>
    <n v="-1.95"/>
    <n v="-2.41"/>
    <n v="0"/>
    <n v="0"/>
    <n v="8.6300000000000008"/>
  </r>
  <r>
    <s v="Mar 20, 2018 1:24:27 PM PDT"/>
    <n v="6608558611"/>
    <s v="Order"/>
    <s v="453-9341162-2920200"/>
    <x v="2"/>
    <m/>
    <x v="2"/>
    <n v="1"/>
    <s v="amazon.com"/>
    <s v="Amazon"/>
    <s v="PHILADELPHIA"/>
    <s v="PA"/>
    <s v="19104-3287"/>
    <n v="11.99"/>
    <n v="2.2400000000000002"/>
    <n v="0"/>
    <n v="0"/>
    <n v="14.23"/>
    <n v="0"/>
    <n v="0"/>
    <n v="-1.8"/>
    <n v="-5.43"/>
    <n v="0"/>
    <n v="0"/>
    <n v="7"/>
  </r>
  <r>
    <s v="Mar 20, 2018 3:23:26 PM PDT"/>
    <n v="6608558611"/>
    <s v="Order"/>
    <s v="321-1454627-5921049"/>
    <x v="1"/>
    <m/>
    <x v="4"/>
    <n v="1"/>
    <s v="amazon.com"/>
    <s v="Amazon"/>
    <s v="LAKE PLACID"/>
    <s v="FL"/>
    <s v="33852-9743"/>
    <n v="12.99"/>
    <n v="0"/>
    <n v="0"/>
    <n v="0"/>
    <n v="12.99"/>
    <n v="0"/>
    <n v="0"/>
    <n v="-1.95"/>
    <n v="-2.41"/>
    <n v="0"/>
    <n v="0"/>
    <n v="8.6300000000000008"/>
  </r>
  <r>
    <s v="Mar 20, 2018 3:23:51 PM PDT"/>
    <n v="6608558611"/>
    <s v="Order"/>
    <s v="453-6140689-4626646"/>
    <x v="1"/>
    <m/>
    <x v="4"/>
    <n v="1"/>
    <s v="amazon.com"/>
    <s v="Amazon"/>
    <s v="WINTER SPRINGS"/>
    <s v="FL"/>
    <s v="32708-5921"/>
    <n v="12.99"/>
    <n v="0"/>
    <n v="0"/>
    <n v="0"/>
    <n v="12.99"/>
    <n v="0"/>
    <n v="0"/>
    <n v="-1.95"/>
    <n v="-2.41"/>
    <n v="0"/>
    <n v="0"/>
    <n v="8.6300000000000008"/>
  </r>
  <r>
    <s v="Mar 20, 2018 3:25:02 PM PDT"/>
    <n v="6608558611"/>
    <s v="Order"/>
    <s v="237-2198881-9918622"/>
    <x v="1"/>
    <m/>
    <x v="4"/>
    <n v="1"/>
    <s v="amazon.com"/>
    <s v="Amazon"/>
    <s v="NEW YORK"/>
    <s v="NEW YORK"/>
    <s v="10011-6208"/>
    <n v="12.99"/>
    <n v="0"/>
    <n v="0"/>
    <n v="0"/>
    <n v="12.99"/>
    <n v="0"/>
    <n v="0"/>
    <n v="-1.95"/>
    <n v="-2.41"/>
    <n v="0"/>
    <n v="0"/>
    <n v="8.6300000000000008"/>
  </r>
  <r>
    <s v="Mar 20, 2018 3:27:43 PM PDT"/>
    <n v="6608558611"/>
    <s v="Order"/>
    <s v="353-9474876-7026608"/>
    <x v="1"/>
    <m/>
    <x v="4"/>
    <n v="1"/>
    <s v="amazon.com"/>
    <s v="Amazon"/>
    <s v="RATHDRUM"/>
    <s v="ID"/>
    <s v="83858-8514"/>
    <n v="12.99"/>
    <n v="0"/>
    <n v="0"/>
    <n v="0"/>
    <n v="12.99"/>
    <n v="0"/>
    <n v="0"/>
    <n v="-1.95"/>
    <n v="-2.41"/>
    <n v="0"/>
    <n v="0"/>
    <n v="8.6300000000000008"/>
  </r>
  <r>
    <s v="Mar 20, 2018 3:33:49 PM PDT"/>
    <n v="6608558611"/>
    <s v="Order"/>
    <s v="237-1672798-4593865"/>
    <x v="1"/>
    <m/>
    <x v="4"/>
    <n v="1"/>
    <s v="amazon.com"/>
    <s v="Amazon"/>
    <s v="ATLANTA"/>
    <s v="GA"/>
    <s v="30319-2676"/>
    <n v="12.99"/>
    <n v="0"/>
    <n v="0"/>
    <n v="0"/>
    <n v="12.99"/>
    <n v="0"/>
    <n v="0"/>
    <n v="-1.95"/>
    <n v="-2.41"/>
    <n v="0"/>
    <n v="0"/>
    <n v="8.6300000000000008"/>
  </r>
  <r>
    <s v="Mar 20, 2018 3:35:05 PM PDT"/>
    <n v="6608558611"/>
    <s v="Order"/>
    <s v="353-5481865-4985819"/>
    <x v="2"/>
    <m/>
    <x v="2"/>
    <n v="1"/>
    <s v="amazon.com"/>
    <s v="Amazon"/>
    <s v="IRVINE"/>
    <s v="CA"/>
    <s v="92620-3547"/>
    <n v="11.99"/>
    <n v="1.72"/>
    <n v="0"/>
    <n v="-1.72"/>
    <n v="11.99"/>
    <n v="0"/>
    <n v="0"/>
    <n v="-1.8"/>
    <n v="-3.19"/>
    <n v="0"/>
    <n v="0"/>
    <n v="7"/>
  </r>
  <r>
    <s v="Mar 20, 2018 9:27:27 PM PDT"/>
    <n v="6608558611"/>
    <s v="Order"/>
    <s v="353-1899482-3452244"/>
    <x v="1"/>
    <m/>
    <x v="4"/>
    <n v="1"/>
    <s v="amazon.com"/>
    <s v="Amazon"/>
    <s v="SAN LORENZO"/>
    <s v="CA"/>
    <s v="94580-3522"/>
    <n v="12.99"/>
    <n v="0"/>
    <n v="0"/>
    <n v="0"/>
    <n v="12.99"/>
    <n v="0"/>
    <n v="0"/>
    <n v="-1.95"/>
    <n v="-2.41"/>
    <n v="0"/>
    <n v="0"/>
    <n v="8.6300000000000008"/>
  </r>
  <r>
    <s v="Mar 20, 2018 9:37:36 PM PDT"/>
    <n v="6608558611"/>
    <s v="Order"/>
    <s v="237-5430844-3809021"/>
    <x v="1"/>
    <m/>
    <x v="4"/>
    <n v="1"/>
    <s v="amazon.com"/>
    <s v="Amazon"/>
    <s v="Shalimar"/>
    <s v="Fl"/>
    <n v="32579"/>
    <n v="12.99"/>
    <n v="0"/>
    <n v="0"/>
    <n v="0"/>
    <n v="12.99"/>
    <n v="0"/>
    <n v="0"/>
    <n v="-1.95"/>
    <n v="-2.41"/>
    <n v="0"/>
    <n v="0"/>
    <n v="8.6300000000000008"/>
  </r>
  <r>
    <s v="Mar 21, 2018 1:25:41 AM PDT"/>
    <n v="6608558611"/>
    <s v="Order"/>
    <s v="237-6407483-6908238"/>
    <x v="2"/>
    <m/>
    <x v="2"/>
    <n v="1"/>
    <s v="amazon.com"/>
    <s v="Amazon"/>
    <s v="BISMARCK"/>
    <s v="ND"/>
    <s v="58503-0115"/>
    <n v="11.99"/>
    <n v="1.94"/>
    <n v="0"/>
    <n v="-1.94"/>
    <n v="11.99"/>
    <n v="0"/>
    <n v="0"/>
    <n v="-1.8"/>
    <n v="-3.19"/>
    <n v="0"/>
    <n v="0"/>
    <n v="7"/>
  </r>
  <r>
    <s v="Mar 21, 2018 3:03:53 AM PDT"/>
    <n v="6608558611"/>
    <s v="Order"/>
    <s v="321-4685216-7981016"/>
    <x v="14"/>
    <m/>
    <x v="23"/>
    <n v="1"/>
    <s v="amazon.com"/>
    <s v="Amazon"/>
    <s v="West Sacramento"/>
    <s v="CA"/>
    <n v="95691"/>
    <n v="18.989999999999998"/>
    <n v="0"/>
    <n v="0"/>
    <n v="-1.9"/>
    <n v="17.09"/>
    <n v="0"/>
    <n v="0"/>
    <n v="-2.56"/>
    <n v="-5.09"/>
    <n v="0"/>
    <n v="0"/>
    <n v="9.44"/>
  </r>
  <r>
    <s v="Mar 21, 2018 5:53:12 AM PDT"/>
    <n v="660855861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14.69"/>
    <n v="-14.69"/>
  </r>
  <r>
    <s v="Mar 21, 2018 11:52:32 AM PDT"/>
    <n v="6608558611"/>
    <s v="Order"/>
    <s v="453-3086045-6510645"/>
    <x v="1"/>
    <m/>
    <x v="4"/>
    <n v="1"/>
    <s v="amazon.com"/>
    <s v="Amazon"/>
    <s v="MOUNDSVILLE"/>
    <s v="WV"/>
    <s v="26041-4037"/>
    <n v="12.99"/>
    <n v="0"/>
    <n v="0"/>
    <n v="0"/>
    <n v="12.99"/>
    <n v="0"/>
    <n v="0"/>
    <n v="-1.95"/>
    <n v="-2.41"/>
    <n v="0"/>
    <n v="0"/>
    <n v="8.6300000000000008"/>
  </r>
  <r>
    <s v="Mar 21, 2018 12:45:50 PM PDT"/>
    <n v="6608558611"/>
    <s v="Order"/>
    <s v="237-4174554-2124231"/>
    <x v="1"/>
    <m/>
    <x v="4"/>
    <n v="2"/>
    <s v="amazon.com"/>
    <s v="Amazon"/>
    <s v="MODESTO"/>
    <s v="CA"/>
    <s v="95356-8735"/>
    <n v="25.98"/>
    <n v="3.45"/>
    <n v="0"/>
    <n v="-3.45"/>
    <n v="25.98"/>
    <n v="0"/>
    <n v="0"/>
    <n v="-3.9"/>
    <n v="-4.82"/>
    <n v="0"/>
    <n v="0"/>
    <n v="17.260000000000002"/>
  </r>
  <r>
    <s v="Mar 21, 2018 1:03:34 PM PDT"/>
    <n v="6608558611"/>
    <s v="Order"/>
    <s v="353-8998445-4059421"/>
    <x v="1"/>
    <m/>
    <x v="4"/>
    <n v="1"/>
    <s v="amazon.com"/>
    <s v="Amazon"/>
    <s v="Newton"/>
    <s v="MA"/>
    <n v="2459"/>
    <n v="12.99"/>
    <n v="0"/>
    <n v="0"/>
    <n v="0"/>
    <n v="12.99"/>
    <n v="0"/>
    <n v="0"/>
    <n v="-1.95"/>
    <n v="-2.41"/>
    <n v="0"/>
    <n v="0"/>
    <n v="8.6300000000000008"/>
  </r>
  <r>
    <s v="Mar 21, 2018 1:41:06 PM PDT"/>
    <n v="6608558611"/>
    <s v="Order"/>
    <s v="453-0378878-1667465"/>
    <x v="1"/>
    <m/>
    <x v="4"/>
    <n v="1"/>
    <s v="amazon.com"/>
    <s v="Amazon"/>
    <s v="NASHVILLE"/>
    <s v="TN"/>
    <s v="37214-4251"/>
    <n v="12.99"/>
    <n v="0"/>
    <n v="0"/>
    <n v="0"/>
    <n v="12.99"/>
    <n v="0"/>
    <n v="0"/>
    <n v="-1.95"/>
    <n v="-2.41"/>
    <n v="0"/>
    <n v="0"/>
    <n v="8.6300000000000008"/>
  </r>
  <r>
    <s v="Mar 21, 2018 3:42:00 PM PDT"/>
    <n v="6608558611"/>
    <s v="Order"/>
    <s v="321-0192804-7304254"/>
    <x v="1"/>
    <m/>
    <x v="4"/>
    <n v="1"/>
    <s v="amazon.com"/>
    <s v="Amazon"/>
    <s v="FAR ROCKAWAY"/>
    <s v="NY"/>
    <s v="11691-1724"/>
    <n v="12.99"/>
    <n v="0"/>
    <n v="0"/>
    <n v="0"/>
    <n v="12.99"/>
    <n v="0"/>
    <n v="0"/>
    <n v="-1.95"/>
    <n v="-2.41"/>
    <n v="0"/>
    <n v="0"/>
    <n v="8.6300000000000008"/>
  </r>
  <r>
    <s v="Mar 21, 2018 3:43:29 PM PDT"/>
    <n v="6608558611"/>
    <s v="Order"/>
    <s v="321-2819523-8057060"/>
    <x v="1"/>
    <m/>
    <x v="4"/>
    <n v="1"/>
    <s v="amazon.com"/>
    <s v="Amazon"/>
    <s v="TROY"/>
    <s v="NY"/>
    <s v="12180-5425"/>
    <n v="12.99"/>
    <n v="0"/>
    <n v="0"/>
    <n v="0"/>
    <n v="12.99"/>
    <n v="0"/>
    <n v="0"/>
    <n v="-1.95"/>
    <n v="-2.41"/>
    <n v="0"/>
    <n v="0"/>
    <n v="8.6300000000000008"/>
  </r>
  <r>
    <s v="Mar 21, 2018 3:44:17 PM PDT"/>
    <n v="6608558611"/>
    <s v="Order"/>
    <s v="353-4284236-3037011"/>
    <x v="1"/>
    <m/>
    <x v="4"/>
    <n v="1"/>
    <s v="amazon.com"/>
    <s v="Amazon"/>
    <s v="DELRAY BEACH"/>
    <s v="FL"/>
    <s v="33446-5616"/>
    <n v="12.99"/>
    <n v="0"/>
    <n v="0"/>
    <n v="0"/>
    <n v="12.99"/>
    <n v="0"/>
    <n v="0"/>
    <n v="-1.95"/>
    <n v="-2.41"/>
    <n v="0"/>
    <n v="0"/>
    <n v="8.6300000000000008"/>
  </r>
  <r>
    <s v="Mar 21, 2018 9:31:48 PM PDT"/>
    <n v="6608558611"/>
    <s v="Order"/>
    <s v="453-4059409-2621843"/>
    <x v="1"/>
    <m/>
    <x v="4"/>
    <n v="1"/>
    <s v="amazon.com"/>
    <s v="Amazon"/>
    <s v="SANTA CLARA"/>
    <s v="CA"/>
    <s v="95050-5136"/>
    <n v="12.99"/>
    <n v="0"/>
    <n v="0"/>
    <n v="0"/>
    <n v="12.99"/>
    <n v="0"/>
    <n v="0"/>
    <n v="-1.95"/>
    <n v="-2.41"/>
    <n v="0"/>
    <n v="0"/>
    <n v="8.6300000000000008"/>
  </r>
  <r>
    <s v="Mar 22, 2018 2:08:49 AM PDT"/>
    <n v="6608558611"/>
    <s v="Order"/>
    <s v="453-9862077-7657854"/>
    <x v="3"/>
    <m/>
    <x v="0"/>
    <n v="1"/>
    <s v="amazon.com"/>
    <s v="Amazon"/>
    <s v="WHITTIER"/>
    <s v="CA"/>
    <s v="90601-1064"/>
    <n v="9.9499999999999993"/>
    <n v="0"/>
    <n v="0"/>
    <n v="0"/>
    <n v="9.9499999999999993"/>
    <n v="0"/>
    <n v="0"/>
    <n v="-1.49"/>
    <n v="-2.41"/>
    <n v="0"/>
    <n v="0"/>
    <n v="6.05"/>
  </r>
  <r>
    <s v="Mar 22, 2018 8:24:20 AM PDT"/>
    <n v="6608558611"/>
    <s v="Order"/>
    <s v="237-9880565-7993067"/>
    <x v="1"/>
    <m/>
    <x v="4"/>
    <n v="1"/>
    <s v="amazon.com"/>
    <s v="Amazon"/>
    <s v="BROOKLYN"/>
    <s v="NY"/>
    <s v="11205-3075"/>
    <n v="12.99"/>
    <n v="0"/>
    <n v="0"/>
    <n v="0"/>
    <n v="12.99"/>
    <n v="0"/>
    <n v="0"/>
    <n v="-1.95"/>
    <n v="-2.41"/>
    <n v="0"/>
    <n v="0"/>
    <n v="8.6300000000000008"/>
  </r>
  <r>
    <s v="Mar 22, 2018 2:09:21 PM PDT"/>
    <n v="6608558611"/>
    <s v="Order"/>
    <s v="453-9182057-7489823"/>
    <x v="1"/>
    <m/>
    <x v="4"/>
    <n v="1"/>
    <s v="amazon.com"/>
    <s v="Amazon"/>
    <s v="KETTERING"/>
    <s v="OHIO"/>
    <s v="45440-2713"/>
    <n v="12.99"/>
    <n v="0"/>
    <n v="0"/>
    <n v="0"/>
    <n v="12.99"/>
    <n v="0"/>
    <n v="0"/>
    <n v="-1.95"/>
    <n v="-2.41"/>
    <n v="0"/>
    <n v="0"/>
    <n v="8.6300000000000008"/>
  </r>
  <r>
    <s v="Mar 22, 2018 2:10:53 PM PDT"/>
    <n v="6608558611"/>
    <s v="Order"/>
    <s v="453-0710229-1790612"/>
    <x v="1"/>
    <m/>
    <x v="4"/>
    <n v="1"/>
    <s v="amazon.com"/>
    <s v="Amazon"/>
    <s v="INDIANAPOLIS"/>
    <s v="IN"/>
    <s v="46220-1838"/>
    <n v="12.99"/>
    <n v="0"/>
    <n v="0"/>
    <n v="0"/>
    <n v="12.99"/>
    <n v="0"/>
    <n v="0"/>
    <n v="-1.95"/>
    <n v="-2.41"/>
    <n v="0"/>
    <n v="0"/>
    <n v="8.6300000000000008"/>
  </r>
  <r>
    <s v="Mar 22, 2018 3:43:19 PM PDT"/>
    <n v="6608558611"/>
    <s v="Order"/>
    <s v="453-1799382-7344225"/>
    <x v="3"/>
    <m/>
    <x v="0"/>
    <n v="1"/>
    <s v="amazon.com"/>
    <s v="Amazon"/>
    <s v="SYRACUSE"/>
    <s v="NY"/>
    <s v="13209-1402"/>
    <n v="9.9499999999999993"/>
    <n v="0"/>
    <n v="0"/>
    <n v="0"/>
    <n v="9.9499999999999993"/>
    <n v="0"/>
    <n v="0"/>
    <n v="-1.49"/>
    <n v="-2.41"/>
    <n v="0"/>
    <n v="0"/>
    <n v="6.05"/>
  </r>
  <r>
    <s v="Mar 22, 2018 8:49:03 PM PDT"/>
    <n v="6611686451"/>
    <s v="Order"/>
    <s v="237-4756833-7080235"/>
    <x v="11"/>
    <m/>
    <x v="27"/>
    <n v="1"/>
    <s v="amazon.com"/>
    <s v="Amazon"/>
    <s v="SEATTLE"/>
    <s v="WA"/>
    <s v="98104-2323"/>
    <n v="14.99"/>
    <n v="3.99"/>
    <n v="0"/>
    <n v="-1.5"/>
    <n v="17.48"/>
    <n v="1.76"/>
    <n v="-1.76"/>
    <n v="-2.02"/>
    <n v="-6.4"/>
    <n v="0"/>
    <n v="0"/>
    <n v="9.06"/>
  </r>
  <r>
    <s v="Mar 22, 2018 11:22:03 PM PDT"/>
    <n v="6611686451"/>
    <s v="Order"/>
    <s v="453-0383458-4208203"/>
    <x v="1"/>
    <m/>
    <x v="4"/>
    <n v="1"/>
    <s v="amazon.com"/>
    <s v="Amazon"/>
    <s v="ATWOOD"/>
    <s v="KS"/>
    <s v="67730-1759"/>
    <n v="12.99"/>
    <n v="9.9700000000000006"/>
    <n v="0"/>
    <n v="0"/>
    <n v="22.96"/>
    <n v="0"/>
    <n v="0"/>
    <n v="-1.95"/>
    <n v="-12.38"/>
    <n v="0"/>
    <n v="0"/>
    <n v="8.6300000000000008"/>
  </r>
  <r>
    <s v="Mar 23, 2018 12:31:57 AM PDT"/>
    <n v="6611686451"/>
    <s v="Order"/>
    <s v="453-3752067-9993055"/>
    <x v="2"/>
    <m/>
    <x v="2"/>
    <n v="1"/>
    <s v="amazon.com"/>
    <s v="Amazon"/>
    <s v="OKLAHOMA CITY"/>
    <s v="OKLAHOMA"/>
    <s v="73170-4710"/>
    <n v="11.99"/>
    <n v="0"/>
    <n v="0"/>
    <n v="0"/>
    <n v="11.99"/>
    <n v="0"/>
    <n v="0"/>
    <n v="-1.8"/>
    <n v="-3.19"/>
    <n v="0"/>
    <n v="0"/>
    <n v="7"/>
  </r>
  <r>
    <s v="Mar 23, 2018 1:06:15 AM PDT"/>
    <n v="6611686451"/>
    <s v="Order"/>
    <s v="237-0619211-2579450"/>
    <x v="1"/>
    <m/>
    <x v="4"/>
    <n v="1"/>
    <s v="amazon.com"/>
    <s v="Amazon"/>
    <s v="GARLAND"/>
    <s v="TX"/>
    <s v="75040-1069"/>
    <n v="12.99"/>
    <n v="1.73"/>
    <n v="0"/>
    <n v="-1.73"/>
    <n v="12.99"/>
    <n v="1.07"/>
    <n v="0"/>
    <n v="-1.95"/>
    <n v="-2.41"/>
    <n v="-0.03"/>
    <n v="0"/>
    <n v="9.67"/>
  </r>
  <r>
    <s v="Mar 23, 2018 2:21:53 AM PDT"/>
    <n v="6611686451"/>
    <s v="Order"/>
    <s v="353-6364372-8816204"/>
    <x v="3"/>
    <m/>
    <x v="0"/>
    <n v="1"/>
    <s v="amazon.com"/>
    <s v="Amazon"/>
    <s v="GEORGETOWN"/>
    <s v="TX"/>
    <s v="78626-7328"/>
    <n v="9.9499999999999993"/>
    <n v="0"/>
    <n v="0"/>
    <n v="0"/>
    <n v="9.9499999999999993"/>
    <n v="0.82"/>
    <n v="0"/>
    <n v="-1.49"/>
    <n v="-2.41"/>
    <n v="-0.02"/>
    <n v="0"/>
    <n v="6.85"/>
  </r>
  <r>
    <s v="Mar 23, 2018 10:52:42 AM PDT"/>
    <n v="6611686451"/>
    <s v="FBA Inventory Fee"/>
    <s v="TS-2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Mar 23, 2018 12:33:43 PM PDT"/>
    <n v="6611686451"/>
    <s v="Order"/>
    <s v="237-3184441-5570619"/>
    <x v="2"/>
    <m/>
    <x v="2"/>
    <n v="1"/>
    <s v="amazon.com"/>
    <s v="Amazon"/>
    <s v="MAPLE FALLS"/>
    <s v="WA"/>
    <s v="98266-7015"/>
    <n v="11.99"/>
    <n v="2.93"/>
    <n v="0"/>
    <n v="-2.93"/>
    <n v="11.99"/>
    <n v="1.02"/>
    <n v="-1.02"/>
    <n v="-1.8"/>
    <n v="-3.19"/>
    <n v="0"/>
    <n v="0"/>
    <n v="7"/>
  </r>
  <r>
    <s v="Mar 23, 2018 1:24:57 PM PDT"/>
    <n v="6611686451"/>
    <s v="Order"/>
    <s v="353-6768256-4726661"/>
    <x v="1"/>
    <m/>
    <x v="4"/>
    <n v="2"/>
    <s v="amazon.com"/>
    <s v="Amazon"/>
    <s v="THE VILLAGES"/>
    <s v="FL"/>
    <s v="32159-6405"/>
    <n v="25.98"/>
    <n v="5.1100000000000003"/>
    <n v="0"/>
    <n v="-5.1100000000000003"/>
    <n v="25.98"/>
    <n v="0"/>
    <n v="0"/>
    <n v="-3.9"/>
    <n v="-4.82"/>
    <n v="0"/>
    <n v="0"/>
    <n v="17.260000000000002"/>
  </r>
  <r>
    <s v="Mar 23, 2018 1:24:58 PM PDT"/>
    <n v="6611686451"/>
    <s v="Order"/>
    <s v="453-5351251-0761823"/>
    <x v="1"/>
    <m/>
    <x v="4"/>
    <n v="1"/>
    <s v="amazon.com"/>
    <s v="Amazon"/>
    <s v="KATONAH"/>
    <s v="NEW YORK"/>
    <s v="10536-3204"/>
    <n v="12.99"/>
    <n v="1.72"/>
    <n v="0"/>
    <n v="-1.72"/>
    <n v="12.99"/>
    <n v="0"/>
    <n v="0"/>
    <n v="-1.95"/>
    <n v="-2.41"/>
    <n v="0"/>
    <n v="0"/>
    <n v="8.6300000000000008"/>
  </r>
  <r>
    <s v="Mar 23, 2018 1:49:09 PM PDT"/>
    <n v="6611686451"/>
    <s v="Order"/>
    <s v="353-2806529-4821852"/>
    <x v="1"/>
    <m/>
    <x v="4"/>
    <n v="1"/>
    <s v="amazon.com"/>
    <s v="Amazon"/>
    <s v="Manassas"/>
    <s v="VA"/>
    <n v="20112"/>
    <n v="12.99"/>
    <n v="0"/>
    <n v="0"/>
    <n v="0"/>
    <n v="12.99"/>
    <n v="0"/>
    <n v="0"/>
    <n v="-1.95"/>
    <n v="-2.41"/>
    <n v="0"/>
    <n v="0"/>
    <n v="8.6300000000000008"/>
  </r>
  <r>
    <s v="Mar 23, 2018 5:19:21 PM PDT"/>
    <n v="6611686451"/>
    <s v="Order"/>
    <s v="353-1573524-7794641"/>
    <x v="1"/>
    <m/>
    <x v="4"/>
    <n v="1"/>
    <s v="amazon.com"/>
    <s v="Amazon"/>
    <s v="OREM"/>
    <s v="UT"/>
    <s v="84097-6425"/>
    <n v="12.99"/>
    <n v="0"/>
    <n v="0"/>
    <n v="0"/>
    <n v="12.99"/>
    <n v="0"/>
    <n v="0"/>
    <n v="-1.95"/>
    <n v="-2.41"/>
    <n v="0"/>
    <n v="0"/>
    <n v="8.6300000000000008"/>
  </r>
  <r>
    <s v="Mar 23, 2018 7:01:14 PM PDT"/>
    <n v="6611686451"/>
    <s v="Order"/>
    <s v="237-7642957-1559451"/>
    <x v="2"/>
    <m/>
    <x v="2"/>
    <n v="1"/>
    <s v="amazon.com"/>
    <s v="Amazon"/>
    <s v="REDONDO BEACH"/>
    <s v="CA"/>
    <s v="90278-3215"/>
    <n v="11.99"/>
    <n v="0"/>
    <n v="0"/>
    <n v="0"/>
    <n v="11.99"/>
    <n v="0"/>
    <n v="0"/>
    <n v="-1.8"/>
    <n v="-3.19"/>
    <n v="0"/>
    <n v="0"/>
    <n v="7"/>
  </r>
  <r>
    <s v="Mar 23, 2018 7:27:18 PM PDT"/>
    <n v="6611686451"/>
    <s v="Order"/>
    <s v="321-8981201-4499409"/>
    <x v="1"/>
    <m/>
    <x v="4"/>
    <n v="1"/>
    <s v="amazon.com"/>
    <s v="Amazon"/>
    <s v="Edmond"/>
    <s v="OK"/>
    <s v="73012-4051"/>
    <n v="12.99"/>
    <n v="0"/>
    <n v="0"/>
    <n v="0"/>
    <n v="12.99"/>
    <n v="0"/>
    <n v="0"/>
    <n v="-1.95"/>
    <n v="-2.41"/>
    <n v="0"/>
    <n v="0"/>
    <n v="8.6300000000000008"/>
  </r>
  <r>
    <s v="Mar 23, 2018 9:31:38 PM PDT"/>
    <n v="6611686451"/>
    <s v="Order"/>
    <s v="353-9999189-7021004"/>
    <x v="1"/>
    <m/>
    <x v="4"/>
    <n v="1"/>
    <s v="amazon.com"/>
    <s v="Amazon"/>
    <s v="NEW HAVEN"/>
    <s v="CT"/>
    <n v="6512"/>
    <n v="12.99"/>
    <n v="0"/>
    <n v="0"/>
    <n v="0"/>
    <n v="12.99"/>
    <n v="0"/>
    <n v="0"/>
    <n v="-1.95"/>
    <n v="-2.41"/>
    <n v="0"/>
    <n v="0"/>
    <n v="8.6300000000000008"/>
  </r>
  <r>
    <s v="Mar 24, 2018 6:03:06 AM PDT"/>
    <n v="6611686451"/>
    <s v="Transfer"/>
    <m/>
    <x v="4"/>
    <m/>
    <x v="30"/>
    <m/>
    <m/>
    <m/>
    <m/>
    <m/>
    <m/>
    <n v="0"/>
    <n v="0"/>
    <n v="0"/>
    <n v="0"/>
    <n v="0"/>
    <n v="0"/>
    <n v="0"/>
    <n v="0"/>
    <n v="0"/>
    <n v="0"/>
    <n v="-215.54"/>
    <n v="-215.54"/>
  </r>
  <r>
    <s v="Mar 24, 2018 3:21:11 PM PDT"/>
    <n v="6611686451"/>
    <s v="Order"/>
    <s v="321-0629432-3732267"/>
    <x v="1"/>
    <m/>
    <x v="4"/>
    <n v="1"/>
    <s v="amazon.com"/>
    <s v="Amazon"/>
    <s v="PALM CITY"/>
    <s v="FLORIDA"/>
    <s v="34990-2017"/>
    <n v="12.99"/>
    <n v="0"/>
    <n v="0"/>
    <n v="0"/>
    <n v="12.99"/>
    <n v="0"/>
    <n v="0"/>
    <n v="-1.95"/>
    <n v="-2.41"/>
    <n v="0"/>
    <n v="0"/>
    <n v="8.6300000000000008"/>
  </r>
  <r>
    <s v="Mar 24, 2018 7:30:26 PM PDT"/>
    <n v="6611686451"/>
    <s v="Order"/>
    <s v="453-9205527-2088257"/>
    <x v="1"/>
    <m/>
    <x v="4"/>
    <n v="2"/>
    <s v="amazon.com"/>
    <s v="Amazon"/>
    <s v="CLERMONT"/>
    <s v="FL"/>
    <s v="34711-6977"/>
    <n v="25.98"/>
    <n v="0"/>
    <n v="0"/>
    <n v="0"/>
    <n v="25.98"/>
    <n v="0"/>
    <n v="0"/>
    <n v="-3.9"/>
    <n v="-4.82"/>
    <n v="0"/>
    <n v="0"/>
    <n v="17.260000000000002"/>
  </r>
  <r>
    <s v="Mar 24, 2018 9:20:12 PM PDT"/>
    <n v="6611686451"/>
    <s v="Order"/>
    <s v="237-5127398-4797015"/>
    <x v="1"/>
    <m/>
    <x v="4"/>
    <n v="1"/>
    <s v="amazon.com"/>
    <s v="Amazon"/>
    <s v="SOUTH SAN FRANCISCO"/>
    <s v="CA"/>
    <s v="94080-4235"/>
    <n v="12.99"/>
    <n v="0"/>
    <n v="0"/>
    <n v="0"/>
    <n v="12.99"/>
    <n v="0"/>
    <n v="0"/>
    <n v="-1.95"/>
    <n v="-2.41"/>
    <n v="0"/>
    <n v="0"/>
    <n v="8.6300000000000008"/>
  </r>
  <r>
    <s v="Mar 24, 2018 11:47:31 PM PDT"/>
    <n v="6611686451"/>
    <s v="Order"/>
    <s v="353-3344990-5176236"/>
    <x v="11"/>
    <m/>
    <x v="27"/>
    <n v="2"/>
    <s v="amazon.com"/>
    <s v="Amazon"/>
    <s v="Boca Raton"/>
    <s v="Florida"/>
    <n v="33433"/>
    <n v="29.98"/>
    <n v="0"/>
    <n v="0"/>
    <n v="-3"/>
    <n v="26.98"/>
    <n v="0"/>
    <n v="0"/>
    <n v="-4.04"/>
    <n v="-4.82"/>
    <n v="0"/>
    <n v="0"/>
    <n v="18.12"/>
  </r>
  <r>
    <s v="Mar 25, 2018 1:04:54 PM PDT"/>
    <n v="6611686451"/>
    <s v="Order"/>
    <s v="237-6121608-1651436"/>
    <x v="1"/>
    <m/>
    <x v="4"/>
    <n v="1"/>
    <s v="amazon.com"/>
    <s v="Amazon"/>
    <s v="MOUNT DORA"/>
    <s v="FL"/>
    <s v="32757-4553"/>
    <n v="12.99"/>
    <n v="0"/>
    <n v="0"/>
    <n v="0"/>
    <n v="12.99"/>
    <n v="0"/>
    <n v="0"/>
    <n v="-1.95"/>
    <n v="-2.41"/>
    <n v="0"/>
    <n v="0"/>
    <n v="8.6300000000000008"/>
  </r>
  <r>
    <s v="Mar 25, 2018 1:33:43 PM PDT"/>
    <n v="6611686451"/>
    <s v="Refund"/>
    <s v="453-9341162-2920200"/>
    <x v="2"/>
    <m/>
    <x v="2"/>
    <n v="1"/>
    <s v="amazon.com"/>
    <s v="Amazon"/>
    <s v="PHILADELPHIA"/>
    <s v="PA"/>
    <s v="19104-3287"/>
    <n v="0"/>
    <n v="-2.2400000000000002"/>
    <n v="0"/>
    <n v="0"/>
    <n v="-2.2400000000000002"/>
    <n v="0"/>
    <n v="0"/>
    <n v="0"/>
    <n v="2.2400000000000002"/>
    <n v="0"/>
    <n v="0"/>
    <n v="0"/>
  </r>
  <r>
    <s v="Mar 25, 2018 2:06:50 PM PDT"/>
    <n v="6611686451"/>
    <s v="Order"/>
    <s v="453-1090940-8274613"/>
    <x v="1"/>
    <m/>
    <x v="4"/>
    <n v="1"/>
    <s v="amazon.com"/>
    <s v="Amazon"/>
    <s v="Hockessin"/>
    <s v="DE"/>
    <n v="19707"/>
    <n v="12.99"/>
    <n v="0"/>
    <n v="0"/>
    <n v="0"/>
    <n v="12.99"/>
    <n v="0"/>
    <n v="0"/>
    <n v="-1.95"/>
    <n v="-2.41"/>
    <n v="0"/>
    <n v="0"/>
    <n v="8.6300000000000008"/>
  </r>
  <r>
    <s v="Mar 25, 2018 3:23:20 PM PDT"/>
    <n v="6611686451"/>
    <s v="Order"/>
    <s v="353-8828626-3961013"/>
    <x v="1"/>
    <m/>
    <x v="4"/>
    <n v="1"/>
    <s v="amazon.com"/>
    <s v="Amazon"/>
    <s v="NAPLES"/>
    <s v="FL"/>
    <s v="34453-1694"/>
    <n v="12.99"/>
    <n v="0"/>
    <n v="0"/>
    <n v="0"/>
    <n v="12.99"/>
    <n v="0"/>
    <n v="0"/>
    <n v="-1.95"/>
    <n v="-2.41"/>
    <n v="0"/>
    <n v="0"/>
    <n v="8.6300000000000008"/>
  </r>
  <r>
    <s v="Mar 25, 2018 3:24:10 PM PDT"/>
    <n v="6611686451"/>
    <s v="Order"/>
    <s v="321-7412875-8043461"/>
    <x v="1"/>
    <m/>
    <x v="4"/>
    <n v="1"/>
    <s v="amazon.com"/>
    <s v="Amazon"/>
    <s v="Port Orange"/>
    <s v="FL"/>
    <n v="32127"/>
    <n v="12.99"/>
    <n v="0"/>
    <n v="0"/>
    <n v="0"/>
    <n v="12.99"/>
    <n v="0"/>
    <n v="0"/>
    <n v="-1.95"/>
    <n v="-2.41"/>
    <n v="0"/>
    <n v="0"/>
    <n v="8.6300000000000008"/>
  </r>
  <r>
    <s v="Mar 25, 2018 3:25:16 PM PDT"/>
    <n v="6611686451"/>
    <s v="Order"/>
    <s v="321-4299045-2737021"/>
    <x v="1"/>
    <m/>
    <x v="4"/>
    <n v="1"/>
    <s v="amazon.com"/>
    <s v="Amazon"/>
    <s v="NEWTON"/>
    <s v="MA"/>
    <s v="02458-2041"/>
    <n v="12.99"/>
    <n v="0"/>
    <n v="0"/>
    <n v="0"/>
    <n v="12.99"/>
    <n v="0"/>
    <n v="0"/>
    <n v="-1.95"/>
    <n v="-2.41"/>
    <n v="0"/>
    <n v="0"/>
    <n v="8.6300000000000008"/>
  </r>
  <r>
    <s v="Mar 25, 2018 7:22:16 PM PDT"/>
    <n v="6613778621"/>
    <s v="Order"/>
    <s v="353-2815675-4982637"/>
    <x v="2"/>
    <m/>
    <x v="2"/>
    <n v="1"/>
    <s v="amazon.com"/>
    <s v="Amazon"/>
    <s v="ROSELLE"/>
    <s v="IL"/>
    <s v="60172-1544"/>
    <n v="11.99"/>
    <n v="0"/>
    <n v="0"/>
    <n v="0"/>
    <n v="11.99"/>
    <n v="0"/>
    <n v="0"/>
    <n v="-1.8"/>
    <n v="-3.19"/>
    <n v="0"/>
    <n v="0"/>
    <n v="7"/>
  </r>
  <r>
    <s v="Mar 25, 2018 9:30:21 PM PDT"/>
    <n v="6613778621"/>
    <s v="Order"/>
    <s v="237-4619774-5067425"/>
    <x v="1"/>
    <m/>
    <x v="4"/>
    <n v="1"/>
    <s v="amazon.com"/>
    <s v="Amazon"/>
    <s v="Chico"/>
    <s v="CA"/>
    <n v="95973"/>
    <n v="12.99"/>
    <n v="0"/>
    <n v="0"/>
    <n v="0"/>
    <n v="12.99"/>
    <n v="0"/>
    <n v="0"/>
    <n v="-1.95"/>
    <n v="-2.41"/>
    <n v="0"/>
    <n v="0"/>
    <n v="8.6300000000000008"/>
  </r>
  <r>
    <s v="Mar 26, 2018 12:02:53 PM PDT"/>
    <n v="6613778621"/>
    <s v="Order"/>
    <s v="353-6328367-7018630"/>
    <x v="1"/>
    <m/>
    <x v="4"/>
    <n v="1"/>
    <s v="amazon.com"/>
    <s v="Amazon"/>
    <s v="Chicago"/>
    <s v="IL"/>
    <s v="60632-2405"/>
    <n v="12.99"/>
    <n v="0"/>
    <n v="0"/>
    <n v="0"/>
    <n v="12.99"/>
    <n v="0"/>
    <n v="0"/>
    <n v="-1.95"/>
    <n v="-2.41"/>
    <n v="0"/>
    <n v="0"/>
    <n v="8.6300000000000008"/>
  </r>
  <r>
    <s v="Mar 26, 2018 1:20:26 PM PDT"/>
    <n v="6613778621"/>
    <s v="Order"/>
    <s v="353-3007756-2422612"/>
    <x v="1"/>
    <m/>
    <x v="4"/>
    <n v="1"/>
    <s v="amazon.com"/>
    <s v="Amazon"/>
    <s v="JAL"/>
    <s v="NM"/>
    <s v="88252-0219"/>
    <n v="12.99"/>
    <n v="0"/>
    <n v="0"/>
    <n v="0"/>
    <n v="12.99"/>
    <n v="0"/>
    <n v="0"/>
    <n v="-1.95"/>
    <n v="-2.41"/>
    <n v="0"/>
    <n v="0"/>
    <n v="8.6300000000000008"/>
  </r>
  <r>
    <s v="Mar 26, 2018 1:54:27 PM PDT"/>
    <n v="6613778621"/>
    <s v="Order"/>
    <s v="453-8568154-2357836"/>
    <x v="11"/>
    <m/>
    <x v="27"/>
    <n v="1"/>
    <s v="amazon.com"/>
    <s v="Amazon"/>
    <s v="CARLSBAD"/>
    <s v="CA"/>
    <s v="92008-4252"/>
    <n v="14.99"/>
    <n v="2.23"/>
    <n v="0"/>
    <n v="-3.73"/>
    <n v="13.489999999999998"/>
    <n v="0"/>
    <n v="0"/>
    <n v="-2.02"/>
    <n v="-2.41"/>
    <n v="0"/>
    <n v="0"/>
    <n v="9.06"/>
  </r>
  <r>
    <s v="Mar 26, 2018 2:20:52 PM PDT"/>
    <n v="6613778621"/>
    <s v="Refund"/>
    <s v="321-0349337-3129013"/>
    <x v="12"/>
    <m/>
    <x v="21"/>
    <n v="1"/>
    <s v="amazon.com"/>
    <s v="Amazon"/>
    <s v="CALIFORNIA"/>
    <s v="MARYLAND"/>
    <s v="20619-3127"/>
    <n v="-10.99"/>
    <n v="0"/>
    <n v="0"/>
    <n v="1.1000000000000001"/>
    <n v="-9.89"/>
    <n v="0"/>
    <n v="0"/>
    <n v="1.18"/>
    <n v="0"/>
    <n v="0"/>
    <n v="0"/>
    <n v="-8.7100000000000009"/>
  </r>
  <r>
    <s v="Mar 26, 2018 3:42:33 PM PDT"/>
    <n v="6613778621"/>
    <s v="Order"/>
    <s v="237-8994035-5088250"/>
    <x v="1"/>
    <m/>
    <x v="4"/>
    <n v="1"/>
    <s v="amazon.com"/>
    <s v="Amazon"/>
    <s v="STUDIO CITY"/>
    <s v="CA"/>
    <s v="91604-2976"/>
    <n v="12.99"/>
    <n v="0"/>
    <n v="0"/>
    <n v="0"/>
    <n v="12.99"/>
    <n v="0"/>
    <n v="0"/>
    <n v="-1.95"/>
    <n v="-2.41"/>
    <n v="0"/>
    <n v="0"/>
    <n v="8.6300000000000008"/>
  </r>
  <r>
    <s v="Mar 26, 2018 7:21:44 PM PDT"/>
    <n v="6613778621"/>
    <s v="Order"/>
    <s v="321-7599391-5978660"/>
    <x v="1"/>
    <m/>
    <x v="4"/>
    <n v="1"/>
    <s v="amazon.com"/>
    <s v="Amazon"/>
    <s v="Atwater"/>
    <s v="California"/>
    <s v="95301-5058"/>
    <n v="12.99"/>
    <n v="0"/>
    <n v="0"/>
    <n v="0"/>
    <n v="12.99"/>
    <n v="0"/>
    <n v="0"/>
    <n v="-1.95"/>
    <n v="-2.41"/>
    <n v="0"/>
    <n v="0"/>
    <n v="8.6300000000000008"/>
  </r>
  <r>
    <s v="Mar 26, 2018 9:31:55 PM PDT"/>
    <n v="6613778621"/>
    <s v="Order"/>
    <s v="321-1705313-6104265"/>
    <x v="1"/>
    <m/>
    <x v="4"/>
    <n v="1"/>
    <s v="amazon.com"/>
    <s v="Amazon"/>
    <s v="PALM SPRINGS"/>
    <s v="CA"/>
    <s v="92262-0120"/>
    <n v="11.99"/>
    <n v="0"/>
    <n v="0"/>
    <n v="0"/>
    <n v="11.99"/>
    <n v="0"/>
    <n v="0"/>
    <n v="-1.8"/>
    <n v="-2.41"/>
    <n v="0"/>
    <n v="0"/>
    <n v="7.78"/>
  </r>
  <r>
    <s v="Mar 26, 2018 9:35:17 PM PDT"/>
    <n v="6613778621"/>
    <s v="Order"/>
    <s v="321-5541842-0877816"/>
    <x v="1"/>
    <m/>
    <x v="4"/>
    <n v="1"/>
    <s v="amazon.com"/>
    <s v="Amazon"/>
    <s v="MERRICK"/>
    <s v="NY"/>
    <s v="11566-5134"/>
    <n v="12.99"/>
    <n v="0"/>
    <n v="0"/>
    <n v="0"/>
    <n v="12.99"/>
    <n v="0"/>
    <n v="0"/>
    <n v="-1.95"/>
    <n v="-2.41"/>
    <n v="0"/>
    <n v="0"/>
    <n v="8.6300000000000008"/>
  </r>
  <r>
    <s v="Mar 26, 2018 10:51:03 PM PDT"/>
    <n v="6613778621"/>
    <s v="Order"/>
    <s v="321-0658915-5229864"/>
    <x v="12"/>
    <m/>
    <x v="21"/>
    <n v="1"/>
    <s v="amazon.com"/>
    <s v="Amazon"/>
    <s v="DALLAS"/>
    <s v="TX"/>
    <s v="75219-1586"/>
    <n v="12.99"/>
    <n v="0"/>
    <n v="0"/>
    <n v="-1.3"/>
    <n v="11.69"/>
    <n v="0.96"/>
    <n v="0"/>
    <n v="-1.75"/>
    <n v="-3.19"/>
    <n v="-0.03"/>
    <n v="0"/>
    <n v="7.68"/>
  </r>
  <r>
    <s v="Mar 26, 2018 11:08:02 PM PDT"/>
    <n v="6613778621"/>
    <s v="Order"/>
    <s v="237-5205820-1661039"/>
    <x v="1"/>
    <m/>
    <x v="4"/>
    <n v="1"/>
    <s v="amazon.com"/>
    <s v="Amazon"/>
    <s v="FORT WORTH"/>
    <s v="TX"/>
    <s v="76244-7256"/>
    <n v="12.99"/>
    <n v="0"/>
    <n v="0"/>
    <n v="0"/>
    <n v="12.99"/>
    <n v="1.07"/>
    <n v="0"/>
    <n v="-1.95"/>
    <n v="-2.41"/>
    <n v="-0.03"/>
    <n v="0"/>
    <n v="9.67"/>
  </r>
  <r>
    <s v="Mar 27, 2018 1:13:58 AM PDT"/>
    <n v="6613778621"/>
    <s v="Order"/>
    <s v="353-7462122-9303441"/>
    <x v="1"/>
    <m/>
    <x v="4"/>
    <n v="1"/>
    <s v="amazon.com"/>
    <s v="Amazon"/>
    <s v="WINSTON SALEM"/>
    <s v="NC"/>
    <s v="27106-4343"/>
    <n v="9.99"/>
    <n v="0"/>
    <n v="0"/>
    <n v="0"/>
    <n v="9.99"/>
    <n v="0"/>
    <n v="0"/>
    <n v="-1.5"/>
    <n v="-2.41"/>
    <n v="0"/>
    <n v="0"/>
    <n v="6.08"/>
  </r>
  <r>
    <s v="Mar 27, 2018 1:32:47 AM PDT"/>
    <n v="6613778621"/>
    <s v="FBA Inventory Fee"/>
    <s v="KS-LG-25"/>
    <x v="4"/>
    <m/>
    <x v="10"/>
    <m/>
    <s v="amazon.com"/>
    <m/>
    <m/>
    <m/>
    <m/>
    <n v="0"/>
    <n v="0"/>
    <n v="0"/>
    <n v="0"/>
    <n v="0"/>
    <n v="0"/>
    <n v="0"/>
    <n v="0"/>
    <n v="0"/>
    <n v="0"/>
    <n v="-12.5"/>
    <n v="-12.5"/>
  </r>
  <r>
    <s v="Mar 27, 2018 5:02:17 AM PDT"/>
    <n v="6613778621"/>
    <s v="Transfer"/>
    <m/>
    <x v="4"/>
    <m/>
    <x v="31"/>
    <m/>
    <m/>
    <m/>
    <m/>
    <m/>
    <m/>
    <n v="0"/>
    <n v="0"/>
    <n v="0"/>
    <n v="0"/>
    <n v="0"/>
    <n v="0"/>
    <n v="0"/>
    <n v="0"/>
    <n v="0"/>
    <n v="0"/>
    <n v="-186.55"/>
    <n v="-186.55"/>
  </r>
  <r>
    <s v="Mar 27, 2018 7:54:38 AM PDT"/>
    <n v="6613778621"/>
    <s v="Order"/>
    <s v="321-7959795-4709819"/>
    <x v="12"/>
    <m/>
    <x v="21"/>
    <n v="1"/>
    <s v="amazon.com"/>
    <s v="Amazon"/>
    <s v="Rancho Santa Margari"/>
    <s v="CA"/>
    <n v="92688"/>
    <n v="12.99"/>
    <n v="0"/>
    <n v="0"/>
    <n v="-1.3"/>
    <n v="11.69"/>
    <n v="0"/>
    <n v="0"/>
    <n v="-1.75"/>
    <n v="-3.19"/>
    <n v="0"/>
    <n v="0"/>
    <n v="6.75"/>
  </r>
  <r>
    <s v="Mar 27, 2018 8:33:59 AM PDT"/>
    <n v="6613778621"/>
    <s v="Order"/>
    <s v="237-7227838-9069059"/>
    <x v="1"/>
    <m/>
    <x v="4"/>
    <n v="1"/>
    <s v="amazon.com"/>
    <s v="Amazon"/>
    <s v="ROGUE RIVER"/>
    <s v="OR"/>
    <s v="97537-9615"/>
    <n v="12.99"/>
    <n v="1.38"/>
    <n v="0"/>
    <n v="-1.38"/>
    <n v="12.990000000000002"/>
    <n v="0"/>
    <n v="0"/>
    <n v="-1.95"/>
    <n v="-2.41"/>
    <n v="0"/>
    <n v="0"/>
    <n v="8.6300000000000008"/>
  </r>
  <r>
    <s v="Mar 27, 2018 8:39:38 AM PDT"/>
    <n v="6613778621"/>
    <s v="Order"/>
    <s v="353-1301660-1050611"/>
    <x v="1"/>
    <m/>
    <x v="4"/>
    <n v="1"/>
    <s v="amazon.com"/>
    <s v="Amazon"/>
    <s v="GREELEY"/>
    <s v="CO"/>
    <s v="80634-1535"/>
    <n v="9.99"/>
    <n v="0"/>
    <n v="0"/>
    <n v="0"/>
    <n v="9.99"/>
    <n v="0"/>
    <n v="0"/>
    <n v="-1.5"/>
    <n v="-2.41"/>
    <n v="0"/>
    <n v="0"/>
    <n v="6.08"/>
  </r>
  <r>
    <s v="Mar 27, 2018 9:32:57 AM PDT"/>
    <n v="6613778621"/>
    <s v="Order"/>
    <s v="453-9052809-7793044"/>
    <x v="0"/>
    <m/>
    <x v="0"/>
    <n v="1"/>
    <s v="amazon.com"/>
    <s v="Amazon"/>
    <s v="BETHANY"/>
    <s v="OK"/>
    <s v="73008-5307"/>
    <n v="13.95"/>
    <n v="0"/>
    <n v="0"/>
    <n v="0"/>
    <n v="13.95"/>
    <n v="0"/>
    <n v="0"/>
    <n v="-2.09"/>
    <n v="-2.41"/>
    <n v="0"/>
    <n v="0"/>
    <n v="9.4499999999999993"/>
  </r>
  <r>
    <s v="Mar 27, 2018 9:58:29 AM PDT"/>
    <n v="6613778621"/>
    <s v="Order"/>
    <s v="237-7429697-7679421"/>
    <x v="1"/>
    <m/>
    <x v="4"/>
    <n v="1"/>
    <s v="amazon.com"/>
    <s v="Amazon"/>
    <s v="ATLANTA"/>
    <s v="GA"/>
    <s v="30305-7011"/>
    <n v="12.99"/>
    <n v="0"/>
    <n v="0"/>
    <n v="0"/>
    <n v="12.99"/>
    <n v="0"/>
    <n v="0"/>
    <n v="-1.95"/>
    <n v="-2.41"/>
    <n v="0"/>
    <n v="0"/>
    <n v="8.6300000000000008"/>
  </r>
  <r>
    <s v="Mar 27, 2018 10:57:50 AM PDT"/>
    <n v="6613778621"/>
    <s v="Order"/>
    <s v="237-0332464-5798646"/>
    <x v="11"/>
    <m/>
    <x v="32"/>
    <n v="1"/>
    <s v="amazon.com"/>
    <s v="Amazon"/>
    <s v="LOS ANGELES"/>
    <s v="CA"/>
    <s v="90042-3215"/>
    <n v="14.99"/>
    <n v="0"/>
    <n v="0"/>
    <n v="-1.5"/>
    <n v="13.49"/>
    <n v="0"/>
    <n v="0"/>
    <n v="-2.02"/>
    <n v="-2.41"/>
    <n v="0"/>
    <n v="0"/>
    <n v="9.06"/>
  </r>
  <r>
    <s v="Mar 27, 2018 11:28:08 AM PDT"/>
    <n v="6613778621"/>
    <s v="Order"/>
    <s v="353-6514656-0476207"/>
    <x v="5"/>
    <m/>
    <x v="0"/>
    <n v="1"/>
    <s v="amazon.com"/>
    <s v="Amazon"/>
    <s v="SAN JOSE"/>
    <s v="CA"/>
    <s v="95116-3025"/>
    <n v="13.95"/>
    <n v="0"/>
    <n v="0"/>
    <n v="0"/>
    <n v="13.95"/>
    <n v="0"/>
    <n v="0"/>
    <n v="-2.09"/>
    <n v="-2.41"/>
    <n v="0"/>
    <n v="0"/>
    <n v="9.4499999999999993"/>
  </r>
  <r>
    <s v="Mar 27, 2018 1:26:47 PM PDT"/>
    <n v="6613778621"/>
    <s v="Order"/>
    <s v="453-1895890-1753008"/>
    <x v="2"/>
    <m/>
    <x v="2"/>
    <n v="1"/>
    <s v="amazon.com"/>
    <s v="Amazon"/>
    <s v="MIDLOTHIAN"/>
    <s v="VA"/>
    <s v="23321-4492"/>
    <n v="11.99"/>
    <n v="0"/>
    <n v="0"/>
    <n v="0"/>
    <n v="11.99"/>
    <n v="0"/>
    <n v="0"/>
    <n v="-1.8"/>
    <n v="-3.19"/>
    <n v="0"/>
    <n v="0"/>
    <n v="7"/>
  </r>
  <r>
    <s v="Mar 27, 2018 1:30:12 PM PDT"/>
    <n v="6613778621"/>
    <s v="Order"/>
    <s v="237-9032703-7161019"/>
    <x v="1"/>
    <m/>
    <x v="4"/>
    <n v="1"/>
    <s v="amazon.com"/>
    <s v="Amazon"/>
    <s v="Knoxville"/>
    <s v="TN"/>
    <n v="37919"/>
    <n v="9.99"/>
    <n v="0"/>
    <n v="0"/>
    <n v="0"/>
    <n v="9.99"/>
    <n v="0"/>
    <n v="0"/>
    <n v="-1.5"/>
    <n v="-2.41"/>
    <n v="0"/>
    <n v="0"/>
    <n v="6.08"/>
  </r>
  <r>
    <s v="Mar 27, 2018 2:12:55 PM PDT"/>
    <n v="6613778621"/>
    <s v="Order"/>
    <s v="237-2993843-1737055"/>
    <x v="12"/>
    <m/>
    <x v="21"/>
    <n v="1"/>
    <s v="amazon.com"/>
    <s v="Amazon"/>
    <s v="MCLEAN"/>
    <s v="VA"/>
    <s v="22102-7722"/>
    <n v="12.99"/>
    <n v="0"/>
    <n v="0"/>
    <n v="-1.3"/>
    <n v="11.69"/>
    <n v="0"/>
    <n v="0"/>
    <n v="-1.75"/>
    <n v="-3.19"/>
    <n v="0"/>
    <n v="0"/>
    <n v="6.75"/>
  </r>
  <r>
    <s v="Mar 27, 2018 2:30:59 PM PDT"/>
    <n v="6613778621"/>
    <s v="Order"/>
    <s v="453-5121275-0354618"/>
    <x v="1"/>
    <m/>
    <x v="4"/>
    <n v="1"/>
    <s v="amazon.com"/>
    <s v="Amazon"/>
    <s v="SANTA FE"/>
    <s v="NM"/>
    <s v="87501-2335"/>
    <n v="9.99"/>
    <n v="0"/>
    <n v="0"/>
    <n v="0"/>
    <n v="9.99"/>
    <n v="0"/>
    <n v="0"/>
    <n v="-1.5"/>
    <n v="-2.41"/>
    <n v="0"/>
    <n v="0"/>
    <n v="6.08"/>
  </r>
  <r>
    <s v="Mar 27, 2018 5:59:18 PM PDT"/>
    <n v="6613778621"/>
    <s v="Order"/>
    <s v="237-6075788-6881027"/>
    <x v="1"/>
    <m/>
    <x v="4"/>
    <n v="1"/>
    <s v="amazon.com"/>
    <s v="Amazon"/>
    <s v="GREENLAWN"/>
    <s v="NY"/>
    <s v="11740-3006"/>
    <n v="9.99"/>
    <n v="0"/>
    <n v="0"/>
    <n v="0"/>
    <n v="9.99"/>
    <n v="0"/>
    <n v="0"/>
    <n v="-1.5"/>
    <n v="-2.41"/>
    <n v="0"/>
    <n v="0"/>
    <n v="6.08"/>
  </r>
  <r>
    <s v="Mar 27, 2018 6:40:25 PM PDT"/>
    <n v="6613778621"/>
    <s v="Refund"/>
    <s v="321-2574944-6388211"/>
    <x v="11"/>
    <m/>
    <x v="27"/>
    <n v="1"/>
    <s v="amazon.com"/>
    <s v="Amazon"/>
    <s v="SOMERVILLE"/>
    <s v="MA"/>
    <s v="02145-3336"/>
    <n v="-14.99"/>
    <n v="0"/>
    <n v="0"/>
    <n v="1.5"/>
    <n v="-13.49"/>
    <n v="0"/>
    <n v="0"/>
    <n v="1.62"/>
    <n v="0"/>
    <n v="0"/>
    <n v="0"/>
    <n v="-11.87"/>
  </r>
  <r>
    <s v="Mar 27, 2018 8:16:47 PM PDT"/>
    <n v="6613778621"/>
    <s v="Order"/>
    <s v="453-3417092-1981822"/>
    <x v="2"/>
    <m/>
    <x v="2"/>
    <n v="1"/>
    <s v="amazon.com"/>
    <s v="Amazon"/>
    <s v="OZARK"/>
    <s v="MO"/>
    <s v="65721-8059"/>
    <n v="11.99"/>
    <n v="0"/>
    <n v="0"/>
    <n v="0"/>
    <n v="11.99"/>
    <n v="0"/>
    <n v="0"/>
    <n v="-1.8"/>
    <n v="-3.19"/>
    <n v="0"/>
    <n v="0"/>
    <n v="7"/>
  </r>
  <r>
    <s v="Mar 27, 2018 10:43:52 PM PDT"/>
    <n v="6613778621"/>
    <s v="Order"/>
    <s v="353-6677390-4613015"/>
    <x v="1"/>
    <m/>
    <x v="4"/>
    <n v="1"/>
    <s v="amazon.com"/>
    <s v="Amazon"/>
    <s v="MOORPARK"/>
    <s v="CA"/>
    <s v="93021-1159"/>
    <n v="12.99"/>
    <n v="0"/>
    <n v="0"/>
    <n v="0"/>
    <n v="12.99"/>
    <n v="0"/>
    <n v="0"/>
    <n v="-1.95"/>
    <n v="-2.41"/>
    <n v="0"/>
    <n v="0"/>
    <n v="8.6300000000000008"/>
  </r>
  <r>
    <s v="Mar 28, 2018 12:38:56 AM PDT"/>
    <n v="6613778621"/>
    <s v="Order"/>
    <s v="237-0210970-7901040"/>
    <x v="1"/>
    <m/>
    <x v="4"/>
    <n v="1"/>
    <s v="amazon.com"/>
    <s v="Amazon"/>
    <s v="MOUNT PROSPECT"/>
    <s v="IL"/>
    <s v="60056-1075"/>
    <n v="9.99"/>
    <n v="0"/>
    <n v="0"/>
    <n v="0"/>
    <n v="9.99"/>
    <n v="0"/>
    <n v="0"/>
    <n v="-1.5"/>
    <n v="-2.41"/>
    <n v="0"/>
    <n v="0"/>
    <n v="6.08"/>
  </r>
  <r>
    <s v="Mar 28, 2018 1:55:30 AM PDT"/>
    <n v="6613778621"/>
    <s v="Order"/>
    <s v="353-5599855-5784214"/>
    <x v="1"/>
    <m/>
    <x v="4"/>
    <n v="1"/>
    <s v="amazon.com"/>
    <s v="Amazon"/>
    <s v="Westlake Village"/>
    <s v="CA"/>
    <n v="91361"/>
    <n v="9.99"/>
    <n v="0"/>
    <n v="0"/>
    <n v="0"/>
    <n v="9.99"/>
    <n v="0"/>
    <n v="0"/>
    <n v="-1.5"/>
    <n v="-2.41"/>
    <n v="0"/>
    <n v="0"/>
    <n v="6.08"/>
  </r>
  <r>
    <s v="Mar 28, 2018 2:07:21 AM PDT"/>
    <n v="6613778621"/>
    <s v="Order"/>
    <s v="453-4728723-1572234"/>
    <x v="1"/>
    <m/>
    <x v="4"/>
    <n v="1"/>
    <s v="amazon.com"/>
    <s v="Amazon"/>
    <s v="Ithaca"/>
    <s v="NY"/>
    <n v="14850"/>
    <n v="9.99"/>
    <n v="0"/>
    <n v="0"/>
    <n v="0"/>
    <n v="9.99"/>
    <n v="0"/>
    <n v="0"/>
    <n v="-1.5"/>
    <n v="-2.41"/>
    <n v="0"/>
    <n v="0"/>
    <n v="6.08"/>
  </r>
  <r>
    <s v="Mar 28, 2018 2:28:25 AM PDT"/>
    <n v="6613778621"/>
    <s v="Order"/>
    <s v="453-1928652-4917017"/>
    <x v="1"/>
    <m/>
    <x v="4"/>
    <n v="1"/>
    <s v="amazon.com"/>
    <s v="Amazon"/>
    <s v="WILMINGTON"/>
    <s v="NC"/>
    <s v="28411-7920"/>
    <n v="9.99"/>
    <n v="0"/>
    <n v="0"/>
    <n v="0"/>
    <n v="9.99"/>
    <n v="0"/>
    <n v="0"/>
    <n v="-1.5"/>
    <n v="-2.41"/>
    <n v="0"/>
    <n v="0"/>
    <n v="6.08"/>
  </r>
  <r>
    <s v="Mar 28, 2018 2:30:06 AM PDT"/>
    <n v="6613778621"/>
    <s v="Order"/>
    <s v="321-5535769-4767457"/>
    <x v="1"/>
    <m/>
    <x v="4"/>
    <n v="1"/>
    <s v="amazon.com"/>
    <s v="Amazon"/>
    <s v="HARTVILLE"/>
    <s v="OH"/>
    <s v="44632-9488"/>
    <n v="9.99"/>
    <n v="0"/>
    <n v="0"/>
    <n v="0"/>
    <n v="9.99"/>
    <n v="0"/>
    <n v="0"/>
    <n v="-1.5"/>
    <n v="-2.41"/>
    <n v="0"/>
    <n v="0"/>
    <n v="6.08"/>
  </r>
  <r>
    <s v="Mar 28, 2018 10:12:04 AM PDT"/>
    <n v="6613778621"/>
    <s v="Order"/>
    <s v="353-5614208-7231416"/>
    <x v="2"/>
    <m/>
    <x v="2"/>
    <n v="1"/>
    <s v="amazon.com"/>
    <s v="Amazon"/>
    <s v="LAND O LAKES"/>
    <s v="FL"/>
    <s v="34639-2864"/>
    <n v="11.99"/>
    <n v="0"/>
    <n v="0"/>
    <n v="0"/>
    <n v="11.99"/>
    <n v="0"/>
    <n v="0"/>
    <n v="-1.8"/>
    <n v="-3.19"/>
    <n v="0"/>
    <n v="0"/>
    <n v="7"/>
  </r>
  <r>
    <s v="Mar 28, 2018 11:38:07 AM PDT"/>
    <n v="6613778621"/>
    <s v="Order"/>
    <s v="453-0655894-6157052"/>
    <x v="0"/>
    <m/>
    <x v="0"/>
    <n v="1"/>
    <s v="amazon.com"/>
    <s v="Amazon"/>
    <s v="PHILADELPHIA"/>
    <s v="PA"/>
    <s v="19104-5096"/>
    <n v="13.95"/>
    <n v="2"/>
    <n v="0"/>
    <n v="-2"/>
    <n v="13.95"/>
    <n v="0"/>
    <n v="0"/>
    <n v="-2.09"/>
    <n v="-2.41"/>
    <n v="0"/>
    <n v="0"/>
    <n v="9.4499999999999993"/>
  </r>
  <r>
    <s v="Mar 28, 2018 12:00:53 PM PDT"/>
    <n v="6613778621"/>
    <s v="Order"/>
    <s v="353-4665657-8993808"/>
    <x v="1"/>
    <m/>
    <x v="4"/>
    <n v="1"/>
    <s v="amazon.com"/>
    <s v="Amazon"/>
    <s v="wentzville"/>
    <s v="mo"/>
    <n v="63385"/>
    <n v="9.99"/>
    <n v="0"/>
    <n v="0"/>
    <n v="0"/>
    <n v="9.99"/>
    <n v="0"/>
    <n v="0"/>
    <n v="-1.5"/>
    <n v="-2.41"/>
    <n v="0"/>
    <n v="0"/>
    <n v="6.08"/>
  </r>
  <r>
    <s v="Mar 28, 2018 1:21:28 PM PDT"/>
    <n v="6616417141"/>
    <s v="Order"/>
    <s v="237-1749240-7880240"/>
    <x v="2"/>
    <m/>
    <x v="2"/>
    <n v="1"/>
    <s v="amazon.com"/>
    <s v="Amazon"/>
    <s v="Manhattan Beach"/>
    <s v="CA"/>
    <n v="90266"/>
    <n v="11.99"/>
    <n v="0"/>
    <n v="0"/>
    <n v="0"/>
    <n v="11.99"/>
    <n v="0"/>
    <n v="0"/>
    <n v="-1.8"/>
    <n v="-3.19"/>
    <n v="0"/>
    <n v="0"/>
    <n v="7"/>
  </r>
  <r>
    <s v="Mar 28, 2018 2:50:47 PM PDT"/>
    <n v="6616417141"/>
    <s v="Refund"/>
    <s v="321-0045050-5593819"/>
    <x v="1"/>
    <m/>
    <x v="4"/>
    <n v="1"/>
    <s v="amazon.com"/>
    <s v="Amazon"/>
    <s v="AUSTIN"/>
    <s v="TX"/>
    <s v="78728-4372"/>
    <n v="-12.99"/>
    <n v="0"/>
    <n v="0"/>
    <n v="0"/>
    <n v="-12.99"/>
    <n v="-1.07"/>
    <n v="0"/>
    <n v="1.56"/>
    <n v="0"/>
    <n v="0"/>
    <n v="0"/>
    <n v="-12.5"/>
  </r>
  <r>
    <s v="Mar 28, 2018 5:31:51 PM PDT"/>
    <n v="6616417141"/>
    <s v="Order"/>
    <s v="237-9418144-0291455"/>
    <x v="1"/>
    <m/>
    <x v="4"/>
    <n v="1"/>
    <s v="amazon.com"/>
    <s v="Amazon"/>
    <s v="TURNER"/>
    <s v="ME"/>
    <s v="04282-3715"/>
    <n v="9.99"/>
    <n v="0"/>
    <n v="0"/>
    <n v="0"/>
    <n v="9.99"/>
    <n v="0"/>
    <n v="0"/>
    <n v="-1.5"/>
    <n v="-2.41"/>
    <n v="0"/>
    <n v="0"/>
    <n v="6.08"/>
  </r>
  <r>
    <s v="Mar 29, 2018 1:05:32 AM PDT"/>
    <n v="6616417141"/>
    <s v="Order"/>
    <s v="321-6559735-3185066"/>
    <x v="1"/>
    <m/>
    <x v="4"/>
    <n v="1"/>
    <s v="amazon.com"/>
    <s v="Amazon"/>
    <s v="BOSTON"/>
    <s v="MA"/>
    <s v="02109-1159"/>
    <n v="9.99"/>
    <n v="0"/>
    <n v="0"/>
    <n v="0"/>
    <n v="9.99"/>
    <n v="0"/>
    <n v="0"/>
    <n v="-1.5"/>
    <n v="-2.41"/>
    <n v="0"/>
    <n v="0"/>
    <n v="6.08"/>
  </r>
  <r>
    <s v="Mar 29, 2018 1:08:12 AM PDT"/>
    <n v="6616417141"/>
    <s v="Order"/>
    <s v="237-7547176-2402605"/>
    <x v="1"/>
    <m/>
    <x v="4"/>
    <n v="1"/>
    <s v="amazon.com"/>
    <s v="Amazon"/>
    <s v="DELTA"/>
    <s v="OHIO"/>
    <s v="43515-1315"/>
    <n v="9.99"/>
    <n v="0"/>
    <n v="0"/>
    <n v="0"/>
    <n v="9.99"/>
    <n v="0"/>
    <n v="0"/>
    <n v="-1.5"/>
    <n v="-2.41"/>
    <n v="0"/>
    <n v="0"/>
    <n v="6.08"/>
  </r>
  <r>
    <s v="Mar 29, 2018 2:52:34 AM PDT"/>
    <n v="6616417141"/>
    <s v="Order"/>
    <s v="237-1852136-5326631"/>
    <x v="1"/>
    <m/>
    <x v="4"/>
    <n v="1"/>
    <s v="amazon.com"/>
    <s v="Amazon"/>
    <s v="ADVANCE"/>
    <s v="NC"/>
    <s v="27006-8543"/>
    <n v="9.99"/>
    <n v="0"/>
    <n v="0"/>
    <n v="0"/>
    <n v="9.99"/>
    <n v="0"/>
    <n v="0"/>
    <n v="-1.5"/>
    <n v="-2.41"/>
    <n v="0"/>
    <n v="0"/>
    <n v="6.08"/>
  </r>
  <r>
    <s v="Mar 29, 2018 10:12:05 AM PDT"/>
    <n v="6616417141"/>
    <s v="Order"/>
    <s v="353-5260592-4386656"/>
    <x v="11"/>
    <m/>
    <x v="32"/>
    <n v="1"/>
    <s v="amazon.com"/>
    <s v="Amazon"/>
    <s v="TOMS RIVER"/>
    <s v="NJ"/>
    <s v="08757-5541"/>
    <n v="14.99"/>
    <n v="0"/>
    <n v="0"/>
    <n v="-1.5"/>
    <n v="13.49"/>
    <n v="0"/>
    <n v="0"/>
    <n v="-2.02"/>
    <n v="-2.41"/>
    <n v="0"/>
    <n v="0"/>
    <n v="9.06"/>
  </r>
  <r>
    <s v="Mar 29, 2018 10:23:47 AM PDT"/>
    <n v="6616417141"/>
    <s v="Order"/>
    <s v="237-0911463-1224240"/>
    <x v="1"/>
    <m/>
    <x v="4"/>
    <n v="1"/>
    <s v="amazon.com"/>
    <s v="Amazon"/>
    <s v="SOLWAY"/>
    <s v="MN"/>
    <n v="56678"/>
    <n v="9.99"/>
    <n v="0"/>
    <n v="0"/>
    <n v="0"/>
    <n v="9.99"/>
    <n v="0"/>
    <n v="0"/>
    <n v="-1.5"/>
    <n v="-2.41"/>
    <n v="0"/>
    <n v="0"/>
    <n v="6.08"/>
  </r>
  <r>
    <s v="Mar 29, 2018 11:26:00 AM PDT"/>
    <n v="6616417141"/>
    <s v="Order"/>
    <s v="321-4951132-8022617"/>
    <x v="1"/>
    <m/>
    <x v="4"/>
    <n v="1"/>
    <s v="amazon.com"/>
    <s v="Amazon"/>
    <s v="MUSCLE SHOALS"/>
    <s v="AL"/>
    <s v="35661-4803"/>
    <n v="9.99"/>
    <n v="0"/>
    <n v="0"/>
    <n v="0"/>
    <n v="9.99"/>
    <n v="0"/>
    <n v="0"/>
    <n v="-1.5"/>
    <n v="-2.41"/>
    <n v="0"/>
    <n v="0"/>
    <n v="6.08"/>
  </r>
  <r>
    <s v="Mar 29, 2018 12:51:42 PM PDT"/>
    <n v="6616417141"/>
    <s v="Order"/>
    <s v="353-7018533-2394601"/>
    <x v="2"/>
    <m/>
    <x v="2"/>
    <n v="1"/>
    <s v="amazon.com"/>
    <s v="Amazon"/>
    <s v="Bend"/>
    <s v="OR"/>
    <s v="97701-7605"/>
    <n v="11.99"/>
    <n v="1.41"/>
    <n v="0"/>
    <n v="-1.41"/>
    <n v="11.99"/>
    <n v="0"/>
    <n v="0"/>
    <n v="-1.8"/>
    <n v="-3.19"/>
    <n v="0"/>
    <n v="0"/>
    <n v="7"/>
  </r>
  <r>
    <s v="Mar 29, 2018 1:22:45 PM PDT"/>
    <n v="6616417141"/>
    <s v="Order"/>
    <s v="353-9609165-9893855"/>
    <x v="1"/>
    <m/>
    <x v="4"/>
    <n v="1"/>
    <s v="amazon.com"/>
    <s v="Amazon"/>
    <s v="BEAUFORT"/>
    <s v="SC"/>
    <s v="29902-6132"/>
    <n v="12.99"/>
    <n v="5.05"/>
    <n v="0"/>
    <n v="0"/>
    <n v="18.04"/>
    <n v="0"/>
    <n v="0"/>
    <n v="-1.95"/>
    <n v="-7.46"/>
    <n v="0"/>
    <n v="0"/>
    <n v="8.6300000000000008"/>
  </r>
  <r>
    <s v="Mar 29, 2018 1:38:58 PM PDT"/>
    <n v="6616417141"/>
    <s v="Order"/>
    <s v="453-0289615-0396250"/>
    <x v="2"/>
    <m/>
    <x v="2"/>
    <n v="1"/>
    <s v="amazon.com"/>
    <s v="Amazon"/>
    <s v="MILTON"/>
    <s v="FL"/>
    <s v="32570-7777"/>
    <n v="11.99"/>
    <n v="0"/>
    <n v="0"/>
    <n v="0"/>
    <n v="11.99"/>
    <n v="0"/>
    <n v="0"/>
    <n v="-1.8"/>
    <n v="-3.19"/>
    <n v="0"/>
    <n v="0"/>
    <n v="7"/>
  </r>
  <r>
    <s v="Mar 29, 2018 3:17:20 PM PDT"/>
    <n v="6616417141"/>
    <s v="Order"/>
    <s v="453-7670842-0614661"/>
    <x v="1"/>
    <m/>
    <x v="4"/>
    <n v="1"/>
    <s v="amazon.com"/>
    <s v="Amazon"/>
    <s v="WILTON"/>
    <s v="IA"/>
    <s v="52778-7746"/>
    <n v="9.99"/>
    <n v="0"/>
    <n v="0"/>
    <n v="0"/>
    <n v="9.99"/>
    <n v="0"/>
    <n v="0"/>
    <n v="-1.5"/>
    <n v="-2.41"/>
    <n v="0"/>
    <n v="0"/>
    <n v="6.08"/>
  </r>
  <r>
    <s v="Mar 29, 2018 4:01:59 PM PDT"/>
    <n v="6616417141"/>
    <s v="Transfer"/>
    <m/>
    <x v="4"/>
    <m/>
    <x v="33"/>
    <m/>
    <m/>
    <m/>
    <m/>
    <m/>
    <m/>
    <n v="0"/>
    <n v="0"/>
    <n v="0"/>
    <n v="0"/>
    <n v="0"/>
    <n v="0"/>
    <n v="0"/>
    <n v="0"/>
    <n v="0"/>
    <n v="0"/>
    <n v="-116.4"/>
    <n v="-116.4"/>
  </r>
  <r>
    <s v="Mar 29, 2018 4:50:35 PM PDT"/>
    <n v="6616417141"/>
    <s v="Order"/>
    <s v="453-0888820-7712234"/>
    <x v="2"/>
    <m/>
    <x v="2"/>
    <n v="1"/>
    <s v="amazon.com"/>
    <s v="Amazon"/>
    <s v="UNIONTOWN"/>
    <s v="PA"/>
    <s v="15401-6831"/>
    <n v="11.99"/>
    <n v="0"/>
    <n v="0"/>
    <n v="0"/>
    <n v="11.99"/>
    <n v="0"/>
    <n v="0"/>
    <n v="-1.8"/>
    <n v="-3.19"/>
    <n v="0"/>
    <n v="0"/>
    <n v="7"/>
  </r>
  <r>
    <s v="Mar 29, 2018 9:09:41 PM PDT"/>
    <n v="6616417141"/>
    <s v="Order"/>
    <s v="321-1099288-4565823"/>
    <x v="1"/>
    <m/>
    <x v="4"/>
    <n v="2"/>
    <s v="amazon.com"/>
    <s v="Amazon"/>
    <s v="MIAMI"/>
    <s v="FL"/>
    <s v="33142-7275"/>
    <n v="19.98"/>
    <n v="1.74"/>
    <n v="0"/>
    <n v="0"/>
    <n v="21.72"/>
    <n v="0"/>
    <n v="0"/>
    <n v="-3"/>
    <n v="-6.56"/>
    <n v="0"/>
    <n v="0"/>
    <n v="12.16"/>
  </r>
  <r>
    <s v="Mar 29, 2018 10:01:14 PM PDT"/>
    <n v="6616417141"/>
    <s v="Order"/>
    <s v="237-5221492-7420244"/>
    <x v="1"/>
    <m/>
    <x v="4"/>
    <n v="1"/>
    <s v="amazon.com"/>
    <s v="Amazon"/>
    <s v="CENTERVILLE"/>
    <s v="MA"/>
    <s v="02632-3334"/>
    <n v="9.99"/>
    <n v="0"/>
    <n v="0"/>
    <n v="0"/>
    <n v="9.99"/>
    <n v="0"/>
    <n v="0"/>
    <n v="-1.5"/>
    <n v="-2.41"/>
    <n v="0"/>
    <n v="0"/>
    <n v="6.08"/>
  </r>
  <r>
    <s v="Mar 30, 2018 2:19:23 AM PDT"/>
    <n v="6616417141"/>
    <s v="Order"/>
    <s v="237-7940300-7062613"/>
    <x v="1"/>
    <m/>
    <x v="4"/>
    <n v="1"/>
    <s v="amazon.com"/>
    <s v="Amazon"/>
    <s v="Boca Raton"/>
    <s v="Florida"/>
    <n v="33434"/>
    <n v="9.99"/>
    <n v="0"/>
    <n v="0"/>
    <n v="0"/>
    <n v="9.99"/>
    <n v="0"/>
    <n v="0"/>
    <n v="-1.5"/>
    <n v="-2.41"/>
    <n v="0"/>
    <n v="0"/>
    <n v="6.08"/>
  </r>
  <r>
    <s v="Mar 30, 2018 3:37:49 AM PDT"/>
    <n v="6616417141"/>
    <s v="Order"/>
    <s v="237-8816744-8665021"/>
    <x v="1"/>
    <m/>
    <x v="4"/>
    <n v="1"/>
    <s v="amazon.com"/>
    <s v="Amazon"/>
    <s v="CIBOLO"/>
    <s v="TEXAS"/>
    <s v="78108-4304"/>
    <n v="9.99"/>
    <n v="0"/>
    <n v="0"/>
    <n v="0"/>
    <n v="9.99"/>
    <n v="0.82"/>
    <n v="0"/>
    <n v="-1.5"/>
    <n v="-2.41"/>
    <n v="-0.02"/>
    <n v="0"/>
    <n v="6.88"/>
  </r>
  <r>
    <s v="Mar 30, 2018 3:51:11 AM PDT"/>
    <n v="6616417141"/>
    <s v="Order"/>
    <s v="237-4553122-3965860"/>
    <x v="1"/>
    <m/>
    <x v="4"/>
    <n v="1"/>
    <s v="amazon.com"/>
    <s v="Amazon"/>
    <s v="HOUSTON"/>
    <s v="TX"/>
    <s v="77025-5209"/>
    <n v="9.99"/>
    <n v="0"/>
    <n v="0"/>
    <n v="0"/>
    <n v="9.99"/>
    <n v="0.82"/>
    <n v="0"/>
    <n v="-1.5"/>
    <n v="-2.41"/>
    <n v="-0.02"/>
    <n v="0"/>
    <n v="6.88"/>
  </r>
  <r>
    <s v="Mar 30, 2018 5:34:16 AM PDT"/>
    <n v="6616417141"/>
    <s v="Order"/>
    <s v="453-0367393-2963423"/>
    <x v="1"/>
    <m/>
    <x v="4"/>
    <n v="1"/>
    <s v="amazon.com"/>
    <s v="Amazon"/>
    <s v="West Valley"/>
    <s v="UT"/>
    <s v="84119-4286"/>
    <n v="12.99"/>
    <n v="1.84"/>
    <n v="0"/>
    <n v="-1.84"/>
    <n v="12.99"/>
    <n v="0"/>
    <n v="0"/>
    <n v="-1.95"/>
    <n v="-2.41"/>
    <n v="0"/>
    <n v="0"/>
    <n v="8.6300000000000008"/>
  </r>
  <r>
    <s v="Mar 30, 2018 6:16:00 AM PDT"/>
    <n v="6616417141"/>
    <s v="Order"/>
    <s v="353-1648661-9913007"/>
    <x v="1"/>
    <m/>
    <x v="4"/>
    <n v="1"/>
    <s v="amazon.com"/>
    <s v="Amazon"/>
    <s v="BROOKLYN"/>
    <s v="NY"/>
    <s v="11229-2747"/>
    <n v="9.99"/>
    <n v="0"/>
    <n v="0"/>
    <n v="0"/>
    <n v="9.99"/>
    <n v="0"/>
    <n v="0"/>
    <n v="-1.5"/>
    <n v="-2.41"/>
    <n v="0"/>
    <n v="0"/>
    <n v="6.08"/>
  </r>
  <r>
    <s v="Mar 30, 2018 9:15:41 AM PDT"/>
    <n v="6618089651"/>
    <s v="Order"/>
    <s v="353-6653165-3401023"/>
    <x v="1"/>
    <m/>
    <x v="4"/>
    <n v="1"/>
    <s v="amazon.com"/>
    <s v="Amazon"/>
    <s v="Lancaster"/>
    <s v="PA"/>
    <s v="17601-5307"/>
    <n v="9.99"/>
    <n v="0"/>
    <n v="0"/>
    <n v="0"/>
    <n v="9.99"/>
    <n v="0"/>
    <n v="0"/>
    <n v="-1.5"/>
    <n v="-2.41"/>
    <n v="0"/>
    <n v="0"/>
    <n v="6.08"/>
  </r>
  <r>
    <s v="Mar 30, 2018 9:47:13 AM PDT"/>
    <n v="6618089651"/>
    <s v="Order"/>
    <s v="453-0355681-1625037"/>
    <x v="1"/>
    <m/>
    <x v="4"/>
    <n v="1"/>
    <s v="amazon.com"/>
    <s v="Amazon"/>
    <s v="SAVANNAH"/>
    <s v="GA"/>
    <s v="31401-1105"/>
    <n v="9.99"/>
    <n v="0"/>
    <n v="0"/>
    <n v="0"/>
    <n v="9.99"/>
    <n v="0"/>
    <n v="0"/>
    <n v="-1.5"/>
    <n v="-2.41"/>
    <n v="0"/>
    <n v="0"/>
    <n v="6.08"/>
  </r>
  <r>
    <s v="Mar 30, 2018 11:41:52 AM PDT"/>
    <n v="6618089651"/>
    <s v="Order"/>
    <s v="321-6849143-7727468"/>
    <x v="1"/>
    <m/>
    <x v="4"/>
    <n v="1"/>
    <s v="amazon.com"/>
    <s v="Amazon"/>
    <s v="ST PETERSBURG"/>
    <s v="FL"/>
    <s v="33711-5129"/>
    <n v="9.99"/>
    <n v="0"/>
    <n v="0"/>
    <n v="0"/>
    <n v="9.99"/>
    <n v="0"/>
    <n v="0"/>
    <n v="-1.5"/>
    <n v="-2.41"/>
    <n v="0"/>
    <n v="0"/>
    <n v="6.08"/>
  </r>
  <r>
    <s v="Mar 30, 2018 1:19:18 PM PDT"/>
    <n v="6618089651"/>
    <s v="Order"/>
    <s v="353-3458341-3768264"/>
    <x v="1"/>
    <m/>
    <x v="4"/>
    <n v="1"/>
    <s v="amazon.com"/>
    <s v="Amazon"/>
    <s v="GREEN COVE SPRINGS"/>
    <s v="FLORIDA"/>
    <s v="32043-9383"/>
    <n v="9.99"/>
    <n v="0"/>
    <n v="0"/>
    <n v="0"/>
    <n v="9.99"/>
    <n v="0"/>
    <n v="0"/>
    <n v="-1.5"/>
    <n v="-2.41"/>
    <n v="0"/>
    <n v="0"/>
    <n v="6.08"/>
  </r>
  <r>
    <s v="Mar 30, 2018 1:33:33 PM PDT"/>
    <n v="6618089651"/>
    <s v="Order"/>
    <s v="453-0061472-9294662"/>
    <x v="1"/>
    <m/>
    <x v="4"/>
    <n v="1"/>
    <s v="amazon.com"/>
    <s v="Amazon"/>
    <s v="CORONA"/>
    <s v="CA"/>
    <s v="92880-3280"/>
    <n v="9.99"/>
    <n v="0"/>
    <n v="0"/>
    <n v="0"/>
    <n v="9.99"/>
    <n v="0"/>
    <n v="0"/>
    <n v="-1.5"/>
    <n v="-2.41"/>
    <n v="0"/>
    <n v="0"/>
    <n v="6.08"/>
  </r>
  <r>
    <s v="Mar 30, 2018 1:36:49 PM PDT"/>
    <n v="6618089651"/>
    <s v="Order"/>
    <s v="353-7870317-4267428"/>
    <x v="1"/>
    <m/>
    <x v="4"/>
    <n v="1"/>
    <s v="amazon.com"/>
    <s v="Amazon"/>
    <s v="GROVER BEACH"/>
    <s v="CA"/>
    <s v="93433-1246"/>
    <n v="9.99"/>
    <n v="0"/>
    <n v="0"/>
    <n v="0"/>
    <n v="9.99"/>
    <n v="0"/>
    <n v="0"/>
    <n v="-1.5"/>
    <n v="-2.41"/>
    <n v="0"/>
    <n v="0"/>
    <n v="6.08"/>
  </r>
  <r>
    <s v="Mar 30, 2018 4:01:45 PM PDT"/>
    <n v="6618089651"/>
    <s v="Order"/>
    <s v="321-8516507-1281019"/>
    <x v="1"/>
    <m/>
    <x v="4"/>
    <n v="1"/>
    <s v="amazon.com"/>
    <s v="Amazon"/>
    <s v="SAN FRANCISCO"/>
    <s v="CA"/>
    <s v="94121-3525"/>
    <n v="9.99"/>
    <n v="0"/>
    <n v="0"/>
    <n v="0"/>
    <n v="9.99"/>
    <n v="0"/>
    <n v="0"/>
    <n v="-1.5"/>
    <n v="-2.41"/>
    <n v="0"/>
    <n v="0"/>
    <n v="6.08"/>
  </r>
  <r>
    <s v="Mar 30, 2018 4:01:48 PM PDT"/>
    <n v="6618089651"/>
    <s v="Order"/>
    <s v="453-5373963-8974653"/>
    <x v="1"/>
    <m/>
    <x v="4"/>
    <n v="1"/>
    <s v="amazon.com"/>
    <s v="Amazon"/>
    <s v="Citrus Heights"/>
    <s v="CA"/>
    <n v="95610"/>
    <n v="9.99"/>
    <n v="0"/>
    <n v="0"/>
    <n v="0"/>
    <n v="9.99"/>
    <n v="0"/>
    <n v="0"/>
    <n v="-1.5"/>
    <n v="-2.41"/>
    <n v="0"/>
    <n v="0"/>
    <n v="6.08"/>
  </r>
  <r>
    <s v="Mar 30, 2018 4:27:28 PM PDT"/>
    <n v="6618089651"/>
    <s v="Order"/>
    <s v="453-0485635-0132267"/>
    <x v="1"/>
    <m/>
    <x v="4"/>
    <n v="1"/>
    <s v="amazon.com"/>
    <s v="Amazon"/>
    <s v="SAINT ANSGAR"/>
    <s v="IOWA"/>
    <s v="50472-1513"/>
    <n v="9.99"/>
    <n v="0"/>
    <n v="0"/>
    <n v="0"/>
    <n v="9.99"/>
    <n v="0"/>
    <n v="0"/>
    <n v="-1.5"/>
    <n v="-2.41"/>
    <n v="0"/>
    <n v="0"/>
    <n v="6.08"/>
  </r>
  <r>
    <s v="Mar 30, 2018 6:00:34 PM PDT"/>
    <n v="6618089651"/>
    <s v="Order"/>
    <s v="353-0364676-2580247"/>
    <x v="1"/>
    <m/>
    <x v="4"/>
    <n v="1"/>
    <s v="amazon.com"/>
    <s v="Amazon"/>
    <s v="MAHWAH,"/>
    <s v="NJ"/>
    <s v="07430-1361"/>
    <n v="9.99"/>
    <n v="0"/>
    <n v="0"/>
    <n v="0"/>
    <n v="9.99"/>
    <n v="0"/>
    <n v="0"/>
    <n v="-1.5"/>
    <n v="-2.41"/>
    <n v="0"/>
    <n v="0"/>
    <n v="6.08"/>
  </r>
  <r>
    <s v="Mar 30, 2018 7:38:51 PM PDT"/>
    <n v="6618089651"/>
    <s v="Order"/>
    <s v="453-3619593-3129867"/>
    <x v="1"/>
    <m/>
    <x v="4"/>
    <n v="1"/>
    <s v="amazon.com"/>
    <s v="Amazon"/>
    <s v="CHELMSFORD"/>
    <s v="MA"/>
    <s v="01824-3209"/>
    <n v="9.99"/>
    <n v="0"/>
    <n v="0"/>
    <n v="0"/>
    <n v="9.99"/>
    <n v="0"/>
    <n v="0"/>
    <n v="-1.5"/>
    <n v="-2.41"/>
    <n v="0"/>
    <n v="0"/>
    <n v="6.08"/>
  </r>
  <r>
    <s v="Mar 30, 2018 8:18:16 PM PDT"/>
    <n v="6618089651"/>
    <s v="Refund"/>
    <s v="321-8615355-1508240"/>
    <x v="1"/>
    <m/>
    <x v="4"/>
    <n v="1"/>
    <s v="amazon.com"/>
    <s v="Amazon"/>
    <s v="ROGERS"/>
    <s v="AR"/>
    <s v="72756-8261"/>
    <n v="-11.99"/>
    <n v="-3.18"/>
    <n v="0"/>
    <n v="3.18"/>
    <n v="-11.99"/>
    <n v="0"/>
    <n v="0"/>
    <n v="1.44"/>
    <n v="0"/>
    <n v="0"/>
    <n v="0"/>
    <n v="-10.55"/>
  </r>
  <r>
    <s v="Mar 30, 2018 8:50:53 PM PDT"/>
    <n v="6618089651"/>
    <s v="Order"/>
    <s v="237-2997024-6381842"/>
    <x v="1"/>
    <m/>
    <x v="4"/>
    <n v="2"/>
    <s v="amazon.com"/>
    <s v="Amazon"/>
    <s v="PRATT"/>
    <s v="KS"/>
    <s v="67124-1850"/>
    <n v="19.98"/>
    <n v="0"/>
    <n v="0"/>
    <n v="0"/>
    <n v="19.98"/>
    <n v="0"/>
    <n v="0"/>
    <n v="-3"/>
    <n v="-4.82"/>
    <n v="0"/>
    <n v="0"/>
    <n v="12.16"/>
  </r>
  <r>
    <s v="Mar 30, 2018 11:11:00 PM PDT"/>
    <n v="6618089651"/>
    <s v="Order"/>
    <s v="321-2191551-2891438"/>
    <x v="1"/>
    <m/>
    <x v="4"/>
    <n v="1"/>
    <s v="amazon.com"/>
    <s v="Amazon"/>
    <s v="Destin"/>
    <s v="FL"/>
    <n v="32541"/>
    <n v="9.99"/>
    <n v="0"/>
    <n v="0"/>
    <n v="0"/>
    <n v="9.99"/>
    <n v="0"/>
    <n v="0"/>
    <n v="-1.5"/>
    <n v="-2.41"/>
    <n v="0"/>
    <n v="0"/>
    <n v="6.08"/>
  </r>
  <r>
    <s v="Mar 30, 2018 11:35:04 PM PDT"/>
    <n v="6618089651"/>
    <s v="Order"/>
    <s v="453-1737423-0627425"/>
    <x v="2"/>
    <m/>
    <x v="2"/>
    <n v="1"/>
    <s v="amazon.com"/>
    <s v="Amazon"/>
    <s v="WORCESTER"/>
    <s v="MA"/>
    <s v="01602-3312"/>
    <n v="11.99"/>
    <n v="0"/>
    <n v="0"/>
    <n v="0"/>
    <n v="11.99"/>
    <n v="0"/>
    <n v="0"/>
    <n v="-1.8"/>
    <n v="-3.19"/>
    <n v="0"/>
    <n v="0"/>
    <n v="7"/>
  </r>
  <r>
    <s v="Mar 31, 2018 1:30:40 AM PDT"/>
    <n v="6618089651"/>
    <s v="Order"/>
    <s v="353-8126861-1645059"/>
    <x v="3"/>
    <m/>
    <x v="0"/>
    <n v="1"/>
    <s v="amazon.com"/>
    <s v="Amazon"/>
    <s v="HILLSBORO"/>
    <s v="OR"/>
    <s v="97124-6228"/>
    <n v="9.9499999999999993"/>
    <n v="0"/>
    <n v="0"/>
    <n v="0"/>
    <n v="9.9499999999999993"/>
    <n v="0"/>
    <n v="0"/>
    <n v="-1.49"/>
    <n v="-2.41"/>
    <n v="0"/>
    <n v="0"/>
    <n v="6.05"/>
  </r>
  <r>
    <s v="Mar 31, 2018 7:30:19 AM PDT"/>
    <n v="6618089651"/>
    <s v="Order"/>
    <s v="453-0287973-8905059"/>
    <x v="1"/>
    <m/>
    <x v="4"/>
    <n v="1"/>
    <s v="amazon.com"/>
    <s v="Amazon"/>
    <s v="BEL AIR"/>
    <s v="MD"/>
    <s v="21014-2741"/>
    <n v="11.99"/>
    <n v="0"/>
    <n v="0"/>
    <n v="0"/>
    <n v="11.99"/>
    <n v="0"/>
    <n v="0"/>
    <n v="-1.8"/>
    <n v="-2.41"/>
    <n v="0"/>
    <n v="0"/>
    <n v="7.78"/>
  </r>
  <r>
    <s v="Mar 31, 2018 8:19:07 AM PDT"/>
    <n v="6618089651"/>
    <s v="Order"/>
    <s v="453-1304971-4046633"/>
    <x v="1"/>
    <m/>
    <x v="4"/>
    <n v="1"/>
    <s v="amazon.com"/>
    <s v="Amazon"/>
    <s v="COLUMBUS"/>
    <s v="OHIO"/>
    <s v="43213-2852"/>
    <n v="11.99"/>
    <n v="0"/>
    <n v="0"/>
    <n v="0"/>
    <n v="11.99"/>
    <n v="0"/>
    <n v="0"/>
    <n v="-1.8"/>
    <n v="-2.41"/>
    <n v="0"/>
    <n v="0"/>
    <n v="7.78"/>
  </r>
  <r>
    <s v="Mar 31, 2018 9:21:00 AM PDT"/>
    <n v="6618089651"/>
    <s v="Order"/>
    <s v="237-4067352-2016221"/>
    <x v="1"/>
    <m/>
    <x v="4"/>
    <n v="1"/>
    <s v="amazon.com"/>
    <s v="Amazon"/>
    <s v="MAYWOOD"/>
    <s v="NJ"/>
    <s v="07607-1810"/>
    <n v="9.99"/>
    <n v="0"/>
    <n v="0"/>
    <n v="0"/>
    <n v="9.99"/>
    <n v="0"/>
    <n v="0"/>
    <n v="-1.5"/>
    <n v="-2.41"/>
    <n v="0"/>
    <n v="0"/>
    <n v="6.08"/>
  </r>
  <r>
    <s v="Mar 31, 2018 10:28:41 AM PDT"/>
    <n v="6618089651"/>
    <s v="Order"/>
    <s v="453-7524015-8132247"/>
    <x v="1"/>
    <m/>
    <x v="4"/>
    <n v="1"/>
    <s v="amazon.com"/>
    <s v="Amazon"/>
    <s v="LEMONT"/>
    <s v="IL"/>
    <s v="60439-8121"/>
    <n v="9.99"/>
    <n v="1.76"/>
    <n v="0"/>
    <n v="0"/>
    <n v="11.75"/>
    <n v="0"/>
    <n v="0"/>
    <n v="-1.5"/>
    <n v="-4.17"/>
    <n v="0"/>
    <n v="0"/>
    <n v="6.08"/>
  </r>
  <r>
    <s v="Mar 31, 2018 10:29:58 AM PDT"/>
    <n v="6618089651"/>
    <s v="Order"/>
    <s v="321-6494654-7429002"/>
    <x v="1"/>
    <m/>
    <x v="4"/>
    <n v="1"/>
    <s v="amazon.com"/>
    <s v="Amazon"/>
    <s v="ENGLEWOOD"/>
    <s v="CO"/>
    <s v="80110-5313"/>
    <n v="9.99"/>
    <n v="0"/>
    <n v="0"/>
    <n v="0"/>
    <n v="9.99"/>
    <n v="0"/>
    <n v="0"/>
    <n v="-1.5"/>
    <n v="-2.41"/>
    <n v="0"/>
    <n v="0"/>
    <n v="6.08"/>
  </r>
  <r>
    <s v="Mar 31, 2018 1:05:18 PM PDT"/>
    <n v="10112397241"/>
    <s v="Order"/>
    <s v="353-5890825-4753041"/>
    <x v="1"/>
    <m/>
    <x v="4"/>
    <n v="1"/>
    <s v="amazon.com"/>
    <s v="Amazon"/>
    <s v="EWA BEACH"/>
    <s v="HI"/>
    <s v="96706-6374"/>
    <n v="11.99"/>
    <n v="0"/>
    <n v="0"/>
    <n v="0"/>
    <n v="11.99"/>
    <n v="0"/>
    <n v="0"/>
    <n v="-1.8"/>
    <n v="-2.41"/>
    <n v="0"/>
    <n v="0"/>
    <n v="7.78"/>
  </r>
  <r>
    <s v="Mar 31, 2018 1:38:00 PM PDT"/>
    <n v="10112397241"/>
    <s v="Order"/>
    <s v="353-4523869-7049017"/>
    <x v="1"/>
    <m/>
    <x v="4"/>
    <n v="1"/>
    <s v="amazon.com"/>
    <s v="Amazon"/>
    <s v="SACRAMENTO"/>
    <s v="CA"/>
    <s v="95825-1189"/>
    <n v="9.99"/>
    <n v="0"/>
    <n v="0"/>
    <n v="0"/>
    <n v="9.99"/>
    <n v="0"/>
    <n v="0"/>
    <n v="-1.5"/>
    <n v="-2.41"/>
    <n v="0"/>
    <n v="0"/>
    <n v="6.08"/>
  </r>
  <r>
    <s v="Mar 31, 2018 3:11:23 PM PDT"/>
    <n v="10112397241"/>
    <s v="Refund"/>
    <s v="353-7279496-3726629"/>
    <x v="10"/>
    <m/>
    <x v="20"/>
    <n v="1"/>
    <s v="amazon.com"/>
    <s v="Amazon"/>
    <s v="FALLS CHURCH"/>
    <s v="VA"/>
    <s v="22046-3626"/>
    <n v="-10.99"/>
    <n v="0"/>
    <n v="0"/>
    <n v="1.1000000000000001"/>
    <n v="-9.89"/>
    <n v="0"/>
    <n v="0"/>
    <n v="1.18"/>
    <n v="0"/>
    <n v="0"/>
    <n v="0"/>
    <n v="-8.7100000000000009"/>
  </r>
  <r>
    <s v="Mar 31, 2018 3:11:23 PM PDT"/>
    <n v="10112397241"/>
    <s v="Refund"/>
    <s v="353-7279496-3726629"/>
    <x v="1"/>
    <m/>
    <x v="4"/>
    <n v="1"/>
    <s v="amazon.com"/>
    <s v="Amazon"/>
    <s v="FALLS CHURCH"/>
    <s v="VA"/>
    <s v="22046-3626"/>
    <n v="-9.99"/>
    <n v="0"/>
    <n v="0"/>
    <n v="0"/>
    <n v="-9.99"/>
    <n v="0"/>
    <n v="0"/>
    <n v="1.2"/>
    <n v="0"/>
    <n v="0"/>
    <n v="0"/>
    <n v="-8.7899999999999991"/>
  </r>
  <r>
    <s v="Mar 31, 2018 3:11:23 PM PDT"/>
    <n v="10112397241"/>
    <s v="Refund"/>
    <s v="353-7279496-3726629"/>
    <x v="12"/>
    <m/>
    <x v="21"/>
    <n v="1"/>
    <s v="amazon.com"/>
    <s v="Amazon"/>
    <s v="FALLS CHURCH"/>
    <s v="VA"/>
    <s v="22046-3626"/>
    <n v="-10.99"/>
    <n v="0"/>
    <n v="0"/>
    <n v="1.1000000000000001"/>
    <n v="-9.89"/>
    <n v="0"/>
    <n v="0"/>
    <n v="1.18"/>
    <n v="0"/>
    <n v="0"/>
    <n v="0"/>
    <n v="-8.7100000000000009"/>
  </r>
  <r>
    <s v="Mar 31, 2018 4:11:01 PM PDT"/>
    <n v="10112397241"/>
    <s v="Transfer"/>
    <m/>
    <x v="4"/>
    <m/>
    <x v="34"/>
    <m/>
    <m/>
    <m/>
    <m/>
    <m/>
    <m/>
    <n v="0"/>
    <n v="0"/>
    <n v="0"/>
    <n v="0"/>
    <n v="0"/>
    <n v="0"/>
    <n v="0"/>
    <n v="0"/>
    <n v="0"/>
    <n v="0"/>
    <n v="-189.09"/>
    <n v="-189.09"/>
  </r>
  <r>
    <s v="Mar 31, 2018 8:41:01 PM PDT"/>
    <n v="10112397241"/>
    <s v="Order"/>
    <s v="321-2976692-2868265"/>
    <x v="1"/>
    <m/>
    <x v="4"/>
    <n v="1"/>
    <s v="amazon.com"/>
    <s v="Amazon"/>
    <s v="SAN MARINO"/>
    <s v="CA"/>
    <s v="91108-2107"/>
    <n v="11.99"/>
    <n v="0"/>
    <n v="0"/>
    <n v="0"/>
    <n v="11.99"/>
    <n v="0"/>
    <n v="0"/>
    <n v="-1.8"/>
    <n v="-2.41"/>
    <n v="0"/>
    <n v="0"/>
    <n v="7.78"/>
  </r>
  <r>
    <s v="Mar 31, 2018 9:29:01 PM PDT"/>
    <n v="10112397241"/>
    <s v="Order"/>
    <s v="453-0297477-8875463"/>
    <x v="11"/>
    <m/>
    <x v="32"/>
    <n v="1"/>
    <s v="amazon.com"/>
    <s v="Amazon"/>
    <s v="MANDAN"/>
    <s v="ND"/>
    <s v="58554-4456"/>
    <n v="14.99"/>
    <n v="0"/>
    <n v="0"/>
    <n v="-1.5"/>
    <n v="13.49"/>
    <n v="0"/>
    <n v="0"/>
    <n v="-2.02"/>
    <n v="-2.41"/>
    <n v="0"/>
    <n v="0"/>
    <n v="9.06"/>
  </r>
  <r>
    <s v="Mar 31, 2018 9:59:43 PM PDT"/>
    <n v="10112397241"/>
    <s v="Order"/>
    <s v="453-2684077-5074606"/>
    <x v="1"/>
    <m/>
    <x v="4"/>
    <n v="1"/>
    <s v="amazon.com"/>
    <s v="Amazon"/>
    <s v="Palmdale"/>
    <s v="CA"/>
    <n v="93551"/>
    <n v="11.99"/>
    <n v="0"/>
    <n v="0"/>
    <n v="0"/>
    <n v="11.99"/>
    <n v="0"/>
    <n v="0"/>
    <n v="-1.8"/>
    <n v="-2.41"/>
    <n v="0"/>
    <n v="0"/>
    <n v="7.78"/>
  </r>
  <r>
    <s v="Apr 1, 2018 12:14:52 AM PDT"/>
    <n v="10112397241"/>
    <s v="Order"/>
    <s v="321-6567226-2873009"/>
    <x v="1"/>
    <m/>
    <x v="4"/>
    <n v="1"/>
    <s v="amazon.com"/>
    <s v="Amazon"/>
    <s v="Lake Wales"/>
    <s v="FL"/>
    <s v="33853-4128"/>
    <n v="11.99"/>
    <n v="0"/>
    <n v="0"/>
    <n v="0"/>
    <n v="11.99"/>
    <n v="0"/>
    <n v="0"/>
    <n v="-1.8"/>
    <n v="-2.41"/>
    <n v="0"/>
    <n v="0"/>
    <n v="7.78"/>
  </r>
  <r>
    <s v="Apr 1, 2018 3:39:13 AM PDT"/>
    <n v="10112397241"/>
    <s v="Order"/>
    <s v="321-5843478-5181022"/>
    <x v="2"/>
    <m/>
    <x v="2"/>
    <n v="1"/>
    <s v="amazon.com"/>
    <s v="Amazon"/>
    <s v="SEABROOK"/>
    <s v="TX"/>
    <s v="77586-1680"/>
    <n v="11.99"/>
    <n v="0"/>
    <n v="0"/>
    <n v="0"/>
    <n v="11.99"/>
    <n v="0.99"/>
    <n v="0"/>
    <n v="-1.8"/>
    <n v="-3.19"/>
    <n v="-0.03"/>
    <n v="0"/>
    <n v="7.96"/>
  </r>
  <r>
    <s v="Apr 1, 2018 3:47:25 AM PDT"/>
    <n v="10112397241"/>
    <s v="Order"/>
    <s v="353-7026086-4464214"/>
    <x v="1"/>
    <m/>
    <x v="4"/>
    <n v="1"/>
    <s v="amazon.com"/>
    <s v="Amazon"/>
    <s v="HOUSTON"/>
    <s v="TEXAS"/>
    <s v="77055-6665"/>
    <n v="11.99"/>
    <n v="0"/>
    <n v="0"/>
    <n v="0"/>
    <n v="11.99"/>
    <n v="0.99"/>
    <n v="0"/>
    <n v="-1.8"/>
    <n v="-2.41"/>
    <n v="-0.03"/>
    <n v="0"/>
    <n v="8.74"/>
  </r>
  <r>
    <s v="Apr 1, 2018 6:24:47 AM PDT"/>
    <n v="10112397241"/>
    <s v="Order"/>
    <s v="321-8818172-7125033"/>
    <x v="1"/>
    <m/>
    <x v="4"/>
    <n v="1"/>
    <s v="amazon.com"/>
    <s v="Amazon"/>
    <s v="Clermont"/>
    <s v="FL"/>
    <n v="34714"/>
    <n v="11.99"/>
    <n v="0"/>
    <n v="0"/>
    <n v="0"/>
    <n v="11.99"/>
    <n v="0"/>
    <n v="0"/>
    <n v="-1.8"/>
    <n v="-2.41"/>
    <n v="0"/>
    <n v="0"/>
    <n v="7.78"/>
  </r>
  <r>
    <s v="Apr 1, 2018 11:16:01 AM PDT"/>
    <n v="10112397241"/>
    <s v="Order"/>
    <s v="321-4909436-7260255"/>
    <x v="1"/>
    <m/>
    <x v="4"/>
    <n v="1"/>
    <s v="amazon.com"/>
    <s v="Amazon"/>
    <s v="Boston"/>
    <s v="MA"/>
    <n v="2116"/>
    <n v="11.99"/>
    <n v="0"/>
    <n v="0"/>
    <n v="0"/>
    <n v="11.99"/>
    <n v="0"/>
    <n v="0"/>
    <n v="-1.8"/>
    <n v="-2.41"/>
    <n v="0"/>
    <n v="0"/>
    <n v="7.78"/>
  </r>
  <r>
    <s v="Apr 1, 2018 11:27:24 AM PDT"/>
    <n v="10112397241"/>
    <s v="Order"/>
    <s v="321-2115840-4250646"/>
    <x v="13"/>
    <m/>
    <x v="22"/>
    <n v="1"/>
    <s v="amazon.com"/>
    <s v="Amazon"/>
    <s v="UPLAND"/>
    <s v="CALIFORNIA"/>
    <s v="91784-1787"/>
    <n v="12.99"/>
    <n v="0"/>
    <n v="0"/>
    <n v="-1.3"/>
    <n v="11.69"/>
    <n v="0"/>
    <n v="0"/>
    <n v="-1.4"/>
    <n v="-2.41"/>
    <n v="0"/>
    <n v="0"/>
    <n v="7.88"/>
  </r>
  <r>
    <s v="Apr 1, 2018 12:16:36 PM PDT"/>
    <n v="10112397241"/>
    <s v="Order"/>
    <s v="237-1461151-9645824"/>
    <x v="1"/>
    <m/>
    <x v="4"/>
    <n v="1"/>
    <s v="amazon.com"/>
    <s v="Amazon"/>
    <s v="SURPRISE"/>
    <s v="AZ"/>
    <n v="85387"/>
    <n v="11.99"/>
    <n v="0"/>
    <n v="0"/>
    <n v="0"/>
    <n v="11.99"/>
    <n v="0"/>
    <n v="0"/>
    <n v="-1.8"/>
    <n v="-2.41"/>
    <n v="0"/>
    <n v="0"/>
    <n v="7.78"/>
  </r>
  <r>
    <s v="Apr 1, 2018 12:23:08 PM PDT"/>
    <n v="10112397241"/>
    <s v="Order"/>
    <s v="353-3501589-6201010"/>
    <x v="1"/>
    <m/>
    <x v="4"/>
    <n v="1"/>
    <s v="amazon.com"/>
    <s v="Amazon"/>
    <s v="San Diego"/>
    <s v="CA"/>
    <n v="92127"/>
    <n v="11.99"/>
    <n v="0"/>
    <n v="0"/>
    <n v="0"/>
    <n v="11.99"/>
    <n v="0"/>
    <n v="0"/>
    <n v="-1.8"/>
    <n v="-2.41"/>
    <n v="0"/>
    <n v="0"/>
    <n v="7.78"/>
  </r>
  <r>
    <s v="Apr 1, 2018 1:35:39 PM PDT"/>
    <n v="10112397241"/>
    <s v="Order"/>
    <s v="353-3671994-3046635"/>
    <x v="1"/>
    <m/>
    <x v="4"/>
    <n v="1"/>
    <s v="amazon.com"/>
    <s v="Amazon"/>
    <s v="ORANGE"/>
    <s v="CA"/>
    <s v="92869-6561"/>
    <n v="11.99"/>
    <n v="0"/>
    <n v="0"/>
    <n v="0"/>
    <n v="11.99"/>
    <n v="0"/>
    <n v="0"/>
    <n v="-1.8"/>
    <n v="-2.41"/>
    <n v="0"/>
    <n v="0"/>
    <n v="7.78"/>
  </r>
  <r>
    <s v="Apr 1, 2018 2:24:26 PM PDT"/>
    <n v="10112397241"/>
    <s v="Order"/>
    <s v="453-4784681-8005803"/>
    <x v="1"/>
    <m/>
    <x v="4"/>
    <n v="1"/>
    <s v="amazon.com"/>
    <s v="Amazon"/>
    <s v="NORTH PORT"/>
    <s v="FL"/>
    <s v="34289-9459"/>
    <n v="11.99"/>
    <n v="0"/>
    <n v="0"/>
    <n v="0"/>
    <n v="11.99"/>
    <n v="0"/>
    <n v="0"/>
    <n v="-1.8"/>
    <n v="-2.41"/>
    <n v="0"/>
    <n v="0"/>
    <n v="7.78"/>
  </r>
  <r>
    <s v="Apr 1, 2018 4:04:46 PM PDT"/>
    <n v="10112397241"/>
    <s v="Transfer"/>
    <m/>
    <x v="4"/>
    <m/>
    <x v="35"/>
    <m/>
    <m/>
    <m/>
    <m/>
    <m/>
    <m/>
    <n v="0"/>
    <n v="0"/>
    <n v="0"/>
    <n v="0"/>
    <n v="0"/>
    <n v="0"/>
    <n v="0"/>
    <n v="0"/>
    <n v="0"/>
    <n v="0"/>
    <n v="-133.55000000000001"/>
    <n v="-133.55000000000001"/>
  </r>
  <r>
    <s v="Apr 1, 2018 6:22:12 PM PDT"/>
    <n v="10112397241"/>
    <s v="Order"/>
    <s v="353-1570117-0705867"/>
    <x v="1"/>
    <m/>
    <x v="4"/>
    <n v="1"/>
    <s v="amazon.com"/>
    <s v="Amazon"/>
    <s v="GILBERTSVILLE"/>
    <s v="PA"/>
    <n v="19525"/>
    <n v="11.99"/>
    <n v="0"/>
    <n v="0"/>
    <n v="0"/>
    <n v="11.99"/>
    <n v="0"/>
    <n v="0"/>
    <n v="-1.8"/>
    <n v="-2.41"/>
    <n v="0"/>
    <n v="0"/>
    <n v="7.78"/>
  </r>
  <r>
    <s v="Apr 1, 2018 6:28:46 PM PDT"/>
    <n v="10112397241"/>
    <s v="Order"/>
    <s v="321-3850223-5716226"/>
    <x v="1"/>
    <m/>
    <x v="4"/>
    <n v="1"/>
    <s v="amazon.com"/>
    <s v="Amazon"/>
    <s v="TERRY"/>
    <s v="MS"/>
    <s v="39170-9362"/>
    <n v="11.99"/>
    <n v="0"/>
    <n v="0"/>
    <n v="0"/>
    <n v="11.99"/>
    <n v="0"/>
    <n v="0"/>
    <n v="-1.8"/>
    <n v="-2.41"/>
    <n v="0"/>
    <n v="0"/>
    <n v="7.78"/>
  </r>
  <r>
    <s v="Apr 1, 2018 7:02:36 PM PDT"/>
    <n v="10112397241"/>
    <s v="Order"/>
    <s v="353-1441380-1564219"/>
    <x v="2"/>
    <m/>
    <x v="2"/>
    <n v="1"/>
    <s v="amazon.com"/>
    <s v="Amazon"/>
    <s v="Elon"/>
    <s v="NC"/>
    <s v="27244-9404"/>
    <n v="11.99"/>
    <n v="0"/>
    <n v="0"/>
    <n v="0"/>
    <n v="11.99"/>
    <n v="0"/>
    <n v="0"/>
    <n v="-1.8"/>
    <n v="-3.19"/>
    <n v="0"/>
    <n v="0"/>
    <n v="7"/>
  </r>
  <r>
    <s v="Apr 1, 2018 8:25:57 PM PDT"/>
    <n v="10112397241"/>
    <s v="Order"/>
    <s v="353-0228342-6091412"/>
    <x v="1"/>
    <m/>
    <x v="4"/>
    <n v="1"/>
    <s v="amazon.com"/>
    <s v="Amazon"/>
    <s v="Spring"/>
    <s v="TX"/>
    <n v="77386"/>
    <n v="11.99"/>
    <n v="0"/>
    <n v="0"/>
    <n v="0"/>
    <n v="11.99"/>
    <n v="0.99"/>
    <n v="0"/>
    <n v="-1.8"/>
    <n v="-2.41"/>
    <n v="-0.03"/>
    <n v="0"/>
    <n v="8.74"/>
  </r>
  <r>
    <s v="Apr 1, 2018 8:53:12 PM PDT"/>
    <n v="10191250171"/>
    <s v="Order"/>
    <s v="453-4217814-5238602"/>
    <x v="1"/>
    <m/>
    <x v="4"/>
    <n v="1"/>
    <s v="amazon.com"/>
    <s v="Amazon"/>
    <s v="CATONSVILLE"/>
    <s v="MD"/>
    <s v="21228-5637"/>
    <n v="11.99"/>
    <n v="0"/>
    <n v="0"/>
    <n v="0"/>
    <n v="11.99"/>
    <n v="0"/>
    <n v="0"/>
    <n v="-1.8"/>
    <n v="-2.41"/>
    <n v="0"/>
    <n v="0"/>
    <n v="7.78"/>
  </r>
  <r>
    <s v="Apr 1, 2018 11:30:35 PM PDT"/>
    <n v="10191250171"/>
    <s v="Order"/>
    <s v="353-5619119-1101851"/>
    <x v="1"/>
    <m/>
    <x v="4"/>
    <n v="1"/>
    <s v="amazon.com"/>
    <s v="Amazon"/>
    <s v="SANBORNTON"/>
    <s v="NH"/>
    <s v="03269-2103"/>
    <n v="11.99"/>
    <n v="0"/>
    <n v="0"/>
    <n v="0"/>
    <n v="11.99"/>
    <n v="0"/>
    <n v="0"/>
    <n v="-1.8"/>
    <n v="-2.41"/>
    <n v="0"/>
    <n v="0"/>
    <n v="7.78"/>
  </r>
  <r>
    <s v="Apr 2, 2018 1:28:29 AM PDT"/>
    <n v="10191250171"/>
    <s v="Order"/>
    <s v="453-1526757-6536203"/>
    <x v="1"/>
    <m/>
    <x v="4"/>
    <n v="1"/>
    <s v="amazon.com"/>
    <s v="Amazon"/>
    <s v="SURPRISE"/>
    <s v="AZ"/>
    <s v="85388-1312"/>
    <n v="11.99"/>
    <n v="0"/>
    <n v="0"/>
    <n v="0"/>
    <n v="11.99"/>
    <n v="0"/>
    <n v="0"/>
    <n v="-1.8"/>
    <n v="-2.41"/>
    <n v="0"/>
    <n v="0"/>
    <n v="7.78"/>
  </r>
  <r>
    <s v="Apr 2, 2018 7:32:07 AM PDT"/>
    <n v="10191250171"/>
    <s v="Order"/>
    <s v="353-0496927-4435419"/>
    <x v="1"/>
    <m/>
    <x v="4"/>
    <n v="1"/>
    <s v="amazon.com"/>
    <s v="Amazon"/>
    <s v="CLERMONT"/>
    <s v="FLORIDA"/>
    <s v="34711-7991"/>
    <n v="11.99"/>
    <n v="0"/>
    <n v="0"/>
    <n v="0"/>
    <n v="11.99"/>
    <n v="0"/>
    <n v="0"/>
    <n v="-1.8"/>
    <n v="-2.41"/>
    <n v="0"/>
    <n v="0"/>
    <n v="7.78"/>
  </r>
  <r>
    <s v="Apr 2, 2018 9:53:28 AM PDT"/>
    <n v="10191250171"/>
    <s v="Order"/>
    <s v="321-1912582-2563402"/>
    <x v="1"/>
    <m/>
    <x v="4"/>
    <n v="1"/>
    <s v="amazon.com"/>
    <s v="Amazon"/>
    <s v="Knoxville"/>
    <s v="PA"/>
    <n v="16928"/>
    <n v="11.99"/>
    <n v="0"/>
    <n v="0"/>
    <n v="0"/>
    <n v="11.99"/>
    <n v="0"/>
    <n v="0"/>
    <n v="-1.8"/>
    <n v="-2.41"/>
    <n v="0"/>
    <n v="0"/>
    <n v="7.78"/>
  </r>
  <r>
    <s v="Apr 2, 2018 10:29:15 AM PDT"/>
    <n v="10191250171"/>
    <s v="Order"/>
    <s v="453-4000990-2370620"/>
    <x v="1"/>
    <m/>
    <x v="4"/>
    <n v="1"/>
    <s v="amazon.com"/>
    <s v="Amazon"/>
    <s v="DOVER PLAINS"/>
    <s v="NEW YORK"/>
    <s v="12522-5135"/>
    <n v="9.99"/>
    <n v="0"/>
    <n v="0"/>
    <n v="0"/>
    <n v="9.99"/>
    <n v="0"/>
    <n v="0"/>
    <n v="-1.5"/>
    <n v="-2.41"/>
    <n v="0"/>
    <n v="0"/>
    <n v="6.08"/>
  </r>
  <r>
    <s v="Apr 2, 2018 11:15:49 AM PDT"/>
    <n v="10191250171"/>
    <s v="Order"/>
    <s v="453-2805038-0333800"/>
    <x v="1"/>
    <m/>
    <x v="4"/>
    <n v="1"/>
    <s v="amazon.com"/>
    <s v="Amazon"/>
    <s v="TAMPA"/>
    <s v="FL"/>
    <s v="33626-1854"/>
    <n v="11.99"/>
    <n v="0"/>
    <n v="0"/>
    <n v="0"/>
    <n v="11.99"/>
    <n v="0"/>
    <n v="0"/>
    <n v="-1.8"/>
    <n v="-2.41"/>
    <n v="0"/>
    <n v="0"/>
    <n v="7.78"/>
  </r>
  <r>
    <s v="Apr 2, 2018 12:07:51 PM PDT"/>
    <n v="10191250171"/>
    <s v="Order"/>
    <s v="453-1123432-3001043"/>
    <x v="11"/>
    <m/>
    <x v="32"/>
    <n v="1"/>
    <s v="amazon.com"/>
    <s v="Amazon"/>
    <s v="Philadelphia"/>
    <s v="PA"/>
    <s v="19104-6190"/>
    <n v="14.99"/>
    <n v="0"/>
    <n v="0"/>
    <n v="-1.5"/>
    <n v="13.49"/>
    <n v="0.81"/>
    <n v="-0.81"/>
    <n v="-2.02"/>
    <n v="-2.41"/>
    <n v="0"/>
    <n v="0"/>
    <n v="9.06"/>
  </r>
  <r>
    <s v="Apr 2, 2018 12:34:13 PM PDT"/>
    <n v="10191250171"/>
    <s v="Order"/>
    <s v="453-2524595-4232210"/>
    <x v="1"/>
    <m/>
    <x v="4"/>
    <n v="1"/>
    <s v="amazon.com"/>
    <s v="Amazon"/>
    <s v="LAND O LAKES"/>
    <s v="FL"/>
    <s v="34638-2903"/>
    <n v="9.99"/>
    <n v="1.73"/>
    <n v="0"/>
    <n v="-1.73"/>
    <n v="9.99"/>
    <n v="0"/>
    <n v="0"/>
    <n v="-1.5"/>
    <n v="-2.41"/>
    <n v="0"/>
    <n v="0"/>
    <n v="6.08"/>
  </r>
  <r>
    <s v="Apr 2, 2018 12:37:56 PM PDT"/>
    <n v="10191250171"/>
    <s v="Order"/>
    <s v="453-0474809-7259423"/>
    <x v="1"/>
    <m/>
    <x v="4"/>
    <n v="1"/>
    <s v="amazon.com"/>
    <s v="Amazon"/>
    <s v="MIAMI SPRINGS"/>
    <s v="FL"/>
    <s v="33166-5019"/>
    <n v="11.99"/>
    <n v="0"/>
    <n v="0"/>
    <n v="0"/>
    <n v="11.99"/>
    <n v="0"/>
    <n v="0"/>
    <n v="-1.8"/>
    <n v="-2.41"/>
    <n v="0"/>
    <n v="0"/>
    <n v="7.78"/>
  </r>
  <r>
    <s v="Apr 2, 2018 12:40:55 PM PDT"/>
    <n v="10191250171"/>
    <s v="Order"/>
    <s v="321-5600685-0178638"/>
    <x v="1"/>
    <m/>
    <x v="4"/>
    <n v="1"/>
    <s v="amazon.com"/>
    <s v="Amazon"/>
    <s v="Dallas"/>
    <s v="TX"/>
    <s v="75230-4139"/>
    <n v="11.99"/>
    <n v="0"/>
    <n v="0"/>
    <n v="0"/>
    <n v="11.99"/>
    <n v="0.99"/>
    <n v="0"/>
    <n v="-1.8"/>
    <n v="-2.41"/>
    <n v="-0.03"/>
    <n v="0"/>
    <n v="8.74"/>
  </r>
  <r>
    <s v="Apr 2, 2018 1:37:29 PM PDT"/>
    <n v="10191250171"/>
    <s v="Order"/>
    <s v="353-8587185-6074663"/>
    <x v="2"/>
    <m/>
    <x v="2"/>
    <n v="1"/>
    <s v="amazon.com"/>
    <s v="Amazon"/>
    <s v="BIRMINGHAM"/>
    <s v="AL"/>
    <s v="35244-6713"/>
    <n v="11.99"/>
    <n v="0"/>
    <n v="0"/>
    <n v="0"/>
    <n v="11.99"/>
    <n v="0"/>
    <n v="0"/>
    <n v="-1.8"/>
    <n v="-3.19"/>
    <n v="0"/>
    <n v="0"/>
    <n v="7"/>
  </r>
  <r>
    <s v="Apr 2, 2018 3:20:53 PM PDT"/>
    <n v="10191250171"/>
    <s v="Order"/>
    <s v="353-0900905-3147442"/>
    <x v="1"/>
    <m/>
    <x v="4"/>
    <n v="1"/>
    <s v="amazon.com"/>
    <s v="Amazon"/>
    <s v="Rockport"/>
    <s v="ME"/>
    <s v="04856-4032"/>
    <n v="11.99"/>
    <n v="0"/>
    <n v="0"/>
    <n v="0"/>
    <n v="11.99"/>
    <n v="0"/>
    <n v="0"/>
    <n v="-1.8"/>
    <n v="-2.41"/>
    <n v="0"/>
    <n v="0"/>
    <n v="7.78"/>
  </r>
  <r>
    <s v="Apr 2, 2018 4:57:47 PM PDT"/>
    <n v="10191250171"/>
    <s v="Order"/>
    <s v="237-1570859-2905046"/>
    <x v="1"/>
    <m/>
    <x v="4"/>
    <n v="1"/>
    <s v="amazon.com"/>
    <s v="Amazon"/>
    <s v="PITTSBURG"/>
    <s v="NH"/>
    <s v="03592-4161"/>
    <n v="11.99"/>
    <n v="0"/>
    <n v="0"/>
    <n v="0"/>
    <n v="11.99"/>
    <n v="0"/>
    <n v="0"/>
    <n v="-1.8"/>
    <n v="-2.41"/>
    <n v="0"/>
    <n v="0"/>
    <n v="7.78"/>
  </r>
  <r>
    <s v="Apr 2, 2018 6:55:31 PM PDT"/>
    <n v="10191250171"/>
    <s v="Order"/>
    <s v="453-1306627-2385051"/>
    <x v="10"/>
    <m/>
    <x v="26"/>
    <n v="1"/>
    <s v="amazon.com"/>
    <s v="Amazon"/>
    <s v="CARUTHERS"/>
    <s v="CA"/>
    <s v="93609-0901"/>
    <n v="9.99"/>
    <n v="2.54"/>
    <n v="0"/>
    <n v="-3.54"/>
    <n v="8.990000000000002"/>
    <n v="0"/>
    <n v="0"/>
    <n v="-1.35"/>
    <n v="-2.41"/>
    <n v="0"/>
    <n v="0"/>
    <n v="5.23"/>
  </r>
  <r>
    <s v="Apr 2, 2018 7:34:23 PM PDT"/>
    <n v="10191250171"/>
    <s v="Order"/>
    <s v="453-4230791-3601017"/>
    <x v="1"/>
    <m/>
    <x v="4"/>
    <n v="1"/>
    <s v="amazon.com"/>
    <s v="Amazon"/>
    <s v="BROADVIEW HTS"/>
    <s v="OH"/>
    <n v="44147"/>
    <n v="11.99"/>
    <n v="0"/>
    <n v="0"/>
    <n v="0"/>
    <n v="11.99"/>
    <n v="0"/>
    <n v="0"/>
    <n v="-1.8"/>
    <n v="-2.41"/>
    <n v="0"/>
    <n v="0"/>
    <n v="7.78"/>
  </r>
  <r>
    <s v="Apr 2, 2018 11:03:17 PM PDT"/>
    <n v="10191250171"/>
    <s v="Order"/>
    <s v="353-6501103-9885823"/>
    <x v="1"/>
    <m/>
    <x v="4"/>
    <n v="1"/>
    <s v="amazon.com"/>
    <s v="Amazon"/>
    <s v="RINGGOLD"/>
    <s v="GA"/>
    <s v="30736-8771"/>
    <n v="11.99"/>
    <n v="0"/>
    <n v="0"/>
    <n v="0"/>
    <n v="11.99"/>
    <n v="0"/>
    <n v="0"/>
    <n v="-1.8"/>
    <n v="-2.41"/>
    <n v="0"/>
    <n v="0"/>
    <n v="7.78"/>
  </r>
  <r>
    <s v="Apr 2, 2018 11:37:15 PM PDT"/>
    <n v="10191250171"/>
    <s v="Order"/>
    <s v="321-6648369-5504216"/>
    <x v="1"/>
    <m/>
    <x v="4"/>
    <n v="1"/>
    <s v="amazon.com"/>
    <s v="Amazon"/>
    <s v="KEARNEY"/>
    <s v="MO"/>
    <s v="64060-8508"/>
    <n v="11.99"/>
    <n v="0"/>
    <n v="0"/>
    <n v="0"/>
    <n v="11.99"/>
    <n v="0"/>
    <n v="0"/>
    <n v="-1.8"/>
    <n v="-2.41"/>
    <n v="0"/>
    <n v="0"/>
    <n v="7.78"/>
  </r>
  <r>
    <s v="Apr 3, 2018 12:48:43 AM PDT"/>
    <n v="10191250171"/>
    <s v="Order"/>
    <s v="321-7999494-1897816"/>
    <x v="1"/>
    <m/>
    <x v="4"/>
    <n v="1"/>
    <s v="amazon.com"/>
    <s v="Amazon"/>
    <s v="durham"/>
    <s v="n.c."/>
    <n v="27704"/>
    <n v="11.99"/>
    <n v="0"/>
    <n v="0"/>
    <n v="0"/>
    <n v="11.99"/>
    <n v="0"/>
    <n v="0"/>
    <n v="-1.8"/>
    <n v="-2.41"/>
    <n v="0"/>
    <n v="0"/>
    <n v="7.78"/>
  </r>
  <r>
    <s v="Apr 3, 2018 1:41:19 AM PDT"/>
    <n v="10191250171"/>
    <s v="Order"/>
    <s v="353-8965366-0068228"/>
    <x v="1"/>
    <m/>
    <x v="4"/>
    <n v="1"/>
    <s v="amazon.com"/>
    <s v="Amazon"/>
    <s v="FREDERICK"/>
    <s v="MD"/>
    <s v="21703-7359"/>
    <n v="11.99"/>
    <n v="0"/>
    <n v="0"/>
    <n v="0"/>
    <n v="11.99"/>
    <n v="0"/>
    <n v="0"/>
    <n v="-1.8"/>
    <n v="-2.41"/>
    <n v="0"/>
    <n v="0"/>
    <n v="7.78"/>
  </r>
  <r>
    <s v="Apr 3, 2018 2:35:10 AM PDT"/>
    <n v="10191250171"/>
    <s v="Order"/>
    <s v="321-8670428-5201031"/>
    <x v="2"/>
    <m/>
    <x v="2"/>
    <n v="1"/>
    <s v="amazon.com"/>
    <s v="Amazon"/>
    <s v="SAN TAN VALLEY"/>
    <s v="AZ"/>
    <s v="85143-4991"/>
    <n v="11.99"/>
    <n v="0.47"/>
    <n v="0"/>
    <n v="-0.47"/>
    <n v="11.99"/>
    <n v="0"/>
    <n v="0"/>
    <n v="-1.8"/>
    <n v="-3.19"/>
    <n v="0"/>
    <n v="0"/>
    <n v="7"/>
  </r>
  <r>
    <s v="Apr 3, 2018 3:41:45 AM PDT"/>
    <n v="10191250171"/>
    <s v="Adjustment"/>
    <s v="353-6959233-8425844"/>
    <x v="1"/>
    <m/>
    <x v="12"/>
    <n v="1"/>
    <m/>
    <m/>
    <m/>
    <m/>
    <m/>
    <n v="0"/>
    <n v="0"/>
    <n v="0"/>
    <n v="0"/>
    <n v="0"/>
    <n v="0"/>
    <n v="0"/>
    <n v="0"/>
    <n v="0"/>
    <n v="0"/>
    <n v="7.75"/>
    <n v="7.75"/>
  </r>
  <r>
    <s v="Apr 3, 2018 5:04:42 AM PDT"/>
    <n v="10191250171"/>
    <s v="Transfer"/>
    <m/>
    <x v="4"/>
    <m/>
    <x v="36"/>
    <m/>
    <m/>
    <m/>
    <m/>
    <m/>
    <m/>
    <n v="0"/>
    <n v="0"/>
    <n v="0"/>
    <n v="0"/>
    <n v="0"/>
    <n v="0"/>
    <n v="0"/>
    <n v="0"/>
    <n v="0"/>
    <n v="0"/>
    <n v="-29.16"/>
    <n v="-29.16"/>
  </r>
  <r>
    <s v="Apr 3, 2018 6:14:43 AM PDT"/>
    <n v="10191250171"/>
    <s v="Adjustment"/>
    <s v="353-1144933-0191421"/>
    <x v="1"/>
    <m/>
    <x v="12"/>
    <n v="1"/>
    <m/>
    <m/>
    <m/>
    <m/>
    <m/>
    <n v="0"/>
    <n v="0"/>
    <n v="0"/>
    <n v="0"/>
    <n v="0"/>
    <n v="0"/>
    <n v="0"/>
    <n v="0"/>
    <n v="0"/>
    <n v="0"/>
    <n v="7.75"/>
    <n v="7.75"/>
  </r>
  <r>
    <s v="Apr 3, 2018 9:05:46 AM PDT"/>
    <n v="10191250171"/>
    <s v="Order"/>
    <s v="321-9853361-8964222"/>
    <x v="1"/>
    <m/>
    <x v="4"/>
    <n v="1"/>
    <s v="amazon.com"/>
    <s v="Amazon"/>
    <s v="Marietta"/>
    <s v="Georgia"/>
    <n v="30062"/>
    <n v="11.99"/>
    <n v="0"/>
    <n v="0"/>
    <n v="0"/>
    <n v="11.99"/>
    <n v="0"/>
    <n v="0"/>
    <n v="-1.8"/>
    <n v="-2.41"/>
    <n v="0"/>
    <n v="0"/>
    <n v="7.78"/>
  </r>
  <r>
    <s v="Apr 3, 2018 2:23:59 PM PDT"/>
    <n v="10390595841"/>
    <s v="Order"/>
    <s v="453-7770030-8999450"/>
    <x v="1"/>
    <m/>
    <x v="4"/>
    <n v="1"/>
    <s v="amazon.com"/>
    <s v="Amazon"/>
    <s v="New York"/>
    <s v="NY"/>
    <n v="10022"/>
    <n v="11.99"/>
    <n v="0"/>
    <n v="0"/>
    <n v="0"/>
    <n v="11.99"/>
    <n v="0"/>
    <n v="0"/>
    <n v="-1.8"/>
    <n v="-2.41"/>
    <n v="0"/>
    <n v="0"/>
    <n v="7.78"/>
  </r>
  <r>
    <s v="Apr 3, 2018 2:31:24 PM PDT"/>
    <n v="10390595841"/>
    <s v="Order"/>
    <s v="353-5937374-1660207"/>
    <x v="11"/>
    <m/>
    <x v="32"/>
    <n v="1"/>
    <s v="amazon.com"/>
    <s v="Amazon"/>
    <s v="EL PASO"/>
    <s v="TEXAS"/>
    <s v="79930-1113"/>
    <n v="14.99"/>
    <n v="0"/>
    <n v="0"/>
    <n v="-1.5"/>
    <n v="13.49"/>
    <n v="1.1100000000000001"/>
    <n v="0"/>
    <n v="-2.02"/>
    <n v="-2.41"/>
    <n v="-0.03"/>
    <n v="0"/>
    <n v="10.14"/>
  </r>
  <r>
    <s v="Apr 3, 2018 3:19:30 PM PDT"/>
    <n v="10390595841"/>
    <s v="Order"/>
    <s v="237-6852102-0937859"/>
    <x v="1"/>
    <m/>
    <x v="4"/>
    <n v="1"/>
    <s v="amazon.com"/>
    <s v="Amazon"/>
    <s v="MIDDLETOWN"/>
    <s v="PA"/>
    <s v="17057-5962"/>
    <n v="11.99"/>
    <n v="0"/>
    <n v="0"/>
    <n v="0"/>
    <n v="11.99"/>
    <n v="0"/>
    <n v="0"/>
    <n v="-1.8"/>
    <n v="-2.41"/>
    <n v="0"/>
    <n v="0"/>
    <n v="7.78"/>
  </r>
  <r>
    <s v="Apr 3, 2018 3:27:58 PM PDT"/>
    <n v="10390595841"/>
    <s v="Order"/>
    <s v="321-2449027-2385823"/>
    <x v="1"/>
    <m/>
    <x v="4"/>
    <n v="1"/>
    <s v="amazon.com"/>
    <s v="Amazon"/>
    <s v="RANCHO CUCAMONGA"/>
    <s v="CA"/>
    <s v="91739-1683"/>
    <n v="11.99"/>
    <n v="0"/>
    <n v="0"/>
    <n v="0"/>
    <n v="11.99"/>
    <n v="0"/>
    <n v="0"/>
    <n v="-1.8"/>
    <n v="-2.41"/>
    <n v="0"/>
    <n v="0"/>
    <n v="7.78"/>
  </r>
  <r>
    <s v="Apr 3, 2018 3:39:42 PM PDT"/>
    <n v="10390595841"/>
    <s v="Order"/>
    <s v="237-2777378-4518643"/>
    <x v="2"/>
    <m/>
    <x v="2"/>
    <n v="1"/>
    <s v="amazon.com"/>
    <s v="Amazon"/>
    <s v="Dracut"/>
    <s v="MA"/>
    <n v="1826"/>
    <n v="11.99"/>
    <n v="0"/>
    <n v="0"/>
    <n v="0"/>
    <n v="11.99"/>
    <n v="0"/>
    <n v="0"/>
    <n v="-1.8"/>
    <n v="-3.19"/>
    <n v="0"/>
    <n v="0"/>
    <n v="7"/>
  </r>
  <r>
    <s v="Apr 3, 2018 5:37:31 PM PDT"/>
    <n v="10390595841"/>
    <s v="Order"/>
    <s v="237-4942504-3274633"/>
    <x v="1"/>
    <m/>
    <x v="4"/>
    <n v="1"/>
    <s v="amazon.com"/>
    <s v="Amazon"/>
    <s v="Gainesville"/>
    <s v="GA"/>
    <s v="30506-3076"/>
    <n v="11.99"/>
    <n v="0"/>
    <n v="0"/>
    <n v="0"/>
    <n v="11.99"/>
    <n v="0"/>
    <n v="0"/>
    <n v="-1.8"/>
    <n v="-2.41"/>
    <n v="0"/>
    <n v="0"/>
    <n v="7.78"/>
  </r>
  <r>
    <s v="Apr 3, 2018 6:56:49 PM PDT"/>
    <n v="10390595841"/>
    <s v="Order"/>
    <s v="453-0394854-9012203"/>
    <x v="2"/>
    <m/>
    <x v="2"/>
    <n v="1"/>
    <s v="amazon.com"/>
    <s v="Amazon"/>
    <s v="LOUISA"/>
    <s v="VA"/>
    <s v="23093-5506"/>
    <n v="11.99"/>
    <n v="0"/>
    <n v="0"/>
    <n v="0"/>
    <n v="11.99"/>
    <n v="0"/>
    <n v="0"/>
    <n v="-1.8"/>
    <n v="-3.19"/>
    <n v="0"/>
    <n v="0"/>
    <n v="7"/>
  </r>
  <r>
    <s v="Apr 3, 2018 7:25:04 PM PDT"/>
    <n v="10390595841"/>
    <s v="Order"/>
    <s v="237-4386953-4495432"/>
    <x v="1"/>
    <m/>
    <x v="4"/>
    <n v="1"/>
    <s v="amazon.com"/>
    <s v="Amazon"/>
    <s v="TELLURIDE"/>
    <s v="CO"/>
    <s v="81435-9394"/>
    <n v="11.99"/>
    <n v="0"/>
    <n v="0"/>
    <n v="0"/>
    <n v="11.99"/>
    <n v="0"/>
    <n v="0"/>
    <n v="-1.8"/>
    <n v="-2.41"/>
    <n v="0"/>
    <n v="0"/>
    <n v="7.78"/>
  </r>
  <r>
    <s v="Apr 3, 2018 7:53:53 PM PDT"/>
    <n v="10390595841"/>
    <s v="Order"/>
    <s v="237-7741779-6673049"/>
    <x v="1"/>
    <m/>
    <x v="4"/>
    <n v="1"/>
    <s v="amazon.com"/>
    <s v="Amazon"/>
    <s v="Chester"/>
    <s v="Virginia"/>
    <n v="23831"/>
    <n v="11.99"/>
    <n v="0"/>
    <n v="0"/>
    <n v="0"/>
    <n v="11.99"/>
    <n v="0"/>
    <n v="0"/>
    <n v="-1.8"/>
    <n v="-2.41"/>
    <n v="0"/>
    <n v="0"/>
    <n v="7.78"/>
  </r>
  <r>
    <s v="Apr 3, 2018 8:10:29 PM PDT"/>
    <n v="10390595841"/>
    <s v="Order"/>
    <s v="353-8963635-7235411"/>
    <x v="12"/>
    <m/>
    <x v="21"/>
    <n v="1"/>
    <s v="amazon.com"/>
    <s v="Amazon"/>
    <s v="NEW YORK"/>
    <s v="NY"/>
    <s v="10001-4246"/>
    <n v="12.99"/>
    <n v="0"/>
    <n v="0"/>
    <n v="-1.3"/>
    <n v="11.69"/>
    <n v="0"/>
    <n v="0"/>
    <n v="-1.75"/>
    <n v="-3.19"/>
    <n v="0"/>
    <n v="0"/>
    <n v="6.75"/>
  </r>
  <r>
    <s v="Apr 3, 2018 10:50:53 PM PDT"/>
    <n v="10390595841"/>
    <s v="Order"/>
    <s v="453-0416694-4436240"/>
    <x v="1"/>
    <m/>
    <x v="4"/>
    <n v="1"/>
    <s v="amazon.com"/>
    <s v="Amazon"/>
    <s v="OAK HARBOR"/>
    <s v="WASHINGTON"/>
    <s v="98277-7843"/>
    <n v="11.99"/>
    <n v="0"/>
    <n v="0"/>
    <n v="0"/>
    <n v="11.99"/>
    <n v="1.04"/>
    <n v="-1.04"/>
    <n v="-1.8"/>
    <n v="-2.41"/>
    <n v="0"/>
    <n v="0"/>
    <n v="7.78"/>
  </r>
  <r>
    <s v="Apr 3, 2018 11:31:32 PM PDT"/>
    <n v="10390595841"/>
    <s v="Order"/>
    <s v="453-7152344-1695403"/>
    <x v="1"/>
    <m/>
    <x v="4"/>
    <n v="1"/>
    <s v="amazon.com"/>
    <s v="Amazon"/>
    <s v="WATERTOWN"/>
    <s v="MASSACHUSETTS"/>
    <s v="02472-4211"/>
    <n v="11.99"/>
    <n v="0"/>
    <n v="0"/>
    <n v="0"/>
    <n v="11.99"/>
    <n v="0"/>
    <n v="0"/>
    <n v="-1.8"/>
    <n v="-2.41"/>
    <n v="0"/>
    <n v="0"/>
    <n v="7.78"/>
  </r>
  <r>
    <s v="Apr 3, 2018 11:49:37 PM PDT"/>
    <n v="10390595841"/>
    <s v="Order"/>
    <s v="453-2048199-7698635"/>
    <x v="13"/>
    <m/>
    <x v="22"/>
    <n v="1"/>
    <s v="amazon.com"/>
    <s v="Amazon"/>
    <s v="MOUNT DORA"/>
    <s v="FL"/>
    <s v="32757-7238"/>
    <n v="12.99"/>
    <n v="0"/>
    <n v="0"/>
    <n v="-1.3"/>
    <n v="11.69"/>
    <n v="0"/>
    <n v="0"/>
    <n v="-1.4"/>
    <n v="-2.41"/>
    <n v="0"/>
    <n v="0"/>
    <n v="7.88"/>
  </r>
  <r>
    <s v="Apr 3, 2018 11:49:37 PM PDT"/>
    <n v="10390595841"/>
    <s v="Order"/>
    <s v="453-2048199-7698635"/>
    <x v="13"/>
    <m/>
    <x v="22"/>
    <n v="1"/>
    <s v="amazon.com"/>
    <s v="Amazon"/>
    <s v="MOUNT DORA"/>
    <s v="FL"/>
    <s v="32757-7238"/>
    <n v="12.99"/>
    <n v="0"/>
    <n v="0"/>
    <n v="-1.3"/>
    <n v="11.69"/>
    <n v="0"/>
    <n v="0"/>
    <n v="-1.4"/>
    <n v="-2.41"/>
    <n v="0"/>
    <n v="0"/>
    <n v="7.88"/>
  </r>
  <r>
    <s v="Apr 4, 2018 12:00:15 AM PDT"/>
    <n v="10390595841"/>
    <s v="Order"/>
    <s v="453-1624000-2301032"/>
    <x v="13"/>
    <m/>
    <x v="22"/>
    <n v="1"/>
    <s v="amazon.com"/>
    <s v="Amazon"/>
    <s v="MOUNT DORA"/>
    <s v="FL"/>
    <s v="32757-7238"/>
    <n v="12.99"/>
    <n v="0"/>
    <n v="0"/>
    <n v="-1.3"/>
    <n v="11.69"/>
    <n v="0"/>
    <n v="0"/>
    <n v="-1.4"/>
    <n v="-2.41"/>
    <n v="0"/>
    <n v="0"/>
    <n v="7.88"/>
  </r>
  <r>
    <s v="Apr 4, 2018 3:30:19 AM PDT"/>
    <n v="10390595841"/>
    <s v="Order"/>
    <s v="321-7162372-5294627"/>
    <x v="1"/>
    <m/>
    <x v="4"/>
    <n v="1"/>
    <s v="amazon.com"/>
    <s v="Amazon"/>
    <s v="FREDERICKSBURG"/>
    <s v="TEXAS"/>
    <s v="78624-2506"/>
    <n v="11.99"/>
    <n v="0"/>
    <n v="0"/>
    <n v="0"/>
    <n v="11.99"/>
    <n v="0.99"/>
    <n v="0"/>
    <n v="-1.8"/>
    <n v="-2.41"/>
    <n v="-0.03"/>
    <n v="0"/>
    <n v="8.74"/>
  </r>
  <r>
    <s v="Apr 4, 2018 10:58:36 AM PDT"/>
    <n v="10390595841"/>
    <s v="Order"/>
    <s v="237-1203231-0199444"/>
    <x v="1"/>
    <m/>
    <x v="4"/>
    <n v="1"/>
    <s v="amazon.com"/>
    <s v="Amazon"/>
    <s v="San Antonio"/>
    <s v="TX"/>
    <s v="78255-1028"/>
    <n v="11.99"/>
    <n v="0"/>
    <n v="0"/>
    <n v="0"/>
    <n v="11.99"/>
    <n v="0.99"/>
    <n v="0"/>
    <n v="-1.8"/>
    <n v="-2.41"/>
    <n v="-0.03"/>
    <n v="0"/>
    <n v="8.74"/>
  </r>
  <r>
    <s v="Apr 4, 2018 3:22:39 PM PDT"/>
    <n v="10390595841"/>
    <s v="Order"/>
    <s v="237-3752081-3137029"/>
    <x v="1"/>
    <m/>
    <x v="4"/>
    <n v="1"/>
    <s v="amazon.com"/>
    <s v="Amazon"/>
    <s v="BEAVERTON"/>
    <s v="OR"/>
    <s v="97008-5986"/>
    <n v="11.99"/>
    <n v="2.83"/>
    <n v="0"/>
    <n v="-2.83"/>
    <n v="11.99"/>
    <n v="0"/>
    <n v="0"/>
    <n v="-1.8"/>
    <n v="-2.41"/>
    <n v="0"/>
    <n v="0"/>
    <n v="7.78"/>
  </r>
  <r>
    <s v="Apr 4, 2018 3:24:22 PM PDT"/>
    <n v="10390595841"/>
    <s v="Order"/>
    <s v="453-2141334-5569017"/>
    <x v="1"/>
    <m/>
    <x v="4"/>
    <n v="1"/>
    <s v="amazon.com"/>
    <s v="Amazon"/>
    <s v="RUSKIN"/>
    <s v="FL"/>
    <s v="33570-4101"/>
    <n v="11.99"/>
    <n v="0"/>
    <n v="0"/>
    <n v="0"/>
    <n v="11.99"/>
    <n v="0"/>
    <n v="0"/>
    <n v="-1.8"/>
    <n v="-2.41"/>
    <n v="0"/>
    <n v="0"/>
    <n v="7.78"/>
  </r>
  <r>
    <s v="Apr 4, 2018 3:35:49 PM PDT"/>
    <n v="10390595841"/>
    <s v="Order"/>
    <s v="321-3709558-9481060"/>
    <x v="2"/>
    <m/>
    <x v="2"/>
    <n v="1"/>
    <s v="amazon.com"/>
    <s v="Amazon"/>
    <s v="PHOENIX"/>
    <s v="AZ"/>
    <s v="85018-3333"/>
    <n v="11.99"/>
    <n v="0"/>
    <n v="0"/>
    <n v="0"/>
    <n v="11.99"/>
    <n v="0"/>
    <n v="0"/>
    <n v="-1.8"/>
    <n v="-3.19"/>
    <n v="0"/>
    <n v="0"/>
    <n v="7"/>
  </r>
  <r>
    <s v="Apr 4, 2018 4:21:47 PM PDT"/>
    <n v="10390595841"/>
    <s v="Order"/>
    <s v="453-1189247-4141845"/>
    <x v="1"/>
    <m/>
    <x v="4"/>
    <n v="1"/>
    <s v="amazon.com"/>
    <s v="Amazon"/>
    <s v="SANDPOINT"/>
    <s v="ID"/>
    <s v="83864-1366"/>
    <n v="11.99"/>
    <n v="0"/>
    <n v="0"/>
    <n v="0"/>
    <n v="11.99"/>
    <n v="0"/>
    <n v="0"/>
    <n v="-1.8"/>
    <n v="-2.41"/>
    <n v="0"/>
    <n v="0"/>
    <n v="7.78"/>
  </r>
  <r>
    <s v="Apr 4, 2018 4:57:02 PM PDT"/>
    <n v="10390595841"/>
    <s v="Order"/>
    <s v="453-8461486-9860213"/>
    <x v="1"/>
    <m/>
    <x v="4"/>
    <n v="1"/>
    <s v="amazon.com"/>
    <s v="Amazon"/>
    <s v="East Bernard"/>
    <s v="TX"/>
    <n v="77435"/>
    <n v="11.99"/>
    <n v="0"/>
    <n v="0"/>
    <n v="0"/>
    <n v="11.99"/>
    <n v="0.99"/>
    <n v="0"/>
    <n v="-1.8"/>
    <n v="-2.41"/>
    <n v="-0.03"/>
    <n v="0"/>
    <n v="8.74"/>
  </r>
  <r>
    <s v="Apr 4, 2018 5:11:56 PM PDT"/>
    <n v="10390595841"/>
    <s v="Transfer"/>
    <m/>
    <x v="4"/>
    <m/>
    <x v="37"/>
    <m/>
    <m/>
    <m/>
    <m/>
    <m/>
    <m/>
    <n v="0"/>
    <n v="0"/>
    <n v="0"/>
    <n v="0"/>
    <n v="0"/>
    <n v="0"/>
    <n v="0"/>
    <n v="0"/>
    <n v="0"/>
    <n v="0"/>
    <n v="-142.76"/>
    <n v="-142.76"/>
  </r>
  <r>
    <s v="Apr 4, 2018 8:31:59 PM PDT"/>
    <n v="10390595841"/>
    <s v="Order"/>
    <s v="237-3952406-8698612"/>
    <x v="1"/>
    <m/>
    <x v="4"/>
    <n v="1"/>
    <s v="amazon.com"/>
    <s v="Amazon"/>
    <s v="MILL CREEK"/>
    <s v="WA"/>
    <s v="98012-8401"/>
    <n v="11.99"/>
    <n v="0"/>
    <n v="0"/>
    <n v="0"/>
    <n v="11.99"/>
    <n v="1.25"/>
    <n v="-1.25"/>
    <n v="-1.8"/>
    <n v="-2.41"/>
    <n v="0"/>
    <n v="0"/>
    <n v="7.78"/>
  </r>
  <r>
    <s v="Apr 4, 2018 9:56:46 PM PDT"/>
    <n v="10390595841"/>
    <s v="Order"/>
    <s v="321-3531518-7118666"/>
    <x v="1"/>
    <m/>
    <x v="4"/>
    <n v="1"/>
    <s v="amazon.com"/>
    <s v="Amazon"/>
    <s v="UPLAND"/>
    <s v="CA"/>
    <s v="91784-1349"/>
    <n v="11.99"/>
    <n v="0"/>
    <n v="0"/>
    <n v="0"/>
    <n v="11.99"/>
    <n v="0"/>
    <n v="0"/>
    <n v="-1.8"/>
    <n v="-2.41"/>
    <n v="0"/>
    <n v="0"/>
    <n v="7.78"/>
  </r>
  <r>
    <s v="Apr 4, 2018 10:46:54 PM PDT"/>
    <n v="10390595841"/>
    <s v="Order"/>
    <s v="453-9158213-1607414"/>
    <x v="1"/>
    <m/>
    <x v="4"/>
    <n v="1"/>
    <s v="amazon.com"/>
    <s v="Amazon"/>
    <s v="LOS ANGELES"/>
    <s v="CA"/>
    <s v="90048-4907"/>
    <n v="11.99"/>
    <n v="5.05"/>
    <n v="0"/>
    <n v="0"/>
    <n v="17.04"/>
    <n v="0"/>
    <n v="0"/>
    <n v="-1.8"/>
    <n v="-7.46"/>
    <n v="0"/>
    <n v="0"/>
    <n v="7.78"/>
  </r>
  <r>
    <s v="Apr 5, 2018 12:24:19 AM PDT"/>
    <n v="10390595841"/>
    <s v="Order"/>
    <s v="353-6019053-8223466"/>
    <x v="1"/>
    <m/>
    <x v="4"/>
    <n v="1"/>
    <s v="amazon.com"/>
    <s v="Amazon"/>
    <s v="CARY"/>
    <s v="NC"/>
    <s v="27519-2848"/>
    <n v="11.99"/>
    <n v="5.05"/>
    <n v="0"/>
    <n v="0"/>
    <n v="17.04"/>
    <n v="0"/>
    <n v="0"/>
    <n v="-1.8"/>
    <n v="-7.46"/>
    <n v="0"/>
    <n v="0"/>
    <n v="7.78"/>
  </r>
  <r>
    <s v="Apr 5, 2018 12:36:58 AM PDT"/>
    <n v="10390595841"/>
    <s v="Order"/>
    <s v="321-5100741-0913057"/>
    <x v="1"/>
    <m/>
    <x v="4"/>
    <n v="1"/>
    <s v="amazon.com"/>
    <s v="Amazon"/>
    <s v="INDIANAPOLIS"/>
    <s v="IN"/>
    <s v="46236-5112"/>
    <n v="11.99"/>
    <n v="0"/>
    <n v="0"/>
    <n v="0"/>
    <n v="11.99"/>
    <n v="0"/>
    <n v="0"/>
    <n v="-1.8"/>
    <n v="-2.41"/>
    <n v="0"/>
    <n v="0"/>
    <n v="7.78"/>
  </r>
  <r>
    <s v="Apr 5, 2018 4:57:26 AM PDT"/>
    <n v="10390595841"/>
    <s v="Refund"/>
    <s v="353-8965366-0068228"/>
    <x v="1"/>
    <m/>
    <x v="4"/>
    <n v="1"/>
    <s v="amazon.com"/>
    <s v="Amazon"/>
    <s v="FREDERICK"/>
    <s v="MD"/>
    <s v="21703-7359"/>
    <n v="-11.99"/>
    <n v="0"/>
    <n v="0"/>
    <n v="0"/>
    <n v="-11.99"/>
    <n v="0"/>
    <n v="0"/>
    <n v="1.44"/>
    <n v="0"/>
    <n v="0"/>
    <n v="0"/>
    <n v="-10.55"/>
  </r>
  <r>
    <s v="Apr 5, 2018 8:08:02 AM PDT"/>
    <n v="10390595841"/>
    <s v="Order"/>
    <s v="321-6816218-8208230"/>
    <x v="1"/>
    <m/>
    <x v="4"/>
    <n v="1"/>
    <s v="amazon.com"/>
    <s v="Amazon"/>
    <s v="BONITA SPRINGS"/>
    <s v="FLORIDA"/>
    <s v="34135-4376"/>
    <n v="11.99"/>
    <n v="0"/>
    <n v="0"/>
    <n v="0"/>
    <n v="11.99"/>
    <n v="0"/>
    <n v="0"/>
    <n v="-1.8"/>
    <n v="-2.41"/>
    <n v="0"/>
    <n v="0"/>
    <n v="7.78"/>
  </r>
  <r>
    <s v="Apr 5, 2018 9:17:43 AM PDT"/>
    <n v="10113554791"/>
    <s v="Order"/>
    <s v="453-7671689-9542636"/>
    <x v="2"/>
    <m/>
    <x v="2"/>
    <n v="1"/>
    <s v="amazon.com"/>
    <s v="Amazon"/>
    <s v="PANGBURN"/>
    <s v="AR"/>
    <s v="72121-9618"/>
    <n v="11.99"/>
    <n v="0"/>
    <n v="0"/>
    <n v="0"/>
    <n v="11.99"/>
    <n v="0"/>
    <n v="0"/>
    <n v="-1.8"/>
    <n v="-3.19"/>
    <n v="0"/>
    <n v="0"/>
    <n v="7"/>
  </r>
  <r>
    <s v="Apr 5, 2018 9:18:11 AM PDT"/>
    <n v="10113554791"/>
    <s v="Service Fee"/>
    <m/>
    <x v="4"/>
    <m/>
    <x v="3"/>
    <m/>
    <m/>
    <m/>
    <m/>
    <m/>
    <m/>
    <n v="0"/>
    <n v="0"/>
    <n v="0"/>
    <n v="0"/>
    <n v="0"/>
    <n v="0"/>
    <n v="0"/>
    <n v="0"/>
    <n v="0"/>
    <n v="-474.76"/>
    <n v="0"/>
    <n v="-474.76"/>
  </r>
  <r>
    <s v="Apr 5, 2018 11:54:20 AM PDT"/>
    <n v="10113554791"/>
    <s v="Order"/>
    <s v="321-0445276-3514646"/>
    <x v="1"/>
    <m/>
    <x v="4"/>
    <n v="1"/>
    <s v="amazon.com"/>
    <s v="Amazon"/>
    <s v="Billerica"/>
    <s v="MA"/>
    <s v="01821-1112"/>
    <n v="11.99"/>
    <n v="0"/>
    <n v="0"/>
    <n v="0"/>
    <n v="11.99"/>
    <n v="0"/>
    <n v="0"/>
    <n v="-1.8"/>
    <n v="-2.41"/>
    <n v="0"/>
    <n v="0"/>
    <n v="7.78"/>
  </r>
  <r>
    <s v="Apr 5, 2018 11:56:39 AM PDT"/>
    <n v="10113554791"/>
    <s v="Order"/>
    <s v="237-1360370-6413031"/>
    <x v="1"/>
    <m/>
    <x v="4"/>
    <n v="1"/>
    <s v="amazon.com"/>
    <s v="Amazon"/>
    <s v="Adamstown"/>
    <s v="PA"/>
    <n v="19501"/>
    <n v="11.99"/>
    <n v="0"/>
    <n v="0"/>
    <n v="0"/>
    <n v="11.99"/>
    <n v="0"/>
    <n v="0"/>
    <n v="-1.8"/>
    <n v="-2.41"/>
    <n v="0"/>
    <n v="0"/>
    <n v="7.78"/>
  </r>
  <r>
    <s v="Apr 5, 2018 12:34:02 PM PDT"/>
    <n v="10113554791"/>
    <s v="Order"/>
    <s v="453-1448677-4685839"/>
    <x v="2"/>
    <m/>
    <x v="2"/>
    <n v="1"/>
    <s v="amazon.com"/>
    <s v="Amazon"/>
    <s v="BETHLEHEM"/>
    <s v="CT"/>
    <s v="06751-2210"/>
    <n v="11.99"/>
    <n v="1.82"/>
    <n v="0"/>
    <n v="0"/>
    <n v="13.81"/>
    <n v="0"/>
    <n v="0"/>
    <n v="-1.8"/>
    <n v="-5.01"/>
    <n v="0"/>
    <n v="0"/>
    <n v="7"/>
  </r>
  <r>
    <s v="Apr 5, 2018 3:47:20 PM PDT"/>
    <n v="10113554791"/>
    <s v="Refund"/>
    <s v="353-1644092-7952264"/>
    <x v="1"/>
    <m/>
    <x v="4"/>
    <n v="1"/>
    <s v="amazon.com"/>
    <s v="Amazon"/>
    <s v="SAN RAFAEL"/>
    <s v="CA"/>
    <s v="94903-1024"/>
    <n v="-11.99"/>
    <n v="-5.05"/>
    <n v="0"/>
    <n v="0"/>
    <n v="-17.04"/>
    <n v="0"/>
    <n v="0"/>
    <n v="1.44"/>
    <n v="5.05"/>
    <n v="0"/>
    <n v="0"/>
    <n v="-10.55"/>
  </r>
  <r>
    <s v="Apr 5, 2018 6:02:08 PM PDT"/>
    <n v="10113554791"/>
    <s v="Order"/>
    <s v="321-7542925-7038614"/>
    <x v="11"/>
    <m/>
    <x v="32"/>
    <n v="1"/>
    <s v="amazon.com"/>
    <s v="Amazon"/>
    <s v="MEDFORD"/>
    <s v="NJ"/>
    <s v="08055-9285"/>
    <n v="14.99"/>
    <n v="1.63"/>
    <n v="0"/>
    <n v="-3.13"/>
    <n v="13.490000000000002"/>
    <n v="0"/>
    <n v="0"/>
    <n v="-2.02"/>
    <n v="-2.41"/>
    <n v="0"/>
    <n v="0"/>
    <n v="9.06"/>
  </r>
  <r>
    <s v="Apr 5, 2018 6:58:54 PM PDT"/>
    <n v="10113554791"/>
    <s v="Order"/>
    <s v="237-0722276-8531431"/>
    <x v="1"/>
    <m/>
    <x v="4"/>
    <n v="1"/>
    <s v="amazon.com"/>
    <s v="Amazon"/>
    <s v="FAR ROCKAWAY"/>
    <s v="NY"/>
    <s v="11691-5812"/>
    <n v="11.99"/>
    <n v="0"/>
    <n v="0"/>
    <n v="0"/>
    <n v="11.99"/>
    <n v="0"/>
    <n v="0"/>
    <n v="-1.8"/>
    <n v="-2.41"/>
    <n v="0"/>
    <n v="0"/>
    <n v="7.78"/>
  </r>
  <r>
    <s v="Apr 5, 2018 9:33:03 PM PDT"/>
    <n v="10113554791"/>
    <s v="Order"/>
    <s v="453-8094007-1848242"/>
    <x v="1"/>
    <m/>
    <x v="4"/>
    <n v="1"/>
    <s v="amazon.com"/>
    <s v="Amazon"/>
    <s v="EVANSTON"/>
    <s v="IL"/>
    <s v="60203-1421"/>
    <n v="11.99"/>
    <n v="0"/>
    <n v="0"/>
    <n v="0"/>
    <n v="11.99"/>
    <n v="0"/>
    <n v="0"/>
    <n v="-1.8"/>
    <n v="-2.41"/>
    <n v="0"/>
    <n v="0"/>
    <n v="7.78"/>
  </r>
  <r>
    <s v="Apr 6, 2018 1:10:00 AM PDT"/>
    <n v="10113554791"/>
    <s v="Order"/>
    <s v="321-7719362-9853016"/>
    <x v="13"/>
    <m/>
    <x v="22"/>
    <n v="1"/>
    <s v="amazon.com"/>
    <s v="Amazon"/>
    <s v="MANCHESTER"/>
    <s v="CT"/>
    <n v="6040"/>
    <n v="12.99"/>
    <n v="0"/>
    <n v="0"/>
    <n v="-1.3"/>
    <n v="11.69"/>
    <n v="0"/>
    <n v="0"/>
    <n v="-1.4"/>
    <n v="-2.41"/>
    <n v="0"/>
    <n v="0"/>
    <n v="7.88"/>
  </r>
  <r>
    <s v="Apr 6, 2018 6:35:26 AM PDT"/>
    <n v="10113554791"/>
    <s v="Order"/>
    <s v="453-0877103-2029845"/>
    <x v="1"/>
    <m/>
    <x v="4"/>
    <n v="1"/>
    <s v="amazon.com"/>
    <s v="Amazon"/>
    <s v="NORWICH"/>
    <s v="NY"/>
    <s v="13815-1242"/>
    <n v="11.99"/>
    <n v="0"/>
    <n v="0"/>
    <n v="0"/>
    <n v="11.99"/>
    <n v="0"/>
    <n v="0"/>
    <n v="-1.8"/>
    <n v="-3.19"/>
    <n v="0"/>
    <n v="0"/>
    <n v="7"/>
  </r>
  <r>
    <s v="Apr 6, 2018 9:23:29 AM PDT"/>
    <n v="10113554791"/>
    <s v="Order"/>
    <s v="321-1674104-9889852"/>
    <x v="1"/>
    <m/>
    <x v="4"/>
    <n v="1"/>
    <s v="amazon.com"/>
    <s v="Amazon"/>
    <s v="Alexandria"/>
    <s v="VA"/>
    <s v="22302-2716"/>
    <n v="11.99"/>
    <n v="0"/>
    <n v="0"/>
    <n v="0"/>
    <n v="11.99"/>
    <n v="0"/>
    <n v="0"/>
    <n v="-1.8"/>
    <n v="-3.19"/>
    <n v="0"/>
    <n v="0"/>
    <n v="7"/>
  </r>
  <r>
    <s v="Apr 6, 2018 10:34:26 AM PDT"/>
    <n v="10113554791"/>
    <s v="Order"/>
    <s v="321-6932292-6831460"/>
    <x v="1"/>
    <m/>
    <x v="4"/>
    <n v="1"/>
    <s v="amazon.com"/>
    <s v="Amazon"/>
    <s v="CHAMPAIGN"/>
    <s v="IL"/>
    <s v="61821-5117"/>
    <n v="11.99"/>
    <n v="0"/>
    <n v="0"/>
    <n v="0"/>
    <n v="11.99"/>
    <n v="0"/>
    <n v="0"/>
    <n v="-1.8"/>
    <n v="-3.19"/>
    <n v="0"/>
    <n v="0"/>
    <n v="7"/>
  </r>
  <r>
    <s v="Apr 6, 2018 11:03:28 AM PDT"/>
    <n v="10113554791"/>
    <s v="Transfer"/>
    <m/>
    <x v="4"/>
    <m/>
    <x v="38"/>
    <m/>
    <m/>
    <m/>
    <m/>
    <m/>
    <m/>
    <n v="0"/>
    <n v="0"/>
    <n v="0"/>
    <n v="0"/>
    <n v="0"/>
    <n v="0"/>
    <n v="0"/>
    <n v="0"/>
    <n v="0"/>
    <n v="0"/>
    <n v="-153.38999999999999"/>
    <n v="-153.38999999999999"/>
  </r>
  <r>
    <s v="Apr 6, 2018 12:03:02 PM PDT"/>
    <n v="10113554791"/>
    <s v="Order"/>
    <s v="321-8615636-8074609"/>
    <x v="1"/>
    <m/>
    <x v="4"/>
    <n v="1"/>
    <s v="amazon.com"/>
    <s v="Amazon"/>
    <s v="KAMUELA"/>
    <s v="HI"/>
    <s v="96743-6642"/>
    <n v="11.99"/>
    <n v="1.53"/>
    <n v="0"/>
    <n v="-1.53"/>
    <n v="11.99"/>
    <n v="0"/>
    <n v="0"/>
    <n v="-1.8"/>
    <n v="-3.19"/>
    <n v="0"/>
    <n v="0"/>
    <n v="7"/>
  </r>
  <r>
    <s v="Apr 6, 2018 3:35:30 PM PDT"/>
    <n v="10113554791"/>
    <s v="Order"/>
    <s v="321-7049349-2111410"/>
    <x v="1"/>
    <m/>
    <x v="4"/>
    <n v="1"/>
    <s v="amazon.com"/>
    <s v="Amazon"/>
    <s v="NORTH BRUNSWICK"/>
    <s v="NJ"/>
    <s v="08902-4268"/>
    <n v="11.99"/>
    <n v="0"/>
    <n v="0"/>
    <n v="0"/>
    <n v="11.99"/>
    <n v="0"/>
    <n v="0"/>
    <n v="-1.8"/>
    <n v="-3.19"/>
    <n v="0"/>
    <n v="0"/>
    <n v="7"/>
  </r>
  <r>
    <s v="Apr 6, 2018 3:38:02 PM PDT"/>
    <n v="10113554791"/>
    <s v="Order"/>
    <s v="453-8738858-7660210"/>
    <x v="1"/>
    <m/>
    <x v="4"/>
    <n v="1"/>
    <s v="amazon.com"/>
    <s v="Amazon"/>
    <s v="FORT WASHINGTON"/>
    <s v="MD"/>
    <s v="20744-7220"/>
    <n v="11.99"/>
    <n v="0"/>
    <n v="0"/>
    <n v="0"/>
    <n v="11.99"/>
    <n v="0"/>
    <n v="0"/>
    <n v="-1.8"/>
    <n v="-3.19"/>
    <n v="0"/>
    <n v="0"/>
    <n v="7"/>
  </r>
  <r>
    <s v="Apr 6, 2018 5:03:45 PM PDT"/>
    <n v="10113554791"/>
    <s v="Order"/>
    <s v="453-5727383-1486630"/>
    <x v="1"/>
    <m/>
    <x v="4"/>
    <n v="1"/>
    <s v="amazon.com"/>
    <s v="Amazon"/>
    <s v="GAHANNA"/>
    <s v="OH"/>
    <n v="43230"/>
    <n v="11.99"/>
    <n v="2.5499999999999998"/>
    <n v="0"/>
    <n v="-2.5499999999999998"/>
    <n v="11.989999999999998"/>
    <n v="0"/>
    <n v="0"/>
    <n v="-1.8"/>
    <n v="-3.19"/>
    <n v="0"/>
    <n v="0"/>
    <n v="7"/>
  </r>
  <r>
    <s v="Apr 6, 2018 5:17:13 PM PDT"/>
    <n v="10113554791"/>
    <s v="Order"/>
    <s v="453-1259343-2251444"/>
    <x v="1"/>
    <m/>
    <x v="4"/>
    <n v="3"/>
    <s v="amazon.com"/>
    <s v="Amazon"/>
    <s v="Charlotte,"/>
    <s v="NC"/>
    <n v="28207"/>
    <n v="35.97"/>
    <n v="0"/>
    <n v="0"/>
    <n v="-7.19"/>
    <n v="28.779999999999998"/>
    <n v="0"/>
    <n v="0"/>
    <n v="-5.76"/>
    <n v="-9.57"/>
    <n v="0"/>
    <n v="0"/>
    <n v="13.45"/>
  </r>
  <r>
    <s v="Apr 6, 2018 5:17:13 PM PDT"/>
    <n v="10113554791"/>
    <s v="Order"/>
    <s v="453-1259343-2251444"/>
    <x v="1"/>
    <m/>
    <x v="4"/>
    <n v="1"/>
    <s v="amazon.com"/>
    <s v="Amazon"/>
    <s v="Charlotte,"/>
    <s v="NC"/>
    <n v="28207"/>
    <n v="11.99"/>
    <n v="0"/>
    <n v="0"/>
    <n v="-2.4"/>
    <n v="9.59"/>
    <n v="0"/>
    <n v="0"/>
    <n v="0"/>
    <n v="-3.19"/>
    <n v="0"/>
    <n v="0"/>
    <n v="6.4"/>
  </r>
  <r>
    <s v="Apr 6, 2018 8:26:51 PM PDT"/>
    <n v="10113554791"/>
    <s v="Order"/>
    <s v="237-5300034-9359400"/>
    <x v="1"/>
    <m/>
    <x v="4"/>
    <n v="1"/>
    <s v="amazon.com"/>
    <s v="Amazon"/>
    <s v="CHINO"/>
    <s v="CA"/>
    <s v="91708-8848"/>
    <n v="11.99"/>
    <n v="0"/>
    <n v="0"/>
    <n v="0"/>
    <n v="11.99"/>
    <n v="0"/>
    <n v="0"/>
    <n v="-1.8"/>
    <n v="-3.19"/>
    <n v="0"/>
    <n v="0"/>
    <n v="7"/>
  </r>
  <r>
    <s v="Apr 6, 2018 8:36:03 PM PDT"/>
    <n v="10113554791"/>
    <s v="Order"/>
    <s v="237-3760891-7188222"/>
    <x v="1"/>
    <m/>
    <x v="4"/>
    <n v="1"/>
    <s v="amazon.com"/>
    <s v="Amazon"/>
    <s v="Lincoln"/>
    <s v="Nebraska"/>
    <n v="68521"/>
    <n v="11.99"/>
    <n v="0"/>
    <n v="0"/>
    <n v="0"/>
    <n v="11.99"/>
    <n v="0"/>
    <n v="0"/>
    <n v="-1.8"/>
    <n v="-3.19"/>
    <n v="0"/>
    <n v="0"/>
    <n v="7"/>
  </r>
  <r>
    <s v="Apr 6, 2018 9:28:57 PM PDT"/>
    <n v="10113554791"/>
    <s v="Order"/>
    <s v="237-0904856-6241850"/>
    <x v="5"/>
    <m/>
    <x v="0"/>
    <n v="1"/>
    <s v="amazon.com"/>
    <s v="Amazon"/>
    <s v="MACCLENNY"/>
    <s v="FL"/>
    <s v="32063-9652"/>
    <n v="13.95"/>
    <n v="0"/>
    <n v="0"/>
    <n v="0"/>
    <n v="13.95"/>
    <n v="0"/>
    <n v="0"/>
    <n v="-2.09"/>
    <n v="-2.41"/>
    <n v="0"/>
    <n v="0"/>
    <n v="9.4499999999999993"/>
  </r>
  <r>
    <s v="Apr 6, 2018 10:49:08 PM PDT"/>
    <n v="10113554791"/>
    <s v="Order"/>
    <s v="353-9437622-7970606"/>
    <x v="1"/>
    <m/>
    <x v="4"/>
    <n v="1"/>
    <s v="amazon.com"/>
    <s v="Amazon"/>
    <s v="CALABASAS"/>
    <s v="CA"/>
    <s v="91302-3001"/>
    <n v="11.99"/>
    <n v="0"/>
    <n v="0"/>
    <n v="0"/>
    <n v="11.99"/>
    <n v="0"/>
    <n v="0"/>
    <n v="-1.8"/>
    <n v="-3.19"/>
    <n v="0"/>
    <n v="0"/>
    <n v="7"/>
  </r>
  <r>
    <s v="Apr 6, 2018 11:03:20 PM PDT"/>
    <n v="10113554791"/>
    <s v="Order"/>
    <s v="237-1678059-9229069"/>
    <x v="1"/>
    <m/>
    <x v="4"/>
    <n v="1"/>
    <s v="amazon.com"/>
    <s v="Amazon"/>
    <s v="BATON ROUGE"/>
    <s v="LA"/>
    <s v="70817-7366"/>
    <n v="11.99"/>
    <n v="0"/>
    <n v="0"/>
    <n v="0"/>
    <n v="11.99"/>
    <n v="0"/>
    <n v="0"/>
    <n v="-1.8"/>
    <n v="-3.19"/>
    <n v="0"/>
    <n v="0"/>
    <n v="7"/>
  </r>
  <r>
    <s v="Apr 6, 2018 11:20:59 PM PDT"/>
    <n v="10113554791"/>
    <s v="Order"/>
    <s v="453-2069791-5182664"/>
    <x v="1"/>
    <m/>
    <x v="4"/>
    <n v="1"/>
    <s v="amazon.com"/>
    <s v="Amazon"/>
    <s v="Bethesda"/>
    <s v="MD"/>
    <s v="20817-6627"/>
    <n v="11.99"/>
    <n v="0"/>
    <n v="0"/>
    <n v="0"/>
    <n v="11.99"/>
    <n v="0"/>
    <n v="0"/>
    <n v="-1.8"/>
    <n v="-3.19"/>
    <n v="0"/>
    <n v="0"/>
    <n v="7"/>
  </r>
  <r>
    <s v="Apr 6, 2018 11:26:28 PM PDT"/>
    <n v="10113554791"/>
    <s v="Order"/>
    <s v="237-9878402-5370657"/>
    <x v="1"/>
    <m/>
    <x v="4"/>
    <n v="1"/>
    <s v="amazon.com"/>
    <s v="Amazon"/>
    <s v="LEICESTER"/>
    <s v="MA"/>
    <s v="01524-1273"/>
    <n v="11.99"/>
    <n v="0"/>
    <n v="0"/>
    <n v="0"/>
    <n v="11.99"/>
    <n v="0"/>
    <n v="0"/>
    <n v="-1.8"/>
    <n v="-3.19"/>
    <n v="0"/>
    <n v="0"/>
    <n v="7"/>
  </r>
  <r>
    <s v="Apr 6, 2018 11:29:47 PM PDT"/>
    <n v="10113554791"/>
    <s v="Order"/>
    <s v="321-6234252-6481822"/>
    <x v="0"/>
    <m/>
    <x v="0"/>
    <n v="1"/>
    <s v="amazon.com"/>
    <s v="Amazon"/>
    <s v="RIDGEWOOD"/>
    <s v="NY"/>
    <s v="11385-3504"/>
    <n v="13.95"/>
    <n v="0"/>
    <n v="0"/>
    <n v="0"/>
    <n v="13.95"/>
    <n v="0"/>
    <n v="0"/>
    <n v="-2.09"/>
    <n v="-2.41"/>
    <n v="0"/>
    <n v="0"/>
    <n v="9.4499999999999993"/>
  </r>
  <r>
    <s v="Apr 7, 2018 1:05:00 AM PDT"/>
    <n v="10113554791"/>
    <s v="Order"/>
    <s v="353-9280981-5586629"/>
    <x v="1"/>
    <m/>
    <x v="4"/>
    <n v="1"/>
    <s v="amazon.com"/>
    <s v="Amazon"/>
    <s v="tucson"/>
    <s v="AZ"/>
    <n v="85716"/>
    <n v="11.99"/>
    <n v="0"/>
    <n v="0"/>
    <n v="0"/>
    <n v="11.99"/>
    <n v="0"/>
    <n v="0"/>
    <n v="-1.8"/>
    <n v="-3.19"/>
    <n v="0"/>
    <n v="0"/>
    <n v="7"/>
  </r>
  <r>
    <s v="Apr 7, 2018 2:24:22 AM PDT"/>
    <n v="10113554791"/>
    <s v="Refund"/>
    <s v="453-2524595-4232210"/>
    <x v="1"/>
    <m/>
    <x v="4"/>
    <n v="1"/>
    <s v="amazon.com"/>
    <s v="Amazon"/>
    <s v="LAND O LAKES"/>
    <s v="FL"/>
    <s v="34638-2903"/>
    <n v="-9.99"/>
    <n v="-1.73"/>
    <n v="0"/>
    <n v="1.73"/>
    <n v="-9.99"/>
    <n v="0"/>
    <n v="0"/>
    <n v="1.2"/>
    <n v="0"/>
    <n v="0"/>
    <n v="0"/>
    <n v="-8.7899999999999991"/>
  </r>
  <r>
    <s v="Apr 7, 2018 9:29:10 AM PDT"/>
    <n v="10113554791"/>
    <s v="FBA Inventory Fee"/>
    <m/>
    <x v="4"/>
    <m/>
    <x v="9"/>
    <m/>
    <s v="amazon.com"/>
    <m/>
    <m/>
    <m/>
    <m/>
    <n v="0"/>
    <n v="0"/>
    <n v="0"/>
    <n v="0"/>
    <n v="0"/>
    <n v="0"/>
    <n v="0"/>
    <n v="0"/>
    <n v="0"/>
    <n v="0"/>
    <n v="-7.09"/>
    <n v="-7.09"/>
  </r>
  <r>
    <s v="Apr 7, 2018 10:41:08 AM PDT"/>
    <n v="10113554791"/>
    <s v="Order"/>
    <s v="353-0177712-7496236"/>
    <x v="1"/>
    <m/>
    <x v="4"/>
    <n v="2"/>
    <s v="amazon.com"/>
    <s v="Amazon"/>
    <s v="SAINT JOHN"/>
    <s v="IN"/>
    <s v="46373-9559"/>
    <n v="23.98"/>
    <n v="0"/>
    <n v="0"/>
    <n v="-2.4"/>
    <n v="21.580000000000002"/>
    <n v="0"/>
    <n v="0"/>
    <n v="-3.24"/>
    <n v="-6.38"/>
    <n v="0"/>
    <n v="0"/>
    <n v="11.96"/>
  </r>
  <r>
    <s v="Apr 7, 2018 2:20:42 PM PDT"/>
    <n v="10113554791"/>
    <s v="Service Fee"/>
    <m/>
    <x v="4"/>
    <m/>
    <x v="7"/>
    <m/>
    <s v="amazon.com"/>
    <m/>
    <m/>
    <m/>
    <m/>
    <n v="0"/>
    <n v="0"/>
    <n v="0"/>
    <n v="0"/>
    <n v="0"/>
    <n v="0"/>
    <n v="0"/>
    <n v="0"/>
    <n v="0"/>
    <n v="0"/>
    <n v="-39.99"/>
    <n v="-39.99"/>
  </r>
  <r>
    <s v="Apr 7, 2018 4:06:50 PM PDT"/>
    <n v="10113554791"/>
    <s v="Order"/>
    <s v="453-0374497-2757854"/>
    <x v="2"/>
    <m/>
    <x v="2"/>
    <n v="1"/>
    <s v="amazon.com"/>
    <s v="Amazon"/>
    <s v="LAGUNA NIGUEL"/>
    <s v="CA"/>
    <s v="92677-5721"/>
    <n v="11.99"/>
    <n v="0"/>
    <n v="0"/>
    <n v="0"/>
    <n v="11.99"/>
    <n v="0"/>
    <n v="0"/>
    <n v="-1.8"/>
    <n v="-3.19"/>
    <n v="0"/>
    <n v="0"/>
    <n v="7"/>
  </r>
  <r>
    <s v="Apr 7, 2018 7:25:21 PM PDT"/>
    <n v="10113554791"/>
    <s v="Order"/>
    <s v="453-5375096-7123452"/>
    <x v="2"/>
    <m/>
    <x v="2"/>
    <n v="1"/>
    <s v="amazon.com"/>
    <s v="Amazon"/>
    <s v="VIENNA"/>
    <s v="VA"/>
    <s v="22182-2382"/>
    <n v="11.99"/>
    <n v="0"/>
    <n v="0"/>
    <n v="0"/>
    <n v="11.99"/>
    <n v="0"/>
    <n v="0"/>
    <n v="-1.8"/>
    <n v="-3.19"/>
    <n v="0"/>
    <n v="0"/>
    <n v="7"/>
  </r>
  <r>
    <s v="Apr 7, 2018 9:55:12 PM PDT"/>
    <n v="10113554791"/>
    <s v="Order"/>
    <s v="453-6706447-8895446"/>
    <x v="1"/>
    <m/>
    <x v="4"/>
    <n v="1"/>
    <s v="amazon.com"/>
    <s v="Amazon"/>
    <s v="PEDRICKTOWN"/>
    <s v="NJ"/>
    <s v="08067-3613"/>
    <n v="11.99"/>
    <n v="2.56"/>
    <n v="0"/>
    <n v="-2.56"/>
    <n v="11.99"/>
    <n v="0"/>
    <n v="0"/>
    <n v="-1.8"/>
    <n v="-3.19"/>
    <n v="0"/>
    <n v="0"/>
    <n v="7"/>
  </r>
  <r>
    <s v="Apr 7, 2018 10:53:08 PM PDT"/>
    <n v="10113554791"/>
    <s v="Order"/>
    <s v="237-8273525-7665838"/>
    <x v="1"/>
    <m/>
    <x v="4"/>
    <n v="1"/>
    <s v="amazon.com"/>
    <s v="Amazon"/>
    <s v="Los Angeles"/>
    <s v="CA"/>
    <n v="90067"/>
    <n v="11.99"/>
    <n v="0"/>
    <n v="0"/>
    <n v="0"/>
    <n v="11.99"/>
    <n v="0"/>
    <n v="0"/>
    <n v="-1.8"/>
    <n v="-3.19"/>
    <n v="0"/>
    <n v="0"/>
    <n v="7"/>
  </r>
  <r>
    <s v="Apr 8, 2018 12:41:03 AM PDT"/>
    <n v="10113554791"/>
    <s v="Order"/>
    <s v="353-8005954-7156256"/>
    <x v="1"/>
    <m/>
    <x v="4"/>
    <n v="1"/>
    <s v="amazon.com"/>
    <s v="Amazon"/>
    <s v="COUNCIL BLUFFS"/>
    <s v="IA"/>
    <s v="51501-0726"/>
    <n v="11.99"/>
    <n v="0"/>
    <n v="0"/>
    <n v="0"/>
    <n v="11.99"/>
    <n v="0"/>
    <n v="0"/>
    <n v="-1.8"/>
    <n v="-3.19"/>
    <n v="0"/>
    <n v="0"/>
    <n v="7"/>
  </r>
  <r>
    <s v="Apr 8, 2018 1:26:24 AM PDT"/>
    <n v="10113554791"/>
    <s v="Order"/>
    <s v="237-9632306-8600266"/>
    <x v="1"/>
    <m/>
    <x v="4"/>
    <n v="1"/>
    <s v="amazon.com"/>
    <s v="Amazon"/>
    <s v="ROCHESTER"/>
    <s v="NY"/>
    <s v="14620-2129"/>
    <n v="11.99"/>
    <n v="0"/>
    <n v="0"/>
    <n v="0"/>
    <n v="11.99"/>
    <n v="0"/>
    <n v="0"/>
    <n v="-1.8"/>
    <n v="-3.19"/>
    <n v="0"/>
    <n v="0"/>
    <n v="7"/>
  </r>
  <r>
    <s v="Apr 8, 2018 2:04:51 AM PDT"/>
    <n v="10113554791"/>
    <s v="Order"/>
    <s v="321-2205942-9004212"/>
    <x v="1"/>
    <m/>
    <x v="4"/>
    <n v="1"/>
    <s v="amazon.com"/>
    <s v="Amazon"/>
    <s v="HARTSDALE"/>
    <s v="NY"/>
    <s v="10530-2526"/>
    <n v="11.99"/>
    <n v="0"/>
    <n v="0"/>
    <n v="0"/>
    <n v="11.99"/>
    <n v="0"/>
    <n v="0"/>
    <n v="-1.8"/>
    <n v="-3.19"/>
    <n v="0"/>
    <n v="0"/>
    <n v="7"/>
  </r>
  <r>
    <s v="Apr 8, 2018 12:22:01 PM PDT"/>
    <n v="10113554791"/>
    <s v="Order"/>
    <s v="353-4184282-3885027"/>
    <x v="12"/>
    <m/>
    <x v="21"/>
    <n v="1"/>
    <s v="amazon.com"/>
    <s v="Amazon"/>
    <s v="MCDONOUGH"/>
    <s v="GA"/>
    <s v="30253-8021"/>
    <n v="11.99"/>
    <n v="0"/>
    <n v="0"/>
    <n v="-1.2"/>
    <n v="10.790000000000001"/>
    <n v="0"/>
    <n v="0"/>
    <n v="-1.62"/>
    <n v="-3.19"/>
    <n v="0"/>
    <n v="0"/>
    <n v="5.98"/>
  </r>
  <r>
    <s v="Apr 8, 2018 1:28:20 PM PDT"/>
    <n v="10113554791"/>
    <s v="Order"/>
    <s v="453-4980531-8011465"/>
    <x v="1"/>
    <m/>
    <x v="4"/>
    <n v="1"/>
    <s v="amazon.com"/>
    <s v="Amazon"/>
    <s v="PORTLAND"/>
    <s v="OR"/>
    <s v="97210-3102"/>
    <n v="11.99"/>
    <n v="0"/>
    <n v="0"/>
    <n v="0"/>
    <n v="11.99"/>
    <n v="0"/>
    <n v="0"/>
    <n v="-1.8"/>
    <n v="-3.19"/>
    <n v="0"/>
    <n v="0"/>
    <n v="7"/>
  </r>
  <r>
    <s v="Apr 8, 2018 1:29:18 PM PDT"/>
    <n v="10113554791"/>
    <s v="Order"/>
    <s v="237-4174530-7372231"/>
    <x v="1"/>
    <m/>
    <x v="4"/>
    <n v="1"/>
    <s v="amazon.com"/>
    <s v="Amazon"/>
    <s v="BOISE"/>
    <s v="ID"/>
    <s v="83709-5875"/>
    <n v="11.99"/>
    <n v="0"/>
    <n v="0"/>
    <n v="0"/>
    <n v="11.99"/>
    <n v="0"/>
    <n v="0"/>
    <n v="-1.8"/>
    <n v="-3.19"/>
    <n v="0"/>
    <n v="0"/>
    <n v="7"/>
  </r>
  <r>
    <s v="Apr 8, 2018 2:30:11 PM PDT"/>
    <n v="10392281721"/>
    <s v="Order"/>
    <s v="453-7889152-5564225"/>
    <x v="1"/>
    <m/>
    <x v="4"/>
    <n v="1"/>
    <s v="amazon.com"/>
    <s v="Amazon"/>
    <s v="BRADENTON"/>
    <s v="FLORIDA"/>
    <s v="34202-6354"/>
    <n v="11.99"/>
    <n v="0"/>
    <n v="0"/>
    <n v="0"/>
    <n v="11.99"/>
    <n v="0"/>
    <n v="0"/>
    <n v="-1.8"/>
    <n v="-3.19"/>
    <n v="0"/>
    <n v="0"/>
    <n v="7"/>
  </r>
  <r>
    <s v="Apr 8, 2018 7:42:05 PM PDT"/>
    <n v="10392281721"/>
    <s v="Order"/>
    <s v="353-0235896-8752272"/>
    <x v="1"/>
    <m/>
    <x v="4"/>
    <n v="1"/>
    <s v="amazon.com"/>
    <s v="Amazon"/>
    <s v="CHICAGO RIDGE"/>
    <s v="IL"/>
    <s v="60415-2414"/>
    <n v="11.99"/>
    <n v="0"/>
    <n v="0"/>
    <n v="0"/>
    <n v="11.99"/>
    <n v="0"/>
    <n v="0"/>
    <n v="-1.8"/>
    <n v="-3.19"/>
    <n v="0"/>
    <n v="0"/>
    <n v="7"/>
  </r>
  <r>
    <s v="Apr 8, 2018 8:06:00 PM PDT"/>
    <n v="10392281721"/>
    <s v="Order"/>
    <s v="321-5547600-2450656"/>
    <x v="11"/>
    <m/>
    <x v="32"/>
    <n v="1"/>
    <s v="amazon.com"/>
    <s v="Amazon"/>
    <s v="ROCKVILLE"/>
    <s v="MD"/>
    <s v="20850-5469"/>
    <n v="16.989999999999998"/>
    <n v="0"/>
    <n v="0"/>
    <n v="-1.7"/>
    <n v="15.29"/>
    <n v="0"/>
    <n v="0"/>
    <n v="-2.29"/>
    <n v="-2.41"/>
    <n v="0"/>
    <n v="0"/>
    <n v="10.59"/>
  </r>
  <r>
    <s v="Apr 8, 2018 8:16:21 PM PDT"/>
    <n v="10392281721"/>
    <s v="Order"/>
    <s v="321-7284548-9167440"/>
    <x v="1"/>
    <m/>
    <x v="4"/>
    <n v="1"/>
    <s v="amazon.com"/>
    <s v="Amazon"/>
    <s v="Elizabeth City"/>
    <s v="NC"/>
    <n v="27909"/>
    <n v="11.99"/>
    <n v="5.07"/>
    <n v="0"/>
    <n v="0"/>
    <n v="17.060000000000002"/>
    <n v="0"/>
    <n v="0"/>
    <n v="-1.8"/>
    <n v="-8.26"/>
    <n v="0"/>
    <n v="0"/>
    <n v="7"/>
  </r>
  <r>
    <s v="Apr 8, 2018 11:07:41 PM PDT"/>
    <n v="10392281721"/>
    <s v="Order"/>
    <s v="321-6764435-2243446"/>
    <x v="1"/>
    <m/>
    <x v="4"/>
    <n v="1"/>
    <s v="amazon.com"/>
    <s v="Amazon"/>
    <s v="Simi Valley"/>
    <s v="CA"/>
    <n v="93065"/>
    <n v="11.99"/>
    <n v="0"/>
    <n v="0"/>
    <n v="0"/>
    <n v="11.99"/>
    <n v="0"/>
    <n v="0"/>
    <n v="-1.8"/>
    <n v="-3.19"/>
    <n v="0"/>
    <n v="0"/>
    <n v="7"/>
  </r>
  <r>
    <s v="Apr 8, 2018 11:34:46 PM PDT"/>
    <n v="10392281721"/>
    <s v="Order"/>
    <s v="353-1443624-8135465"/>
    <x v="1"/>
    <m/>
    <x v="4"/>
    <n v="1"/>
    <s v="amazon.com"/>
    <s v="Amazon"/>
    <s v="Holdrege"/>
    <s v="Ne"/>
    <n v="68949"/>
    <n v="11.99"/>
    <n v="0"/>
    <n v="0"/>
    <n v="0"/>
    <n v="11.99"/>
    <n v="0"/>
    <n v="0"/>
    <n v="-1.8"/>
    <n v="-3.19"/>
    <n v="0"/>
    <n v="0"/>
    <n v="7"/>
  </r>
  <r>
    <s v="Apr 9, 2018 1:17:49 AM PDT"/>
    <n v="10392281721"/>
    <s v="Order"/>
    <s v="321-8612510-5129815"/>
    <x v="1"/>
    <m/>
    <x v="4"/>
    <n v="1"/>
    <s v="amazon.com"/>
    <s v="Amazon"/>
    <s v="Berkeley"/>
    <s v="California"/>
    <n v="94702"/>
    <n v="11.99"/>
    <n v="0"/>
    <n v="0"/>
    <n v="0"/>
    <n v="11.99"/>
    <n v="0"/>
    <n v="0"/>
    <n v="-1.8"/>
    <n v="-3.19"/>
    <n v="0"/>
    <n v="0"/>
    <n v="7"/>
  </r>
  <r>
    <s v="Apr 9, 2018 2:31:29 AM PDT"/>
    <n v="10392281721"/>
    <s v="Order"/>
    <s v="453-6659859-6893809"/>
    <x v="2"/>
    <m/>
    <x v="2"/>
    <n v="1"/>
    <s v="amazon.com"/>
    <s v="Amazon"/>
    <s v="BRIER"/>
    <s v="WA"/>
    <s v="98036-8489"/>
    <n v="11.99"/>
    <n v="0"/>
    <n v="0"/>
    <n v="0"/>
    <n v="11.99"/>
    <n v="1.23"/>
    <n v="-1.23"/>
    <n v="-1.8"/>
    <n v="-3.19"/>
    <n v="0"/>
    <n v="0"/>
    <n v="7"/>
  </r>
  <r>
    <s v="Apr 9, 2018 3:28:55 AM PDT"/>
    <n v="10392281721"/>
    <s v="Order"/>
    <s v="321-1086144-8278655"/>
    <x v="1"/>
    <m/>
    <x v="4"/>
    <n v="1"/>
    <s v="amazon.com"/>
    <s v="Amazon"/>
    <s v="McKinney"/>
    <s v="TX"/>
    <n v="75070"/>
    <n v="11.99"/>
    <n v="0"/>
    <n v="0"/>
    <n v="0"/>
    <n v="11.99"/>
    <n v="0.99"/>
    <n v="0"/>
    <n v="-1.8"/>
    <n v="-3.19"/>
    <n v="-0.03"/>
    <n v="0"/>
    <n v="7.96"/>
  </r>
  <r>
    <s v="Apr 9, 2018 3:30:47 AM PDT"/>
    <n v="10392281721"/>
    <s v="Order"/>
    <s v="453-3706365-2277854"/>
    <x v="1"/>
    <m/>
    <x v="4"/>
    <n v="1"/>
    <s v="amazon.com"/>
    <s v="Amazon"/>
    <s v="Palo Alto"/>
    <s v="CA"/>
    <n v="94306"/>
    <n v="11.99"/>
    <n v="0"/>
    <n v="0"/>
    <n v="0"/>
    <n v="11.99"/>
    <n v="0"/>
    <n v="0"/>
    <n v="-1.8"/>
    <n v="-3.19"/>
    <n v="0"/>
    <n v="0"/>
    <n v="7"/>
  </r>
  <r>
    <s v="Apr 9, 2018 3:30:55 AM PDT"/>
    <n v="10392281721"/>
    <s v="Order"/>
    <s v="453-7912855-2541001"/>
    <x v="1"/>
    <m/>
    <x v="4"/>
    <n v="2"/>
    <s v="amazon.com"/>
    <s v="Amazon"/>
    <s v="VACAVILLE"/>
    <s v="CA"/>
    <s v="95687-4188"/>
    <n v="23.98"/>
    <n v="0"/>
    <n v="0"/>
    <n v="-2.4"/>
    <n v="21.580000000000002"/>
    <n v="0"/>
    <n v="0"/>
    <n v="-3.24"/>
    <n v="-6.38"/>
    <n v="0"/>
    <n v="0"/>
    <n v="11.96"/>
  </r>
  <r>
    <s v="Apr 9, 2018 5:16:23 AM PDT"/>
    <n v="10392281721"/>
    <s v="Order"/>
    <s v="353-3731290-8570606"/>
    <x v="1"/>
    <m/>
    <x v="4"/>
    <n v="1"/>
    <s v="amazon.com"/>
    <s v="Amazon"/>
    <s v="ALEXANDER"/>
    <s v="NY"/>
    <s v="14005-9624"/>
    <n v="11.99"/>
    <n v="0"/>
    <n v="0"/>
    <n v="0"/>
    <n v="11.99"/>
    <n v="0"/>
    <n v="0"/>
    <n v="-1.8"/>
    <n v="-3.19"/>
    <n v="0"/>
    <n v="0"/>
    <n v="7"/>
  </r>
  <r>
    <s v="Apr 9, 2018 6:29:08 AM PDT"/>
    <n v="10392281721"/>
    <s v="Order"/>
    <s v="353-9969818-9465854"/>
    <x v="1"/>
    <m/>
    <x v="4"/>
    <n v="2"/>
    <s v="amazon.com"/>
    <s v="Amazon"/>
    <s v="Whitehall"/>
    <s v="Pa."/>
    <n v="18052"/>
    <n v="23.98"/>
    <n v="0"/>
    <n v="0"/>
    <n v="-2.4"/>
    <n v="21.580000000000002"/>
    <n v="0"/>
    <n v="0"/>
    <n v="-3.24"/>
    <n v="-6.38"/>
    <n v="0"/>
    <n v="0"/>
    <n v="11.96"/>
  </r>
  <r>
    <s v="Apr 9, 2018 9:39:42 AM PDT"/>
    <n v="10392281721"/>
    <s v="Order"/>
    <s v="353-2371818-0331443"/>
    <x v="1"/>
    <m/>
    <x v="4"/>
    <n v="1"/>
    <s v="amazon.com"/>
    <s v="Amazon"/>
    <s v="Bonita Springs"/>
    <s v="Florida"/>
    <n v="34134"/>
    <n v="11.99"/>
    <n v="0"/>
    <n v="0"/>
    <n v="0"/>
    <n v="11.99"/>
    <n v="0"/>
    <n v="0"/>
    <n v="-1.8"/>
    <n v="-3.19"/>
    <n v="0"/>
    <n v="0"/>
    <n v="7"/>
  </r>
  <r>
    <s v="Apr 9, 2018 9:45:07 AM PDT"/>
    <n v="10392281721"/>
    <s v="Order"/>
    <s v="237-1423474-0442612"/>
    <x v="1"/>
    <m/>
    <x v="4"/>
    <n v="1"/>
    <s v="amazon.com"/>
    <s v="Amazon"/>
    <s v="OKLAHOMA CITY"/>
    <s v="OK"/>
    <s v="73120-7425"/>
    <n v="11.99"/>
    <n v="1.84"/>
    <n v="0"/>
    <n v="-1.84"/>
    <n v="11.99"/>
    <n v="0"/>
    <n v="0"/>
    <n v="-1.8"/>
    <n v="-3.19"/>
    <n v="0"/>
    <n v="0"/>
    <n v="7"/>
  </r>
  <r>
    <s v="Apr 9, 2018 10:35:07 AM PDT"/>
    <n v="10392281721"/>
    <s v="Order"/>
    <s v="453-7738520-9297000"/>
    <x v="1"/>
    <m/>
    <x v="4"/>
    <n v="1"/>
    <s v="amazon.com"/>
    <s v="Amazon"/>
    <s v="MINNEAPOLIS"/>
    <s v="MN"/>
    <s v="55416-5235"/>
    <n v="11.99"/>
    <n v="0"/>
    <n v="0"/>
    <n v="0"/>
    <n v="11.99"/>
    <n v="0"/>
    <n v="0"/>
    <n v="-1.8"/>
    <n v="-3.19"/>
    <n v="0"/>
    <n v="0"/>
    <n v="7"/>
  </r>
  <r>
    <s v="Apr 9, 2018 12:38:37 PM PDT"/>
    <n v="10392281721"/>
    <s v="Order"/>
    <s v="453-3511320-2825809"/>
    <x v="1"/>
    <m/>
    <x v="4"/>
    <n v="1"/>
    <s v="amazon.com"/>
    <s v="Amazon"/>
    <s v="ONYX"/>
    <s v="CA"/>
    <s v="93255-9723"/>
    <n v="11.99"/>
    <n v="0"/>
    <n v="0"/>
    <n v="0"/>
    <n v="11.99"/>
    <n v="0"/>
    <n v="0"/>
    <n v="-1.8"/>
    <n v="-3.19"/>
    <n v="0"/>
    <n v="0"/>
    <n v="7"/>
  </r>
  <r>
    <s v="Apr 9, 2018 2:01:55 PM PDT"/>
    <n v="10392281721"/>
    <s v="Order"/>
    <s v="321-5659106-8425846"/>
    <x v="1"/>
    <m/>
    <x v="4"/>
    <n v="1"/>
    <s v="amazon.com"/>
    <s v="Amazon"/>
    <s v="STATEN ISLAND"/>
    <s v="NY"/>
    <s v="10309-2121"/>
    <n v="11.99"/>
    <n v="0"/>
    <n v="0"/>
    <n v="0"/>
    <n v="11.99"/>
    <n v="0"/>
    <n v="0"/>
    <n v="-1.8"/>
    <n v="-3.19"/>
    <n v="0"/>
    <n v="0"/>
    <n v="7"/>
  </r>
  <r>
    <s v="Apr 9, 2018 2:10:49 PM PDT"/>
    <n v="10392281721"/>
    <s v="Order"/>
    <s v="321-3809674-6945057"/>
    <x v="1"/>
    <m/>
    <x v="4"/>
    <n v="1"/>
    <s v="amazon.com"/>
    <s v="Amazon"/>
    <s v="SEAMAN"/>
    <s v="OHIO"/>
    <s v="45679-9726"/>
    <n v="11.99"/>
    <n v="0"/>
    <n v="0"/>
    <n v="0"/>
    <n v="11.99"/>
    <n v="0"/>
    <n v="0"/>
    <n v="-1.8"/>
    <n v="-3.19"/>
    <n v="0"/>
    <n v="0"/>
    <n v="7"/>
  </r>
  <r>
    <s v="Apr 9, 2018 2:18:16 PM PDT"/>
    <n v="10392281721"/>
    <s v="Order"/>
    <s v="353-7095239-4045037"/>
    <x v="1"/>
    <m/>
    <x v="4"/>
    <n v="1"/>
    <s v="amazon.com"/>
    <s v="Amazon"/>
    <s v="APO"/>
    <s v="AE"/>
    <n v="9811"/>
    <n v="11.99"/>
    <n v="0"/>
    <n v="0"/>
    <n v="0"/>
    <n v="11.99"/>
    <n v="0"/>
    <n v="0"/>
    <n v="-1.8"/>
    <n v="-3.19"/>
    <n v="0"/>
    <n v="0"/>
    <n v="7"/>
  </r>
  <r>
    <s v="Apr 9, 2018 2:38:10 PM PDT"/>
    <n v="10392281721"/>
    <s v="FBA Inventory Fee"/>
    <s v="vi41ku4774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Apr 9, 2018 2:38:11 PM PDT"/>
    <n v="10392281721"/>
    <s v="FBA Inventory Fee"/>
    <s v="vi41ku4774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Apr 9, 2018 3:33:50 PM PDT"/>
    <n v="10392281721"/>
    <s v="Order"/>
    <s v="453-6958988-8057811"/>
    <x v="1"/>
    <m/>
    <x v="4"/>
    <n v="1"/>
    <s v="amazon.com"/>
    <s v="Amazon"/>
    <s v="RIDGELEY"/>
    <s v="WV"/>
    <s v="26753-7083"/>
    <n v="11.99"/>
    <n v="0"/>
    <n v="0"/>
    <n v="0"/>
    <n v="11.99"/>
    <n v="0"/>
    <n v="0"/>
    <n v="-1.8"/>
    <n v="-3.19"/>
    <n v="0"/>
    <n v="0"/>
    <n v="7"/>
  </r>
  <r>
    <s v="Apr 9, 2018 5:25:08 PM PDT"/>
    <n v="10392281721"/>
    <s v="Order"/>
    <s v="237-5104402-3029840"/>
    <x v="1"/>
    <m/>
    <x v="4"/>
    <n v="1"/>
    <s v="amazon.com"/>
    <s v="Amazon"/>
    <s v="Huntsville"/>
    <s v="AL"/>
    <n v="35802"/>
    <n v="11.99"/>
    <n v="0"/>
    <n v="0"/>
    <n v="0"/>
    <n v="11.99"/>
    <n v="0"/>
    <n v="0"/>
    <n v="-1.8"/>
    <n v="-3.19"/>
    <n v="0"/>
    <n v="0"/>
    <n v="7"/>
  </r>
  <r>
    <s v="Apr 9, 2018 6:25:38 PM PDT"/>
    <n v="10392281721"/>
    <s v="Order"/>
    <s v="237-0385635-7432266"/>
    <x v="1"/>
    <m/>
    <x v="4"/>
    <n v="1"/>
    <s v="amazon.com"/>
    <s v="Amazon"/>
    <s v="HOLLAND"/>
    <s v="MI"/>
    <s v="49423-8749"/>
    <n v="11.99"/>
    <n v="2.58"/>
    <n v="0"/>
    <n v="0"/>
    <n v="14.57"/>
    <n v="0"/>
    <n v="0"/>
    <n v="-1.8"/>
    <n v="-5.77"/>
    <n v="0"/>
    <n v="0"/>
    <n v="7"/>
  </r>
  <r>
    <s v="Apr 9, 2018 9:40:31 PM PDT"/>
    <n v="10392281721"/>
    <s v="Order"/>
    <s v="453-6692653-8002638"/>
    <x v="1"/>
    <m/>
    <x v="4"/>
    <n v="1"/>
    <s v="amazon.com"/>
    <s v="Amazon"/>
    <s v="Riverside"/>
    <s v="Connecticut"/>
    <n v="6878"/>
    <n v="11.99"/>
    <n v="0"/>
    <n v="0"/>
    <n v="0"/>
    <n v="11.99"/>
    <n v="0"/>
    <n v="0"/>
    <n v="-1.8"/>
    <n v="-3.19"/>
    <n v="0"/>
    <n v="0"/>
    <n v="7"/>
  </r>
  <r>
    <s v="Apr 9, 2018 11:29:58 PM PDT"/>
    <n v="10392281721"/>
    <s v="Order"/>
    <s v="321-8942948-9172224"/>
    <x v="12"/>
    <m/>
    <x v="21"/>
    <n v="2"/>
    <s v="amazon.com"/>
    <s v="Amazon"/>
    <s v="FORT MYERS"/>
    <s v="FL"/>
    <s v="33967-3542"/>
    <n v="23.98"/>
    <n v="4.22"/>
    <n v="0"/>
    <n v="-2.4"/>
    <n v="25.8"/>
    <n v="0"/>
    <n v="0"/>
    <n v="-6.48"/>
    <n v="-14.84"/>
    <n v="0"/>
    <n v="0"/>
    <n v="4.4800000000000004"/>
  </r>
  <r>
    <s v="Apr 9, 2018 11:29:58 PM PDT"/>
    <n v="10392281721"/>
    <s v="Order"/>
    <s v="321-8942948-9172224"/>
    <x v="12"/>
    <m/>
    <x v="21"/>
    <n v="1"/>
    <s v="amazon.com"/>
    <s v="Amazon"/>
    <s v="FORT MYERS"/>
    <s v="FL"/>
    <s v="33967-3542"/>
    <n v="11.99"/>
    <n v="2.12"/>
    <n v="0"/>
    <n v="-1.2"/>
    <n v="12.91"/>
    <n v="0"/>
    <n v="0"/>
    <n v="0"/>
    <n v="-3.19"/>
    <n v="0"/>
    <n v="0"/>
    <n v="9.7200000000000006"/>
  </r>
  <r>
    <s v="Apr 9, 2018 11:29:58 PM PDT"/>
    <n v="10392281721"/>
    <s v="Order"/>
    <s v="321-8942948-9172224"/>
    <x v="12"/>
    <m/>
    <x v="21"/>
    <n v="1"/>
    <s v="amazon.com"/>
    <s v="Amazon"/>
    <s v="FORT MYERS"/>
    <s v="FL"/>
    <s v="33967-3542"/>
    <n v="11.99"/>
    <n v="2.12"/>
    <n v="0"/>
    <n v="-1.2"/>
    <n v="12.91"/>
    <n v="0"/>
    <n v="0"/>
    <n v="0"/>
    <n v="-3.19"/>
    <n v="0"/>
    <n v="0"/>
    <n v="9.7200000000000006"/>
  </r>
  <r>
    <s v="Apr 10, 2018 1:41:05 AM PDT"/>
    <n v="10392281721"/>
    <s v="Adjustment"/>
    <m/>
    <x v="4"/>
    <m/>
    <x v="39"/>
    <m/>
    <m/>
    <m/>
    <m/>
    <m/>
    <m/>
    <n v="0"/>
    <n v="0"/>
    <n v="0"/>
    <n v="0"/>
    <n v="0"/>
    <n v="0"/>
    <n v="0"/>
    <n v="0"/>
    <n v="0"/>
    <n v="0"/>
    <n v="0.03"/>
    <n v="0.03"/>
  </r>
  <r>
    <s v="Apr 10, 2018 2:00:22 AM PDT"/>
    <n v="10392281721"/>
    <s v="Order"/>
    <s v="453-4038359-9516221"/>
    <x v="1"/>
    <m/>
    <x v="4"/>
    <n v="1"/>
    <s v="amazon.com"/>
    <s v="Amazon"/>
    <s v="GREENLEAF"/>
    <s v="WI"/>
    <s v="54126-9616"/>
    <n v="11.99"/>
    <n v="0"/>
    <n v="0"/>
    <n v="0"/>
    <n v="11.99"/>
    <n v="0"/>
    <n v="0"/>
    <n v="-1.8"/>
    <n v="-3.19"/>
    <n v="0"/>
    <n v="0"/>
    <n v="7"/>
  </r>
  <r>
    <s v="Apr 10, 2018 2:23:43 AM PDT"/>
    <n v="10392281721"/>
    <s v="Order"/>
    <s v="453-8680262-3618657"/>
    <x v="1"/>
    <m/>
    <x v="4"/>
    <n v="1"/>
    <s v="amazon.com"/>
    <s v="Amazon"/>
    <s v="Rockingham"/>
    <s v="NC"/>
    <n v="28379"/>
    <n v="11.99"/>
    <n v="0"/>
    <n v="0"/>
    <n v="0"/>
    <n v="11.99"/>
    <n v="0"/>
    <n v="0"/>
    <n v="-1.8"/>
    <n v="-3.19"/>
    <n v="0"/>
    <n v="0"/>
    <n v="7"/>
  </r>
  <r>
    <s v="Apr 10, 2018 2:31:30 AM PDT"/>
    <n v="10392281721"/>
    <s v="Order"/>
    <s v="453-6890573-1917815"/>
    <x v="3"/>
    <m/>
    <x v="0"/>
    <n v="1"/>
    <s v="amazon.com"/>
    <s v="Amazon"/>
    <s v="LOS ANGELES"/>
    <s v="CA"/>
    <s v="90024-2094"/>
    <n v="9.9499999999999993"/>
    <n v="0"/>
    <n v="0"/>
    <n v="0"/>
    <n v="9.9499999999999993"/>
    <n v="0"/>
    <n v="0"/>
    <n v="-1.49"/>
    <n v="-2.41"/>
    <n v="0"/>
    <n v="0"/>
    <n v="6.05"/>
  </r>
  <r>
    <s v="Apr 10, 2018 3:00:17 AM PDT"/>
    <n v="10392281721"/>
    <s v="Order"/>
    <s v="353-0084389-0603461"/>
    <x v="2"/>
    <m/>
    <x v="2"/>
    <n v="1"/>
    <s v="amazon.com"/>
    <s v="Amazon"/>
    <s v="KAILUA"/>
    <s v="HI"/>
    <s v="96734-2937"/>
    <n v="11.99"/>
    <n v="0"/>
    <n v="0"/>
    <n v="0"/>
    <n v="11.99"/>
    <n v="0"/>
    <n v="0"/>
    <n v="-1.8"/>
    <n v="-3.19"/>
    <n v="0"/>
    <n v="0"/>
    <n v="7"/>
  </r>
  <r>
    <s v="Apr 10, 2018 10:03:42 AM PDT"/>
    <n v="10392281721"/>
    <s v="FBA Customer Return Fee"/>
    <s v="353-7279496-3726629"/>
    <x v="4"/>
    <m/>
    <x v="40"/>
    <m/>
    <s v="amazon.com"/>
    <m/>
    <m/>
    <m/>
    <m/>
    <n v="0"/>
    <n v="0"/>
    <n v="0"/>
    <n v="0"/>
    <n v="0"/>
    <n v="0"/>
    <n v="0"/>
    <n v="0"/>
    <n v="0"/>
    <n v="0"/>
    <n v="0"/>
    <n v="0"/>
  </r>
  <r>
    <s v="Apr 10, 2018 10:03:42 AM PDT"/>
    <n v="10392281721"/>
    <s v="FBA Customer Return Fee"/>
    <s v="353-7279496-3726629"/>
    <x v="4"/>
    <m/>
    <x v="41"/>
    <m/>
    <s v="amazon.com"/>
    <m/>
    <m/>
    <m/>
    <m/>
    <n v="0"/>
    <n v="0"/>
    <n v="0"/>
    <n v="0"/>
    <n v="0"/>
    <n v="0"/>
    <n v="0"/>
    <n v="0"/>
    <n v="-3.19"/>
    <n v="0"/>
    <n v="0"/>
    <n v="-3.19"/>
  </r>
  <r>
    <s v="Apr 10, 2018 10:03:42 AM PDT"/>
    <n v="10392281721"/>
    <s v="FBA Customer Return Fee"/>
    <s v="353-7279496-3726629"/>
    <x v="4"/>
    <m/>
    <x v="42"/>
    <m/>
    <s v="amazon.com"/>
    <m/>
    <m/>
    <m/>
    <m/>
    <n v="0"/>
    <n v="0"/>
    <n v="0"/>
    <n v="0"/>
    <n v="0"/>
    <n v="0"/>
    <n v="0"/>
    <n v="0"/>
    <n v="0"/>
    <n v="0"/>
    <n v="0"/>
    <n v="0"/>
  </r>
  <r>
    <s v="Apr 10, 2018 1:01:55 PM PDT"/>
    <n v="10392281721"/>
    <s v="Order"/>
    <s v="237-9314995-5498661"/>
    <x v="1"/>
    <m/>
    <x v="4"/>
    <n v="1"/>
    <s v="amazon.com"/>
    <s v="Amazon"/>
    <s v="WAKEFIELD"/>
    <s v="MA"/>
    <s v="01880-3301"/>
    <n v="11.99"/>
    <n v="0"/>
    <n v="0"/>
    <n v="0"/>
    <n v="11.99"/>
    <n v="0"/>
    <n v="0"/>
    <n v="-1.8"/>
    <n v="-3.19"/>
    <n v="0"/>
    <n v="0"/>
    <n v="7"/>
  </r>
  <r>
    <s v="Apr 10, 2018 1:08:37 PM PDT"/>
    <n v="10392281721"/>
    <s v="Order"/>
    <s v="237-2163074-9910645"/>
    <x v="1"/>
    <m/>
    <x v="4"/>
    <n v="1"/>
    <s v="amazon.com"/>
    <s v="Amazon"/>
    <s v="LANSING"/>
    <s v="KS"/>
    <s v="66043-4503"/>
    <n v="11.99"/>
    <n v="0"/>
    <n v="0"/>
    <n v="0"/>
    <n v="11.99"/>
    <n v="0"/>
    <n v="0"/>
    <n v="-1.8"/>
    <n v="-3.19"/>
    <n v="0"/>
    <n v="0"/>
    <n v="7"/>
  </r>
  <r>
    <s v="Apr 10, 2018 1:37:24 PM PDT"/>
    <n v="10392281721"/>
    <s v="Order"/>
    <s v="453-4233922-1805832"/>
    <x v="1"/>
    <m/>
    <x v="4"/>
    <n v="1"/>
    <s v="amazon.com"/>
    <s v="Amazon"/>
    <s v="SUN PRAIRIE"/>
    <s v="WI"/>
    <s v="53590-3830"/>
    <n v="11.99"/>
    <n v="1.86"/>
    <n v="0"/>
    <n v="-1.86"/>
    <n v="11.99"/>
    <n v="0"/>
    <n v="0"/>
    <n v="-1.8"/>
    <n v="-3.19"/>
    <n v="0"/>
    <n v="0"/>
    <n v="7"/>
  </r>
  <r>
    <s v="Apr 10, 2018 1:40:18 PM PDT"/>
    <n v="10392281721"/>
    <s v="Order"/>
    <s v="321-3917679-5787453"/>
    <x v="1"/>
    <m/>
    <x v="4"/>
    <n v="1"/>
    <s v="amazon.com"/>
    <s v="Amazon"/>
    <s v="RANGELEY"/>
    <s v="ME"/>
    <s v="04970-4257"/>
    <n v="11.99"/>
    <n v="0"/>
    <n v="0"/>
    <n v="0"/>
    <n v="11.99"/>
    <n v="0"/>
    <n v="0"/>
    <n v="-1.8"/>
    <n v="-3.19"/>
    <n v="0"/>
    <n v="0"/>
    <n v="7"/>
  </r>
  <r>
    <s v="Apr 10, 2018 3:01:31 PM PDT"/>
    <n v="10392281721"/>
    <s v="Order"/>
    <s v="237-6285636-1305859"/>
    <x v="1"/>
    <m/>
    <x v="4"/>
    <n v="1"/>
    <s v="amazon.com"/>
    <s v="Amazon"/>
    <s v="BELLINGHAM"/>
    <s v="WA"/>
    <s v="98226-9441"/>
    <n v="11.99"/>
    <n v="0"/>
    <n v="0"/>
    <n v="0"/>
    <n v="11.99"/>
    <n v="1.02"/>
    <n v="-1.02"/>
    <n v="-1.8"/>
    <n v="-3.19"/>
    <n v="0"/>
    <n v="0"/>
    <n v="7"/>
  </r>
  <r>
    <s v="Apr 10, 2018 3:44:21 PM PDT"/>
    <n v="10392281721"/>
    <s v="Order"/>
    <s v="453-9678748-4439435"/>
    <x v="1"/>
    <m/>
    <x v="4"/>
    <n v="1"/>
    <s v="amazon.com"/>
    <s v="Amazon"/>
    <s v="GREAT FALLS"/>
    <s v="VA"/>
    <s v="22066-1101"/>
    <n v="11.99"/>
    <n v="3.99"/>
    <n v="0"/>
    <n v="0"/>
    <n v="15.98"/>
    <n v="0"/>
    <n v="0"/>
    <n v="-1.8"/>
    <n v="-7.18"/>
    <n v="0"/>
    <n v="0"/>
    <n v="7"/>
  </r>
  <r>
    <s v="Apr 10, 2018 3:52:18 PM PDT"/>
    <n v="10392281721"/>
    <s v="Order"/>
    <s v="353-7732650-1595437"/>
    <x v="12"/>
    <m/>
    <x v="21"/>
    <n v="1"/>
    <s v="amazon.com"/>
    <s v="Amazon"/>
    <s v="DECATUR"/>
    <s v="TX"/>
    <s v="76234-3219"/>
    <n v="11.99"/>
    <n v="0"/>
    <n v="0"/>
    <n v="-1.2"/>
    <n v="10.790000000000001"/>
    <n v="0.89"/>
    <n v="0"/>
    <n v="-1.62"/>
    <n v="-3.19"/>
    <n v="-0.03"/>
    <n v="0"/>
    <n v="6.84"/>
  </r>
  <r>
    <s v="Apr 10, 2018 5:30:33 PM PDT"/>
    <n v="10392281721"/>
    <s v="Order"/>
    <s v="321-3927151-1025850"/>
    <x v="1"/>
    <m/>
    <x v="4"/>
    <n v="1"/>
    <s v="amazon.com"/>
    <s v="Amazon"/>
    <s v="SMITHVILLE"/>
    <s v="TX"/>
    <s v="78957-5176"/>
    <n v="11.99"/>
    <n v="0"/>
    <n v="0"/>
    <n v="0"/>
    <n v="11.99"/>
    <n v="0.99"/>
    <n v="0"/>
    <n v="-1.8"/>
    <n v="-3.19"/>
    <n v="-0.03"/>
    <n v="0"/>
    <n v="7.96"/>
  </r>
  <r>
    <s v="Apr 10, 2018 7:22:33 PM PDT"/>
    <n v="10324354921"/>
    <s v="Order"/>
    <s v="453-7847330-6030602"/>
    <x v="1"/>
    <m/>
    <x v="4"/>
    <n v="1"/>
    <s v="amazon.com"/>
    <s v="Amazon"/>
    <s v="NORTH ANDOVER"/>
    <s v="MA"/>
    <s v="01845-3376"/>
    <n v="11.99"/>
    <n v="0"/>
    <n v="0"/>
    <n v="0"/>
    <n v="11.99"/>
    <n v="0"/>
    <n v="0"/>
    <n v="-1.8"/>
    <n v="-3.19"/>
    <n v="0"/>
    <n v="0"/>
    <n v="7"/>
  </r>
  <r>
    <s v="Apr 10, 2018 8:10:58 PM PDT"/>
    <n v="10324354921"/>
    <s v="Order"/>
    <s v="453-0768721-3282648"/>
    <x v="1"/>
    <m/>
    <x v="4"/>
    <n v="1"/>
    <s v="amazon.com"/>
    <s v="Amazon"/>
    <s v="SALINA"/>
    <s v="KANSAS"/>
    <s v="67401-6971"/>
    <n v="11.99"/>
    <n v="0"/>
    <n v="0"/>
    <n v="0"/>
    <n v="11.99"/>
    <n v="0"/>
    <n v="0"/>
    <n v="-1.8"/>
    <n v="-3.19"/>
    <n v="0"/>
    <n v="0"/>
    <n v="7"/>
  </r>
  <r>
    <s v="Apr 10, 2018 8:36:50 PM PDT"/>
    <n v="10324354921"/>
    <s v="Order"/>
    <s v="353-0471384-6044230"/>
    <x v="1"/>
    <m/>
    <x v="4"/>
    <n v="1"/>
    <s v="amazon.com"/>
    <s v="Amazon"/>
    <s v="Westlke Village"/>
    <s v="CA"/>
    <n v="91361"/>
    <n v="11.99"/>
    <n v="0"/>
    <n v="0"/>
    <n v="0"/>
    <n v="11.99"/>
    <n v="0"/>
    <n v="0"/>
    <n v="-1.8"/>
    <n v="-3.19"/>
    <n v="0"/>
    <n v="0"/>
    <n v="7"/>
  </r>
  <r>
    <s v="Apr 10, 2018 9:02:30 PM PDT"/>
    <n v="10324354921"/>
    <s v="Order"/>
    <s v="453-5985275-9651462"/>
    <x v="1"/>
    <m/>
    <x v="4"/>
    <n v="2"/>
    <s v="amazon.com"/>
    <s v="Amazon"/>
    <s v="SEATTLE"/>
    <s v="WA"/>
    <s v="98321-4828"/>
    <n v="23.98"/>
    <n v="0"/>
    <n v="0"/>
    <n v="-2.4"/>
    <n v="21.580000000000002"/>
    <n v="2.1800000000000002"/>
    <n v="-2.1800000000000002"/>
    <n v="-3.24"/>
    <n v="-6.38"/>
    <n v="0"/>
    <n v="0"/>
    <n v="11.96"/>
  </r>
  <r>
    <s v="Apr 10, 2018 9:24:24 PM PDT"/>
    <n v="10324354921"/>
    <s v="Order"/>
    <s v="453-4809776-9203427"/>
    <x v="1"/>
    <m/>
    <x v="4"/>
    <n v="1"/>
    <s v="amazon.com"/>
    <s v="Amazon"/>
    <s v="Sioux Falls"/>
    <s v="SD"/>
    <n v="57106"/>
    <n v="11.99"/>
    <n v="0"/>
    <n v="0"/>
    <n v="0"/>
    <n v="11.99"/>
    <n v="0"/>
    <n v="0"/>
    <n v="-1.8"/>
    <n v="-3.19"/>
    <n v="0"/>
    <n v="0"/>
    <n v="7"/>
  </r>
  <r>
    <s v="Apr 10, 2018 9:26:09 PM PDT"/>
    <n v="10324354921"/>
    <s v="Order"/>
    <s v="321-2746210-6875419"/>
    <x v="1"/>
    <m/>
    <x v="4"/>
    <n v="1"/>
    <s v="amazon.com"/>
    <s v="Amazon"/>
    <s v="HUNTINGDON"/>
    <s v="TN"/>
    <s v="38344-5416"/>
    <n v="11.99"/>
    <n v="0"/>
    <n v="0"/>
    <n v="0"/>
    <n v="11.99"/>
    <n v="0"/>
    <n v="0"/>
    <n v="-1.8"/>
    <n v="-3.19"/>
    <n v="0"/>
    <n v="0"/>
    <n v="7"/>
  </r>
  <r>
    <s v="Apr 10, 2018 11:43:50 PM PDT"/>
    <n v="10324354921"/>
    <s v="Order"/>
    <s v="453-4375010-2021021"/>
    <x v="1"/>
    <m/>
    <x v="4"/>
    <n v="1"/>
    <s v="amazon.com"/>
    <s v="Amazon"/>
    <s v="Delray Beach"/>
    <s v="FL"/>
    <s v="33484-1351"/>
    <n v="11.99"/>
    <n v="0"/>
    <n v="0"/>
    <n v="0"/>
    <n v="11.99"/>
    <n v="0"/>
    <n v="0"/>
    <n v="-1.8"/>
    <n v="-3.19"/>
    <n v="0"/>
    <n v="0"/>
    <n v="7"/>
  </r>
  <r>
    <s v="Apr 10, 2018 11:53:23 PM PDT"/>
    <n v="10324354921"/>
    <s v="Order"/>
    <s v="353-9647165-5336265"/>
    <x v="1"/>
    <m/>
    <x v="4"/>
    <n v="1"/>
    <s v="amazon.com"/>
    <s v="Amazon"/>
    <s v="CABOT"/>
    <s v="AR"/>
    <s v="72023-9524"/>
    <n v="11.99"/>
    <n v="0"/>
    <n v="0"/>
    <n v="0"/>
    <n v="11.99"/>
    <n v="0"/>
    <n v="0"/>
    <n v="-1.8"/>
    <n v="-3.19"/>
    <n v="0"/>
    <n v="0"/>
    <n v="7"/>
  </r>
  <r>
    <s v="Apr 11, 2018 12:34:46 AM PDT"/>
    <n v="10324354921"/>
    <s v="Order"/>
    <s v="321-9522948-0487467"/>
    <x v="1"/>
    <m/>
    <x v="4"/>
    <n v="1"/>
    <s v="amazon.com"/>
    <s v="Amazon"/>
    <s v="Springfield"/>
    <s v="MO"/>
    <n v="65809"/>
    <n v="11.99"/>
    <n v="0"/>
    <n v="0"/>
    <n v="0"/>
    <n v="11.99"/>
    <n v="0"/>
    <n v="0"/>
    <n v="-1.8"/>
    <n v="-3.19"/>
    <n v="0"/>
    <n v="0"/>
    <n v="7"/>
  </r>
  <r>
    <s v="Apr 11, 2018 12:40:30 AM PDT"/>
    <n v="10324354921"/>
    <s v="Order"/>
    <s v="321-0342433-3972249"/>
    <x v="1"/>
    <m/>
    <x v="4"/>
    <n v="1"/>
    <s v="amazon.com"/>
    <s v="Amazon"/>
    <s v="KAWKAWLIN"/>
    <s v="MI"/>
    <n v="48631"/>
    <n v="11.99"/>
    <n v="0"/>
    <n v="0"/>
    <n v="0"/>
    <n v="11.99"/>
    <n v="0"/>
    <n v="0"/>
    <n v="-1.8"/>
    <n v="-3.19"/>
    <n v="0"/>
    <n v="0"/>
    <n v="7"/>
  </r>
  <r>
    <s v="Apr 11, 2018 2:12:45 AM PDT"/>
    <n v="10324354921"/>
    <s v="Order"/>
    <s v="453-0168218-7432234"/>
    <x v="0"/>
    <m/>
    <x v="0"/>
    <n v="1"/>
    <s v="amazon.com"/>
    <s v="Amazon"/>
    <s v="PORT SAINT LUCIE"/>
    <s v="FL"/>
    <s v="34983-3047"/>
    <n v="13.95"/>
    <n v="5.16"/>
    <n v="0"/>
    <n v="-5.16"/>
    <n v="13.95"/>
    <n v="0"/>
    <n v="0"/>
    <n v="-2.09"/>
    <n v="-2.41"/>
    <n v="0"/>
    <n v="0"/>
    <n v="9.4499999999999993"/>
  </r>
  <r>
    <s v="Apr 11, 2018 2:37:32 AM PDT"/>
    <n v="10324354921"/>
    <s v="Order"/>
    <s v="237-5276272-3461868"/>
    <x v="1"/>
    <m/>
    <x v="4"/>
    <n v="1"/>
    <s v="amazon.com"/>
    <s v="Amazon"/>
    <s v="HOLMEN"/>
    <s v="WI"/>
    <s v="54636-9230"/>
    <n v="11.99"/>
    <n v="0"/>
    <n v="0"/>
    <n v="0"/>
    <n v="11.99"/>
    <n v="0"/>
    <n v="0"/>
    <n v="-1.8"/>
    <n v="-3.19"/>
    <n v="0"/>
    <n v="0"/>
    <n v="7"/>
  </r>
  <r>
    <s v="Apr 11, 2018 2:59:03 AM PDT"/>
    <n v="10324354921"/>
    <s v="Adjustment"/>
    <m/>
    <x v="1"/>
    <m/>
    <x v="43"/>
    <n v="1"/>
    <m/>
    <m/>
    <m/>
    <m/>
    <m/>
    <n v="0"/>
    <n v="0"/>
    <n v="0"/>
    <n v="0"/>
    <n v="0"/>
    <n v="0"/>
    <n v="0"/>
    <n v="0"/>
    <n v="0"/>
    <n v="0"/>
    <n v="7"/>
    <n v="7"/>
  </r>
  <r>
    <s v="Apr 11, 2018 5:49:41 AM PDT"/>
    <n v="10324354921"/>
    <s v="Adjustment"/>
    <s v="453-6562938-5445811"/>
    <x v="2"/>
    <m/>
    <x v="12"/>
    <n v="1"/>
    <m/>
    <m/>
    <m/>
    <m/>
    <m/>
    <n v="0"/>
    <n v="0"/>
    <n v="0"/>
    <n v="0"/>
    <n v="0"/>
    <n v="0"/>
    <n v="0"/>
    <n v="0"/>
    <n v="0"/>
    <n v="0"/>
    <n v="7"/>
    <n v="7"/>
  </r>
  <r>
    <s v="Apr 11, 2018 8:30:39 AM PDT"/>
    <n v="10324354921"/>
    <s v="Order"/>
    <s v="453-2385479-1465813"/>
    <x v="3"/>
    <m/>
    <x v="0"/>
    <n v="1"/>
    <s v="amazon.com"/>
    <s v="Amazon"/>
    <s v="LAKESIDE"/>
    <s v="CA"/>
    <s v="92040-2931"/>
    <n v="9.9499999999999993"/>
    <n v="0"/>
    <n v="0"/>
    <n v="0"/>
    <n v="9.9499999999999993"/>
    <n v="0"/>
    <n v="0"/>
    <n v="-1.49"/>
    <n v="-2.41"/>
    <n v="0"/>
    <n v="0"/>
    <n v="6.05"/>
  </r>
  <r>
    <s v="Apr 11, 2018 12:35:33 PM PDT"/>
    <n v="10324354921"/>
    <s v="Order"/>
    <s v="453-6927808-9963458"/>
    <x v="1"/>
    <m/>
    <x v="4"/>
    <n v="1"/>
    <s v="amazon.com"/>
    <s v="Amazon"/>
    <s v="Moses Lake"/>
    <s v="Washington"/>
    <n v="98837"/>
    <n v="11.99"/>
    <n v="1.72"/>
    <n v="0"/>
    <n v="-1.72"/>
    <n v="11.99"/>
    <n v="0.97"/>
    <n v="-0.97"/>
    <n v="-1.8"/>
    <n v="-3.19"/>
    <n v="0"/>
    <n v="0"/>
    <n v="7"/>
  </r>
  <r>
    <s v="Apr 11, 2018 1:29:44 PM PDT"/>
    <n v="10324354921"/>
    <s v="Order"/>
    <s v="321-1301172-7459427"/>
    <x v="1"/>
    <m/>
    <x v="4"/>
    <n v="1"/>
    <s v="amazon.com"/>
    <s v="Amazon"/>
    <s v="REGO PARK"/>
    <s v="NY"/>
    <s v="11374-1226"/>
    <n v="11.99"/>
    <n v="0"/>
    <n v="0"/>
    <n v="0"/>
    <n v="11.99"/>
    <n v="0"/>
    <n v="0"/>
    <n v="-1.8"/>
    <n v="-3.19"/>
    <n v="0"/>
    <n v="0"/>
    <n v="7"/>
  </r>
  <r>
    <s v="Apr 11, 2018 3:44:23 PM PDT"/>
    <n v="10324354921"/>
    <s v="Order"/>
    <s v="321-9454082-4769845"/>
    <x v="1"/>
    <m/>
    <x v="4"/>
    <n v="1"/>
    <s v="amazon.com"/>
    <s v="Amazon"/>
    <s v="BETHLEHEM"/>
    <s v="PA"/>
    <s v="18017-3208"/>
    <n v="11.99"/>
    <n v="0"/>
    <n v="0"/>
    <n v="0"/>
    <n v="11.99"/>
    <n v="0"/>
    <n v="0"/>
    <n v="-1.8"/>
    <n v="-3.19"/>
    <n v="0"/>
    <n v="0"/>
    <n v="7"/>
  </r>
  <r>
    <s v="Apr 11, 2018 4:00:20 PM PDT"/>
    <n v="10324354921"/>
    <s v="Order"/>
    <s v="237-4622655-1384207"/>
    <x v="1"/>
    <m/>
    <x v="4"/>
    <n v="1"/>
    <s v="amazon.com"/>
    <s v="Amazon"/>
    <s v="STRATHAM"/>
    <s v="NH"/>
    <s v="03885-2164"/>
    <n v="11.99"/>
    <n v="0"/>
    <n v="0"/>
    <n v="0"/>
    <n v="11.99"/>
    <n v="0"/>
    <n v="0"/>
    <n v="-1.8"/>
    <n v="-3.19"/>
    <n v="0"/>
    <n v="0"/>
    <n v="7"/>
  </r>
  <r>
    <s v="Apr 11, 2018 4:39:18 PM PDT"/>
    <n v="10324354921"/>
    <s v="Order"/>
    <s v="353-4157187-2378647"/>
    <x v="1"/>
    <m/>
    <x v="4"/>
    <n v="1"/>
    <s v="amazon.com"/>
    <s v="Amazon"/>
    <s v="AUSTIN"/>
    <s v="TX"/>
    <s v="78732-2479"/>
    <n v="11.99"/>
    <n v="0"/>
    <n v="0"/>
    <n v="0"/>
    <n v="11.99"/>
    <n v="0.99"/>
    <n v="0"/>
    <n v="-1.8"/>
    <n v="-3.19"/>
    <n v="-0.03"/>
    <n v="0"/>
    <n v="7.96"/>
  </r>
  <r>
    <s v="Apr 11, 2018 5:30:26 PM PDT"/>
    <n v="10324354921"/>
    <s v="Order"/>
    <s v="321-1571211-0869852"/>
    <x v="1"/>
    <m/>
    <x v="4"/>
    <n v="1"/>
    <s v="amazon.com"/>
    <s v="Amazon"/>
    <s v="NORTH PROVIDENCE"/>
    <s v="RI"/>
    <s v="02904-4716"/>
    <n v="11.99"/>
    <n v="0"/>
    <n v="0"/>
    <n v="0"/>
    <n v="11.99"/>
    <n v="0"/>
    <n v="0"/>
    <n v="-1.8"/>
    <n v="-3.19"/>
    <n v="0"/>
    <n v="0"/>
    <n v="7"/>
  </r>
  <r>
    <s v="Apr 11, 2018 5:33:17 PM PDT"/>
    <n v="10324354921"/>
    <s v="Order"/>
    <s v="353-3596749-9781864"/>
    <x v="1"/>
    <m/>
    <x v="4"/>
    <n v="1"/>
    <s v="amazon.com"/>
    <s v="Amazon"/>
    <s v="STEVENSON RANCH"/>
    <s v="CA"/>
    <s v="91381-2200"/>
    <n v="11.99"/>
    <n v="1.72"/>
    <n v="0"/>
    <n v="-1.72"/>
    <n v="11.99"/>
    <n v="0"/>
    <n v="0"/>
    <n v="-1.8"/>
    <n v="-3.19"/>
    <n v="0"/>
    <n v="0"/>
    <n v="7"/>
  </r>
  <r>
    <s v="Apr 11, 2018 6:33:42 PM PDT"/>
    <n v="10324354921"/>
    <s v="Order"/>
    <s v="321-0451735-9056216"/>
    <x v="1"/>
    <m/>
    <x v="4"/>
    <n v="1"/>
    <s v="amazon.com"/>
    <s v="Amazon"/>
    <s v="JACKSONVILLE BEACH"/>
    <s v="FL"/>
    <s v="32250-3512"/>
    <n v="11.99"/>
    <n v="0"/>
    <n v="0"/>
    <n v="0"/>
    <n v="11.99"/>
    <n v="0"/>
    <n v="0"/>
    <n v="-1.8"/>
    <n v="-3.19"/>
    <n v="0"/>
    <n v="0"/>
    <n v="7"/>
  </r>
  <r>
    <s v="Apr 11, 2018 7:24:02 PM PDT"/>
    <n v="10324354921"/>
    <s v="Order"/>
    <s v="453-1507194-8841009"/>
    <x v="1"/>
    <m/>
    <x v="4"/>
    <n v="1"/>
    <s v="amazon.com"/>
    <s v="Amazon"/>
    <s v="OLIVE BRANCH"/>
    <s v="MS"/>
    <n v="38654"/>
    <n v="11.99"/>
    <n v="0"/>
    <n v="0"/>
    <n v="0"/>
    <n v="11.99"/>
    <n v="0"/>
    <n v="0"/>
    <n v="-1.8"/>
    <n v="-3.19"/>
    <n v="0"/>
    <n v="0"/>
    <n v="7"/>
  </r>
  <r>
    <s v="Apr 12, 2018 12:11:20 AM PDT"/>
    <n v="10324354921"/>
    <s v="Order"/>
    <s v="237-8478616-3315444"/>
    <x v="1"/>
    <m/>
    <x v="4"/>
    <n v="1"/>
    <s v="amazon.com"/>
    <s v="Amazon"/>
    <s v="LA PINE"/>
    <s v="OR"/>
    <s v="97739-7660"/>
    <n v="11.99"/>
    <n v="0"/>
    <n v="0"/>
    <n v="0"/>
    <n v="11.99"/>
    <n v="0"/>
    <n v="0"/>
    <n v="-1.8"/>
    <n v="-3.19"/>
    <n v="0"/>
    <n v="0"/>
    <n v="7"/>
  </r>
  <r>
    <s v="Apr 12, 2018 2:33:52 AM PDT"/>
    <n v="10324354921"/>
    <s v="Order"/>
    <s v="453-2578826-9094627"/>
    <x v="1"/>
    <m/>
    <x v="4"/>
    <n v="1"/>
    <s v="amazon.com"/>
    <s v="Amazon"/>
    <s v="Ann Arbor"/>
    <s v="MI"/>
    <n v="48103"/>
    <n v="11.99"/>
    <n v="0"/>
    <n v="0"/>
    <n v="0"/>
    <n v="11.99"/>
    <n v="0"/>
    <n v="0"/>
    <n v="-1.8"/>
    <n v="-3.19"/>
    <n v="0"/>
    <n v="0"/>
    <n v="7"/>
  </r>
  <r>
    <s v="Apr 12, 2018 2:40:36 AM PDT"/>
    <n v="10324354921"/>
    <s v="Order"/>
    <s v="321-0596707-3763414"/>
    <x v="1"/>
    <m/>
    <x v="4"/>
    <n v="1"/>
    <s v="amazon.com"/>
    <s v="Amazon"/>
    <s v="LAKEVILLE"/>
    <s v="MN"/>
    <s v="55044-4432"/>
    <n v="11.99"/>
    <n v="0"/>
    <n v="0"/>
    <n v="0"/>
    <n v="11.99"/>
    <n v="0"/>
    <n v="0"/>
    <n v="-1.8"/>
    <n v="-3.19"/>
    <n v="0"/>
    <n v="0"/>
    <n v="7"/>
  </r>
  <r>
    <s v="Apr 12, 2018 5:02:37 AM PDT"/>
    <n v="10324354921"/>
    <s v="Transfer"/>
    <m/>
    <x v="4"/>
    <m/>
    <x v="44"/>
    <m/>
    <m/>
    <m/>
    <m/>
    <m/>
    <m/>
    <n v="0"/>
    <n v="0"/>
    <n v="0"/>
    <n v="0"/>
    <n v="0"/>
    <n v="0"/>
    <n v="0"/>
    <n v="0"/>
    <n v="0"/>
    <n v="0"/>
    <n v="-79.08"/>
    <n v="-79.08"/>
  </r>
  <r>
    <s v="Apr 12, 2018 7:07:17 AM PDT"/>
    <n v="10324354921"/>
    <s v="Order"/>
    <s v="453-3521195-0393048"/>
    <x v="1"/>
    <m/>
    <x v="4"/>
    <n v="1"/>
    <s v="amazon.com"/>
    <s v="Amazon"/>
    <s v="DELAND"/>
    <s v="FL"/>
    <s v="32724-7365"/>
    <n v="11.99"/>
    <n v="0"/>
    <n v="0"/>
    <n v="0"/>
    <n v="11.99"/>
    <n v="0"/>
    <n v="0"/>
    <n v="-1.8"/>
    <n v="-3.19"/>
    <n v="0"/>
    <n v="0"/>
    <n v="7"/>
  </r>
  <r>
    <s v="Apr 12, 2018 8:32:53 AM PDT"/>
    <n v="10324354921"/>
    <s v="Order"/>
    <s v="237-7302354-5625848"/>
    <x v="3"/>
    <m/>
    <x v="0"/>
    <n v="1"/>
    <s v="amazon.com"/>
    <s v="Amazon"/>
    <s v="SOUTH PASADENA"/>
    <s v="CA"/>
    <s v="91030-4118"/>
    <n v="9.9499999999999993"/>
    <n v="0"/>
    <n v="0"/>
    <n v="0"/>
    <n v="9.9499999999999993"/>
    <n v="0"/>
    <n v="0"/>
    <n v="-1.49"/>
    <n v="-2.41"/>
    <n v="0"/>
    <n v="0"/>
    <n v="6.05"/>
  </r>
  <r>
    <s v="Apr 12, 2018 8:48:07 AM PDT"/>
    <n v="1032435492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15.1"/>
    <n v="-15.1"/>
  </r>
  <r>
    <s v="Apr 12, 2018 9:30:04 AM PDT"/>
    <n v="10324354921"/>
    <s v="Order"/>
    <s v="453-4324654-5525854"/>
    <x v="1"/>
    <m/>
    <x v="4"/>
    <n v="1"/>
    <s v="amazon.com"/>
    <s v="Amazon"/>
    <s v="TUCKER"/>
    <s v="GA"/>
    <s v="30084-3527"/>
    <n v="11.99"/>
    <n v="0"/>
    <n v="0"/>
    <n v="0"/>
    <n v="11.99"/>
    <n v="0"/>
    <n v="0"/>
    <n v="-1.8"/>
    <n v="-3.19"/>
    <n v="0"/>
    <n v="0"/>
    <n v="7"/>
  </r>
  <r>
    <s v="Apr 12, 2018 11:56:06 AM PDT"/>
    <n v="10324354921"/>
    <s v="Order"/>
    <s v="353-3162305-2769830"/>
    <x v="1"/>
    <m/>
    <x v="4"/>
    <n v="1"/>
    <s v="amazon.com"/>
    <s v="Amazon"/>
    <s v="LA PALMA"/>
    <s v="CA"/>
    <s v="90623-1024"/>
    <n v="11.99"/>
    <n v="0"/>
    <n v="0"/>
    <n v="0"/>
    <n v="11.99"/>
    <n v="0"/>
    <n v="0"/>
    <n v="-1.8"/>
    <n v="-3.19"/>
    <n v="0"/>
    <n v="0"/>
    <n v="7"/>
  </r>
  <r>
    <s v="Apr 12, 2018 12:16:43 PM PDT"/>
    <n v="10324354921"/>
    <s v="Order"/>
    <s v="237-7642564-0483426"/>
    <x v="1"/>
    <m/>
    <x v="4"/>
    <n v="1"/>
    <s v="amazon.com"/>
    <s v="Amazon"/>
    <s v="VOLGA"/>
    <s v="WEST VIRGINIA"/>
    <s v="26238-8633"/>
    <n v="11.99"/>
    <n v="0"/>
    <n v="0"/>
    <n v="0"/>
    <n v="11.99"/>
    <n v="0"/>
    <n v="0"/>
    <n v="-1.8"/>
    <n v="-3.19"/>
    <n v="0"/>
    <n v="0"/>
    <n v="7"/>
  </r>
  <r>
    <s v="Apr 12, 2018 3:43:13 PM PDT"/>
    <n v="10393706871"/>
    <s v="Order"/>
    <s v="237-4214346-0760262"/>
    <x v="1"/>
    <m/>
    <x v="4"/>
    <n v="1"/>
    <s v="amazon.com"/>
    <s v="Amazon"/>
    <s v="Chatham"/>
    <s v="NJ"/>
    <s v="07928-1011"/>
    <n v="11.99"/>
    <n v="0"/>
    <n v="0"/>
    <n v="0"/>
    <n v="11.99"/>
    <n v="0"/>
    <n v="0"/>
    <n v="-1.8"/>
    <n v="-3.19"/>
    <n v="0"/>
    <n v="0"/>
    <n v="7"/>
  </r>
  <r>
    <s v="Apr 12, 2018 4:26:42 PM PDT"/>
    <n v="10393706871"/>
    <s v="Order"/>
    <s v="353-6586821-1595415"/>
    <x v="1"/>
    <m/>
    <x v="4"/>
    <n v="1"/>
    <s v="amazon.com"/>
    <s v="Amazon"/>
    <s v="SARASOTA"/>
    <s v="FLORIDA"/>
    <s v="34233-3571"/>
    <n v="11.99"/>
    <n v="2.85"/>
    <n v="0"/>
    <n v="-2.85"/>
    <n v="11.99"/>
    <n v="0"/>
    <n v="0"/>
    <n v="-1.8"/>
    <n v="-3.19"/>
    <n v="0"/>
    <n v="0"/>
    <n v="7"/>
  </r>
  <r>
    <s v="Apr 12, 2018 5:32:48 PM PDT"/>
    <n v="10393706871"/>
    <s v="Order"/>
    <s v="453-5766917-8117825"/>
    <x v="1"/>
    <m/>
    <x v="4"/>
    <n v="1"/>
    <s v="amazon.com"/>
    <s v="Amazon"/>
    <s v="PINE"/>
    <s v="CO"/>
    <s v="80470-9687"/>
    <n v="11.99"/>
    <n v="0"/>
    <n v="0"/>
    <n v="0"/>
    <n v="11.99"/>
    <n v="0"/>
    <n v="0"/>
    <n v="-1.8"/>
    <n v="-3.19"/>
    <n v="0"/>
    <n v="0"/>
    <n v="7"/>
  </r>
  <r>
    <s v="Apr 12, 2018 6:18:31 PM PDT"/>
    <n v="10393706871"/>
    <s v="Order"/>
    <s v="237-9187216-7664232"/>
    <x v="1"/>
    <m/>
    <x v="4"/>
    <n v="1"/>
    <s v="amazon.com"/>
    <s v="Amazon"/>
    <s v="Oakland"/>
    <s v="New Jersey"/>
    <n v="7436"/>
    <n v="11.99"/>
    <n v="0"/>
    <n v="0"/>
    <n v="0"/>
    <n v="11.99"/>
    <n v="0"/>
    <n v="0"/>
    <n v="-1.8"/>
    <n v="-3.19"/>
    <n v="0"/>
    <n v="0"/>
    <n v="7"/>
  </r>
  <r>
    <s v="Apr 12, 2018 6:19:04 PM PDT"/>
    <n v="10393706871"/>
    <s v="Order"/>
    <s v="237-9238038-6570667"/>
    <x v="1"/>
    <m/>
    <x v="4"/>
    <n v="1"/>
    <s v="amazon.com"/>
    <s v="Amazon"/>
    <s v="River vale"/>
    <s v="NJ"/>
    <n v="7675"/>
    <n v="11.99"/>
    <n v="0"/>
    <n v="0"/>
    <n v="0"/>
    <n v="11.99"/>
    <n v="0"/>
    <n v="0"/>
    <n v="-1.8"/>
    <n v="-3.19"/>
    <n v="0"/>
    <n v="0"/>
    <n v="7"/>
  </r>
  <r>
    <s v="Apr 12, 2018 8:08:02 PM PDT"/>
    <n v="10393706871"/>
    <s v="Order"/>
    <s v="321-2346494-6912225"/>
    <x v="1"/>
    <m/>
    <x v="4"/>
    <n v="1"/>
    <s v="amazon.com"/>
    <s v="Amazon"/>
    <s v="SAINT LOUIS"/>
    <s v="MO"/>
    <s v="63129-4701"/>
    <n v="11.99"/>
    <n v="0"/>
    <n v="0"/>
    <n v="0"/>
    <n v="11.99"/>
    <n v="0"/>
    <n v="0"/>
    <n v="-1.8"/>
    <n v="-3.19"/>
    <n v="0"/>
    <n v="0"/>
    <n v="7"/>
  </r>
  <r>
    <s v="Apr 12, 2018 8:40:44 PM PDT"/>
    <n v="10393706871"/>
    <s v="Order"/>
    <s v="353-5019263-8593863"/>
    <x v="1"/>
    <m/>
    <x v="4"/>
    <n v="1"/>
    <s v="amazon.com"/>
    <s v="Amazon"/>
    <s v="LITTLESTOWN"/>
    <s v="PA"/>
    <s v="17340-9525"/>
    <n v="11.99"/>
    <n v="0"/>
    <n v="0"/>
    <n v="0"/>
    <n v="11.99"/>
    <n v="0"/>
    <n v="0"/>
    <n v="-1.8"/>
    <n v="-3.19"/>
    <n v="0"/>
    <n v="0"/>
    <n v="7"/>
  </r>
  <r>
    <s v="Apr 12, 2018 9:14:04 PM PDT"/>
    <n v="10393706871"/>
    <s v="Order"/>
    <s v="237-1863450-8329010"/>
    <x v="1"/>
    <m/>
    <x v="4"/>
    <n v="1"/>
    <s v="amazon.com"/>
    <s v="Amazon"/>
    <s v="Chicago"/>
    <s v="Illinois"/>
    <n v="60637"/>
    <n v="11.99"/>
    <n v="0"/>
    <n v="0"/>
    <n v="0"/>
    <n v="11.99"/>
    <n v="0"/>
    <n v="0"/>
    <n v="-1.8"/>
    <n v="-3.19"/>
    <n v="0"/>
    <n v="0"/>
    <n v="7"/>
  </r>
  <r>
    <s v="Apr 13, 2018 12:15:12 AM PDT"/>
    <n v="10393706871"/>
    <s v="Order"/>
    <s v="453-7888733-3440213"/>
    <x v="1"/>
    <m/>
    <x v="4"/>
    <n v="1"/>
    <s v="amazon.com"/>
    <s v="Amazon"/>
    <s v="Portland"/>
    <s v="OR"/>
    <s v="97225-4059"/>
    <n v="11.99"/>
    <n v="3.15"/>
    <n v="0"/>
    <n v="-3.15"/>
    <n v="11.99"/>
    <n v="0"/>
    <n v="0"/>
    <n v="-1.8"/>
    <n v="-3.19"/>
    <n v="0"/>
    <n v="0"/>
    <n v="7"/>
  </r>
  <r>
    <s v="Apr 13, 2018 12:41:10 AM PDT"/>
    <n v="10393706871"/>
    <s v="Order"/>
    <s v="237-3464060-4525069"/>
    <x v="1"/>
    <m/>
    <x v="4"/>
    <n v="1"/>
    <s v="amazon.com"/>
    <s v="Amazon"/>
    <s v="CHICAGO"/>
    <s v="IL"/>
    <s v="60640-1682"/>
    <n v="11.99"/>
    <n v="0"/>
    <n v="0"/>
    <n v="0"/>
    <n v="11.99"/>
    <n v="0"/>
    <n v="0"/>
    <n v="-1.8"/>
    <n v="-3.19"/>
    <n v="0"/>
    <n v="0"/>
    <n v="7"/>
  </r>
  <r>
    <s v="Apr 13, 2018 6:49:31 AM PDT"/>
    <n v="10393706871"/>
    <s v="Order"/>
    <s v="321-8387152-7189835"/>
    <x v="13"/>
    <m/>
    <x v="22"/>
    <n v="1"/>
    <s v="amazon.com"/>
    <s v="Amazon"/>
    <s v="LAKEWOOD"/>
    <s v="NJ"/>
    <s v="08701-4150"/>
    <n v="12.99"/>
    <n v="0"/>
    <n v="0"/>
    <n v="-1.3"/>
    <n v="11.69"/>
    <n v="0"/>
    <n v="0"/>
    <n v="-1.4"/>
    <n v="-2.41"/>
    <n v="0"/>
    <n v="0"/>
    <n v="7.88"/>
  </r>
  <r>
    <s v="Apr 13, 2018 6:54:00 AM PDT"/>
    <n v="10393706871"/>
    <s v="Order"/>
    <s v="353-4469982-2084256"/>
    <x v="1"/>
    <m/>
    <x v="4"/>
    <n v="1"/>
    <s v="amazon.com"/>
    <s v="Amazon"/>
    <s v="PERKASIE"/>
    <s v="PA"/>
    <s v="18944-1353"/>
    <n v="11.99"/>
    <n v="0"/>
    <n v="0"/>
    <n v="0"/>
    <n v="11.99"/>
    <n v="0"/>
    <n v="0"/>
    <n v="-1.8"/>
    <n v="-3.19"/>
    <n v="0"/>
    <n v="0"/>
    <n v="7"/>
  </r>
  <r>
    <s v="Apr 13, 2018 9:13:07 AM PDT"/>
    <n v="10393706871"/>
    <s v="Order"/>
    <s v="237-3594224-6378602"/>
    <x v="1"/>
    <m/>
    <x v="4"/>
    <n v="1"/>
    <s v="amazon.com"/>
    <s v="Amazon"/>
    <s v="Lebanon"/>
    <s v="PA"/>
    <s v="17042-6444"/>
    <n v="11.99"/>
    <n v="0"/>
    <n v="0"/>
    <n v="0"/>
    <n v="11.99"/>
    <n v="0"/>
    <n v="0"/>
    <n v="-1.8"/>
    <n v="-3.19"/>
    <n v="0"/>
    <n v="0"/>
    <n v="7"/>
  </r>
  <r>
    <s v="Apr 13, 2018 9:16:06 AM PDT"/>
    <n v="10393706871"/>
    <s v="Order"/>
    <s v="453-3714422-7616225"/>
    <x v="1"/>
    <m/>
    <x v="4"/>
    <n v="1"/>
    <s v="amazon.com"/>
    <s v="Amazon"/>
    <s v="THE VILLAGES"/>
    <s v="FL"/>
    <s v="32162-5040"/>
    <n v="11.99"/>
    <n v="0"/>
    <n v="0"/>
    <n v="0"/>
    <n v="11.99"/>
    <n v="0"/>
    <n v="0"/>
    <n v="-1.8"/>
    <n v="-3.19"/>
    <n v="0"/>
    <n v="0"/>
    <n v="7"/>
  </r>
  <r>
    <s v="Apr 13, 2018 11:04:58 AM PDT"/>
    <n v="10393706871"/>
    <s v="Order"/>
    <s v="237-7645532-7752210"/>
    <x v="1"/>
    <m/>
    <x v="4"/>
    <n v="1"/>
    <s v="amazon.com"/>
    <s v="Amazon"/>
    <s v="Ogunquit"/>
    <s v="ME"/>
    <n v="3907"/>
    <n v="11.99"/>
    <n v="1.39"/>
    <n v="0"/>
    <n v="-1.39"/>
    <n v="11.99"/>
    <n v="0"/>
    <n v="0"/>
    <n v="-1.8"/>
    <n v="-3.19"/>
    <n v="0"/>
    <n v="0"/>
    <n v="7"/>
  </r>
  <r>
    <s v="Apr 13, 2018 2:23:00 PM PDT"/>
    <n v="10393706871"/>
    <s v="Order"/>
    <s v="237-6620672-0235411"/>
    <x v="1"/>
    <m/>
    <x v="4"/>
    <n v="1"/>
    <s v="amazon.com"/>
    <s v="Amazon"/>
    <s v="FORT MYERS"/>
    <s v="FL"/>
    <s v="33919-2132"/>
    <n v="11.99"/>
    <n v="0"/>
    <n v="0"/>
    <n v="0"/>
    <n v="11.99"/>
    <n v="0"/>
    <n v="0"/>
    <n v="-1.8"/>
    <n v="-3.19"/>
    <n v="0"/>
    <n v="0"/>
    <n v="7"/>
  </r>
  <r>
    <s v="Apr 13, 2018 3:36:15 PM PDT"/>
    <n v="10325426511"/>
    <s v="Order"/>
    <s v="321-8950835-6551455"/>
    <x v="13"/>
    <m/>
    <x v="22"/>
    <n v="2"/>
    <s v="amazon.com"/>
    <s v="Amazon"/>
    <s v="MURRIETA"/>
    <s v="CA"/>
    <s v="92562-6142"/>
    <n v="25.98"/>
    <n v="0"/>
    <n v="0"/>
    <n v="-2.6"/>
    <n v="23.38"/>
    <n v="0"/>
    <n v="0"/>
    <n v="-2.8"/>
    <n v="-4.82"/>
    <n v="0"/>
    <n v="0"/>
    <n v="15.76"/>
  </r>
  <r>
    <s v="Apr 13, 2018 4:56:25 PM PDT"/>
    <n v="10325426511"/>
    <s v="Order"/>
    <s v="237-0630301-6529865"/>
    <x v="1"/>
    <m/>
    <x v="4"/>
    <n v="1"/>
    <s v="amazon.com"/>
    <s v="Amazon"/>
    <s v="Columbus"/>
    <s v="GA"/>
    <n v="31907"/>
    <n v="11.99"/>
    <n v="0"/>
    <n v="0"/>
    <n v="0"/>
    <n v="11.99"/>
    <n v="0"/>
    <n v="0"/>
    <n v="-1.8"/>
    <n v="-3.19"/>
    <n v="0"/>
    <n v="0"/>
    <n v="7"/>
  </r>
  <r>
    <s v="Apr 13, 2018 5:18:04 PM PDT"/>
    <n v="10325426511"/>
    <s v="Transfer"/>
    <m/>
    <x v="4"/>
    <m/>
    <x v="45"/>
    <m/>
    <m/>
    <m/>
    <m/>
    <m/>
    <m/>
    <n v="0"/>
    <n v="0"/>
    <n v="0"/>
    <n v="0"/>
    <n v="0"/>
    <n v="0"/>
    <n v="0"/>
    <n v="0"/>
    <n v="0"/>
    <n v="0"/>
    <n v="-80.55"/>
    <n v="-80.55"/>
  </r>
  <r>
    <s v="Apr 13, 2018 5:19:57 PM PDT"/>
    <n v="10325426511"/>
    <s v="Order"/>
    <s v="353-1610782-9369011"/>
    <x v="1"/>
    <m/>
    <x v="4"/>
    <n v="1"/>
    <s v="amazon.com"/>
    <s v="Amazon"/>
    <s v="AMARILLO"/>
    <s v="TX"/>
    <s v="79119-7307"/>
    <n v="11.99"/>
    <n v="1.75"/>
    <n v="0"/>
    <n v="-1.75"/>
    <n v="11.99"/>
    <n v="0.99"/>
    <n v="0"/>
    <n v="-1.8"/>
    <n v="-3.19"/>
    <n v="-0.03"/>
    <n v="0"/>
    <n v="7.96"/>
  </r>
  <r>
    <s v="Apr 13, 2018 5:34:02 PM PDT"/>
    <n v="10325426511"/>
    <s v="Order"/>
    <s v="321-7515075-2193032"/>
    <x v="1"/>
    <m/>
    <x v="4"/>
    <n v="1"/>
    <s v="amazon.com"/>
    <s v="Amazon"/>
    <s v="WASHINGTON"/>
    <s v="DC"/>
    <s v="20019-4263"/>
    <n v="11.99"/>
    <n v="0"/>
    <n v="0"/>
    <n v="0"/>
    <n v="11.99"/>
    <n v="0"/>
    <n v="0"/>
    <n v="-1.8"/>
    <n v="-3.19"/>
    <n v="0"/>
    <n v="0"/>
    <n v="7"/>
  </r>
  <r>
    <s v="Apr 13, 2018 5:48:54 PM PDT"/>
    <n v="10325426511"/>
    <s v="Order"/>
    <s v="453-4864878-5866638"/>
    <x v="1"/>
    <m/>
    <x v="4"/>
    <n v="1"/>
    <s v="amazon.com"/>
    <s v="Amazon"/>
    <s v="Atascadero"/>
    <s v="CA"/>
    <n v="93422"/>
    <n v="11.99"/>
    <n v="2"/>
    <n v="0"/>
    <n v="-2"/>
    <n v="11.99"/>
    <n v="0"/>
    <n v="0"/>
    <n v="-1.8"/>
    <n v="-3.19"/>
    <n v="0"/>
    <n v="0"/>
    <n v="7"/>
  </r>
  <r>
    <s v="Apr 13, 2018 7:36:20 PM PDT"/>
    <n v="10325426511"/>
    <s v="Order"/>
    <s v="321-0332370-3038616"/>
    <x v="12"/>
    <m/>
    <x v="21"/>
    <n v="1"/>
    <s v="amazon.com"/>
    <s v="Amazon"/>
    <s v="GAINESVILLE"/>
    <s v="FL"/>
    <s v="32607-2920"/>
    <n v="11.99"/>
    <n v="0"/>
    <n v="0"/>
    <n v="-1.2"/>
    <n v="10.790000000000001"/>
    <n v="0"/>
    <n v="0"/>
    <n v="-1.62"/>
    <n v="-3.19"/>
    <n v="0"/>
    <n v="0"/>
    <n v="5.98"/>
  </r>
  <r>
    <s v="Apr 13, 2018 10:04:01 PM PDT"/>
    <n v="10325426511"/>
    <s v="Order"/>
    <s v="353-7358164-0719449"/>
    <x v="1"/>
    <m/>
    <x v="4"/>
    <n v="1"/>
    <s v="amazon.com"/>
    <s v="Amazon"/>
    <s v="CHARLTON"/>
    <s v="MA"/>
    <s v="01507-1409"/>
    <n v="11.99"/>
    <n v="0"/>
    <n v="0"/>
    <n v="0"/>
    <n v="11.99"/>
    <n v="0"/>
    <n v="0"/>
    <n v="-1.8"/>
    <n v="-3.19"/>
    <n v="0"/>
    <n v="0"/>
    <n v="7"/>
  </r>
  <r>
    <s v="Apr 14, 2018 1:30:13 AM PDT"/>
    <n v="10325426511"/>
    <s v="Order"/>
    <s v="321-3444854-2304265"/>
    <x v="1"/>
    <m/>
    <x v="4"/>
    <n v="1"/>
    <s v="amazon.com"/>
    <s v="Amazon"/>
    <s v="REINHOLDS"/>
    <s v="PA"/>
    <s v="17569-9367"/>
    <n v="11.99"/>
    <n v="0"/>
    <n v="0"/>
    <n v="0"/>
    <n v="11.99"/>
    <n v="0"/>
    <n v="0"/>
    <n v="-1.8"/>
    <n v="-3.19"/>
    <n v="0"/>
    <n v="0"/>
    <n v="7"/>
  </r>
  <r>
    <s v="Apr 14, 2018 4:34:59 AM PDT"/>
    <n v="10325426511"/>
    <s v="Order"/>
    <s v="237-6196493-5849029"/>
    <x v="1"/>
    <m/>
    <x v="4"/>
    <n v="1"/>
    <s v="amazon.com"/>
    <s v="Amazon"/>
    <s v="SPRING VALLEY"/>
    <s v="MINNESOTA"/>
    <s v="55975-4717"/>
    <n v="11.99"/>
    <n v="5.07"/>
    <n v="0"/>
    <n v="0"/>
    <n v="17.060000000000002"/>
    <n v="0"/>
    <n v="0"/>
    <n v="-1.8"/>
    <n v="-8.26"/>
    <n v="0"/>
    <n v="0"/>
    <n v="7"/>
  </r>
  <r>
    <s v="Apr 14, 2018 4:52:43 AM PDT"/>
    <n v="10325426511"/>
    <s v="Order"/>
    <s v="237-3254078-7792231"/>
    <x v="1"/>
    <m/>
    <x v="4"/>
    <n v="1"/>
    <s v="amazon.com"/>
    <s v="Amazon"/>
    <s v="CUPERTINO"/>
    <s v="CA"/>
    <s v="95014-5648"/>
    <n v="11.99"/>
    <n v="0"/>
    <n v="0"/>
    <n v="0"/>
    <n v="11.99"/>
    <n v="0"/>
    <n v="0"/>
    <n v="-1.8"/>
    <n v="-3.19"/>
    <n v="0"/>
    <n v="0"/>
    <n v="7"/>
  </r>
  <r>
    <s v="Apr 14, 2018 3:17:58 PM PDT"/>
    <n v="10325426511"/>
    <s v="Order"/>
    <s v="321-8638409-4034661"/>
    <x v="1"/>
    <m/>
    <x v="4"/>
    <n v="1"/>
    <s v="amazon.com"/>
    <s v="Amazon"/>
    <s v="BOULDER CITY"/>
    <s v="NV"/>
    <s v="89005-1532"/>
    <n v="11.99"/>
    <n v="0"/>
    <n v="0"/>
    <n v="0"/>
    <n v="11.99"/>
    <n v="0"/>
    <n v="0"/>
    <n v="-1.8"/>
    <n v="-3.19"/>
    <n v="0"/>
    <n v="0"/>
    <n v="7"/>
  </r>
  <r>
    <s v="Apr 14, 2018 3:19:22 PM PDT"/>
    <n v="10325426511"/>
    <s v="Order"/>
    <s v="453-7102714-9342625"/>
    <x v="1"/>
    <m/>
    <x v="4"/>
    <n v="1"/>
    <s v="amazon.com"/>
    <s v="Amazon"/>
    <s v="ROCKWALL"/>
    <s v="TX"/>
    <s v="75032-7482"/>
    <n v="11.99"/>
    <n v="0"/>
    <n v="0"/>
    <n v="0"/>
    <n v="11.99"/>
    <n v="0.99"/>
    <n v="0"/>
    <n v="-1.8"/>
    <n v="-3.19"/>
    <n v="-0.03"/>
    <n v="0"/>
    <n v="7.96"/>
  </r>
  <r>
    <s v="Apr 14, 2018 7:14:44 PM PDT"/>
    <n v="10325426511"/>
    <s v="Order"/>
    <s v="237-9266467-0877040"/>
    <x v="1"/>
    <m/>
    <x v="4"/>
    <n v="1"/>
    <s v="amazon.com"/>
    <s v="Amazon"/>
    <s v="Valley cottage"/>
    <s v="Ny"/>
    <n v="10989"/>
    <n v="11.99"/>
    <n v="0"/>
    <n v="0"/>
    <n v="0"/>
    <n v="11.99"/>
    <n v="0"/>
    <n v="0"/>
    <n v="-1.8"/>
    <n v="-3.19"/>
    <n v="0"/>
    <n v="0"/>
    <n v="7"/>
  </r>
  <r>
    <s v="Apr 14, 2018 7:37:01 PM PDT"/>
    <n v="10325426511"/>
    <s v="Order"/>
    <s v="237-4049906-8722625"/>
    <x v="1"/>
    <m/>
    <x v="4"/>
    <n v="1"/>
    <s v="amazon.com"/>
    <s v="Amazon"/>
    <s v="STOCKTON"/>
    <s v="NJ"/>
    <s v="08559-1504"/>
    <n v="11.99"/>
    <n v="0"/>
    <n v="0"/>
    <n v="0"/>
    <n v="11.99"/>
    <n v="0"/>
    <n v="0"/>
    <n v="-1.8"/>
    <n v="-3.19"/>
    <n v="0"/>
    <n v="0"/>
    <n v="7"/>
  </r>
  <r>
    <s v="Apr 14, 2018 8:10:14 PM PDT"/>
    <n v="10325426511"/>
    <s v="Order"/>
    <s v="321-0757667-0575439"/>
    <x v="5"/>
    <m/>
    <x v="0"/>
    <n v="1"/>
    <s v="amazon.com"/>
    <s v="Amazon"/>
    <s v="PHILADELPHIA"/>
    <s v="PA"/>
    <s v="19146-4102"/>
    <n v="13.95"/>
    <n v="1.82"/>
    <n v="0"/>
    <n v="0"/>
    <n v="15.77"/>
    <n v="0"/>
    <n v="0"/>
    <n v="-2.09"/>
    <n v="-4.2300000000000004"/>
    <n v="0"/>
    <n v="0"/>
    <n v="9.4499999999999993"/>
  </r>
  <r>
    <s v="Apr 14, 2018 8:43:38 PM PDT"/>
    <n v="10325426511"/>
    <s v="Order"/>
    <s v="353-6773013-6001863"/>
    <x v="1"/>
    <m/>
    <x v="4"/>
    <n v="1"/>
    <s v="amazon.com"/>
    <s v="Amazon"/>
    <s v="OAKLAND"/>
    <s v="CA"/>
    <s v="94603-4010"/>
    <n v="11.99"/>
    <n v="1.75"/>
    <n v="0"/>
    <n v="-1.75"/>
    <n v="11.99"/>
    <n v="0"/>
    <n v="0"/>
    <n v="-1.8"/>
    <n v="-3.19"/>
    <n v="0"/>
    <n v="0"/>
    <n v="7"/>
  </r>
  <r>
    <s v="Apr 14, 2018 9:29:09 PM PDT"/>
    <n v="10325426511"/>
    <s v="Order"/>
    <s v="453-2064069-7650667"/>
    <x v="1"/>
    <m/>
    <x v="4"/>
    <n v="1"/>
    <s v="amazon.com"/>
    <s v="Amazon"/>
    <s v="WOODRIDGE"/>
    <s v="IL"/>
    <s v="60517-4555"/>
    <n v="11.99"/>
    <n v="0"/>
    <n v="0"/>
    <n v="0"/>
    <n v="11.99"/>
    <n v="0"/>
    <n v="0"/>
    <n v="-1.8"/>
    <n v="-3.19"/>
    <n v="0"/>
    <n v="0"/>
    <n v="7"/>
  </r>
  <r>
    <s v="Apr 14, 2018 11:28:04 PM PDT"/>
    <n v="10325426511"/>
    <s v="Order"/>
    <s v="453-7427979-2868213"/>
    <x v="1"/>
    <m/>
    <x v="4"/>
    <n v="1"/>
    <s v="amazon.com"/>
    <s v="Amazon"/>
    <s v="BAYSIDE"/>
    <s v="NY"/>
    <s v="11361-3525"/>
    <n v="11.99"/>
    <n v="0"/>
    <n v="0"/>
    <n v="0"/>
    <n v="11.99"/>
    <n v="0"/>
    <n v="0"/>
    <n v="-1.8"/>
    <n v="-3.19"/>
    <n v="0"/>
    <n v="0"/>
    <n v="7"/>
  </r>
  <r>
    <s v="Apr 15, 2018 5:28:22 AM PDT"/>
    <n v="10325426511"/>
    <s v="Order"/>
    <s v="453-4952842-4337007"/>
    <x v="1"/>
    <m/>
    <x v="4"/>
    <n v="1"/>
    <s v="amazon.com"/>
    <s v="Amazon"/>
    <s v="CORONADO"/>
    <s v="CA"/>
    <s v="92118-1129"/>
    <n v="11.99"/>
    <n v="0"/>
    <n v="0"/>
    <n v="0"/>
    <n v="11.99"/>
    <n v="0"/>
    <n v="0"/>
    <n v="-1.8"/>
    <n v="-3.19"/>
    <n v="0"/>
    <n v="0"/>
    <n v="7"/>
  </r>
  <r>
    <s v="Apr 15, 2018 6:14:15 AM PDT"/>
    <n v="10325426511"/>
    <s v="Transfer"/>
    <m/>
    <x v="4"/>
    <m/>
    <x v="46"/>
    <m/>
    <m/>
    <m/>
    <m/>
    <m/>
    <m/>
    <n v="0"/>
    <n v="0"/>
    <n v="0"/>
    <n v="0"/>
    <n v="0"/>
    <n v="0"/>
    <n v="0"/>
    <n v="0"/>
    <n v="0"/>
    <n v="0"/>
    <n v="-180.39"/>
    <n v="-180.39"/>
  </r>
  <r>
    <s v="Apr 15, 2018 12:47:10 PM PDT"/>
    <n v="10325426511"/>
    <s v="Order"/>
    <s v="321-8181822-9077856"/>
    <x v="1"/>
    <m/>
    <x v="4"/>
    <n v="1"/>
    <s v="amazon.com"/>
    <s v="Amazon"/>
    <s v="LAND O LAKES"/>
    <s v="FL"/>
    <s v="34638-2903"/>
    <n v="11.99"/>
    <n v="1.46"/>
    <n v="0"/>
    <n v="-1.46"/>
    <n v="11.989999999999998"/>
    <n v="0"/>
    <n v="0"/>
    <n v="-1.8"/>
    <n v="-3.19"/>
    <n v="0"/>
    <n v="0"/>
    <n v="7"/>
  </r>
  <r>
    <s v="Apr 15, 2018 3:51:22 PM PDT"/>
    <n v="10325426511"/>
    <s v="Order"/>
    <s v="237-2250855-7822609"/>
    <x v="12"/>
    <m/>
    <x v="21"/>
    <n v="1"/>
    <s v="amazon.com"/>
    <s v="Amazon"/>
    <s v="lodi"/>
    <s v="ca"/>
    <n v="95240"/>
    <n v="11.99"/>
    <n v="0"/>
    <n v="0"/>
    <n v="-1.2"/>
    <n v="10.790000000000001"/>
    <n v="0"/>
    <n v="0"/>
    <n v="-1.62"/>
    <n v="-3.19"/>
    <n v="0"/>
    <n v="0"/>
    <n v="5.98"/>
  </r>
  <r>
    <s v="Apr 15, 2018 4:16:51 PM PDT"/>
    <n v="10325426511"/>
    <s v="Order"/>
    <s v="237-2880637-1189861"/>
    <x v="1"/>
    <m/>
    <x v="4"/>
    <n v="1"/>
    <s v="amazon.com"/>
    <s v="Amazon"/>
    <s v="CHICAGO"/>
    <s v="IL"/>
    <s v="60659-3615"/>
    <n v="11.99"/>
    <n v="0"/>
    <n v="0"/>
    <n v="0"/>
    <n v="11.99"/>
    <n v="0"/>
    <n v="0"/>
    <n v="-1.8"/>
    <n v="-3.19"/>
    <n v="0"/>
    <n v="0"/>
    <n v="7"/>
  </r>
  <r>
    <s v="Apr 15, 2018 6:48:04 PM PDT"/>
    <n v="10325426511"/>
    <s v="FBA Inventory Fee"/>
    <s v="Cubes-11"/>
    <x v="4"/>
    <m/>
    <x v="10"/>
    <m/>
    <s v="amazon.com"/>
    <m/>
    <m/>
    <m/>
    <m/>
    <n v="0"/>
    <n v="0"/>
    <n v="0"/>
    <n v="0"/>
    <n v="0"/>
    <n v="0"/>
    <n v="0"/>
    <n v="0"/>
    <n v="0"/>
    <n v="0"/>
    <n v="-1.5"/>
    <n v="-1.5"/>
  </r>
  <r>
    <s v="Apr 15, 2018 6:48:04 PM PDT"/>
    <n v="10325426511"/>
    <s v="FBA Inventory Fee"/>
    <s v="Cubes-11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Apr 15, 2018 6:48:04 PM PDT"/>
    <n v="10325426511"/>
    <s v="FBA Inventory Fee"/>
    <s v="Cubes-11"/>
    <x v="4"/>
    <m/>
    <x v="10"/>
    <m/>
    <s v="amazon.com"/>
    <m/>
    <m/>
    <m/>
    <m/>
    <n v="0"/>
    <n v="0"/>
    <n v="0"/>
    <n v="0"/>
    <n v="0"/>
    <n v="0"/>
    <n v="0"/>
    <n v="0"/>
    <n v="0"/>
    <n v="0"/>
    <n v="-1.5"/>
    <n v="-1.5"/>
  </r>
  <r>
    <s v="Apr 15, 2018 6:48:04 PM PDT"/>
    <n v="10325426511"/>
    <s v="FBA Inventory Fee"/>
    <s v="Cubes-11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Apr 15, 2018 6:48:04 PM PDT"/>
    <n v="10325426511"/>
    <s v="FBA Inventory Fee"/>
    <s v="Cubes-11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Apr 15, 2018 8:10:08 PM PDT"/>
    <n v="10325426511"/>
    <s v="Order"/>
    <s v="453-7260128-2017848"/>
    <x v="1"/>
    <m/>
    <x v="4"/>
    <n v="1"/>
    <s v="amazon.com"/>
    <s v="Amazon"/>
    <s v="NEW WASHINGTON"/>
    <s v="OH"/>
    <n v="44854"/>
    <n v="11.99"/>
    <n v="0"/>
    <n v="0"/>
    <n v="0"/>
    <n v="11.99"/>
    <n v="0"/>
    <n v="0"/>
    <n v="-1.8"/>
    <n v="-3.19"/>
    <n v="0"/>
    <n v="0"/>
    <n v="7"/>
  </r>
  <r>
    <s v="Apr 15, 2018 9:31:45 PM PDT"/>
    <n v="10325426511"/>
    <s v="Order"/>
    <s v="237-7121026-6498641"/>
    <x v="1"/>
    <m/>
    <x v="4"/>
    <n v="1"/>
    <s v="amazon.com"/>
    <s v="Amazon"/>
    <s v="CARBONDALE"/>
    <s v="CO"/>
    <s v="81623-3122"/>
    <n v="11.99"/>
    <n v="0"/>
    <n v="0"/>
    <n v="0"/>
    <n v="11.99"/>
    <n v="0"/>
    <n v="0"/>
    <n v="-1.8"/>
    <n v="-3.19"/>
    <n v="0"/>
    <n v="0"/>
    <n v="7"/>
  </r>
  <r>
    <s v="Apr 15, 2018 9:45:47 PM PDT"/>
    <n v="10325426511"/>
    <s v="Order"/>
    <s v="237-8454952-2447405"/>
    <x v="1"/>
    <m/>
    <x v="4"/>
    <n v="1"/>
    <s v="amazon.com"/>
    <s v="Amazon"/>
    <s v="LA GRANGE"/>
    <s v="IL"/>
    <s v="60525-6428"/>
    <n v="11.99"/>
    <n v="0"/>
    <n v="0"/>
    <n v="0"/>
    <n v="11.99"/>
    <n v="0"/>
    <n v="0"/>
    <n v="-1.8"/>
    <n v="-3.19"/>
    <n v="0"/>
    <n v="0"/>
    <n v="7"/>
  </r>
  <r>
    <s v="Apr 15, 2018 10:42:29 PM PDT"/>
    <n v="10325426511"/>
    <s v="Order"/>
    <s v="453-4301890-4311449"/>
    <x v="1"/>
    <m/>
    <x v="4"/>
    <n v="1"/>
    <s v="amazon.com"/>
    <s v="Amazon"/>
    <s v="MORRISON"/>
    <s v="IL"/>
    <s v="61270-9776"/>
    <n v="11.99"/>
    <n v="0"/>
    <n v="0"/>
    <n v="0"/>
    <n v="11.99"/>
    <n v="0"/>
    <n v="0"/>
    <n v="-1.8"/>
    <n v="-3.19"/>
    <n v="0"/>
    <n v="0"/>
    <n v="7"/>
  </r>
  <r>
    <s v="Apr 15, 2018 10:59:57 PM PDT"/>
    <n v="10325426511"/>
    <s v="Order"/>
    <s v="321-0341194-8573865"/>
    <x v="1"/>
    <m/>
    <x v="4"/>
    <n v="1"/>
    <s v="amazon.com"/>
    <s v="Amazon"/>
    <s v="STAR"/>
    <s v="ID"/>
    <s v="83669-5911"/>
    <n v="11.99"/>
    <n v="0"/>
    <n v="0"/>
    <n v="0"/>
    <n v="11.99"/>
    <n v="0"/>
    <n v="0"/>
    <n v="-1.8"/>
    <n v="-3.19"/>
    <n v="0"/>
    <n v="0"/>
    <n v="7"/>
  </r>
  <r>
    <s v="Apr 16, 2018 1:34:11 AM PDT"/>
    <n v="10325426511"/>
    <s v="Order"/>
    <s v="237-9692580-3237860"/>
    <x v="1"/>
    <m/>
    <x v="4"/>
    <n v="1"/>
    <s v="amazon.com"/>
    <s v="Amazon"/>
    <s v="Ponchatoula"/>
    <s v="LA"/>
    <n v="70454"/>
    <n v="11.99"/>
    <n v="0"/>
    <n v="0"/>
    <n v="0"/>
    <n v="11.99"/>
    <n v="0"/>
    <n v="0"/>
    <n v="-1.8"/>
    <n v="-3.19"/>
    <n v="0"/>
    <n v="0"/>
    <n v="7"/>
  </r>
  <r>
    <s v="Apr 16, 2018 2:39:21 AM PDT"/>
    <n v="10325426511"/>
    <s v="Order"/>
    <s v="353-6554197-5398609"/>
    <x v="1"/>
    <m/>
    <x v="4"/>
    <n v="1"/>
    <s v="amazon.com"/>
    <s v="Amazon"/>
    <s v="Santa Cruz"/>
    <s v="Ca"/>
    <n v="95062"/>
    <n v="11.99"/>
    <n v="0"/>
    <n v="0"/>
    <n v="0"/>
    <n v="11.99"/>
    <n v="0"/>
    <n v="0"/>
    <n v="-1.8"/>
    <n v="-3.19"/>
    <n v="0"/>
    <n v="0"/>
    <n v="7"/>
  </r>
  <r>
    <s v="Apr 16, 2018 11:28:18 AM PDT"/>
    <n v="10325760381"/>
    <s v="Order"/>
    <s v="453-0024304-1309879"/>
    <x v="1"/>
    <m/>
    <x v="4"/>
    <n v="1"/>
    <s v="amazon.com"/>
    <s v="Amazon"/>
    <s v="CUTLER BAY"/>
    <s v="FL"/>
    <s v="33157-7445"/>
    <n v="11.99"/>
    <n v="0"/>
    <n v="0"/>
    <n v="0"/>
    <n v="11.99"/>
    <n v="0"/>
    <n v="0"/>
    <n v="-1.8"/>
    <n v="-3.19"/>
    <n v="0"/>
    <n v="0"/>
    <n v="7"/>
  </r>
  <r>
    <s v="Apr 16, 2018 2:19:30 PM PDT"/>
    <n v="10325760381"/>
    <s v="Order"/>
    <s v="453-4701473-7341863"/>
    <x v="1"/>
    <m/>
    <x v="4"/>
    <n v="1"/>
    <s v="amazon.com"/>
    <s v="Amazon"/>
    <s v="LAWRENCEVILLE"/>
    <s v="GA"/>
    <s v="30043-3100"/>
    <n v="11.99"/>
    <n v="3.99"/>
    <n v="0"/>
    <n v="0"/>
    <n v="15.98"/>
    <n v="0"/>
    <n v="0"/>
    <n v="-1.8"/>
    <n v="-7.18"/>
    <n v="0"/>
    <n v="0"/>
    <n v="7"/>
  </r>
  <r>
    <s v="Apr 16, 2018 3:20:55 PM PDT"/>
    <n v="10325760381"/>
    <s v="Order"/>
    <s v="353-5096991-1712241"/>
    <x v="1"/>
    <m/>
    <x v="4"/>
    <n v="1"/>
    <s v="amazon.com"/>
    <s v="Amazon"/>
    <s v="Henderson"/>
    <s v="NV"/>
    <n v="89015"/>
    <n v="11.99"/>
    <n v="0"/>
    <n v="0"/>
    <n v="0"/>
    <n v="11.99"/>
    <n v="0"/>
    <n v="0"/>
    <n v="-1.8"/>
    <n v="-3.19"/>
    <n v="0"/>
    <n v="0"/>
    <n v="7"/>
  </r>
  <r>
    <s v="Apr 16, 2018 5:14:43 PM PDT"/>
    <n v="10325760381"/>
    <s v="Order"/>
    <s v="237-2983057-9499441"/>
    <x v="13"/>
    <m/>
    <x v="22"/>
    <n v="1"/>
    <s v="amazon.com"/>
    <s v="Amazon"/>
    <s v="ROCHESTER"/>
    <s v="MN"/>
    <s v="55906-7702"/>
    <n v="12.99"/>
    <n v="0"/>
    <n v="0"/>
    <n v="-1.3"/>
    <n v="11.69"/>
    <n v="0"/>
    <n v="0"/>
    <n v="-1.4"/>
    <n v="-2.41"/>
    <n v="0"/>
    <n v="0"/>
    <n v="7.88"/>
  </r>
  <r>
    <s v="Apr 16, 2018 5:30:43 PM PDT"/>
    <n v="10325760381"/>
    <s v="Order"/>
    <s v="237-2853073-1297869"/>
    <x v="1"/>
    <m/>
    <x v="4"/>
    <n v="1"/>
    <s v="amazon.com"/>
    <s v="Amazon"/>
    <s v="HERNDON"/>
    <s v="VA"/>
    <s v="20170-2500"/>
    <n v="11.99"/>
    <n v="0"/>
    <n v="0"/>
    <n v="0"/>
    <n v="11.99"/>
    <n v="0"/>
    <n v="0"/>
    <n v="-1.8"/>
    <n v="-3.19"/>
    <n v="0"/>
    <n v="0"/>
    <n v="7"/>
  </r>
  <r>
    <s v="Apr 16, 2018 5:31:52 PM PDT"/>
    <n v="10325760381"/>
    <s v="Order"/>
    <s v="353-4885297-1388204"/>
    <x v="1"/>
    <m/>
    <x v="4"/>
    <n v="1"/>
    <s v="amazon.com"/>
    <s v="Amazon"/>
    <s v="lynnfield"/>
    <s v="ma"/>
    <n v="1940"/>
    <n v="11.99"/>
    <n v="0"/>
    <n v="0"/>
    <n v="0"/>
    <n v="11.99"/>
    <n v="0"/>
    <n v="0"/>
    <n v="-1.8"/>
    <n v="-3.19"/>
    <n v="0"/>
    <n v="0"/>
    <n v="7"/>
  </r>
  <r>
    <s v="Apr 16, 2018 5:44:11 PM PDT"/>
    <n v="10325760381"/>
    <s v="Order"/>
    <s v="321-8664303-2493867"/>
    <x v="1"/>
    <m/>
    <x v="4"/>
    <n v="1"/>
    <s v="amazon.com"/>
    <s v="Amazon"/>
    <s v="Reston"/>
    <s v="Virginia"/>
    <n v="20190"/>
    <n v="11.99"/>
    <n v="0"/>
    <n v="0"/>
    <n v="0"/>
    <n v="11.99"/>
    <n v="0"/>
    <n v="0"/>
    <n v="-1.8"/>
    <n v="-3.19"/>
    <n v="0"/>
    <n v="0"/>
    <n v="7"/>
  </r>
  <r>
    <s v="Apr 16, 2018 6:14:14 PM PDT"/>
    <n v="10325760381"/>
    <s v="Order"/>
    <s v="353-7509322-8160238"/>
    <x v="1"/>
    <m/>
    <x v="4"/>
    <n v="1"/>
    <s v="amazon.com"/>
    <s v="Amazon"/>
    <s v="CLOVER"/>
    <s v="SC"/>
    <s v="29710-4717"/>
    <n v="11.99"/>
    <n v="0.94"/>
    <n v="0"/>
    <n v="-0.94"/>
    <n v="11.99"/>
    <n v="0"/>
    <n v="0"/>
    <n v="-1.8"/>
    <n v="-3.19"/>
    <n v="0"/>
    <n v="0"/>
    <n v="7"/>
  </r>
  <r>
    <s v="Apr 16, 2018 10:47:07 PM PDT"/>
    <n v="10325760381"/>
    <s v="Order"/>
    <s v="353-6495591-7338627"/>
    <x v="1"/>
    <m/>
    <x v="4"/>
    <n v="1"/>
    <s v="amazon.com"/>
    <s v="Amazon"/>
    <s v="CHICAGO"/>
    <s v="IL"/>
    <s v="60637-5079"/>
    <n v="11.99"/>
    <n v="0"/>
    <n v="0"/>
    <n v="0"/>
    <n v="11.99"/>
    <n v="0"/>
    <n v="0"/>
    <n v="-1.8"/>
    <n v="-3.19"/>
    <n v="0"/>
    <n v="0"/>
    <n v="7"/>
  </r>
  <r>
    <s v="Apr 16, 2018 10:51:39 PM PDT"/>
    <n v="10325760381"/>
    <s v="Order"/>
    <s v="321-3489260-0105031"/>
    <x v="1"/>
    <m/>
    <x v="4"/>
    <n v="1"/>
    <s v="amazon.com"/>
    <s v="Amazon"/>
    <s v="MODESTO"/>
    <s v="CA"/>
    <s v="95350-2227"/>
    <n v="11.99"/>
    <n v="0"/>
    <n v="0"/>
    <n v="0"/>
    <n v="11.99"/>
    <n v="0"/>
    <n v="0"/>
    <n v="-1.8"/>
    <n v="-3.19"/>
    <n v="0"/>
    <n v="0"/>
    <n v="7"/>
  </r>
  <r>
    <s v="Apr 17, 2018 12:17:10 AM PDT"/>
    <n v="10325760381"/>
    <s v="Order"/>
    <s v="321-8152611-7753827"/>
    <x v="1"/>
    <m/>
    <x v="4"/>
    <n v="1"/>
    <s v="amazon.com"/>
    <s v="Amazon"/>
    <s v="TULSA"/>
    <s v="OK"/>
    <s v="74136-2636"/>
    <n v="11.99"/>
    <n v="0"/>
    <n v="0"/>
    <n v="0"/>
    <n v="11.99"/>
    <n v="0"/>
    <n v="0"/>
    <n v="-1.8"/>
    <n v="-3.19"/>
    <n v="0"/>
    <n v="0"/>
    <n v="7"/>
  </r>
  <r>
    <s v="Apr 17, 2018 1:37:32 AM PDT"/>
    <n v="10325760381"/>
    <s v="Order"/>
    <s v="237-5923140-3248223"/>
    <x v="1"/>
    <m/>
    <x v="4"/>
    <n v="1"/>
    <s v="amazon.com"/>
    <s v="Amazon"/>
    <s v="BUFFALO"/>
    <s v="NEW YORK"/>
    <s v="14209-1208"/>
    <n v="11.99"/>
    <n v="0"/>
    <n v="0"/>
    <n v="0"/>
    <n v="11.99"/>
    <n v="0"/>
    <n v="0"/>
    <n v="-1.8"/>
    <n v="-3.19"/>
    <n v="0"/>
    <n v="0"/>
    <n v="7"/>
  </r>
  <r>
    <s v="Apr 17, 2018 1:52:22 AM PDT"/>
    <n v="10325760381"/>
    <s v="Order"/>
    <s v="321-4955781-1451404"/>
    <x v="1"/>
    <m/>
    <x v="4"/>
    <n v="1"/>
    <s v="amazon.com"/>
    <s v="Amazon"/>
    <s v="SAN ANTONIO"/>
    <s v="TX"/>
    <s v="78216-2135"/>
    <n v="11.99"/>
    <n v="1.74"/>
    <n v="0"/>
    <n v="-1.74"/>
    <n v="11.99"/>
    <n v="0.99"/>
    <n v="0"/>
    <n v="-1.8"/>
    <n v="-3.19"/>
    <n v="-0.03"/>
    <n v="0"/>
    <n v="7.96"/>
  </r>
  <r>
    <s v="Apr 17, 2018 3:35:39 AM PDT"/>
    <n v="10325760381"/>
    <s v="Order"/>
    <s v="453-5917849-2375421"/>
    <x v="1"/>
    <m/>
    <x v="4"/>
    <n v="1"/>
    <s v="amazon.com"/>
    <s v="Amazon"/>
    <s v="TYLER"/>
    <s v="TX"/>
    <s v="75703-9381"/>
    <n v="11.99"/>
    <n v="0"/>
    <n v="0"/>
    <n v="0"/>
    <n v="11.99"/>
    <n v="0.99"/>
    <n v="0"/>
    <n v="-1.8"/>
    <n v="-3.19"/>
    <n v="-0.03"/>
    <n v="0"/>
    <n v="7.96"/>
  </r>
  <r>
    <s v="Apr 17, 2018 6:16:37 AM PDT"/>
    <n v="10325760381"/>
    <s v="Order"/>
    <s v="237-1705357-1172269"/>
    <x v="1"/>
    <m/>
    <x v="4"/>
    <n v="1"/>
    <s v="amazon.com"/>
    <s v="Amazon"/>
    <s v="INGLEWOOD"/>
    <s v="CALIFORNIA"/>
    <s v="90301-3671"/>
    <n v="11.99"/>
    <n v="0"/>
    <n v="0"/>
    <n v="0"/>
    <n v="11.99"/>
    <n v="0"/>
    <n v="0"/>
    <n v="-1.8"/>
    <n v="-3.19"/>
    <n v="0"/>
    <n v="0"/>
    <n v="7"/>
  </r>
  <r>
    <s v="Apr 17, 2018 8:35:40 AM PDT"/>
    <n v="10325760381"/>
    <s v="Order"/>
    <s v="237-7162991-3496209"/>
    <x v="1"/>
    <m/>
    <x v="4"/>
    <n v="1"/>
    <s v="amazon.com"/>
    <s v="Amazon"/>
    <s v="Dallas"/>
    <s v="GA"/>
    <n v="30157"/>
    <n v="11.99"/>
    <n v="0"/>
    <n v="0"/>
    <n v="0"/>
    <n v="11.99"/>
    <n v="0"/>
    <n v="0"/>
    <n v="-1.8"/>
    <n v="-3.19"/>
    <n v="0"/>
    <n v="0"/>
    <n v="7"/>
  </r>
  <r>
    <s v="Apr 17, 2018 9:08:12 AM PDT"/>
    <n v="10325760381"/>
    <s v="Order"/>
    <s v="237-0981041-4565068"/>
    <x v="12"/>
    <m/>
    <x v="21"/>
    <n v="2"/>
    <s v="amazon.com"/>
    <s v="Amazon"/>
    <s v="WYOMING"/>
    <s v="DE"/>
    <s v="19934-1655"/>
    <n v="23.98"/>
    <n v="0"/>
    <n v="0"/>
    <n v="-2.4"/>
    <n v="21.580000000000002"/>
    <n v="0"/>
    <n v="0"/>
    <n v="-3.24"/>
    <n v="-6.38"/>
    <n v="0"/>
    <n v="0"/>
    <n v="11.96"/>
  </r>
  <r>
    <s v="Apr 17, 2018 11:05:02 AM PDT"/>
    <n v="10325760381"/>
    <s v="Transfer"/>
    <m/>
    <x v="4"/>
    <m/>
    <x v="47"/>
    <m/>
    <m/>
    <m/>
    <m/>
    <m/>
    <m/>
    <n v="0"/>
    <n v="0"/>
    <n v="0"/>
    <n v="0"/>
    <n v="0"/>
    <n v="0"/>
    <n v="0"/>
    <n v="0"/>
    <n v="0"/>
    <n v="0"/>
    <n v="-228.54"/>
    <n v="-228.54"/>
  </r>
  <r>
    <s v="Apr 17, 2018 11:47:14 AM PDT"/>
    <n v="10325760381"/>
    <s v="Order"/>
    <s v="453-1050880-3405857"/>
    <x v="5"/>
    <m/>
    <x v="0"/>
    <n v="1"/>
    <s v="amazon.com"/>
    <s v="Amazon"/>
    <s v="RIVERSIDE"/>
    <s v="CA"/>
    <s v="92501-1914"/>
    <n v="13.95"/>
    <n v="2.94"/>
    <n v="0"/>
    <n v="-2.94"/>
    <n v="13.950000000000001"/>
    <n v="0"/>
    <n v="0"/>
    <n v="-2.09"/>
    <n v="-2.41"/>
    <n v="0"/>
    <n v="0"/>
    <n v="9.4499999999999993"/>
  </r>
  <r>
    <s v="Apr 17, 2018 3:24:31 PM PDT"/>
    <n v="10325760381"/>
    <s v="Order"/>
    <s v="237-9544089-9199430"/>
    <x v="1"/>
    <m/>
    <x v="4"/>
    <n v="1"/>
    <s v="amazon.com"/>
    <s v="Amazon"/>
    <s v="CAMDEN"/>
    <s v="AR"/>
    <s v="71701-9704"/>
    <n v="11.99"/>
    <n v="0"/>
    <n v="0"/>
    <n v="0"/>
    <n v="11.99"/>
    <n v="0"/>
    <n v="0"/>
    <n v="-1.8"/>
    <n v="-3.19"/>
    <n v="0"/>
    <n v="0"/>
    <n v="7"/>
  </r>
  <r>
    <s v="Apr 17, 2018 6:19:50 PM PDT"/>
    <n v="10325760381"/>
    <s v="Order"/>
    <s v="321-4854151-3796205"/>
    <x v="1"/>
    <m/>
    <x v="4"/>
    <n v="1"/>
    <s v="amazon.com"/>
    <s v="Amazon"/>
    <s v="VERNON HILLS"/>
    <s v="IL"/>
    <s v="60061-2316"/>
    <n v="11.99"/>
    <n v="1.74"/>
    <n v="0"/>
    <n v="-1.74"/>
    <n v="11.99"/>
    <n v="0"/>
    <n v="0"/>
    <n v="-1.8"/>
    <n v="-3.19"/>
    <n v="0"/>
    <n v="0"/>
    <n v="7"/>
  </r>
  <r>
    <s v="Apr 17, 2018 8:38:14 PM PDT"/>
    <n v="10325760381"/>
    <s v="Order"/>
    <s v="353-3219636-6617844"/>
    <x v="1"/>
    <m/>
    <x v="4"/>
    <n v="1"/>
    <s v="amazon.com"/>
    <s v="Amazon"/>
    <s v="BARBERTON"/>
    <s v="OH"/>
    <s v="44203-3729"/>
    <n v="11.99"/>
    <n v="0"/>
    <n v="0"/>
    <n v="0"/>
    <n v="11.99"/>
    <n v="0"/>
    <n v="0"/>
    <n v="-1.8"/>
    <n v="-3.19"/>
    <n v="0"/>
    <n v="0"/>
    <n v="7"/>
  </r>
  <r>
    <s v="Apr 17, 2018 9:31:36 PM PDT"/>
    <n v="10325760381"/>
    <s v="Order"/>
    <s v="321-8461924-8245002"/>
    <x v="1"/>
    <m/>
    <x v="4"/>
    <n v="1"/>
    <s v="amazon.com"/>
    <s v="Amazon"/>
    <s v="RINGWOOD"/>
    <s v="NJ"/>
    <s v="07456-1018"/>
    <n v="11.99"/>
    <n v="0"/>
    <n v="0"/>
    <n v="0"/>
    <n v="11.99"/>
    <n v="0"/>
    <n v="0"/>
    <n v="-1.8"/>
    <n v="-3.19"/>
    <n v="0"/>
    <n v="0"/>
    <n v="7"/>
  </r>
  <r>
    <s v="Apr 17, 2018 10:47:24 PM PDT"/>
    <n v="10325760381"/>
    <s v="Order"/>
    <s v="353-5921489-9765858"/>
    <x v="1"/>
    <m/>
    <x v="4"/>
    <n v="1"/>
    <s v="amazon.com"/>
    <s v="Amazon"/>
    <s v="Pleasant Hill"/>
    <s v="CA"/>
    <n v="94523"/>
    <n v="8.99"/>
    <n v="0"/>
    <n v="0"/>
    <n v="0"/>
    <n v="8.99"/>
    <n v="0"/>
    <n v="0"/>
    <n v="-1.35"/>
    <n v="-3.19"/>
    <n v="0"/>
    <n v="0"/>
    <n v="4.45"/>
  </r>
  <r>
    <s v="Apr 17, 2018 11:00:56 PM PDT"/>
    <n v="10325760381"/>
    <s v="Order"/>
    <s v="321-6423559-2134617"/>
    <x v="1"/>
    <m/>
    <x v="4"/>
    <n v="2"/>
    <s v="amazon.com"/>
    <s v="Amazon"/>
    <s v="SAN DIEGO"/>
    <s v="CALIFORNIA"/>
    <s v="92126-1226"/>
    <n v="23.98"/>
    <n v="0"/>
    <n v="0"/>
    <n v="-2.4"/>
    <n v="21.580000000000002"/>
    <n v="0"/>
    <n v="0"/>
    <n v="-3.24"/>
    <n v="-6.38"/>
    <n v="0"/>
    <n v="0"/>
    <n v="11.96"/>
  </r>
  <r>
    <s v="Apr 18, 2018 1:22:46 PM PDT"/>
    <n v="10235085921"/>
    <s v="Order"/>
    <s v="321-4479438-8472239"/>
    <x v="1"/>
    <m/>
    <x v="4"/>
    <n v="1"/>
    <s v="amazon.com"/>
    <s v="Amazon"/>
    <s v="FAYETTEVILLE"/>
    <s v="AR"/>
    <s v="72701-9380"/>
    <n v="11.99"/>
    <n v="0"/>
    <n v="0"/>
    <n v="0"/>
    <n v="11.99"/>
    <n v="0"/>
    <n v="0"/>
    <n v="-1.8"/>
    <n v="-3.19"/>
    <n v="0"/>
    <n v="0"/>
    <n v="7"/>
  </r>
  <r>
    <s v="Apr 18, 2018 2:55:11 PM PDT"/>
    <n v="10235085921"/>
    <s v="Order"/>
    <s v="237-8672537-2793030"/>
    <x v="12"/>
    <m/>
    <x v="21"/>
    <n v="1"/>
    <s v="amazon.com"/>
    <s v="Amazon"/>
    <s v="Arvada"/>
    <s v="CO"/>
    <n v="80005"/>
    <n v="11.99"/>
    <n v="0"/>
    <n v="0"/>
    <n v="-1.2"/>
    <n v="10.790000000000001"/>
    <n v="0"/>
    <n v="0"/>
    <n v="-1.62"/>
    <n v="-3.19"/>
    <n v="0"/>
    <n v="0"/>
    <n v="5.98"/>
  </r>
  <r>
    <s v="Apr 18, 2018 4:48:33 PM PDT"/>
    <n v="10235085921"/>
    <s v="Order"/>
    <s v="453-1260489-5994622"/>
    <x v="1"/>
    <m/>
    <x v="4"/>
    <n v="1"/>
    <s v="amazon.com"/>
    <s v="Amazon"/>
    <s v="AUSTIN"/>
    <s v="TX"/>
    <s v="78701-4254"/>
    <n v="11.99"/>
    <n v="0"/>
    <n v="0"/>
    <n v="0"/>
    <n v="11.99"/>
    <n v="0.99"/>
    <n v="0"/>
    <n v="-1.8"/>
    <n v="-3.19"/>
    <n v="-0.03"/>
    <n v="0"/>
    <n v="7.96"/>
  </r>
  <r>
    <s v="Apr 18, 2018 5:12:57 PM PDT"/>
    <n v="10235085921"/>
    <s v="Order"/>
    <s v="353-7190719-2274611"/>
    <x v="13"/>
    <m/>
    <x v="22"/>
    <n v="1"/>
    <s v="amazon.com"/>
    <s v="Amazon"/>
    <s v="DICKINSON"/>
    <s v="ND"/>
    <s v="58601-2920"/>
    <n v="12.99"/>
    <n v="0"/>
    <n v="0"/>
    <n v="-1.3"/>
    <n v="11.69"/>
    <n v="0"/>
    <n v="0"/>
    <n v="-1.4"/>
    <n v="-2.41"/>
    <n v="0"/>
    <n v="0"/>
    <n v="7.88"/>
  </r>
  <r>
    <s v="Apr 18, 2018 6:32:48 PM PDT"/>
    <n v="10235085921"/>
    <s v="Order"/>
    <s v="453-4498532-8043445"/>
    <x v="1"/>
    <m/>
    <x v="4"/>
    <n v="1"/>
    <s v="amazon.com"/>
    <s v="Amazon"/>
    <s v="LOUISVILLE"/>
    <s v="KY"/>
    <n v="40207"/>
    <n v="11.99"/>
    <n v="0"/>
    <n v="0"/>
    <n v="0"/>
    <n v="11.99"/>
    <n v="0"/>
    <n v="0"/>
    <n v="-1.8"/>
    <n v="-3.19"/>
    <n v="0"/>
    <n v="0"/>
    <n v="7"/>
  </r>
  <r>
    <s v="Apr 18, 2018 7:56:12 PM PDT"/>
    <n v="10235085921"/>
    <s v="Order"/>
    <s v="453-9893078-0129841"/>
    <x v="1"/>
    <m/>
    <x v="4"/>
    <n v="1"/>
    <s v="amazon.com"/>
    <s v="Amazon"/>
    <s v="REDONDO BEACH"/>
    <s v="CA"/>
    <s v="90278-2237"/>
    <n v="11.99"/>
    <n v="0"/>
    <n v="0"/>
    <n v="0"/>
    <n v="11.99"/>
    <n v="0"/>
    <n v="0"/>
    <n v="-1.8"/>
    <n v="-3.19"/>
    <n v="0"/>
    <n v="0"/>
    <n v="7"/>
  </r>
  <r>
    <s v="Apr 18, 2018 7:59:59 PM PDT"/>
    <n v="10235085921"/>
    <s v="Order"/>
    <s v="321-1504433-4916209"/>
    <x v="1"/>
    <m/>
    <x v="4"/>
    <n v="1"/>
    <s v="amazon.com"/>
    <s v="Amazon"/>
    <s v="Leesville"/>
    <s v="La"/>
    <n v="71446"/>
    <n v="11.99"/>
    <n v="2.57"/>
    <n v="0"/>
    <n v="0"/>
    <n v="14.56"/>
    <n v="0"/>
    <n v="0"/>
    <n v="-1.8"/>
    <n v="-5.76"/>
    <n v="0"/>
    <n v="0"/>
    <n v="7"/>
  </r>
  <r>
    <s v="Apr 18, 2018 8:02:56 PM PDT"/>
    <n v="10235085921"/>
    <s v="Order"/>
    <s v="237-9494488-4043409"/>
    <x v="1"/>
    <m/>
    <x v="4"/>
    <n v="1"/>
    <s v="amazon.com"/>
    <s v="Amazon"/>
    <s v="TORRANCE"/>
    <s v="CA"/>
    <s v="90503-6334"/>
    <n v="11.99"/>
    <n v="0"/>
    <n v="0"/>
    <n v="0"/>
    <n v="11.99"/>
    <n v="0"/>
    <n v="0"/>
    <n v="-1.8"/>
    <n v="-3.19"/>
    <n v="0"/>
    <n v="0"/>
    <n v="7"/>
  </r>
  <r>
    <s v="Apr 18, 2018 8:56:49 PM PDT"/>
    <n v="10235085921"/>
    <s v="Order"/>
    <s v="353-2546638-3661852"/>
    <x v="1"/>
    <m/>
    <x v="4"/>
    <n v="1"/>
    <s v="amazon.com"/>
    <s v="Amazon"/>
    <s v="PUNTA GORDA"/>
    <s v="FL"/>
    <s v="33950-5341"/>
    <n v="11.99"/>
    <n v="0"/>
    <n v="0"/>
    <n v="0"/>
    <n v="11.99"/>
    <n v="0"/>
    <n v="0"/>
    <n v="-1.8"/>
    <n v="-3.19"/>
    <n v="0"/>
    <n v="0"/>
    <n v="7"/>
  </r>
  <r>
    <s v="Apr 18, 2018 10:52:45 PM PDT"/>
    <n v="10235085921"/>
    <s v="Order"/>
    <s v="237-0219099-1968213"/>
    <x v="1"/>
    <m/>
    <x v="4"/>
    <n v="1"/>
    <s v="amazon.com"/>
    <s v="Amazon"/>
    <s v="CHATSWORTH"/>
    <s v="CA"/>
    <s v="91311-1316"/>
    <n v="11.99"/>
    <n v="3.99"/>
    <n v="0"/>
    <n v="0"/>
    <n v="15.98"/>
    <n v="0"/>
    <n v="0"/>
    <n v="-1.8"/>
    <n v="-7.18"/>
    <n v="0"/>
    <n v="0"/>
    <n v="7"/>
  </r>
  <r>
    <s v="Apr 18, 2018 10:53:53 PM PDT"/>
    <n v="10235085921"/>
    <s v="Order"/>
    <s v="321-0356599-1080202"/>
    <x v="1"/>
    <m/>
    <x v="4"/>
    <n v="1"/>
    <s v="amazon.com"/>
    <s v="Amazon"/>
    <s v="Santa Rosa"/>
    <s v="CA"/>
    <s v="95405-4646"/>
    <n v="11.99"/>
    <n v="5.07"/>
    <n v="0"/>
    <n v="0"/>
    <n v="17.060000000000002"/>
    <n v="0"/>
    <n v="0"/>
    <n v="-1.8"/>
    <n v="-8.26"/>
    <n v="0"/>
    <n v="0"/>
    <n v="7"/>
  </r>
  <r>
    <s v="Apr 19, 2018 1:07:58 AM PDT"/>
    <n v="10235085921"/>
    <s v="Order"/>
    <s v="321-9368932-9787457"/>
    <x v="1"/>
    <m/>
    <x v="4"/>
    <n v="1"/>
    <s v="amazon.com"/>
    <s v="Amazon"/>
    <s v="PALO ALTO"/>
    <s v="CALIFORNIA"/>
    <s v="94306-2443"/>
    <n v="11.99"/>
    <n v="0"/>
    <n v="0"/>
    <n v="0"/>
    <n v="11.99"/>
    <n v="0"/>
    <n v="0"/>
    <n v="-1.8"/>
    <n v="-3.19"/>
    <n v="0"/>
    <n v="0"/>
    <n v="7"/>
  </r>
  <r>
    <s v="Apr 19, 2018 5:46:43 AM PDT"/>
    <n v="10235085921"/>
    <s v="Adjustment"/>
    <s v="321-0971972-4922649"/>
    <x v="2"/>
    <m/>
    <x v="12"/>
    <n v="1"/>
    <m/>
    <m/>
    <m/>
    <m/>
    <m/>
    <n v="0"/>
    <n v="0"/>
    <n v="0"/>
    <n v="0"/>
    <n v="0"/>
    <n v="0"/>
    <n v="0"/>
    <n v="0"/>
    <n v="0"/>
    <n v="0"/>
    <n v="7"/>
    <n v="7"/>
  </r>
  <r>
    <s v="Apr 19, 2018 9:03:21 AM PDT"/>
    <n v="10235085921"/>
    <s v="Order"/>
    <s v="353-9102525-1649813"/>
    <x v="1"/>
    <m/>
    <x v="4"/>
    <n v="1"/>
    <s v="amazon.com"/>
    <s v="Amazon"/>
    <s v="LEBANON"/>
    <s v="NJ"/>
    <s v="08833-3100"/>
    <n v="11.99"/>
    <n v="1.86"/>
    <n v="0"/>
    <n v="-1.86"/>
    <n v="11.99"/>
    <n v="0"/>
    <n v="0"/>
    <n v="-1.8"/>
    <n v="-3.19"/>
    <n v="0"/>
    <n v="0"/>
    <n v="7"/>
  </r>
  <r>
    <s v="Apr 19, 2018 11:02:17 AM PDT"/>
    <n v="10235085921"/>
    <s v="Order"/>
    <s v="321-7300315-8666663"/>
    <x v="1"/>
    <m/>
    <x v="4"/>
    <n v="1"/>
    <s v="amazon.com"/>
    <s v="Amazon"/>
    <s v="SOUTH HEMPSTEAD"/>
    <s v="NY"/>
    <s v="11550-7703"/>
    <n v="11.99"/>
    <n v="0"/>
    <n v="0"/>
    <n v="0"/>
    <n v="11.99"/>
    <n v="0"/>
    <n v="0"/>
    <n v="-1.8"/>
    <n v="-3.19"/>
    <n v="0"/>
    <n v="0"/>
    <n v="7"/>
  </r>
  <r>
    <s v="Apr 19, 2018 12:23:18 PM PDT"/>
    <n v="10235085921"/>
    <s v="Order"/>
    <s v="453-9069993-6659417"/>
    <x v="1"/>
    <m/>
    <x v="4"/>
    <n v="1"/>
    <s v="amazon.com"/>
    <s v="Amazon"/>
    <s v="DALLAS"/>
    <s v="TX"/>
    <s v="75208-4949"/>
    <n v="11.99"/>
    <n v="0"/>
    <n v="0"/>
    <n v="0"/>
    <n v="11.99"/>
    <n v="0.99"/>
    <n v="0"/>
    <n v="-1.8"/>
    <n v="-3.19"/>
    <n v="-0.03"/>
    <n v="0"/>
    <n v="7.96"/>
  </r>
  <r>
    <s v="Apr 19, 2018 1:19:31 PM PDT"/>
    <n v="10235085921"/>
    <s v="Order"/>
    <s v="353-6548930-5055414"/>
    <x v="0"/>
    <m/>
    <x v="0"/>
    <n v="1"/>
    <s v="amazon.com"/>
    <s v="Amazon"/>
    <s v="Cypress"/>
    <s v="Texas"/>
    <n v="77429"/>
    <n v="13.95"/>
    <n v="0"/>
    <n v="0"/>
    <n v="0"/>
    <n v="13.95"/>
    <n v="1.1499999999999999"/>
    <n v="0"/>
    <n v="-2.09"/>
    <n v="-2.41"/>
    <n v="-0.03"/>
    <n v="0"/>
    <n v="10.57"/>
  </r>
  <r>
    <s v="Apr 19, 2018 3:43:42 PM PDT"/>
    <n v="10235085921"/>
    <s v="Order"/>
    <s v="321-1181363-2965828"/>
    <x v="1"/>
    <m/>
    <x v="4"/>
    <n v="1"/>
    <s v="amazon.com"/>
    <s v="Amazon"/>
    <s v="DORAL"/>
    <s v="FL"/>
    <s v="33172-2836"/>
    <n v="11.99"/>
    <n v="0"/>
    <n v="0"/>
    <n v="0"/>
    <n v="11.99"/>
    <n v="0"/>
    <n v="0"/>
    <n v="-1.8"/>
    <n v="-3.19"/>
    <n v="0"/>
    <n v="0"/>
    <n v="7"/>
  </r>
  <r>
    <s v="Apr 19, 2018 4:00:33 PM PDT"/>
    <n v="10235085921"/>
    <s v="Transfer"/>
    <m/>
    <x v="4"/>
    <m/>
    <x v="48"/>
    <m/>
    <m/>
    <m/>
    <m/>
    <m/>
    <m/>
    <n v="0"/>
    <n v="0"/>
    <n v="0"/>
    <n v="0"/>
    <n v="0"/>
    <n v="0"/>
    <n v="0"/>
    <n v="0"/>
    <n v="0"/>
    <n v="0"/>
    <n v="-234.13"/>
    <n v="-234.13"/>
  </r>
  <r>
    <s v="Apr 19, 2018 6:48:08 PM PDT"/>
    <n v="10235085921"/>
    <s v="FBA Inventory Fee"/>
    <s v="Toiletr-17"/>
    <x v="4"/>
    <m/>
    <x v="10"/>
    <m/>
    <s v="amazon.com"/>
    <m/>
    <m/>
    <m/>
    <m/>
    <n v="0"/>
    <n v="0"/>
    <n v="0"/>
    <n v="0"/>
    <n v="0"/>
    <n v="0"/>
    <n v="0"/>
    <n v="0"/>
    <n v="0"/>
    <n v="0"/>
    <n v="-2.5"/>
    <n v="-2.5"/>
  </r>
  <r>
    <s v="Apr 19, 2018 6:48:08 PM PDT"/>
    <n v="10235085921"/>
    <s v="FBA Inventory Fee"/>
    <s v="Toiletr-17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Apr 19, 2018 6:48:08 PM PDT"/>
    <n v="10235085921"/>
    <s v="FBA Inventory Fee"/>
    <s v="Toiletr-17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Apr 19, 2018 6:48:08 PM PDT"/>
    <n v="10235085921"/>
    <s v="FBA Inventory Fee"/>
    <s v="Toiletr-17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Apr 19, 2018 6:48:09 PM PDT"/>
    <n v="10235085921"/>
    <s v="FBA Inventory Fee"/>
    <s v="Toiletr-17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Apr 19, 2018 6:48:09 PM PDT"/>
    <n v="10235085921"/>
    <s v="FBA Inventory Fee"/>
    <s v="Toiletr-17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Apr 19, 2018 6:48:09 PM PDT"/>
    <n v="10235085921"/>
    <s v="FBA Inventory Fee"/>
    <s v="Toiletr-17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Apr 19, 2018 6:48:12 PM PDT"/>
    <n v="10235085921"/>
    <s v="FBA Inventory Fee"/>
    <s v="Toiletr-17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Apr 19, 2018 6:48:12 PM PDT"/>
    <n v="10235085921"/>
    <s v="FBA Inventory Fee"/>
    <s v="Toiletr-17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Apr 19, 2018 8:26:47 PM PDT"/>
    <n v="10235085921"/>
    <s v="Order"/>
    <s v="237-7629240-8649803"/>
    <x v="1"/>
    <m/>
    <x v="4"/>
    <n v="1"/>
    <s v="amazon.com"/>
    <s v="Amazon"/>
    <s v="KANSAS CITY"/>
    <s v="MO"/>
    <s v="64131-4102"/>
    <n v="11.99"/>
    <n v="0"/>
    <n v="0"/>
    <n v="0"/>
    <n v="11.99"/>
    <n v="0"/>
    <n v="0"/>
    <n v="-1.8"/>
    <n v="-3.19"/>
    <n v="0"/>
    <n v="0"/>
    <n v="7"/>
  </r>
  <r>
    <s v="Apr 19, 2018 8:44:51 PM PDT"/>
    <n v="10235085921"/>
    <s v="Order"/>
    <s v="353-1539426-2470606"/>
    <x v="1"/>
    <m/>
    <x v="4"/>
    <n v="1"/>
    <s v="amazon.com"/>
    <s v="Amazon"/>
    <s v="Los Angeles"/>
    <s v="Ca"/>
    <n v="90024"/>
    <n v="11.99"/>
    <n v="0"/>
    <n v="0"/>
    <n v="0"/>
    <n v="11.99"/>
    <n v="0"/>
    <n v="0"/>
    <n v="-1.8"/>
    <n v="-3.19"/>
    <n v="0"/>
    <n v="0"/>
    <n v="7"/>
  </r>
  <r>
    <s v="Apr 19, 2018 10:30:40 PM PDT"/>
    <n v="10235085921"/>
    <s v="Order"/>
    <s v="453-6634977-3432208"/>
    <x v="1"/>
    <m/>
    <x v="4"/>
    <n v="1"/>
    <s v="amazon.com"/>
    <s v="Amazon"/>
    <s v="CHICAGO"/>
    <s v="IL"/>
    <s v="60614-7491"/>
    <n v="11.99"/>
    <n v="0"/>
    <n v="0"/>
    <n v="0"/>
    <n v="11.99"/>
    <n v="0"/>
    <n v="0"/>
    <n v="-1.8"/>
    <n v="-3.19"/>
    <n v="0"/>
    <n v="0"/>
    <n v="7"/>
  </r>
  <r>
    <s v="Apr 19, 2018 10:52:15 PM PDT"/>
    <n v="10235085921"/>
    <s v="Order"/>
    <s v="237-8173071-0684217"/>
    <x v="1"/>
    <m/>
    <x v="4"/>
    <n v="1"/>
    <s v="amazon.com"/>
    <s v="Amazon"/>
    <s v="NEW PORT RICHEY"/>
    <s v="FL"/>
    <s v="34652-5228"/>
    <n v="11.99"/>
    <n v="0"/>
    <n v="0"/>
    <n v="0"/>
    <n v="11.99"/>
    <n v="0"/>
    <n v="0"/>
    <n v="-1.8"/>
    <n v="-3.19"/>
    <n v="0"/>
    <n v="0"/>
    <n v="7"/>
  </r>
  <r>
    <s v="Apr 19, 2018 11:30:49 PM PDT"/>
    <n v="10235085921"/>
    <s v="Order"/>
    <s v="237-3584246-3684241"/>
    <x v="1"/>
    <m/>
    <x v="4"/>
    <n v="1"/>
    <s v="amazon.com"/>
    <s v="Amazon"/>
    <s v="WACONIA"/>
    <s v="MN"/>
    <s v="55387-9448"/>
    <n v="11.99"/>
    <n v="0"/>
    <n v="0"/>
    <n v="0"/>
    <n v="11.99"/>
    <n v="0"/>
    <n v="0"/>
    <n v="-1.8"/>
    <n v="-3.19"/>
    <n v="0"/>
    <n v="0"/>
    <n v="7"/>
  </r>
  <r>
    <s v="Apr 19, 2018 11:37:25 PM PDT"/>
    <n v="10235085921"/>
    <s v="Order"/>
    <s v="353-7684733-6941064"/>
    <x v="1"/>
    <m/>
    <x v="4"/>
    <n v="1"/>
    <s v="amazon.com"/>
    <s v="Amazon"/>
    <s v="Virginia Beach"/>
    <s v="VA"/>
    <s v="23453-6656"/>
    <n v="11.99"/>
    <n v="1.47"/>
    <n v="0"/>
    <n v="-1.47"/>
    <n v="11.99"/>
    <n v="0"/>
    <n v="0"/>
    <n v="-1.8"/>
    <n v="-3.19"/>
    <n v="0"/>
    <n v="0"/>
    <n v="7"/>
  </r>
  <r>
    <s v="Apr 20, 2018 12:48:41 AM PDT"/>
    <n v="10235085921"/>
    <s v="Order"/>
    <s v="321-0593351-7038648"/>
    <x v="1"/>
    <m/>
    <x v="4"/>
    <n v="1"/>
    <s v="amazon.com"/>
    <s v="Amazon"/>
    <s v="EAST PEORIA"/>
    <s v="ILLINOIS"/>
    <s v="61611-1561"/>
    <n v="11.99"/>
    <n v="0.81"/>
    <n v="0"/>
    <n v="-0.81"/>
    <n v="11.99"/>
    <n v="0"/>
    <n v="0"/>
    <n v="-1.8"/>
    <n v="-3.19"/>
    <n v="0"/>
    <n v="0"/>
    <n v="7"/>
  </r>
  <r>
    <s v="Apr 20, 2018 12:56:52 AM PDT"/>
    <n v="10235085921"/>
    <s v="Order"/>
    <s v="353-0867133-3502614"/>
    <x v="1"/>
    <m/>
    <x v="4"/>
    <n v="1"/>
    <s v="amazon.com"/>
    <s v="Amazon"/>
    <s v="CANDLER"/>
    <s v="NC"/>
    <s v="28715-9446"/>
    <n v="11.99"/>
    <n v="0"/>
    <n v="0"/>
    <n v="0"/>
    <n v="11.99"/>
    <n v="0"/>
    <n v="0"/>
    <n v="-1.8"/>
    <n v="-3.19"/>
    <n v="0"/>
    <n v="0"/>
    <n v="7"/>
  </r>
  <r>
    <s v="Apr 20, 2018 2:04:36 AM PDT"/>
    <n v="10235085921"/>
    <s v="Order"/>
    <s v="353-6236309-8809861"/>
    <x v="1"/>
    <m/>
    <x v="4"/>
    <n v="1"/>
    <s v="amazon.com"/>
    <s v="Amazon"/>
    <s v="WAKE FOREST"/>
    <s v="NC"/>
    <s v="27587-5859"/>
    <n v="11.99"/>
    <n v="0"/>
    <n v="0"/>
    <n v="0"/>
    <n v="11.99"/>
    <n v="0"/>
    <n v="0"/>
    <n v="-1.8"/>
    <n v="-3.19"/>
    <n v="0"/>
    <n v="0"/>
    <n v="7"/>
  </r>
  <r>
    <s v="Apr 20, 2018 2:56:12 AM PDT"/>
    <n v="10235085921"/>
    <s v="Order"/>
    <s v="353-2957000-8814645"/>
    <x v="1"/>
    <m/>
    <x v="4"/>
    <n v="1"/>
    <s v="amazon.com"/>
    <s v="Amazon"/>
    <s v="FREDERICKSBURG"/>
    <s v="VA"/>
    <s v="22407-5211"/>
    <n v="11.99"/>
    <n v="0"/>
    <n v="0"/>
    <n v="0"/>
    <n v="11.99"/>
    <n v="0"/>
    <n v="0"/>
    <n v="-1.8"/>
    <n v="-3.19"/>
    <n v="0"/>
    <n v="0"/>
    <n v="7"/>
  </r>
  <r>
    <s v="Apr 20, 2018 3:45:52 AM PDT"/>
    <n v="10235085921"/>
    <s v="Refund"/>
    <s v="237-0219099-1968213"/>
    <x v="1"/>
    <m/>
    <x v="4"/>
    <n v="1"/>
    <s v="amazon.com"/>
    <s v="Amazon"/>
    <s v="CHATSWORTH"/>
    <s v="CA"/>
    <s v="91311-1316"/>
    <n v="-11.99"/>
    <n v="-3.99"/>
    <n v="0"/>
    <n v="0"/>
    <n v="-15.98"/>
    <n v="0"/>
    <n v="0"/>
    <n v="1.44"/>
    <n v="3.99"/>
    <n v="0"/>
    <n v="0"/>
    <n v="-10.55"/>
  </r>
  <r>
    <s v="Apr 20, 2018 7:32:21 AM PDT"/>
    <n v="10235085921"/>
    <s v="Order"/>
    <s v="237-3716572-8893865"/>
    <x v="12"/>
    <m/>
    <x v="21"/>
    <n v="1"/>
    <s v="amazon.com"/>
    <s v="Amazon"/>
    <s v="LEANDER"/>
    <s v="TEXAS"/>
    <s v="78641-8503"/>
    <n v="11.99"/>
    <n v="1.96"/>
    <n v="0"/>
    <n v="-3.16"/>
    <n v="10.79"/>
    <n v="0.89"/>
    <n v="0"/>
    <n v="-1.62"/>
    <n v="-3.19"/>
    <n v="-0.03"/>
    <n v="0"/>
    <n v="6.84"/>
  </r>
  <r>
    <s v="Apr 20, 2018 11:27:41 AM PDT"/>
    <n v="10235085921"/>
    <s v="Order"/>
    <s v="353-7070638-0133811"/>
    <x v="1"/>
    <m/>
    <x v="4"/>
    <n v="1"/>
    <s v="amazon.com"/>
    <s v="Amazon"/>
    <s v="SHELTON"/>
    <s v="WA"/>
    <s v="98584-7265"/>
    <n v="11.99"/>
    <n v="2.57"/>
    <n v="0"/>
    <n v="0"/>
    <n v="14.56"/>
    <n v="1.24"/>
    <n v="-1.24"/>
    <n v="-1.8"/>
    <n v="-5.76"/>
    <n v="0"/>
    <n v="0"/>
    <n v="7"/>
  </r>
  <r>
    <s v="Apr 20, 2018 8:08:04 PM PDT"/>
    <n v="10235085921"/>
    <s v="Order"/>
    <s v="453-8322639-4197868"/>
    <x v="1"/>
    <m/>
    <x v="4"/>
    <n v="1"/>
    <s v="amazon.com"/>
    <s v="Amazon"/>
    <s v="NEW PLYMOUTH"/>
    <s v="ID"/>
    <s v="83655-5204"/>
    <n v="11.99"/>
    <n v="0"/>
    <n v="0"/>
    <n v="0"/>
    <n v="11.99"/>
    <n v="0"/>
    <n v="0"/>
    <n v="-1.8"/>
    <n v="-3.19"/>
    <n v="0"/>
    <n v="0"/>
    <n v="7"/>
  </r>
  <r>
    <s v="Apr 20, 2018 8:46:17 PM PDT"/>
    <n v="10235085921"/>
    <s v="Order"/>
    <s v="353-8367453-1715452"/>
    <x v="1"/>
    <m/>
    <x v="4"/>
    <n v="1"/>
    <s v="amazon.com"/>
    <s v="Amazon"/>
    <s v="Boca Raton"/>
    <s v="FL"/>
    <n v="33428"/>
    <n v="11.99"/>
    <n v="0"/>
    <n v="0"/>
    <n v="0"/>
    <n v="11.99"/>
    <n v="0"/>
    <n v="0"/>
    <n v="-1.8"/>
    <n v="-3.19"/>
    <n v="0"/>
    <n v="0"/>
    <n v="7"/>
  </r>
  <r>
    <s v="Apr 20, 2018 10:01:21 PM PDT"/>
    <n v="10235085921"/>
    <s v="Order"/>
    <s v="237-9749174-2613812"/>
    <x v="1"/>
    <m/>
    <x v="4"/>
    <n v="1"/>
    <s v="amazon.com"/>
    <s v="Amazon"/>
    <s v="SANTA BARBARA"/>
    <s v="CA"/>
    <n v="93111"/>
    <n v="11.99"/>
    <n v="0"/>
    <n v="0"/>
    <n v="0"/>
    <n v="11.99"/>
    <n v="0"/>
    <n v="0"/>
    <n v="-1.8"/>
    <n v="-3.19"/>
    <n v="0"/>
    <n v="0"/>
    <n v="7"/>
  </r>
  <r>
    <s v="Apr 21, 2018 2:01:58 AM PDT"/>
    <n v="10235085921"/>
    <s v="Order"/>
    <s v="453-2133604-5633054"/>
    <x v="1"/>
    <m/>
    <x v="4"/>
    <n v="1"/>
    <s v="amazon.com"/>
    <s v="Amazon"/>
    <s v="MANCHESTER"/>
    <s v="KY"/>
    <s v="40962-6341"/>
    <n v="11.99"/>
    <n v="2.58"/>
    <n v="0"/>
    <n v="-2.58"/>
    <n v="11.99"/>
    <n v="0"/>
    <n v="0"/>
    <n v="-1.8"/>
    <n v="-3.19"/>
    <n v="0"/>
    <n v="0"/>
    <n v="7"/>
  </r>
  <r>
    <s v="Apr 21, 2018 9:38:11 AM PDT"/>
    <n v="10235085921"/>
    <s v="Order"/>
    <s v="453-9580927-5273861"/>
    <x v="1"/>
    <m/>
    <x v="4"/>
    <n v="1"/>
    <s v="amazon.com"/>
    <s v="Amazon"/>
    <s v="BETHLEHEM"/>
    <s v="PA"/>
    <s v="18017-4717"/>
    <n v="11.99"/>
    <n v="0"/>
    <n v="0"/>
    <n v="0"/>
    <n v="11.99"/>
    <n v="0"/>
    <n v="0"/>
    <n v="-1.8"/>
    <n v="-3.19"/>
    <n v="0"/>
    <n v="0"/>
    <n v="7"/>
  </r>
  <r>
    <s v="Apr 21, 2018 1:30:40 PM PDT"/>
    <n v="10235085921"/>
    <s v="Order"/>
    <s v="321-2365509-4756201"/>
    <x v="1"/>
    <m/>
    <x v="4"/>
    <n v="1"/>
    <s v="amazon.com"/>
    <s v="Amazon"/>
    <s v="CEDARBURG"/>
    <s v="WI"/>
    <s v="53012-2729"/>
    <n v="11.99"/>
    <n v="0"/>
    <n v="0"/>
    <n v="0"/>
    <n v="11.99"/>
    <n v="0"/>
    <n v="0"/>
    <n v="-1.8"/>
    <n v="-3.19"/>
    <n v="0"/>
    <n v="0"/>
    <n v="7"/>
  </r>
  <r>
    <s v="Apr 21, 2018 2:48:24 PM PDT"/>
    <n v="10235085921"/>
    <s v="Order"/>
    <s v="353-1358483-9889004"/>
    <x v="1"/>
    <m/>
    <x v="4"/>
    <n v="1"/>
    <s v="amazon.com"/>
    <s v="Amazon"/>
    <s v="CHEVY CHASE"/>
    <s v="MD"/>
    <s v="20815-4261"/>
    <n v="11.99"/>
    <n v="0"/>
    <n v="0"/>
    <n v="0"/>
    <n v="11.99"/>
    <n v="0"/>
    <n v="0"/>
    <n v="-1.8"/>
    <n v="-3.19"/>
    <n v="0"/>
    <n v="0"/>
    <n v="7"/>
  </r>
  <r>
    <s v="Apr 21, 2018 3:16:50 PM PDT"/>
    <n v="10235085921"/>
    <s v="Order"/>
    <s v="453-4938895-8874628"/>
    <x v="1"/>
    <m/>
    <x v="4"/>
    <n v="1"/>
    <s v="amazon.com"/>
    <s v="Amazon"/>
    <s v="st. louis"/>
    <s v="mo"/>
    <n v="63117"/>
    <n v="11.99"/>
    <n v="0"/>
    <n v="0"/>
    <n v="0"/>
    <n v="11.99"/>
    <n v="0"/>
    <n v="0"/>
    <n v="-1.8"/>
    <n v="-3.19"/>
    <n v="0"/>
    <n v="0"/>
    <n v="7"/>
  </r>
  <r>
    <s v="Apr 21, 2018 5:28:29 PM PDT"/>
    <n v="10235085921"/>
    <s v="Order"/>
    <s v="353-1306524-4068247"/>
    <x v="1"/>
    <m/>
    <x v="4"/>
    <n v="1"/>
    <s v="amazon.com"/>
    <s v="Amazon"/>
    <s v="San Jose"/>
    <s v="CA"/>
    <n v="95148"/>
    <n v="11.99"/>
    <n v="0"/>
    <n v="0"/>
    <n v="0"/>
    <n v="11.99"/>
    <n v="0"/>
    <n v="0"/>
    <n v="-1.8"/>
    <n v="-3.19"/>
    <n v="0"/>
    <n v="0"/>
    <n v="7"/>
  </r>
  <r>
    <s v="Apr 21, 2018 8:06:15 PM PDT"/>
    <n v="10235085921"/>
    <s v="Order"/>
    <s v="353-6175785-6546635"/>
    <x v="1"/>
    <m/>
    <x v="4"/>
    <n v="1"/>
    <s v="amazon.com"/>
    <s v="Amazon"/>
    <s v="ORONO"/>
    <s v="ME"/>
    <s v="04473-4048"/>
    <n v="11.99"/>
    <n v="0"/>
    <n v="0"/>
    <n v="0"/>
    <n v="11.99"/>
    <n v="0"/>
    <n v="0"/>
    <n v="-1.8"/>
    <n v="-3.19"/>
    <n v="0"/>
    <n v="0"/>
    <n v="7"/>
  </r>
  <r>
    <s v="Apr 21, 2018 11:15:01 PM PDT"/>
    <n v="10235085921"/>
    <s v="Order"/>
    <s v="321-0384282-6000264"/>
    <x v="1"/>
    <m/>
    <x v="4"/>
    <n v="1"/>
    <s v="amazon.com"/>
    <s v="Amazon"/>
    <s v="Talllahassee"/>
    <s v="Fl"/>
    <n v="32311"/>
    <n v="11.99"/>
    <n v="0"/>
    <n v="0"/>
    <n v="0"/>
    <n v="11.99"/>
    <n v="0"/>
    <n v="0"/>
    <n v="-1.8"/>
    <n v="-3.19"/>
    <n v="0"/>
    <n v="0"/>
    <n v="7"/>
  </r>
  <r>
    <s v="Apr 22, 2018 12:34:21 AM PDT"/>
    <n v="10235085921"/>
    <s v="Order"/>
    <s v="453-7113608-3969008"/>
    <x v="1"/>
    <m/>
    <x v="4"/>
    <n v="1"/>
    <s v="amazon.com"/>
    <s v="Amazon"/>
    <s v="Hendersonville"/>
    <s v="NC"/>
    <n v="28739"/>
    <n v="11.99"/>
    <n v="0"/>
    <n v="0"/>
    <n v="0"/>
    <n v="11.99"/>
    <n v="0"/>
    <n v="0"/>
    <n v="-1.8"/>
    <n v="-3.19"/>
    <n v="0"/>
    <n v="0"/>
    <n v="7"/>
  </r>
  <r>
    <s v="Apr 22, 2018 12:34:39 AM PDT"/>
    <n v="10235085921"/>
    <s v="Order"/>
    <s v="237-5249395-4823431"/>
    <x v="1"/>
    <m/>
    <x v="4"/>
    <n v="1"/>
    <s v="amazon.com"/>
    <s v="Amazon"/>
    <s v="Waunakee"/>
    <s v="WI"/>
    <n v="53597"/>
    <n v="11.99"/>
    <n v="0"/>
    <n v="0"/>
    <n v="0"/>
    <n v="11.99"/>
    <n v="0"/>
    <n v="0"/>
    <n v="-1.8"/>
    <n v="-3.19"/>
    <n v="0"/>
    <n v="0"/>
    <n v="7"/>
  </r>
  <r>
    <s v="Apr 22, 2018 2:38:45 AM PDT"/>
    <n v="10235085921"/>
    <s v="Order"/>
    <s v="321-3995220-5682635"/>
    <x v="1"/>
    <m/>
    <x v="4"/>
    <n v="1"/>
    <s v="amazon.com"/>
    <s v="Amazon"/>
    <s v="Hutchinson"/>
    <s v="MN"/>
    <s v="55350-6739"/>
    <n v="11.99"/>
    <n v="0"/>
    <n v="0"/>
    <n v="0"/>
    <n v="11.99"/>
    <n v="0"/>
    <n v="0"/>
    <n v="-1.8"/>
    <n v="-3.19"/>
    <n v="0"/>
    <n v="0"/>
    <n v="7"/>
  </r>
  <r>
    <s v="Apr 22, 2018 11:26:38 AM PDT"/>
    <n v="10235085921"/>
    <s v="Order"/>
    <s v="353-4744625-8993836"/>
    <x v="1"/>
    <m/>
    <x v="4"/>
    <n v="1"/>
    <s v="amazon.com"/>
    <s v="Amazon"/>
    <s v="La Habra"/>
    <s v="California"/>
    <n v="90631"/>
    <n v="11.99"/>
    <n v="0"/>
    <n v="0"/>
    <n v="0"/>
    <n v="11.99"/>
    <n v="0"/>
    <n v="0"/>
    <n v="-1.8"/>
    <n v="-3.19"/>
    <n v="0"/>
    <n v="0"/>
    <n v="7"/>
  </r>
  <r>
    <s v="Apr 22, 2018 1:38:32 PM PDT"/>
    <n v="10235085921"/>
    <s v="Order"/>
    <s v="353-5935000-5416226"/>
    <x v="1"/>
    <m/>
    <x v="4"/>
    <n v="1"/>
    <s v="amazon.com"/>
    <s v="Amazon"/>
    <s v="MILWAUKEE"/>
    <s v="WI"/>
    <s v="53211-2812"/>
    <n v="11.99"/>
    <n v="0"/>
    <n v="0"/>
    <n v="0"/>
    <n v="11.99"/>
    <n v="0"/>
    <n v="0"/>
    <n v="-1.8"/>
    <n v="-3.19"/>
    <n v="0"/>
    <n v="0"/>
    <n v="7"/>
  </r>
  <r>
    <s v="Apr 22, 2018 2:43:03 PM PDT"/>
    <n v="10235085921"/>
    <s v="Order"/>
    <s v="321-4990717-3892250"/>
    <x v="1"/>
    <m/>
    <x v="4"/>
    <n v="1"/>
    <s v="amazon.com"/>
    <s v="Amazon"/>
    <s v="VENICE"/>
    <s v="FL"/>
    <s v="34285-2813"/>
    <n v="11.99"/>
    <n v="0"/>
    <n v="0"/>
    <n v="0"/>
    <n v="11.99"/>
    <n v="0"/>
    <n v="0"/>
    <n v="-1.8"/>
    <n v="-3.19"/>
    <n v="0"/>
    <n v="0"/>
    <n v="7"/>
  </r>
  <r>
    <s v="Apr 22, 2018 4:24:32 PM PDT"/>
    <n v="10235085921"/>
    <s v="Order"/>
    <s v="321-1367808-3252209"/>
    <x v="1"/>
    <m/>
    <x v="4"/>
    <n v="1"/>
    <s v="amazon.com"/>
    <s v="Amazon"/>
    <s v="COLBY"/>
    <s v="WI"/>
    <s v="54421-9775"/>
    <n v="11.99"/>
    <n v="0"/>
    <n v="0"/>
    <n v="0"/>
    <n v="11.99"/>
    <n v="0"/>
    <n v="0"/>
    <n v="-1.8"/>
    <n v="-3.19"/>
    <n v="0"/>
    <n v="0"/>
    <n v="7"/>
  </r>
  <r>
    <s v="Apr 22, 2018 7:46:19 PM PDT"/>
    <n v="10235085921"/>
    <s v="Order"/>
    <s v="321-8402737-4385813"/>
    <x v="1"/>
    <m/>
    <x v="4"/>
    <n v="1"/>
    <s v="amazon.com"/>
    <s v="Amazon"/>
    <s v="Fernandina Beach"/>
    <s v="FL"/>
    <n v="32034"/>
    <n v="11.99"/>
    <n v="0"/>
    <n v="0"/>
    <n v="0"/>
    <n v="11.99"/>
    <n v="0"/>
    <n v="0"/>
    <n v="-1.8"/>
    <n v="-3.19"/>
    <n v="0"/>
    <n v="0"/>
    <n v="7"/>
  </r>
  <r>
    <s v="Apr 22, 2018 9:08:54 PM PDT"/>
    <n v="10235085921"/>
    <s v="Order"/>
    <s v="353-8590095-4439411"/>
    <x v="1"/>
    <m/>
    <x v="4"/>
    <n v="1"/>
    <s v="amazon.com"/>
    <s v="Amazon"/>
    <s v="TIBURON"/>
    <s v="CALIFORNIA"/>
    <s v="94920-1110"/>
    <n v="11.99"/>
    <n v="0"/>
    <n v="0"/>
    <n v="0"/>
    <n v="11.99"/>
    <n v="0"/>
    <n v="0"/>
    <n v="-1.8"/>
    <n v="-3.19"/>
    <n v="0"/>
    <n v="0"/>
    <n v="7"/>
  </r>
  <r>
    <s v="Apr 22, 2018 10:16:30 PM PDT"/>
    <n v="10235085921"/>
    <s v="Order"/>
    <s v="321-3469150-2276219"/>
    <x v="1"/>
    <m/>
    <x v="4"/>
    <n v="1"/>
    <s v="amazon.com"/>
    <s v="Amazon"/>
    <s v="EARLVILLE"/>
    <s v="IL"/>
    <s v="60518-5061"/>
    <n v="11.99"/>
    <n v="0"/>
    <n v="0"/>
    <n v="0"/>
    <n v="11.99"/>
    <n v="0"/>
    <n v="0"/>
    <n v="-1.8"/>
    <n v="-3.19"/>
    <n v="0"/>
    <n v="0"/>
    <n v="7"/>
  </r>
  <r>
    <s v="Apr 23, 2018 12:52:38 AM PDT"/>
    <n v="10235085921"/>
    <s v="Order"/>
    <s v="353-4755745-9081801"/>
    <x v="3"/>
    <m/>
    <x v="0"/>
    <n v="1"/>
    <s v="amazon.com"/>
    <s v="Amazon"/>
    <s v="Greenville"/>
    <s v="MI"/>
    <n v="48838"/>
    <n v="9.9499999999999993"/>
    <n v="1.95"/>
    <n v="0"/>
    <n v="-1.95"/>
    <n v="9.9499999999999993"/>
    <n v="0"/>
    <n v="0"/>
    <n v="-1.49"/>
    <n v="-2.41"/>
    <n v="0"/>
    <n v="0"/>
    <n v="6.05"/>
  </r>
  <r>
    <s v="Apr 23, 2018 12:56:41 AM PDT"/>
    <n v="10235085921"/>
    <s v="Order"/>
    <s v="237-6702996-9749848"/>
    <x v="1"/>
    <m/>
    <x v="4"/>
    <n v="1"/>
    <s v="amazon.com"/>
    <s v="Amazon"/>
    <s v="TAYLORS"/>
    <s v="SC"/>
    <s v="29687-7122"/>
    <n v="11.99"/>
    <n v="0"/>
    <n v="0"/>
    <n v="0"/>
    <n v="11.99"/>
    <n v="0"/>
    <n v="0"/>
    <n v="-1.8"/>
    <n v="-3.19"/>
    <n v="0"/>
    <n v="0"/>
    <n v="7"/>
  </r>
  <r>
    <s v="Apr 23, 2018 1:55:02 AM PDT"/>
    <n v="10235085921"/>
    <s v="Order"/>
    <s v="453-9465186-7832231"/>
    <x v="1"/>
    <m/>
    <x v="4"/>
    <n v="2"/>
    <s v="amazon.com"/>
    <s v="Amazon"/>
    <s v="MIDLOTHIAN"/>
    <s v="VA"/>
    <s v="23453-1108"/>
    <n v="23.98"/>
    <n v="0"/>
    <n v="0"/>
    <n v="-2.4"/>
    <n v="21.580000000000002"/>
    <n v="0"/>
    <n v="0"/>
    <n v="-3.24"/>
    <n v="-6.38"/>
    <n v="0"/>
    <n v="0"/>
    <n v="11.96"/>
  </r>
  <r>
    <s v="Apr 23, 2018 2:02:34 AM PDT"/>
    <n v="10235085921"/>
    <s v="Order"/>
    <s v="453-1742366-9729031"/>
    <x v="1"/>
    <m/>
    <x v="4"/>
    <n v="1"/>
    <s v="amazon.com"/>
    <s v="Amazon"/>
    <s v="CAMPBELLSVILLE"/>
    <s v="KY"/>
    <s v="42718-1738"/>
    <n v="11.99"/>
    <n v="5.07"/>
    <n v="0"/>
    <n v="0"/>
    <n v="17.060000000000002"/>
    <n v="0"/>
    <n v="0"/>
    <n v="-1.8"/>
    <n v="-8.26"/>
    <n v="0"/>
    <n v="0"/>
    <n v="7"/>
  </r>
  <r>
    <s v="Apr 23, 2018 2:32:09 AM PDT"/>
    <n v="10235085921"/>
    <s v="Order"/>
    <s v="321-6486669-1887418"/>
    <x v="1"/>
    <m/>
    <x v="4"/>
    <n v="1"/>
    <s v="amazon.com"/>
    <s v="Amazon"/>
    <s v="WAUCONDA"/>
    <s v="IL"/>
    <s v="60084-5002"/>
    <n v="11.99"/>
    <n v="0"/>
    <n v="0"/>
    <n v="0"/>
    <n v="11.99"/>
    <n v="0"/>
    <n v="0"/>
    <n v="-1.8"/>
    <n v="-3.19"/>
    <n v="0"/>
    <n v="0"/>
    <n v="7"/>
  </r>
  <r>
    <s v="Apr 23, 2018 3:28:48 AM PDT"/>
    <n v="10235085921"/>
    <s v="Order"/>
    <s v="453-9839774-8536255"/>
    <x v="12"/>
    <m/>
    <x v="21"/>
    <n v="1"/>
    <s v="amazon.com"/>
    <s v="Amazon"/>
    <s v="BURLINGTON"/>
    <s v="WI"/>
    <s v="53105-3603"/>
    <n v="11.99"/>
    <n v="0"/>
    <n v="0"/>
    <n v="-1.2"/>
    <n v="10.790000000000001"/>
    <n v="0"/>
    <n v="0"/>
    <n v="-1.62"/>
    <n v="-3.19"/>
    <n v="0"/>
    <n v="0"/>
    <n v="5.98"/>
  </r>
  <r>
    <s v="Apr 23, 2018 11:21:29 AM PDT"/>
    <n v="10235085921"/>
    <s v="Order"/>
    <s v="237-1400866-8157833"/>
    <x v="10"/>
    <m/>
    <x v="26"/>
    <n v="1"/>
    <s v="amazon.com"/>
    <s v="Amazon"/>
    <s v="ALHAMBRA"/>
    <s v="CA"/>
    <s v="91801-5033"/>
    <n v="8.99"/>
    <n v="0"/>
    <n v="0"/>
    <n v="-0.9"/>
    <n v="8.09"/>
    <n v="0"/>
    <n v="0"/>
    <n v="-1.21"/>
    <n v="-2.41"/>
    <n v="0"/>
    <n v="0"/>
    <n v="4.47"/>
  </r>
  <r>
    <s v="Apr 23, 2018 11:52:39 AM PDT"/>
    <n v="10235085921"/>
    <s v="Order"/>
    <s v="353-5019219-5453056"/>
    <x v="3"/>
    <m/>
    <x v="0"/>
    <n v="1"/>
    <s v="amazon.com"/>
    <s v="Amazon"/>
    <s v="Moores HIll"/>
    <s v="Indiana"/>
    <n v="47032"/>
    <n v="9.9499999999999993"/>
    <n v="0"/>
    <n v="0"/>
    <n v="0"/>
    <n v="9.9499999999999993"/>
    <n v="0"/>
    <n v="0"/>
    <n v="-1.49"/>
    <n v="-2.41"/>
    <n v="0"/>
    <n v="0"/>
    <n v="6.05"/>
  </r>
  <r>
    <s v="Apr 23, 2018 2:46:17 PM PDT"/>
    <n v="10235085921"/>
    <s v="Order"/>
    <s v="237-0864453-5782663"/>
    <x v="1"/>
    <m/>
    <x v="4"/>
    <n v="1"/>
    <s v="amazon.com"/>
    <s v="Amazon"/>
    <s v="LAWRENCEVILLE"/>
    <s v="GA"/>
    <s v="30044-6125"/>
    <n v="11.99"/>
    <n v="0"/>
    <n v="0"/>
    <n v="0"/>
    <n v="11.99"/>
    <n v="0"/>
    <n v="0"/>
    <n v="-1.8"/>
    <n v="-3.19"/>
    <n v="0"/>
    <n v="0"/>
    <n v="7"/>
  </r>
  <r>
    <s v="Apr 23, 2018 4:35:30 PM PDT"/>
    <n v="10235085921"/>
    <s v="Order"/>
    <s v="453-7198851-3288222"/>
    <x v="1"/>
    <m/>
    <x v="4"/>
    <n v="1"/>
    <s v="amazon.com"/>
    <s v="Amazon"/>
    <s v="Jacksonville"/>
    <s v="FL"/>
    <n v="32225"/>
    <n v="11.99"/>
    <n v="0"/>
    <n v="0"/>
    <n v="0"/>
    <n v="11.99"/>
    <n v="0"/>
    <n v="0"/>
    <n v="-1.8"/>
    <n v="-3.19"/>
    <n v="0"/>
    <n v="0"/>
    <n v="7"/>
  </r>
  <r>
    <s v="Apr 23, 2018 6:41:40 PM PDT"/>
    <n v="10235085921"/>
    <s v="Service Fee"/>
    <m/>
    <x v="4"/>
    <m/>
    <x v="3"/>
    <m/>
    <m/>
    <m/>
    <m/>
    <m/>
    <m/>
    <n v="0"/>
    <n v="0"/>
    <n v="0"/>
    <n v="0"/>
    <n v="0"/>
    <n v="0"/>
    <n v="0"/>
    <n v="0"/>
    <n v="0"/>
    <n v="-500.11"/>
    <n v="0"/>
    <n v="-500.11"/>
  </r>
  <r>
    <s v="Apr 23, 2018 7:09:05 PM PDT"/>
    <n v="10235085921"/>
    <s v="Order"/>
    <s v="237-1400866-8157833"/>
    <x v="10"/>
    <m/>
    <x v="26"/>
    <n v="1"/>
    <s v="amazon.com"/>
    <s v="Amazon"/>
    <s v="ALHAMBRA"/>
    <s v="CA"/>
    <s v="91801-5033"/>
    <n v="8.99"/>
    <n v="0"/>
    <n v="0"/>
    <n v="-0.9"/>
    <n v="8.09"/>
    <n v="0"/>
    <n v="0"/>
    <n v="-1.21"/>
    <n v="-2.41"/>
    <n v="0"/>
    <n v="0"/>
    <n v="4.47"/>
  </r>
  <r>
    <s v="Apr 23, 2018 7:30:19 PM PDT"/>
    <n v="10235085921"/>
    <s v="Order"/>
    <s v="453-9841668-5833026"/>
    <x v="12"/>
    <m/>
    <x v="21"/>
    <n v="1"/>
    <s v="amazon.com"/>
    <s v="Amazon"/>
    <s v="Jacklsonville"/>
    <s v="Florida"/>
    <s v="32217-2473"/>
    <n v="11.99"/>
    <n v="0"/>
    <n v="0"/>
    <n v="-1.2"/>
    <n v="10.790000000000001"/>
    <n v="0"/>
    <n v="0"/>
    <n v="-1.62"/>
    <n v="-3.19"/>
    <n v="0"/>
    <n v="0"/>
    <n v="5.98"/>
  </r>
  <r>
    <s v="Apr 23, 2018 10:19:03 PM PDT"/>
    <n v="10235085921"/>
    <s v="Order"/>
    <s v="453-1673527-1211400"/>
    <x v="1"/>
    <m/>
    <x v="4"/>
    <n v="1"/>
    <s v="amazon.com"/>
    <s v="Amazon"/>
    <s v="Glen Ellyn"/>
    <s v="IL"/>
    <n v="60137"/>
    <n v="11.99"/>
    <n v="0"/>
    <n v="0"/>
    <n v="0"/>
    <n v="11.99"/>
    <n v="0"/>
    <n v="0"/>
    <n v="-1.8"/>
    <n v="-3.19"/>
    <n v="0"/>
    <n v="0"/>
    <n v="7"/>
  </r>
  <r>
    <s v="Apr 23, 2018 11:00:49 PM PDT"/>
    <n v="10235085921"/>
    <s v="Order"/>
    <s v="353-5293705-0561833"/>
    <x v="1"/>
    <m/>
    <x v="4"/>
    <n v="1"/>
    <s v="amazon.com"/>
    <s v="Amazon"/>
    <s v="WENTWORTH"/>
    <s v="SD"/>
    <s v="57075-6913"/>
    <n v="11.99"/>
    <n v="0"/>
    <n v="0"/>
    <n v="0"/>
    <n v="11.99"/>
    <n v="0"/>
    <n v="0"/>
    <n v="-1.8"/>
    <n v="-3.19"/>
    <n v="0"/>
    <n v="0"/>
    <n v="7"/>
  </r>
  <r>
    <s v="Apr 23, 2018 11:37:20 PM PDT"/>
    <n v="10235085921"/>
    <s v="Order"/>
    <s v="353-5945554-3114659"/>
    <x v="1"/>
    <m/>
    <x v="4"/>
    <n v="1"/>
    <s v="amazon.com"/>
    <s v="Amazon"/>
    <s v="NASHVILLE"/>
    <s v="TN"/>
    <s v="37215-1712"/>
    <n v="11.99"/>
    <n v="0"/>
    <n v="0"/>
    <n v="0"/>
    <n v="11.99"/>
    <n v="0"/>
    <n v="0"/>
    <n v="-1.8"/>
    <n v="-3.19"/>
    <n v="0"/>
    <n v="0"/>
    <n v="7"/>
  </r>
  <r>
    <s v="Apr 23, 2018 11:41:13 PM PDT"/>
    <n v="10235085921"/>
    <s v="Order"/>
    <s v="237-2383532-5511469"/>
    <x v="1"/>
    <m/>
    <x v="4"/>
    <n v="1"/>
    <s v="amazon.com"/>
    <s v="Amazon"/>
    <s v="Portland"/>
    <s v="OR"/>
    <n v="97211"/>
    <n v="11.99"/>
    <n v="0"/>
    <n v="0"/>
    <n v="0"/>
    <n v="11.99"/>
    <n v="0"/>
    <n v="0"/>
    <n v="-1.8"/>
    <n v="-3.19"/>
    <n v="0"/>
    <n v="0"/>
    <n v="7"/>
  </r>
  <r>
    <s v="Apr 24, 2018 1:36:57 AM PDT"/>
    <n v="10235085921"/>
    <s v="Order"/>
    <s v="353-1771308-1363459"/>
    <x v="1"/>
    <m/>
    <x v="4"/>
    <n v="1"/>
    <s v="amazon.com"/>
    <s v="Amazon"/>
    <s v="PORT SAINT LUCIE"/>
    <s v="FLORIDA"/>
    <s v="34986-2118"/>
    <n v="11.99"/>
    <n v="0"/>
    <n v="0"/>
    <n v="0"/>
    <n v="11.99"/>
    <n v="0"/>
    <n v="0"/>
    <n v="-1.8"/>
    <n v="-3.19"/>
    <n v="0"/>
    <n v="0"/>
    <n v="7"/>
  </r>
  <r>
    <s v="Apr 24, 2018 1:59:11 AM PDT"/>
    <n v="10235085921"/>
    <s v="Order"/>
    <s v="237-7594142-7056246"/>
    <x v="1"/>
    <m/>
    <x v="4"/>
    <n v="1"/>
    <s v="amazon.com"/>
    <s v="Amazon"/>
    <s v="SUCCASUNNA"/>
    <s v="NJ"/>
    <s v="07876-1112"/>
    <n v="11.99"/>
    <n v="0"/>
    <n v="0"/>
    <n v="0"/>
    <n v="11.99"/>
    <n v="0"/>
    <n v="0"/>
    <n v="-1.8"/>
    <n v="-3.19"/>
    <n v="0"/>
    <n v="0"/>
    <n v="7"/>
  </r>
  <r>
    <s v="Apr 24, 2018 2:25:54 AM PDT"/>
    <n v="10235085921"/>
    <s v="Order"/>
    <s v="237-4556135-7564239"/>
    <x v="1"/>
    <m/>
    <x v="4"/>
    <n v="1"/>
    <s v="amazon.com"/>
    <s v="Amazon"/>
    <s v="TEMPE"/>
    <s v="AZ"/>
    <s v="85283-3811"/>
    <n v="11.99"/>
    <n v="0"/>
    <n v="0"/>
    <n v="0"/>
    <n v="11.99"/>
    <n v="0"/>
    <n v="0"/>
    <n v="-1.8"/>
    <n v="-3.19"/>
    <n v="0"/>
    <n v="0"/>
    <n v="7"/>
  </r>
  <r>
    <s v="Apr 24, 2018 11:53:08 AM PDT"/>
    <n v="10235085921"/>
    <s v="Order"/>
    <s v="453-3867823-6645011"/>
    <x v="1"/>
    <m/>
    <x v="4"/>
    <n v="1"/>
    <s v="amazon.com"/>
    <s v="Amazon"/>
    <s v="BOISE"/>
    <s v="ID"/>
    <s v="83709-7830"/>
    <n v="11.99"/>
    <n v="0"/>
    <n v="0"/>
    <n v="0"/>
    <n v="11.99"/>
    <n v="0"/>
    <n v="0"/>
    <n v="-1.8"/>
    <n v="-3.19"/>
    <n v="0"/>
    <n v="0"/>
    <n v="7"/>
  </r>
  <r>
    <s v="Apr 24, 2018 12:48:26 PM PDT"/>
    <n v="10235085921"/>
    <s v="Order"/>
    <s v="453-7654998-3058614"/>
    <x v="1"/>
    <m/>
    <x v="4"/>
    <n v="1"/>
    <s v="amazon.com"/>
    <s v="Amazon"/>
    <s v="WINSLOW"/>
    <s v="ME"/>
    <s v="04901-0315"/>
    <n v="11.99"/>
    <n v="5.07"/>
    <n v="0"/>
    <n v="0"/>
    <n v="17.060000000000002"/>
    <n v="0"/>
    <n v="0"/>
    <n v="-1.8"/>
    <n v="-8.26"/>
    <n v="0"/>
    <n v="0"/>
    <n v="7"/>
  </r>
  <r>
    <s v="Apr 24, 2018 1:27:42 PM PDT"/>
    <n v="10235085921"/>
    <s v="Refund"/>
    <s v="453-4809776-9203427"/>
    <x v="1"/>
    <m/>
    <x v="4"/>
    <n v="1"/>
    <s v="amazon.com"/>
    <s v="Amazon"/>
    <s v="Sioux Falls"/>
    <s v="SD"/>
    <n v="57106"/>
    <n v="-11.99"/>
    <n v="0"/>
    <n v="0"/>
    <n v="0"/>
    <n v="-11.99"/>
    <n v="0"/>
    <n v="0"/>
    <n v="1.44"/>
    <n v="0"/>
    <n v="0"/>
    <n v="0"/>
    <n v="-10.55"/>
  </r>
  <r>
    <s v="Apr 24, 2018 1:28:24 PM PDT"/>
    <n v="10235085921"/>
    <s v="Order"/>
    <s v="453-4052017-9425002"/>
    <x v="1"/>
    <m/>
    <x v="4"/>
    <n v="1"/>
    <s v="amazon.com"/>
    <s v="Amazon"/>
    <s v="freedom,"/>
    <s v="nh"/>
    <n v="3836"/>
    <n v="11.99"/>
    <n v="0"/>
    <n v="0"/>
    <n v="0"/>
    <n v="11.99"/>
    <n v="0"/>
    <n v="0"/>
    <n v="-1.8"/>
    <n v="-3.19"/>
    <n v="0"/>
    <n v="0"/>
    <n v="7"/>
  </r>
  <r>
    <s v="Apr 24, 2018 1:39:32 PM PDT"/>
    <n v="10077075861"/>
    <s v="Order"/>
    <s v="353-9646599-2941805"/>
    <x v="1"/>
    <m/>
    <x v="4"/>
    <n v="1"/>
    <s v="amazon.com"/>
    <s v="Amazon"/>
    <s v="EAST ISLIP"/>
    <s v="NY"/>
    <s v="11730-2106"/>
    <n v="11.99"/>
    <n v="0"/>
    <n v="0"/>
    <n v="0"/>
    <n v="11.99"/>
    <n v="0"/>
    <n v="0"/>
    <n v="-1.8"/>
    <n v="-3.19"/>
    <n v="0"/>
    <n v="0"/>
    <n v="7"/>
  </r>
  <r>
    <s v="Apr 24, 2018 2:20:40 PM PDT"/>
    <n v="10077075861"/>
    <s v="Order"/>
    <s v="237-3740380-8149055"/>
    <x v="1"/>
    <m/>
    <x v="4"/>
    <n v="1"/>
    <s v="amazon.com"/>
    <s v="Amazon"/>
    <s v="SAINT PAUL"/>
    <s v="MN"/>
    <n v="55108"/>
    <n v="11.99"/>
    <n v="0"/>
    <n v="0"/>
    <n v="0"/>
    <n v="11.99"/>
    <n v="0"/>
    <n v="0"/>
    <n v="-1.8"/>
    <n v="-3.19"/>
    <n v="0"/>
    <n v="0"/>
    <n v="7"/>
  </r>
  <r>
    <s v="Apr 24, 2018 3:53:36 PM PDT"/>
    <n v="10077075861"/>
    <s v="Order"/>
    <s v="321-2514582-4615446"/>
    <x v="1"/>
    <m/>
    <x v="4"/>
    <n v="1"/>
    <s v="amazon.com"/>
    <s v="Amazon"/>
    <s v="Rhame"/>
    <s v="ND"/>
    <n v="58651"/>
    <n v="11.99"/>
    <n v="0"/>
    <n v="0"/>
    <n v="0"/>
    <n v="11.99"/>
    <n v="0"/>
    <n v="0"/>
    <n v="-1.8"/>
    <n v="-3.19"/>
    <n v="0"/>
    <n v="0"/>
    <n v="7"/>
  </r>
  <r>
    <s v="Apr 24, 2018 7:16:58 PM PDT"/>
    <n v="10077075861"/>
    <s v="Order"/>
    <s v="353-6158369-2535414"/>
    <x v="1"/>
    <m/>
    <x v="4"/>
    <n v="1"/>
    <s v="amazon.com"/>
    <s v="Amazon"/>
    <s v="DENVER"/>
    <s v="CO"/>
    <s v="80211-2959"/>
    <n v="11.99"/>
    <n v="0"/>
    <n v="0"/>
    <n v="0"/>
    <n v="11.99"/>
    <n v="0"/>
    <n v="0"/>
    <n v="-1.8"/>
    <n v="-3.19"/>
    <n v="0"/>
    <n v="0"/>
    <n v="7"/>
  </r>
  <r>
    <s v="Apr 24, 2018 7:26:03 PM PDT"/>
    <n v="10077075861"/>
    <s v="Order"/>
    <s v="237-7019330-5350643"/>
    <x v="1"/>
    <m/>
    <x v="4"/>
    <n v="1"/>
    <s v="amazon.com"/>
    <s v="Amazon"/>
    <s v="Yardley"/>
    <s v="PA"/>
    <n v="19067"/>
    <n v="11.99"/>
    <n v="0"/>
    <n v="0"/>
    <n v="0"/>
    <n v="11.99"/>
    <n v="0"/>
    <n v="0"/>
    <n v="-1.8"/>
    <n v="-3.19"/>
    <n v="0"/>
    <n v="0"/>
    <n v="7"/>
  </r>
  <r>
    <s v="Apr 24, 2018 9:00:05 PM PDT"/>
    <n v="10077075861"/>
    <s v="Order"/>
    <s v="321-8031935-4655402"/>
    <x v="1"/>
    <m/>
    <x v="4"/>
    <n v="1"/>
    <s v="amazon.com"/>
    <s v="Amazon"/>
    <s v="SAN FRANCISCO"/>
    <s v="CA"/>
    <s v="94116-3007"/>
    <n v="11.99"/>
    <n v="0"/>
    <n v="0"/>
    <n v="0"/>
    <n v="11.99"/>
    <n v="0"/>
    <n v="0"/>
    <n v="-1.8"/>
    <n v="-3.19"/>
    <n v="0"/>
    <n v="0"/>
    <n v="7"/>
  </r>
  <r>
    <s v="Apr 24, 2018 9:44:26 PM PDT"/>
    <n v="10077075861"/>
    <s v="Order"/>
    <s v="237-9530214-3581812"/>
    <x v="1"/>
    <m/>
    <x v="4"/>
    <n v="1"/>
    <s v="amazon.com"/>
    <s v="Amazon"/>
    <s v="SOUTH BEND"/>
    <s v="IN"/>
    <s v="46617-1492"/>
    <n v="11.99"/>
    <n v="0"/>
    <n v="0"/>
    <n v="0"/>
    <n v="11.99"/>
    <n v="0"/>
    <n v="0"/>
    <n v="-1.8"/>
    <n v="-3.19"/>
    <n v="0"/>
    <n v="0"/>
    <n v="7"/>
  </r>
  <r>
    <s v="Apr 24, 2018 11:23:22 PM PDT"/>
    <n v="10077075861"/>
    <s v="Order"/>
    <s v="453-8862188-7852207"/>
    <x v="1"/>
    <m/>
    <x v="4"/>
    <n v="1"/>
    <s v="amazon.com"/>
    <s v="Amazon"/>
    <s v="PORTLAND"/>
    <s v="OR"/>
    <s v="97219-3506"/>
    <n v="11.99"/>
    <n v="0"/>
    <n v="0"/>
    <n v="0"/>
    <n v="11.99"/>
    <n v="0"/>
    <n v="0"/>
    <n v="-1.8"/>
    <n v="-3.19"/>
    <n v="0"/>
    <n v="0"/>
    <n v="7"/>
  </r>
  <r>
    <s v="Apr 25, 2018 12:32:20 AM PDT"/>
    <n v="10077075861"/>
    <s v="Order"/>
    <s v="353-6300704-9409008"/>
    <x v="1"/>
    <m/>
    <x v="4"/>
    <n v="1"/>
    <s v="amazon.com"/>
    <s v="Amazon"/>
    <s v="Red Hook"/>
    <s v="NY"/>
    <s v="12571-1110"/>
    <n v="11.99"/>
    <n v="0"/>
    <n v="0"/>
    <n v="0"/>
    <n v="11.99"/>
    <n v="0"/>
    <n v="0"/>
    <n v="-1.8"/>
    <n v="-3.19"/>
    <n v="0"/>
    <n v="0"/>
    <n v="7"/>
  </r>
  <r>
    <s v="Apr 25, 2018 1:15:28 AM PDT"/>
    <n v="10077075861"/>
    <s v="Order"/>
    <s v="453-0181411-6114650"/>
    <x v="1"/>
    <m/>
    <x v="4"/>
    <n v="1"/>
    <s v="amazon.com"/>
    <s v="Amazon"/>
    <s v="FAIRFAX"/>
    <s v="VA"/>
    <s v="22032-2035"/>
    <n v="11.99"/>
    <n v="0"/>
    <n v="0"/>
    <n v="0"/>
    <n v="11.99"/>
    <n v="0"/>
    <n v="0"/>
    <n v="-1.8"/>
    <n v="-3.19"/>
    <n v="0"/>
    <n v="0"/>
    <n v="7"/>
  </r>
  <r>
    <s v="Apr 25, 2018 2:06:59 AM PDT"/>
    <n v="10077075861"/>
    <s v="Order"/>
    <s v="353-5257629-1575431"/>
    <x v="1"/>
    <m/>
    <x v="4"/>
    <n v="1"/>
    <s v="amazon.com"/>
    <s v="Amazon"/>
    <s v="FAIRFIELD"/>
    <s v="CT"/>
    <s v="06824-3117"/>
    <n v="11.99"/>
    <n v="0"/>
    <n v="0"/>
    <n v="0"/>
    <n v="11.99"/>
    <n v="0"/>
    <n v="0"/>
    <n v="-1.8"/>
    <n v="-3.19"/>
    <n v="0"/>
    <n v="0"/>
    <n v="7"/>
  </r>
  <r>
    <s v="Apr 25, 2018 4:24:25 AM PDT"/>
    <n v="10077075861"/>
    <s v="Order"/>
    <s v="321-2521756-0392206"/>
    <x v="1"/>
    <m/>
    <x v="4"/>
    <n v="1"/>
    <s v="amazon.com"/>
    <s v="Amazon"/>
    <s v="MOUNTAIN CITY"/>
    <s v="TX"/>
    <s v="78610-9237"/>
    <n v="11.99"/>
    <n v="0"/>
    <n v="0"/>
    <n v="0"/>
    <n v="11.99"/>
    <n v="0.99"/>
    <n v="0"/>
    <n v="-1.8"/>
    <n v="-3.19"/>
    <n v="-0.03"/>
    <n v="0"/>
    <n v="7.96"/>
  </r>
  <r>
    <s v="Apr 25, 2018 10:39:28 AM PDT"/>
    <n v="10077075861"/>
    <s v="Order"/>
    <s v="453-9469166-5491444"/>
    <x v="1"/>
    <m/>
    <x v="4"/>
    <n v="1"/>
    <s v="amazon.com"/>
    <s v="Amazon"/>
    <s v="cranston"/>
    <s v="ri"/>
    <n v="2920"/>
    <n v="11.99"/>
    <n v="0"/>
    <n v="0"/>
    <n v="0"/>
    <n v="11.99"/>
    <n v="0"/>
    <n v="0"/>
    <n v="-1.8"/>
    <n v="-3.19"/>
    <n v="0"/>
    <n v="0"/>
    <n v="7"/>
  </r>
  <r>
    <s v="Apr 25, 2018 11:08:24 AM PDT"/>
    <n v="10077075861"/>
    <s v="Order"/>
    <s v="353-9489973-4297042"/>
    <x v="1"/>
    <m/>
    <x v="4"/>
    <n v="1"/>
    <s v="amazon.com"/>
    <s v="Amazon"/>
    <s v="WENONAH"/>
    <s v="NJ"/>
    <s v="08090-1319"/>
    <n v="11.99"/>
    <n v="0"/>
    <n v="0"/>
    <n v="0"/>
    <n v="11.99"/>
    <n v="0"/>
    <n v="0"/>
    <n v="-1.8"/>
    <n v="-3.19"/>
    <n v="0"/>
    <n v="0"/>
    <n v="7"/>
  </r>
  <r>
    <s v="Apr 25, 2018 1:04:01 PM PDT"/>
    <n v="10077075861"/>
    <s v="Order"/>
    <s v="453-2089947-4202659"/>
    <x v="13"/>
    <m/>
    <x v="22"/>
    <n v="2"/>
    <s v="amazon.com"/>
    <s v="Amazon"/>
    <s v="Urbandale"/>
    <s v="Iowa"/>
    <n v="50323"/>
    <n v="25.98"/>
    <n v="0"/>
    <n v="0"/>
    <n v="-2.6"/>
    <n v="23.38"/>
    <n v="0"/>
    <n v="0"/>
    <n v="-2.8"/>
    <n v="-4.82"/>
    <n v="0"/>
    <n v="0"/>
    <n v="15.76"/>
  </r>
  <r>
    <s v="Apr 25, 2018 3:22:22 PM PDT"/>
    <n v="10077075861"/>
    <s v="Order"/>
    <s v="353-6858550-4826645"/>
    <x v="5"/>
    <m/>
    <x v="0"/>
    <n v="1"/>
    <s v="amazon.com"/>
    <s v="Amazon"/>
    <s v="WINTER HAVEN"/>
    <s v="FL"/>
    <s v="33881-9721"/>
    <n v="13.95"/>
    <n v="6.66"/>
    <n v="0"/>
    <n v="0"/>
    <n v="20.61"/>
    <n v="0"/>
    <n v="0"/>
    <n v="-2.09"/>
    <n v="-9.07"/>
    <n v="0"/>
    <n v="0"/>
    <n v="9.4499999999999993"/>
  </r>
  <r>
    <s v="Apr 25, 2018 6:12:54 PM PDT"/>
    <n v="10077075861"/>
    <s v="Transfer"/>
    <m/>
    <x v="4"/>
    <m/>
    <x v="49"/>
    <m/>
    <m/>
    <m/>
    <m/>
    <m/>
    <m/>
    <n v="0"/>
    <n v="0"/>
    <n v="0"/>
    <n v="0"/>
    <n v="0"/>
    <n v="0"/>
    <n v="0"/>
    <n v="0"/>
    <n v="0"/>
    <n v="0"/>
    <n v="-75.989999999999995"/>
    <n v="-75.989999999999995"/>
  </r>
  <r>
    <s v="Apr 25, 2018 8:20:49 PM PDT"/>
    <n v="10077075861"/>
    <s v="Order"/>
    <s v="353-5736699-9086627"/>
    <x v="1"/>
    <m/>
    <x v="4"/>
    <n v="1"/>
    <s v="amazon.com"/>
    <s v="Amazon"/>
    <s v="New York"/>
    <s v="NY"/>
    <n v="10028"/>
    <n v="11.99"/>
    <n v="0"/>
    <n v="0"/>
    <n v="0"/>
    <n v="11.99"/>
    <n v="0"/>
    <n v="0"/>
    <n v="-1.8"/>
    <n v="-3.19"/>
    <n v="0"/>
    <n v="0"/>
    <n v="7"/>
  </r>
  <r>
    <s v="Apr 25, 2018 8:53:31 PM PDT"/>
    <n v="10077075861"/>
    <s v="Order"/>
    <s v="237-0533453-2702626"/>
    <x v="1"/>
    <m/>
    <x v="4"/>
    <n v="1"/>
    <s v="amazon.com"/>
    <s v="Amazon"/>
    <s v="Dallas"/>
    <s v="TX"/>
    <n v="75287"/>
    <n v="11.99"/>
    <n v="0"/>
    <n v="0"/>
    <n v="0"/>
    <n v="11.99"/>
    <n v="0.99"/>
    <n v="0"/>
    <n v="-1.8"/>
    <n v="-3.19"/>
    <n v="-0.03"/>
    <n v="0"/>
    <n v="7.96"/>
  </r>
  <r>
    <s v="Apr 26, 2018 2:02:06 AM PDT"/>
    <n v="10077075861"/>
    <s v="Order"/>
    <s v="453-1132639-7220232"/>
    <x v="1"/>
    <m/>
    <x v="4"/>
    <n v="1"/>
    <s v="amazon.com"/>
    <s v="Amazon"/>
    <s v="MATAWAN"/>
    <s v="NJ"/>
    <s v="07747-3510"/>
    <n v="11.99"/>
    <n v="0"/>
    <n v="0"/>
    <n v="0"/>
    <n v="11.99"/>
    <n v="0"/>
    <n v="0"/>
    <n v="-1.8"/>
    <n v="-3.19"/>
    <n v="0"/>
    <n v="0"/>
    <n v="7"/>
  </r>
  <r>
    <s v="Apr 26, 2018 2:06:59 AM PDT"/>
    <n v="10077075861"/>
    <s v="Order"/>
    <s v="321-8782014-3490607"/>
    <x v="1"/>
    <m/>
    <x v="4"/>
    <n v="1"/>
    <s v="amazon.com"/>
    <s v="Amazon"/>
    <s v="WATERTOWN"/>
    <s v="SD"/>
    <s v="57201-5471"/>
    <n v="11.99"/>
    <n v="0"/>
    <n v="0"/>
    <n v="0"/>
    <n v="11.99"/>
    <n v="0"/>
    <n v="0"/>
    <n v="-1.8"/>
    <n v="-3.19"/>
    <n v="0"/>
    <n v="0"/>
    <n v="7"/>
  </r>
  <r>
    <s v="Apr 26, 2018 7:36:31 AM PDT"/>
    <n v="10201695091"/>
    <s v="Order"/>
    <s v="353-7015318-5370633"/>
    <x v="1"/>
    <m/>
    <x v="4"/>
    <n v="1"/>
    <s v="amazon.com"/>
    <s v="Amazon"/>
    <s v="FONTANA"/>
    <s v="CA"/>
    <s v="92336-1666"/>
    <n v="11.99"/>
    <n v="0"/>
    <n v="0"/>
    <n v="0"/>
    <n v="11.99"/>
    <n v="0"/>
    <n v="0"/>
    <n v="-1.8"/>
    <n v="-3.19"/>
    <n v="0"/>
    <n v="0"/>
    <n v="7"/>
  </r>
  <r>
    <s v="Apr 26, 2018 3:31:43 PM PDT"/>
    <n v="10201695091"/>
    <s v="Order"/>
    <s v="353-7093457-1509053"/>
    <x v="1"/>
    <m/>
    <x v="4"/>
    <n v="1"/>
    <s v="amazon.com"/>
    <s v="Amazon"/>
    <s v="Sedalia"/>
    <s v="IN"/>
    <n v="46067"/>
    <n v="11.99"/>
    <n v="0"/>
    <n v="0"/>
    <n v="0"/>
    <n v="11.99"/>
    <n v="0"/>
    <n v="0"/>
    <n v="-1.8"/>
    <n v="-3.19"/>
    <n v="0"/>
    <n v="0"/>
    <n v="7"/>
  </r>
  <r>
    <s v="Apr 26, 2018 6:57:58 PM PDT"/>
    <n v="10201695091"/>
    <s v="Refund"/>
    <s v="237-1400866-8157833"/>
    <x v="10"/>
    <m/>
    <x v="26"/>
    <n v="1"/>
    <s v="amazon.com"/>
    <s v="Amazon"/>
    <s v="ALHAMBRA"/>
    <s v="CA"/>
    <s v="91801-5033"/>
    <n v="-8.99"/>
    <n v="0"/>
    <n v="0"/>
    <n v="0.9"/>
    <n v="-8.09"/>
    <n v="0"/>
    <n v="0"/>
    <n v="0.97"/>
    <n v="0"/>
    <n v="0"/>
    <n v="0"/>
    <n v="-7.12"/>
  </r>
  <r>
    <s v="Apr 26, 2018 7:35:06 PM PDT"/>
    <n v="10201695091"/>
    <s v="Order"/>
    <s v="453-9138235-9769819"/>
    <x v="1"/>
    <m/>
    <x v="4"/>
    <n v="2"/>
    <s v="amazon.com"/>
    <s v="Amazon"/>
    <s v="LITTLE ROCK"/>
    <s v="AR"/>
    <s v="72207-1854"/>
    <n v="23.98"/>
    <n v="0"/>
    <n v="0"/>
    <n v="-2.4"/>
    <n v="21.580000000000002"/>
    <n v="0"/>
    <n v="0"/>
    <n v="-3.24"/>
    <n v="-6.38"/>
    <n v="0"/>
    <n v="0"/>
    <n v="11.96"/>
  </r>
  <r>
    <s v="Apr 26, 2018 7:56:43 PM PDT"/>
    <n v="10201695091"/>
    <s v="Order"/>
    <s v="321-4093845-2469022"/>
    <x v="1"/>
    <m/>
    <x v="4"/>
    <n v="1"/>
    <s v="amazon.com"/>
    <s v="Amazon"/>
    <s v="ANNAPOLIS"/>
    <s v="MD"/>
    <s v="21409-5714"/>
    <n v="11.99"/>
    <n v="0"/>
    <n v="0"/>
    <n v="0"/>
    <n v="11.99"/>
    <n v="0"/>
    <n v="0"/>
    <n v="-1.8"/>
    <n v="-3.19"/>
    <n v="0"/>
    <n v="0"/>
    <n v="7"/>
  </r>
  <r>
    <s v="Apr 27, 2018 12:27:19 AM PDT"/>
    <n v="10201695091"/>
    <s v="Order"/>
    <s v="321-2220415-3094641"/>
    <x v="1"/>
    <m/>
    <x v="4"/>
    <n v="1"/>
    <s v="amazon.com"/>
    <s v="Amazon"/>
    <s v="Perry Hall"/>
    <s v="MD"/>
    <s v="21128-9392"/>
    <n v="11.99"/>
    <n v="0"/>
    <n v="0"/>
    <n v="0"/>
    <n v="11.99"/>
    <n v="0"/>
    <n v="0"/>
    <n v="-1.8"/>
    <n v="-3.19"/>
    <n v="0"/>
    <n v="0"/>
    <n v="7"/>
  </r>
  <r>
    <s v="Apr 27, 2018 12:29:34 AM PDT"/>
    <n v="10201695091"/>
    <s v="Order"/>
    <s v="237-0641436-9823412"/>
    <x v="1"/>
    <m/>
    <x v="4"/>
    <n v="1"/>
    <s v="amazon.com"/>
    <s v="Amazon"/>
    <s v="MCKEESPORT"/>
    <s v="PA"/>
    <s v="15135-3012"/>
    <n v="11.99"/>
    <n v="0"/>
    <n v="0"/>
    <n v="0"/>
    <n v="11.99"/>
    <n v="0"/>
    <n v="0"/>
    <n v="-1.8"/>
    <n v="-3.19"/>
    <n v="0"/>
    <n v="0"/>
    <n v="7"/>
  </r>
  <r>
    <s v="Apr 27, 2018 12:34:07 AM PDT"/>
    <n v="10201695091"/>
    <s v="Order"/>
    <s v="321-4030041-7337061"/>
    <x v="1"/>
    <m/>
    <x v="4"/>
    <n v="1"/>
    <s v="amazon.com"/>
    <s v="Amazon"/>
    <s v="AMSTERDAM"/>
    <s v="NY"/>
    <s v="12010-6287"/>
    <n v="11.99"/>
    <n v="0"/>
    <n v="0"/>
    <n v="0"/>
    <n v="11.99"/>
    <n v="0"/>
    <n v="0"/>
    <n v="-1.8"/>
    <n v="-3.19"/>
    <n v="0"/>
    <n v="0"/>
    <n v="7"/>
  </r>
  <r>
    <s v="Apr 27, 2018 12:47:09 AM PDT"/>
    <n v="10201695091"/>
    <s v="Order"/>
    <s v="321-8857224-1665836"/>
    <x v="1"/>
    <m/>
    <x v="4"/>
    <n v="1"/>
    <s v="amazon.com"/>
    <s v="Amazon"/>
    <s v="TRAVELERS REST"/>
    <s v="SC"/>
    <s v="29690-9277"/>
    <n v="11.99"/>
    <n v="0"/>
    <n v="0"/>
    <n v="0"/>
    <n v="11.99"/>
    <n v="0"/>
    <n v="0"/>
    <n v="-1.8"/>
    <n v="-3.19"/>
    <n v="0"/>
    <n v="0"/>
    <n v="7"/>
  </r>
  <r>
    <s v="Apr 27, 2018 12:47:15 AM PDT"/>
    <n v="10201695091"/>
    <s v="Order"/>
    <s v="321-2153097-8247408"/>
    <x v="1"/>
    <m/>
    <x v="4"/>
    <n v="1"/>
    <s v="amazon.com"/>
    <s v="Amazon"/>
    <s v="TRAVELERS REST"/>
    <s v="SC"/>
    <s v="29690-9277"/>
    <n v="11.99"/>
    <n v="0"/>
    <n v="0"/>
    <n v="0"/>
    <n v="11.99"/>
    <n v="0"/>
    <n v="0"/>
    <n v="-1.8"/>
    <n v="-3.19"/>
    <n v="0"/>
    <n v="0"/>
    <n v="7"/>
  </r>
  <r>
    <s v="Apr 27, 2018 1:28:37 AM PDT"/>
    <n v="10201695091"/>
    <s v="Order"/>
    <s v="321-9838175-0885017"/>
    <x v="1"/>
    <m/>
    <x v="4"/>
    <n v="1"/>
    <s v="amazon.com"/>
    <s v="Amazon"/>
    <s v="Simi Valley"/>
    <s v="CA"/>
    <n v="93065"/>
    <n v="11.99"/>
    <n v="0"/>
    <n v="0"/>
    <n v="0"/>
    <n v="11.99"/>
    <n v="0"/>
    <n v="0"/>
    <n v="-1.8"/>
    <n v="-3.19"/>
    <n v="0"/>
    <n v="0"/>
    <n v="7"/>
  </r>
  <r>
    <s v="Apr 27, 2018 1:37:07 AM PDT"/>
    <n v="10201695091"/>
    <s v="Order"/>
    <s v="237-7140045-4152249"/>
    <x v="1"/>
    <m/>
    <x v="4"/>
    <n v="1"/>
    <s v="amazon.com"/>
    <s v="Amazon"/>
    <s v="OREGON CITY"/>
    <s v="OR"/>
    <s v="97045-7088"/>
    <n v="11.99"/>
    <n v="0"/>
    <n v="0"/>
    <n v="0"/>
    <n v="11.99"/>
    <n v="0"/>
    <n v="0"/>
    <n v="-1.8"/>
    <n v="-3.19"/>
    <n v="0"/>
    <n v="0"/>
    <n v="7"/>
  </r>
  <r>
    <s v="Apr 27, 2018 2:20:16 AM PDT"/>
    <n v="10201695091"/>
    <s v="Order"/>
    <s v="237-9161238-9395426"/>
    <x v="1"/>
    <m/>
    <x v="4"/>
    <n v="1"/>
    <s v="amazon.com"/>
    <s v="Amazon"/>
    <s v="NEW YORK"/>
    <s v="NY"/>
    <s v="10024-1242"/>
    <n v="11.99"/>
    <n v="0"/>
    <n v="0"/>
    <n v="0"/>
    <n v="11.99"/>
    <n v="0"/>
    <n v="0"/>
    <n v="-1.8"/>
    <n v="-3.19"/>
    <n v="0"/>
    <n v="0"/>
    <n v="7"/>
  </r>
  <r>
    <s v="Apr 27, 2018 5:25:17 AM PDT"/>
    <n v="10201695091"/>
    <s v="Order"/>
    <s v="453-6251901-7869064"/>
    <x v="12"/>
    <m/>
    <x v="21"/>
    <n v="1"/>
    <s v="amazon.com"/>
    <s v="Amazon"/>
    <s v="WATERFORD"/>
    <s v="CA"/>
    <s v="95386-9459"/>
    <n v="11.99"/>
    <n v="0"/>
    <n v="0"/>
    <n v="-1.2"/>
    <n v="10.790000000000001"/>
    <n v="0"/>
    <n v="0"/>
    <n v="-1.62"/>
    <n v="-3.19"/>
    <n v="0"/>
    <n v="0"/>
    <n v="5.98"/>
  </r>
  <r>
    <s v="Apr 27, 2018 10:22:25 AM PDT"/>
    <n v="10201695091"/>
    <s v="Order"/>
    <s v="453-6807011-0797804"/>
    <x v="1"/>
    <m/>
    <x v="4"/>
    <n v="3"/>
    <s v="amazon.com"/>
    <s v="Amazon"/>
    <s v="HEMPSTEAD"/>
    <s v="NY"/>
    <s v="11550-3521"/>
    <n v="35.97"/>
    <n v="0"/>
    <n v="0"/>
    <n v="0"/>
    <n v="35.97"/>
    <n v="0"/>
    <n v="0"/>
    <n v="-5.4"/>
    <n v="-9.57"/>
    <n v="0"/>
    <n v="0"/>
    <n v="21"/>
  </r>
  <r>
    <s v="Apr 27, 2018 10:44:46 AM PDT"/>
    <n v="10201695091"/>
    <s v="Order"/>
    <s v="237-1946567-3214665"/>
    <x v="1"/>
    <m/>
    <x v="4"/>
    <n v="1"/>
    <s v="amazon.com"/>
    <s v="Amazon"/>
    <s v="BROOKLYN"/>
    <s v="NY"/>
    <s v="11204-2346"/>
    <n v="11.99"/>
    <n v="5.99"/>
    <n v="0"/>
    <n v="0"/>
    <n v="17.98"/>
    <n v="0"/>
    <n v="0"/>
    <n v="-1.8"/>
    <n v="-9.18"/>
    <n v="0"/>
    <n v="0"/>
    <n v="7"/>
  </r>
  <r>
    <s v="Apr 27, 2018 11:04:25 AM PDT"/>
    <n v="10201695091"/>
    <s v="Transfer"/>
    <m/>
    <x v="4"/>
    <m/>
    <x v="50"/>
    <m/>
    <m/>
    <m/>
    <m/>
    <m/>
    <m/>
    <n v="0"/>
    <n v="0"/>
    <n v="0"/>
    <n v="0"/>
    <n v="0"/>
    <n v="0"/>
    <n v="0"/>
    <n v="0"/>
    <n v="0"/>
    <n v="0"/>
    <n v="-246.11"/>
    <n v="-246.11"/>
  </r>
  <r>
    <s v="Apr 27, 2018 2:27:19 PM PDT"/>
    <n v="10201695091"/>
    <s v="Order"/>
    <s v="321-2567705-8821021"/>
    <x v="0"/>
    <m/>
    <x v="0"/>
    <n v="1"/>
    <s v="amazon.com"/>
    <s v="Amazon"/>
    <s v="DES PLAINES"/>
    <s v="IL"/>
    <s v="60016-2587"/>
    <n v="13.95"/>
    <n v="3.41"/>
    <n v="0"/>
    <n v="0"/>
    <n v="17.36"/>
    <n v="0"/>
    <n v="0"/>
    <n v="-2.09"/>
    <n v="-5.82"/>
    <n v="0"/>
    <n v="0"/>
    <n v="9.4499999999999993"/>
  </r>
  <r>
    <s v="Apr 27, 2018 2:51:02 PM PDT"/>
    <n v="10201695091"/>
    <s v="Order"/>
    <s v="321-5483922-1811450"/>
    <x v="1"/>
    <m/>
    <x v="4"/>
    <n v="2"/>
    <s v="amazon.com"/>
    <s v="Amazon"/>
    <s v="Snellville"/>
    <s v="Georgia"/>
    <n v="30039"/>
    <n v="23.98"/>
    <n v="0"/>
    <n v="0"/>
    <n v="0"/>
    <n v="23.98"/>
    <n v="0"/>
    <n v="0"/>
    <n v="-3.6"/>
    <n v="-6.38"/>
    <n v="0"/>
    <n v="0"/>
    <n v="14"/>
  </r>
  <r>
    <s v="Apr 27, 2018 7:59:41 PM PDT"/>
    <n v="10201695091"/>
    <s v="Order"/>
    <s v="353-2060418-9982622"/>
    <x v="0"/>
    <m/>
    <x v="0"/>
    <n v="1"/>
    <s v="amazon.com"/>
    <s v="Amazon"/>
    <s v="SAN PEDRO"/>
    <s v="CA"/>
    <s v="90732-3225"/>
    <n v="13.95"/>
    <n v="0"/>
    <n v="0"/>
    <n v="0"/>
    <n v="13.95"/>
    <n v="0"/>
    <n v="0"/>
    <n v="-2.09"/>
    <n v="-2.41"/>
    <n v="0"/>
    <n v="0"/>
    <n v="9.4499999999999993"/>
  </r>
  <r>
    <s v="Apr 27, 2018 9:01:35 PM PDT"/>
    <n v="10201695091"/>
    <s v="Order"/>
    <s v="237-5983037-2496232"/>
    <x v="1"/>
    <m/>
    <x v="4"/>
    <n v="1"/>
    <s v="amazon.com"/>
    <s v="Amazon"/>
    <s v="WESLEY CHAPEL"/>
    <s v="FL"/>
    <s v="33544-6602"/>
    <n v="11.99"/>
    <n v="0"/>
    <n v="0"/>
    <n v="0"/>
    <n v="11.99"/>
    <n v="0"/>
    <n v="0"/>
    <n v="-1.8"/>
    <n v="-3.19"/>
    <n v="0"/>
    <n v="0"/>
    <n v="7"/>
  </r>
  <r>
    <s v="Apr 27, 2018 10:19:38 PM PDT"/>
    <n v="10201695091"/>
    <s v="Order"/>
    <s v="453-4256301-4084267"/>
    <x v="1"/>
    <m/>
    <x v="4"/>
    <n v="1"/>
    <s v="amazon.com"/>
    <s v="Amazon"/>
    <s v="MIDDLEBURY"/>
    <s v="INDIANA"/>
    <s v="46540-8706"/>
    <n v="11.99"/>
    <n v="0"/>
    <n v="0"/>
    <n v="0"/>
    <n v="11.99"/>
    <n v="0"/>
    <n v="0"/>
    <n v="-1.8"/>
    <n v="-3.19"/>
    <n v="0"/>
    <n v="0"/>
    <n v="7"/>
  </r>
  <r>
    <s v="Apr 27, 2018 10:55:00 PM PDT"/>
    <n v="10201695091"/>
    <s v="Order"/>
    <s v="353-9790348-9029066"/>
    <x v="1"/>
    <m/>
    <x v="4"/>
    <n v="1"/>
    <s v="amazon.com"/>
    <s v="Amazon"/>
    <s v="Glendale"/>
    <s v="CA"/>
    <s v="91208-1234"/>
    <n v="11.99"/>
    <n v="1.74"/>
    <n v="0"/>
    <n v="-1.74"/>
    <n v="11.99"/>
    <n v="0"/>
    <n v="0"/>
    <n v="-1.8"/>
    <n v="-3.19"/>
    <n v="0"/>
    <n v="0"/>
    <n v="7"/>
  </r>
  <r>
    <s v="Apr 27, 2018 11:35:13 PM PDT"/>
    <n v="10201695091"/>
    <s v="Order"/>
    <s v="353-8264822-8185853"/>
    <x v="1"/>
    <m/>
    <x v="4"/>
    <n v="1"/>
    <s v="amazon.com"/>
    <s v="Amazon"/>
    <s v="KNOXVILLE"/>
    <s v="TN"/>
    <s v="37922-9420"/>
    <n v="11.99"/>
    <n v="0"/>
    <n v="0"/>
    <n v="0"/>
    <n v="11.99"/>
    <n v="0"/>
    <n v="0"/>
    <n v="-1.8"/>
    <n v="-3.19"/>
    <n v="0"/>
    <n v="0"/>
    <n v="7"/>
  </r>
  <r>
    <s v="Apr 28, 2018 12:22:01 AM PDT"/>
    <n v="10201695091"/>
    <s v="Order"/>
    <s v="453-8706933-5321028"/>
    <x v="1"/>
    <m/>
    <x v="4"/>
    <n v="1"/>
    <s v="amazon.com"/>
    <s v="Amazon"/>
    <s v="CONCORD"/>
    <s v="MA"/>
    <s v="01742-4032"/>
    <n v="11.99"/>
    <n v="0"/>
    <n v="0"/>
    <n v="0"/>
    <n v="11.99"/>
    <n v="0"/>
    <n v="0"/>
    <n v="-1.8"/>
    <n v="-3.19"/>
    <n v="0"/>
    <n v="0"/>
    <n v="7"/>
  </r>
  <r>
    <s v="Apr 28, 2018 12:33:58 AM PDT"/>
    <n v="10201695091"/>
    <s v="Order"/>
    <s v="453-5120591-5506620"/>
    <x v="1"/>
    <m/>
    <x v="4"/>
    <n v="1"/>
    <s v="amazon.com"/>
    <s v="Amazon"/>
    <s v="CLEAR LAKE"/>
    <s v="MN"/>
    <n v="55319"/>
    <n v="11.99"/>
    <n v="0"/>
    <n v="0"/>
    <n v="0"/>
    <n v="11.99"/>
    <n v="0"/>
    <n v="0"/>
    <n v="-1.8"/>
    <n v="-3.19"/>
    <n v="0"/>
    <n v="0"/>
    <n v="7"/>
  </r>
  <r>
    <s v="Apr 28, 2018 12:43:39 AM PDT"/>
    <n v="10201695091"/>
    <s v="Order"/>
    <s v="453-4171245-2684267"/>
    <x v="1"/>
    <m/>
    <x v="4"/>
    <n v="1"/>
    <s v="amazon.com"/>
    <s v="Amazon"/>
    <s v="Wytheville"/>
    <s v="VA"/>
    <s v="24382-1633"/>
    <n v="11.99"/>
    <n v="0"/>
    <n v="0"/>
    <n v="0"/>
    <n v="11.99"/>
    <n v="0"/>
    <n v="0"/>
    <n v="-1.8"/>
    <n v="-3.19"/>
    <n v="0"/>
    <n v="0"/>
    <n v="7"/>
  </r>
  <r>
    <s v="Apr 28, 2018 1:30:52 AM PDT"/>
    <n v="10201695091"/>
    <s v="Order"/>
    <s v="453-7112195-9247425"/>
    <x v="1"/>
    <m/>
    <x v="4"/>
    <n v="2"/>
    <s v="amazon.com"/>
    <s v="Amazon"/>
    <s v="Scarsdale"/>
    <s v="New York"/>
    <n v="10583"/>
    <n v="23.98"/>
    <n v="0"/>
    <n v="0"/>
    <n v="0"/>
    <n v="23.98"/>
    <n v="0"/>
    <n v="0"/>
    <n v="-3.6"/>
    <n v="-6.38"/>
    <n v="0"/>
    <n v="0"/>
    <n v="14"/>
  </r>
  <r>
    <s v="Apr 28, 2018 2:03:20 AM PDT"/>
    <n v="10201695091"/>
    <s v="Order"/>
    <s v="353-4950887-7784207"/>
    <x v="1"/>
    <m/>
    <x v="4"/>
    <n v="1"/>
    <s v="amazon.com"/>
    <s v="Amazon"/>
    <s v="NEW YORK"/>
    <s v="NY"/>
    <s v="10011-1435"/>
    <n v="11.99"/>
    <n v="0"/>
    <n v="0"/>
    <n v="0"/>
    <n v="11.99"/>
    <n v="0"/>
    <n v="0"/>
    <n v="-1.8"/>
    <n v="-3.19"/>
    <n v="0"/>
    <n v="0"/>
    <n v="7"/>
  </r>
  <r>
    <s v="Apr 28, 2018 2:19:22 AM PDT"/>
    <n v="10201695091"/>
    <s v="Order"/>
    <s v="321-1468215-6492212"/>
    <x v="1"/>
    <m/>
    <x v="4"/>
    <n v="1"/>
    <s v="amazon.com"/>
    <s v="Amazon"/>
    <s v="Salt Lake City"/>
    <s v="UT"/>
    <n v="84106"/>
    <n v="11.99"/>
    <n v="0"/>
    <n v="0"/>
    <n v="0"/>
    <n v="11.99"/>
    <n v="0"/>
    <n v="0"/>
    <n v="-1.8"/>
    <n v="-3.19"/>
    <n v="0"/>
    <n v="0"/>
    <n v="7"/>
  </r>
  <r>
    <s v="Apr 28, 2018 2:28:51 PM PDT"/>
    <n v="10201695091"/>
    <s v="Order"/>
    <s v="453-6686983-3359457"/>
    <x v="1"/>
    <m/>
    <x v="4"/>
    <n v="1"/>
    <s v="amazon.com"/>
    <s v="Amazon"/>
    <s v="ROCKVILLE"/>
    <s v="MD"/>
    <s v="20850-2111"/>
    <n v="11.99"/>
    <n v="0"/>
    <n v="0"/>
    <n v="0"/>
    <n v="11.99"/>
    <n v="0"/>
    <n v="0"/>
    <n v="-1.8"/>
    <n v="-3.19"/>
    <n v="0"/>
    <n v="0"/>
    <n v="7"/>
  </r>
  <r>
    <s v="Apr 28, 2018 4:31:10 PM PDT"/>
    <n v="10201695091"/>
    <s v="Order"/>
    <s v="353-0474514-2461862"/>
    <x v="1"/>
    <m/>
    <x v="4"/>
    <n v="1"/>
    <s v="amazon.com"/>
    <s v="Amazon"/>
    <s v="OWENS CROSS ROADS"/>
    <s v="AL"/>
    <s v="35763-2007"/>
    <n v="11.99"/>
    <n v="0"/>
    <n v="0"/>
    <n v="0"/>
    <n v="11.99"/>
    <n v="0"/>
    <n v="0"/>
    <n v="-1.8"/>
    <n v="-3.19"/>
    <n v="0"/>
    <n v="0"/>
    <n v="7"/>
  </r>
  <r>
    <s v="Apr 28, 2018 5:25:55 PM PDT"/>
    <n v="10201695091"/>
    <s v="Order"/>
    <s v="321-4282908-5673008"/>
    <x v="1"/>
    <m/>
    <x v="4"/>
    <n v="1"/>
    <s v="amazon.com"/>
    <s v="Amazon"/>
    <s v="Edison"/>
    <s v="NJ"/>
    <n v="8820"/>
    <n v="11.99"/>
    <n v="0"/>
    <n v="0"/>
    <n v="0"/>
    <n v="11.99"/>
    <n v="0"/>
    <n v="0"/>
    <n v="-1.8"/>
    <n v="-3.19"/>
    <n v="0"/>
    <n v="0"/>
    <n v="7"/>
  </r>
  <r>
    <s v="Apr 28, 2018 8:02:08 PM PDT"/>
    <n v="10201695091"/>
    <s v="Order"/>
    <s v="453-7490477-1761813"/>
    <x v="0"/>
    <m/>
    <x v="0"/>
    <n v="1"/>
    <s v="amazon.com"/>
    <s v="Amazon"/>
    <s v="BELLINGHAM"/>
    <s v="WA"/>
    <s v="98225-3525"/>
    <n v="13.95"/>
    <n v="0"/>
    <n v="0"/>
    <n v="0"/>
    <n v="13.95"/>
    <n v="1.21"/>
    <n v="-1.21"/>
    <n v="-2.09"/>
    <n v="-2.41"/>
    <n v="0"/>
    <n v="0"/>
    <n v="9.4499999999999993"/>
  </r>
  <r>
    <s v="Apr 29, 2018 12:35:42 AM PDT"/>
    <n v="10201695091"/>
    <s v="Order"/>
    <s v="321-0637888-5117043"/>
    <x v="1"/>
    <m/>
    <x v="4"/>
    <n v="1"/>
    <s v="amazon.com"/>
    <s v="Amazon"/>
    <s v="Dearborn"/>
    <s v="Michigan"/>
    <n v="48124"/>
    <n v="11.99"/>
    <n v="0"/>
    <n v="0"/>
    <n v="0"/>
    <n v="11.99"/>
    <n v="0"/>
    <n v="0"/>
    <n v="-1.8"/>
    <n v="-3.19"/>
    <n v="0"/>
    <n v="0"/>
    <n v="7"/>
  </r>
  <r>
    <s v="Apr 29, 2018 1:57:38 AM PDT"/>
    <n v="10201695091"/>
    <s v="Order"/>
    <s v="353-6271121-2873853"/>
    <x v="1"/>
    <m/>
    <x v="4"/>
    <n v="1"/>
    <s v="amazon.com"/>
    <s v="Amazon"/>
    <s v="Xenia"/>
    <s v="Ohio"/>
    <n v="45385"/>
    <n v="11.99"/>
    <n v="0"/>
    <n v="0"/>
    <n v="0"/>
    <n v="11.99"/>
    <n v="0"/>
    <n v="0"/>
    <n v="-1.8"/>
    <n v="-3.19"/>
    <n v="0"/>
    <n v="0"/>
    <n v="7"/>
  </r>
  <r>
    <s v="Apr 29, 2018 2:33:44 AM PDT"/>
    <n v="10201695091"/>
    <s v="Order"/>
    <s v="453-9609136-9925019"/>
    <x v="1"/>
    <m/>
    <x v="4"/>
    <n v="1"/>
    <s v="amazon.com"/>
    <s v="Amazon"/>
    <s v="SAN JOSE"/>
    <s v="CA"/>
    <s v="95123-4302"/>
    <n v="11.99"/>
    <n v="0"/>
    <n v="0"/>
    <n v="0"/>
    <n v="11.99"/>
    <n v="0"/>
    <n v="0"/>
    <n v="-1.8"/>
    <n v="-3.19"/>
    <n v="0"/>
    <n v="0"/>
    <n v="7"/>
  </r>
  <r>
    <s v="Apr 29, 2018 2:39:50 AM PDT"/>
    <n v="10201695091"/>
    <s v="Order"/>
    <s v="353-7802418-1643469"/>
    <x v="1"/>
    <m/>
    <x v="4"/>
    <n v="1"/>
    <s v="amazon.com"/>
    <s v="Amazon"/>
    <s v="Daly City"/>
    <s v="Ca."/>
    <n v="94014"/>
    <n v="11.99"/>
    <n v="0"/>
    <n v="0"/>
    <n v="0"/>
    <n v="11.99"/>
    <n v="0"/>
    <n v="0"/>
    <n v="-1.8"/>
    <n v="-3.19"/>
    <n v="0"/>
    <n v="0"/>
    <n v="7"/>
  </r>
  <r>
    <s v="Apr 29, 2018 6:01:22 AM PDT"/>
    <n v="10201695091"/>
    <s v="Order"/>
    <s v="321-6485292-6193821"/>
    <x v="0"/>
    <m/>
    <x v="0"/>
    <n v="1"/>
    <s v="amazon.com"/>
    <s v="Amazon"/>
    <s v="DUNN"/>
    <s v="NC"/>
    <s v="28334-3606"/>
    <n v="13.95"/>
    <n v="0"/>
    <n v="0"/>
    <n v="0"/>
    <n v="13.95"/>
    <n v="0"/>
    <n v="0"/>
    <n v="-2.09"/>
    <n v="-2.41"/>
    <n v="0"/>
    <n v="0"/>
    <n v="9.4499999999999993"/>
  </r>
  <r>
    <s v="Apr 29, 2018 12:49:45 PM PDT"/>
    <n v="10444937951"/>
    <s v="Order"/>
    <s v="237-1773033-0926666"/>
    <x v="1"/>
    <m/>
    <x v="4"/>
    <n v="1"/>
    <s v="amazon.com"/>
    <s v="Amazon"/>
    <s v="RESTON"/>
    <s v="VA"/>
    <s v="20190-4716"/>
    <n v="11.99"/>
    <n v="0"/>
    <n v="0"/>
    <n v="0"/>
    <n v="11.99"/>
    <n v="0"/>
    <n v="0"/>
    <n v="-1.8"/>
    <n v="-3.19"/>
    <n v="0"/>
    <n v="0"/>
    <n v="7"/>
  </r>
  <r>
    <s v="Apr 29, 2018 4:23:22 PM PDT"/>
    <n v="10444937951"/>
    <s v="Order"/>
    <s v="237-2463367-7105047"/>
    <x v="1"/>
    <m/>
    <x v="4"/>
    <n v="1"/>
    <s v="amazon.com"/>
    <s v="Amazon"/>
    <s v="Cos Cob"/>
    <s v="CT"/>
    <s v="06807-1804"/>
    <n v="11.99"/>
    <n v="2.58"/>
    <n v="0"/>
    <n v="0"/>
    <n v="14.57"/>
    <n v="0"/>
    <n v="0"/>
    <n v="-1.8"/>
    <n v="-5.77"/>
    <n v="0"/>
    <n v="0"/>
    <n v="7"/>
  </r>
  <r>
    <s v="Apr 29, 2018 11:39:43 PM PDT"/>
    <n v="10444937951"/>
    <s v="Order"/>
    <s v="321-7257905-8001052"/>
    <x v="1"/>
    <m/>
    <x v="4"/>
    <n v="1"/>
    <s v="amazon.com"/>
    <s v="Amazon"/>
    <s v="COLUMBUS"/>
    <s v="OH"/>
    <s v="43229-3655"/>
    <n v="11.99"/>
    <n v="0"/>
    <n v="0"/>
    <n v="0"/>
    <n v="11.99"/>
    <n v="0"/>
    <n v="0"/>
    <n v="-1.8"/>
    <n v="-3.19"/>
    <n v="0"/>
    <n v="0"/>
    <n v="7"/>
  </r>
  <r>
    <s v="Apr 30, 2018 12:46:38 AM PDT"/>
    <n v="10444937951"/>
    <s v="Order"/>
    <s v="353-3737662-0793857"/>
    <x v="1"/>
    <m/>
    <x v="4"/>
    <n v="1"/>
    <s v="amazon.com"/>
    <s v="Amazon"/>
    <s v="TAYLORS"/>
    <s v="SC"/>
    <n v="29687"/>
    <n v="11.99"/>
    <n v="0"/>
    <n v="0"/>
    <n v="0"/>
    <n v="11.99"/>
    <n v="0"/>
    <n v="0"/>
    <n v="-1.8"/>
    <n v="-3.19"/>
    <n v="0"/>
    <n v="0"/>
    <n v="7"/>
  </r>
  <r>
    <s v="Apr 30, 2018 12:59:26 AM PDT"/>
    <n v="10444937951"/>
    <s v="Order"/>
    <s v="237-2806332-9218636"/>
    <x v="1"/>
    <m/>
    <x v="4"/>
    <n v="1"/>
    <s v="amazon.com"/>
    <s v="Amazon"/>
    <s v="CHANDLER"/>
    <s v="AZ"/>
    <n v="85249"/>
    <n v="11.99"/>
    <n v="0"/>
    <n v="0"/>
    <n v="0"/>
    <n v="11.99"/>
    <n v="0"/>
    <n v="0"/>
    <n v="-1.8"/>
    <n v="-3.19"/>
    <n v="0"/>
    <n v="0"/>
    <n v="7"/>
  </r>
  <r>
    <s v="Apr 30, 2018 1:54:04 AM PDT"/>
    <n v="10444937951"/>
    <s v="Order"/>
    <s v="321-0125538-7756212"/>
    <x v="1"/>
    <m/>
    <x v="4"/>
    <n v="1"/>
    <s v="amazon.com"/>
    <s v="Amazon"/>
    <s v="Ridgewood"/>
    <s v="NY"/>
    <n v="11385"/>
    <n v="11.99"/>
    <n v="0"/>
    <n v="0"/>
    <n v="0"/>
    <n v="11.99"/>
    <n v="0"/>
    <n v="0"/>
    <n v="-1.8"/>
    <n v="-3.19"/>
    <n v="0"/>
    <n v="0"/>
    <n v="7"/>
  </r>
  <r>
    <s v="Apr 30, 2018 2:46:22 AM PDT"/>
    <n v="10444937951"/>
    <s v="Order"/>
    <s v="237-8064440-3287462"/>
    <x v="1"/>
    <m/>
    <x v="4"/>
    <n v="2"/>
    <s v="amazon.com"/>
    <s v="Amazon"/>
    <s v="BROOKFIELD"/>
    <s v="WI"/>
    <s v="53045-7818"/>
    <n v="23.98"/>
    <n v="0"/>
    <n v="0"/>
    <n v="0"/>
    <n v="23.98"/>
    <n v="0"/>
    <n v="0"/>
    <n v="-3.6"/>
    <n v="-6.38"/>
    <n v="0"/>
    <n v="0"/>
    <n v="14"/>
  </r>
  <r>
    <s v="Apr 30, 2018 5:30:04 AM PDT"/>
    <n v="10444937951"/>
    <s v="Order"/>
    <s v="321-2268470-1683451"/>
    <x v="1"/>
    <m/>
    <x v="4"/>
    <n v="1"/>
    <s v="amazon.com"/>
    <s v="Amazon"/>
    <s v="NORTH FORT MYERS"/>
    <s v="FL"/>
    <s v="33903-5753"/>
    <n v="11.99"/>
    <n v="2.58"/>
    <n v="0"/>
    <n v="0"/>
    <n v="14.57"/>
    <n v="0"/>
    <n v="0"/>
    <n v="-1.8"/>
    <n v="-5.77"/>
    <n v="0"/>
    <n v="0"/>
    <n v="7"/>
  </r>
  <r>
    <s v="Apr 30, 2018 6:50:50 AM PDT"/>
    <n v="10444937951"/>
    <s v="Order"/>
    <s v="321-1749451-7085046"/>
    <x v="1"/>
    <m/>
    <x v="4"/>
    <n v="1"/>
    <s v="amazon.com"/>
    <s v="Amazon"/>
    <s v="NEW YORK"/>
    <s v="NY"/>
    <n v="10011"/>
    <n v="11.99"/>
    <n v="0"/>
    <n v="0"/>
    <n v="0"/>
    <n v="11.99"/>
    <n v="0"/>
    <n v="0"/>
    <n v="-1.8"/>
    <n v="-3.19"/>
    <n v="0"/>
    <n v="0"/>
    <n v="7"/>
  </r>
  <r>
    <s v="Apr 30, 2018 9:04:49 AM PDT"/>
    <n v="10444937951"/>
    <s v="Order"/>
    <s v="321-4959469-4506657"/>
    <x v="1"/>
    <m/>
    <x v="4"/>
    <n v="1"/>
    <s v="amazon.com"/>
    <s v="Amazon"/>
    <s v="GREAT NECK"/>
    <s v="NY"/>
    <s v="11021-1441"/>
    <n v="11.99"/>
    <n v="0"/>
    <n v="0"/>
    <n v="0"/>
    <n v="11.99"/>
    <n v="0"/>
    <n v="0"/>
    <n v="-1.8"/>
    <n v="-3.19"/>
    <n v="0"/>
    <n v="0"/>
    <n v="7"/>
  </r>
  <r>
    <s v="Apr 30, 2018 10:10:43 AM PDT"/>
    <n v="10444937951"/>
    <s v="Order"/>
    <s v="453-4250876-6410619"/>
    <x v="1"/>
    <m/>
    <x v="4"/>
    <n v="1"/>
    <s v="amazon.com"/>
    <s v="Amazon"/>
    <s v="DRIFTWOOD"/>
    <s v="TX"/>
    <s v="78619-5804"/>
    <n v="11.99"/>
    <n v="0"/>
    <n v="0"/>
    <n v="0"/>
    <n v="11.99"/>
    <n v="0.99"/>
    <n v="0"/>
    <n v="-1.8"/>
    <n v="-3.19"/>
    <n v="-0.03"/>
    <n v="0"/>
    <n v="7.96"/>
  </r>
  <r>
    <s v="Apr 30, 2018 10:37:45 AM PDT"/>
    <n v="10444937951"/>
    <s v="Order"/>
    <s v="353-2579198-5165045"/>
    <x v="1"/>
    <m/>
    <x v="4"/>
    <n v="1"/>
    <s v="amazon.com"/>
    <s v="Amazon"/>
    <s v="GAINESVILLE"/>
    <s v="FL"/>
    <s v="32609-2921"/>
    <n v="11.99"/>
    <n v="1.1599999999999999"/>
    <n v="0"/>
    <n v="-1.1599999999999999"/>
    <n v="11.99"/>
    <n v="0"/>
    <n v="0"/>
    <n v="-1.8"/>
    <n v="-3.19"/>
    <n v="0"/>
    <n v="0"/>
    <n v="7"/>
  </r>
  <r>
    <s v="Apr 30, 2018 10:56:11 AM PDT"/>
    <n v="10444937951"/>
    <s v="Order"/>
    <s v="321-1026411-5130668"/>
    <x v="1"/>
    <m/>
    <x v="4"/>
    <n v="1"/>
    <s v="amazon.com"/>
    <s v="Amazon"/>
    <s v="QUINCY"/>
    <s v="MA"/>
    <s v="02169-8935"/>
    <n v="11.99"/>
    <n v="0"/>
    <n v="0"/>
    <n v="0"/>
    <n v="11.99"/>
    <n v="0"/>
    <n v="0"/>
    <n v="-1.8"/>
    <n v="-3.19"/>
    <n v="0"/>
    <n v="0"/>
    <n v="7"/>
  </r>
  <r>
    <s v="Apr 30, 2018 2:20:31 PM PDT"/>
    <n v="10444937951"/>
    <s v="Order"/>
    <s v="453-9905580-6972211"/>
    <x v="1"/>
    <m/>
    <x v="4"/>
    <n v="1"/>
    <s v="amazon.com"/>
    <s v="Amazon"/>
    <s v="LOS ANGELES"/>
    <s v="CA"/>
    <s v="90026-2660"/>
    <n v="11.99"/>
    <n v="1.5"/>
    <n v="0"/>
    <n v="-1.5"/>
    <n v="11.99"/>
    <n v="0"/>
    <n v="0"/>
    <n v="-1.8"/>
    <n v="-3.19"/>
    <n v="0"/>
    <n v="0"/>
    <n v="7"/>
  </r>
  <r>
    <s v="Apr 30, 2018 4:11:48 PM PDT"/>
    <n v="10444937951"/>
    <s v="Transfer"/>
    <m/>
    <x v="4"/>
    <m/>
    <x v="51"/>
    <m/>
    <m/>
    <m/>
    <m/>
    <m/>
    <m/>
    <n v="0"/>
    <n v="0"/>
    <n v="0"/>
    <n v="0"/>
    <n v="0"/>
    <n v="0"/>
    <n v="0"/>
    <n v="0"/>
    <n v="0"/>
    <n v="0"/>
    <n v="-212.71"/>
    <n v="-212.71"/>
  </r>
  <r>
    <s v="Apr 30, 2018 5:14:03 PM PDT"/>
    <n v="10444937951"/>
    <s v="Order"/>
    <s v="237-3497059-4934639"/>
    <x v="1"/>
    <m/>
    <x v="4"/>
    <n v="1"/>
    <s v="amazon.com"/>
    <s v="Amazon"/>
    <s v="ONAMIA"/>
    <s v="MN"/>
    <s v="56359-0500"/>
    <n v="11.99"/>
    <n v="0"/>
    <n v="0"/>
    <n v="0"/>
    <n v="11.99"/>
    <n v="0"/>
    <n v="0"/>
    <n v="-1.8"/>
    <n v="-3.19"/>
    <n v="0"/>
    <n v="0"/>
    <n v="7"/>
  </r>
  <r>
    <s v="Apr 30, 2018 6:06:03 PM PDT"/>
    <n v="10444937951"/>
    <s v="Order"/>
    <s v="321-7759797-7551443"/>
    <x v="1"/>
    <m/>
    <x v="4"/>
    <n v="1"/>
    <s v="amazon.com"/>
    <s v="Amazon"/>
    <s v="MINONG"/>
    <s v="WI"/>
    <s v="54859-4601"/>
    <n v="11.99"/>
    <n v="0"/>
    <n v="0"/>
    <n v="0"/>
    <n v="11.99"/>
    <n v="0"/>
    <n v="0"/>
    <n v="-1.8"/>
    <n v="-3.19"/>
    <n v="0"/>
    <n v="0"/>
    <n v="7"/>
  </r>
  <r>
    <s v="Apr 30, 2018 11:05:25 PM PDT"/>
    <n v="10444937951"/>
    <s v="Order"/>
    <s v="321-1894970-3459416"/>
    <x v="1"/>
    <m/>
    <x v="4"/>
    <n v="1"/>
    <s v="amazon.com"/>
    <s v="Amazon"/>
    <s v="FREMONT"/>
    <s v="CA"/>
    <s v="94555-3424"/>
    <n v="11.99"/>
    <n v="2.35"/>
    <n v="0"/>
    <n v="-2.35"/>
    <n v="11.99"/>
    <n v="0"/>
    <n v="0"/>
    <n v="-1.8"/>
    <n v="-3.19"/>
    <n v="0"/>
    <n v="0"/>
    <n v="7"/>
  </r>
  <r>
    <s v="Apr 30, 2018 11:24:55 PM PDT"/>
    <n v="10444937951"/>
    <s v="Order"/>
    <s v="353-5690271-4853827"/>
    <x v="1"/>
    <m/>
    <x v="4"/>
    <n v="1"/>
    <s v="amazon.com"/>
    <s v="Amazon"/>
    <s v="ERIE"/>
    <s v="CO"/>
    <s v="80516-9072"/>
    <n v="11.99"/>
    <n v="5.07"/>
    <n v="0"/>
    <n v="0"/>
    <n v="17.060000000000002"/>
    <n v="0"/>
    <n v="0"/>
    <n v="-1.8"/>
    <n v="-8.26"/>
    <n v="0"/>
    <n v="0"/>
    <n v="7"/>
  </r>
  <r>
    <s v="Apr 30, 2018 11:26:58 PM PDT"/>
    <n v="10444937951"/>
    <s v="Order"/>
    <s v="237-4017569-0732264"/>
    <x v="1"/>
    <m/>
    <x v="4"/>
    <n v="1"/>
    <s v="amazon.com"/>
    <s v="Amazon"/>
    <s v="Mesa"/>
    <s v="Arizona"/>
    <n v="85206"/>
    <n v="11.99"/>
    <n v="0"/>
    <n v="0"/>
    <n v="0"/>
    <n v="11.99"/>
    <n v="0"/>
    <n v="0"/>
    <n v="-1.8"/>
    <n v="-3.19"/>
    <n v="0"/>
    <n v="0"/>
    <n v="7"/>
  </r>
  <r>
    <s v="May 1, 2018 12:03:42 AM PDT"/>
    <n v="10444937951"/>
    <s v="Order"/>
    <s v="321-1109712-1781036"/>
    <x v="1"/>
    <m/>
    <x v="4"/>
    <n v="1"/>
    <s v="amazon.com"/>
    <s v="Amazon"/>
    <s v="Land O Lakes"/>
    <s v="Florida"/>
    <n v="34638"/>
    <n v="11.99"/>
    <n v="0"/>
    <n v="0"/>
    <n v="0"/>
    <n v="11.99"/>
    <n v="0"/>
    <n v="0"/>
    <n v="-1.8"/>
    <n v="-3.19"/>
    <n v="0"/>
    <n v="0"/>
    <n v="7"/>
  </r>
  <r>
    <s v="May 1, 2018 2:00:05 AM PDT"/>
    <n v="10444937951"/>
    <s v="Order"/>
    <s v="353-9668594-0062664"/>
    <x v="1"/>
    <m/>
    <x v="4"/>
    <n v="1"/>
    <s v="amazon.com"/>
    <s v="Amazon"/>
    <s v="CONWAY"/>
    <s v="SC"/>
    <s v="29526-6324"/>
    <n v="11.99"/>
    <n v="0"/>
    <n v="0"/>
    <n v="0"/>
    <n v="11.99"/>
    <n v="0"/>
    <n v="0"/>
    <n v="-1.8"/>
    <n v="-3.19"/>
    <n v="0"/>
    <n v="0"/>
    <n v="7"/>
  </r>
  <r>
    <s v="May 1, 2018 2:11:48 AM PDT"/>
    <n v="10444937951"/>
    <s v="Order"/>
    <s v="321-5543471-1632225"/>
    <x v="1"/>
    <m/>
    <x v="4"/>
    <n v="1"/>
    <s v="amazon.com"/>
    <s v="Amazon"/>
    <s v="Seven Lakes"/>
    <s v="NC"/>
    <n v="27376"/>
    <n v="11.99"/>
    <n v="0"/>
    <n v="0"/>
    <n v="0"/>
    <n v="11.99"/>
    <n v="0"/>
    <n v="0"/>
    <n v="-1.8"/>
    <n v="-3.19"/>
    <n v="0"/>
    <n v="0"/>
    <n v="7"/>
  </r>
  <r>
    <s v="May 1, 2018 9:46:30 AM PDT"/>
    <n v="10444937951"/>
    <s v="Order"/>
    <s v="321-8069977-7905808"/>
    <x v="1"/>
    <m/>
    <x v="4"/>
    <n v="1"/>
    <s v="amazon.com"/>
    <s v="Amazon"/>
    <s v="TRINITY"/>
    <s v="TEXAS"/>
    <s v="75862-5733"/>
    <n v="11.99"/>
    <n v="0"/>
    <n v="0"/>
    <n v="0"/>
    <n v="11.99"/>
    <n v="0.99"/>
    <n v="0"/>
    <n v="-1.8"/>
    <n v="-3.19"/>
    <n v="-0.03"/>
    <n v="0"/>
    <n v="7.96"/>
  </r>
  <r>
    <s v="May 1, 2018 11:43:41 AM PDT"/>
    <n v="10444937951"/>
    <s v="Order"/>
    <s v="237-7157933-7539448"/>
    <x v="1"/>
    <m/>
    <x v="4"/>
    <n v="1"/>
    <s v="amazon.com"/>
    <s v="Amazon"/>
    <s v="Mutual"/>
    <s v="OK"/>
    <n v="73853"/>
    <n v="11.99"/>
    <n v="0"/>
    <n v="0"/>
    <n v="0"/>
    <n v="11.99"/>
    <n v="0"/>
    <n v="0"/>
    <n v="-1.8"/>
    <n v="-3.19"/>
    <n v="0"/>
    <n v="0"/>
    <n v="7"/>
  </r>
  <r>
    <s v="May 1, 2018 2:25:15 PM PDT"/>
    <n v="10444937951"/>
    <s v="Order"/>
    <s v="453-2264011-1988211"/>
    <x v="1"/>
    <m/>
    <x v="4"/>
    <n v="1"/>
    <s v="amazon.com"/>
    <s v="Amazon"/>
    <s v="WENTZVILLE"/>
    <s v="MO"/>
    <s v="63385-2301"/>
    <n v="11.99"/>
    <n v="0"/>
    <n v="0"/>
    <n v="0"/>
    <n v="11.99"/>
    <n v="0"/>
    <n v="0"/>
    <n v="-1.8"/>
    <n v="-3.19"/>
    <n v="0"/>
    <n v="0"/>
    <n v="7"/>
  </r>
  <r>
    <s v="May 1, 2018 11:27:38 PM PDT"/>
    <n v="10444937951"/>
    <s v="Order"/>
    <s v="453-6806352-4707460"/>
    <x v="1"/>
    <m/>
    <x v="4"/>
    <n v="1"/>
    <s v="amazon.com"/>
    <s v="Amazon"/>
    <s v="VERSAILLES"/>
    <s v="KY"/>
    <s v="40383-9148"/>
    <n v="11.99"/>
    <n v="0"/>
    <n v="0"/>
    <n v="0"/>
    <n v="11.99"/>
    <n v="0"/>
    <n v="0"/>
    <n v="-1.8"/>
    <n v="-3.19"/>
    <n v="0"/>
    <n v="0"/>
    <n v="7"/>
  </r>
  <r>
    <s v="May 1, 2018 11:44:05 PM PDT"/>
    <n v="10444937951"/>
    <s v="Order"/>
    <s v="353-6824571-0881857"/>
    <x v="1"/>
    <m/>
    <x v="4"/>
    <n v="1"/>
    <s v="amazon.com"/>
    <s v="Amazon"/>
    <s v="TITUSVILLE"/>
    <s v="FLORIDA"/>
    <s v="32780-6366"/>
    <n v="11.99"/>
    <n v="0"/>
    <n v="0"/>
    <n v="0"/>
    <n v="11.99"/>
    <n v="0"/>
    <n v="0"/>
    <n v="-1.8"/>
    <n v="-3.19"/>
    <n v="0"/>
    <n v="0"/>
    <n v="7"/>
  </r>
  <r>
    <s v="May 2, 2018 12:22:20 AM PDT"/>
    <n v="10444937951"/>
    <s v="Order"/>
    <s v="321-6185391-8716211"/>
    <x v="1"/>
    <m/>
    <x v="4"/>
    <n v="1"/>
    <s v="amazon.com"/>
    <s v="Amazon"/>
    <s v="PORTSMOUTH"/>
    <s v="NH"/>
    <n v="3801"/>
    <n v="11.99"/>
    <n v="0"/>
    <n v="0"/>
    <n v="0"/>
    <n v="11.99"/>
    <n v="0"/>
    <n v="0"/>
    <n v="-1.8"/>
    <n v="-3.19"/>
    <n v="0"/>
    <n v="0"/>
    <n v="7"/>
  </r>
  <r>
    <s v="May 2, 2018 12:43:21 AM PDT"/>
    <n v="10444937951"/>
    <s v="Order"/>
    <s v="237-2462231-8811417"/>
    <x v="1"/>
    <m/>
    <x v="4"/>
    <n v="1"/>
    <s v="amazon.com"/>
    <s v="Amazon"/>
    <s v="PFAFFTOWN"/>
    <s v="NC"/>
    <s v="27040-9468"/>
    <n v="11.99"/>
    <n v="0"/>
    <n v="0"/>
    <n v="0"/>
    <n v="11.99"/>
    <n v="0"/>
    <n v="0"/>
    <n v="-1.8"/>
    <n v="-3.19"/>
    <n v="0"/>
    <n v="0"/>
    <n v="7"/>
  </r>
  <r>
    <s v="May 2, 2018 1:57:48 AM PDT"/>
    <n v="10444937951"/>
    <s v="Order"/>
    <s v="353-2374247-9246653"/>
    <x v="1"/>
    <m/>
    <x v="4"/>
    <n v="1"/>
    <s v="amazon.com"/>
    <s v="Amazon"/>
    <s v="BERGENFIELD"/>
    <s v="NJ"/>
    <s v="07621-3413"/>
    <n v="11.99"/>
    <n v="0"/>
    <n v="0"/>
    <n v="0"/>
    <n v="11.99"/>
    <n v="0"/>
    <n v="0"/>
    <n v="-1.8"/>
    <n v="-3.19"/>
    <n v="0"/>
    <n v="0"/>
    <n v="7"/>
  </r>
  <r>
    <s v="May 2, 2018 3:54:38 AM PDT"/>
    <n v="10444937951"/>
    <s v="Order"/>
    <s v="453-3334443-4793824"/>
    <x v="1"/>
    <m/>
    <x v="4"/>
    <n v="1"/>
    <s v="amazon.com"/>
    <s v="Amazon"/>
    <s v="CHULA VISTA"/>
    <s v="CA"/>
    <s v="91910-6215"/>
    <n v="11.99"/>
    <n v="0"/>
    <n v="0"/>
    <n v="0"/>
    <n v="11.99"/>
    <n v="0"/>
    <n v="0"/>
    <n v="-1.8"/>
    <n v="-3.19"/>
    <n v="0"/>
    <n v="0"/>
    <n v="7"/>
  </r>
  <r>
    <s v="May 2, 2018 12:03:09 PM PDT"/>
    <n v="10444937951"/>
    <s v="Order"/>
    <s v="453-8448011-5238611"/>
    <x v="1"/>
    <m/>
    <x v="4"/>
    <n v="1"/>
    <s v="amazon.com"/>
    <s v="Amazon"/>
    <s v="Marysville"/>
    <s v="OH"/>
    <n v="43040"/>
    <n v="11.99"/>
    <n v="0"/>
    <n v="0"/>
    <n v="0"/>
    <n v="11.99"/>
    <n v="0"/>
    <n v="0"/>
    <n v="-1.8"/>
    <n v="-3.19"/>
    <n v="0"/>
    <n v="0"/>
    <n v="7"/>
  </r>
  <r>
    <s v="May 2, 2018 1:42:49 PM PDT"/>
    <n v="10444937951"/>
    <s v="Refund"/>
    <s v="353-4950887-7784207"/>
    <x v="1"/>
    <m/>
    <x v="4"/>
    <n v="1"/>
    <s v="amazon.com"/>
    <s v="Amazon"/>
    <s v="NEW YORK"/>
    <s v="NY"/>
    <s v="10011-1435"/>
    <n v="-11.99"/>
    <n v="0"/>
    <n v="0"/>
    <n v="0"/>
    <n v="-11.99"/>
    <n v="0"/>
    <n v="0"/>
    <n v="1.44"/>
    <n v="0"/>
    <n v="0"/>
    <n v="0"/>
    <n v="-10.55"/>
  </r>
  <r>
    <s v="May 2, 2018 2:12:58 PM PDT"/>
    <n v="10345741971"/>
    <s v="Order"/>
    <s v="453-5477349-0886669"/>
    <x v="1"/>
    <m/>
    <x v="4"/>
    <n v="1"/>
    <s v="amazon.com"/>
    <s v="Amazon"/>
    <s v="WARREN"/>
    <s v="CT"/>
    <s v="06754-1415"/>
    <n v="11.99"/>
    <n v="0"/>
    <n v="0"/>
    <n v="0"/>
    <n v="11.99"/>
    <n v="0"/>
    <n v="0"/>
    <n v="-1.8"/>
    <n v="-3.19"/>
    <n v="0"/>
    <n v="0"/>
    <n v="7"/>
  </r>
  <r>
    <s v="May 2, 2018 3:25:48 PM PDT"/>
    <n v="10345741971"/>
    <s v="Order"/>
    <s v="353-5151438-0129010"/>
    <x v="0"/>
    <m/>
    <x v="0"/>
    <n v="1"/>
    <s v="amazon.com"/>
    <s v="Amazon"/>
    <s v="TROY"/>
    <s v="NY"/>
    <n v="12180"/>
    <n v="13.95"/>
    <n v="0"/>
    <n v="0"/>
    <n v="0"/>
    <n v="13.95"/>
    <n v="0"/>
    <n v="0"/>
    <n v="-2.09"/>
    <n v="-2.41"/>
    <n v="0"/>
    <n v="0"/>
    <n v="9.4499999999999993"/>
  </r>
  <r>
    <s v="May 2, 2018 3:41:31 PM PDT"/>
    <n v="10345741971"/>
    <s v="Order"/>
    <s v="353-7703427-5552250"/>
    <x v="1"/>
    <m/>
    <x v="4"/>
    <n v="1"/>
    <s v="amazon.com"/>
    <s v="Amazon"/>
    <s v="Bedford"/>
    <s v="VA"/>
    <n v="24523"/>
    <n v="11.99"/>
    <n v="0"/>
    <n v="0"/>
    <n v="0"/>
    <n v="11.99"/>
    <n v="0"/>
    <n v="0"/>
    <n v="-1.8"/>
    <n v="-3.19"/>
    <n v="0"/>
    <n v="0"/>
    <n v="7"/>
  </r>
  <r>
    <s v="May 2, 2018 4:08:18 PM PDT"/>
    <n v="10345741971"/>
    <s v="Order"/>
    <s v="353-4077172-0306645"/>
    <x v="1"/>
    <m/>
    <x v="4"/>
    <n v="1"/>
    <s v="amazon.com"/>
    <s v="Amazon"/>
    <s v="EBENSBURG"/>
    <s v="PA"/>
    <s v="15931-4375"/>
    <n v="11.99"/>
    <n v="2"/>
    <n v="0"/>
    <n v="-2"/>
    <n v="11.99"/>
    <n v="0"/>
    <n v="0"/>
    <n v="-1.8"/>
    <n v="-3.19"/>
    <n v="0"/>
    <n v="0"/>
    <n v="7"/>
  </r>
  <r>
    <s v="May 2, 2018 6:16:13 PM PDT"/>
    <n v="10345741971"/>
    <s v="Service Fee"/>
    <m/>
    <x v="4"/>
    <m/>
    <x v="3"/>
    <m/>
    <m/>
    <m/>
    <m/>
    <m/>
    <m/>
    <n v="0"/>
    <n v="0"/>
    <n v="0"/>
    <n v="0"/>
    <n v="0"/>
    <n v="0"/>
    <n v="0"/>
    <n v="0"/>
    <n v="0"/>
    <n v="-115.44"/>
    <n v="0"/>
    <n v="-115.44"/>
  </r>
  <r>
    <s v="May 2, 2018 8:23:10 PM PDT"/>
    <n v="10345741971"/>
    <s v="Order"/>
    <s v="237-6063108-3704211"/>
    <x v="1"/>
    <m/>
    <x v="4"/>
    <n v="1"/>
    <s v="amazon.com"/>
    <s v="Amazon"/>
    <s v="Carter Lake"/>
    <s v="Ia"/>
    <n v="51510"/>
    <n v="11.99"/>
    <n v="0"/>
    <n v="0"/>
    <n v="0"/>
    <n v="11.99"/>
    <n v="0"/>
    <n v="0"/>
    <n v="-1.8"/>
    <n v="-3.19"/>
    <n v="0"/>
    <n v="0"/>
    <n v="7"/>
  </r>
  <r>
    <s v="May 2, 2018 11:20:56 PM PDT"/>
    <n v="10345741971"/>
    <s v="Order"/>
    <s v="237-2495436-5566666"/>
    <x v="1"/>
    <m/>
    <x v="4"/>
    <n v="1"/>
    <s v="amazon.com"/>
    <s v="Amazon"/>
    <s v="NEW YORK"/>
    <s v="NY"/>
    <s v="10032-1234"/>
    <n v="11.99"/>
    <n v="1.5"/>
    <n v="0"/>
    <n v="-1.5"/>
    <n v="11.99"/>
    <n v="0"/>
    <n v="0"/>
    <n v="-1.8"/>
    <n v="-3.19"/>
    <n v="0"/>
    <n v="0"/>
    <n v="7"/>
  </r>
  <r>
    <s v="May 2, 2018 11:31:49 PM PDT"/>
    <n v="10345741971"/>
    <s v="Order"/>
    <s v="237-1676046-0157832"/>
    <x v="1"/>
    <m/>
    <x v="4"/>
    <n v="1"/>
    <s v="amazon.com"/>
    <s v="Amazon"/>
    <s v="ADRIAN"/>
    <s v="MI"/>
    <n v="49221"/>
    <n v="11.99"/>
    <n v="0"/>
    <n v="0"/>
    <n v="0"/>
    <n v="11.99"/>
    <n v="0"/>
    <n v="0"/>
    <n v="-1.8"/>
    <n v="-3.19"/>
    <n v="0"/>
    <n v="0"/>
    <n v="7"/>
  </r>
  <r>
    <s v="May 3, 2018 12:11:35 AM PDT"/>
    <n v="10345741971"/>
    <s v="Order"/>
    <s v="237-2376246-9501027"/>
    <x v="1"/>
    <m/>
    <x v="4"/>
    <n v="1"/>
    <s v="amazon.com"/>
    <s v="Amazon"/>
    <s v="DORAL"/>
    <s v="FL"/>
    <s v="33178-2370"/>
    <n v="11.99"/>
    <n v="0"/>
    <n v="0"/>
    <n v="0"/>
    <n v="11.99"/>
    <n v="0"/>
    <n v="0"/>
    <n v="-1.8"/>
    <n v="-3.19"/>
    <n v="0"/>
    <n v="0"/>
    <n v="7"/>
  </r>
  <r>
    <s v="May 3, 2018 12:36:55 AM PDT"/>
    <n v="10345741971"/>
    <s v="Order"/>
    <s v="453-5652688-6173816"/>
    <x v="1"/>
    <m/>
    <x v="4"/>
    <n v="1"/>
    <s v="amazon.com"/>
    <s v="Amazon"/>
    <s v="WEXFORD"/>
    <s v="PA"/>
    <s v="15090-7446"/>
    <n v="11.99"/>
    <n v="0"/>
    <n v="0"/>
    <n v="0"/>
    <n v="11.99"/>
    <n v="0"/>
    <n v="0"/>
    <n v="-1.8"/>
    <n v="-3.19"/>
    <n v="0"/>
    <n v="0"/>
    <n v="7"/>
  </r>
  <r>
    <s v="May 3, 2018 2:11:42 AM PDT"/>
    <n v="10345741971"/>
    <s v="Order"/>
    <s v="453-6095474-0653006"/>
    <x v="1"/>
    <m/>
    <x v="4"/>
    <n v="1"/>
    <s v="amazon.com"/>
    <s v="Amazon"/>
    <s v="ORLANDO"/>
    <s v="FL"/>
    <s v="32828-7811"/>
    <n v="11.99"/>
    <n v="0"/>
    <n v="0"/>
    <n v="0"/>
    <n v="11.99"/>
    <n v="0"/>
    <n v="0"/>
    <n v="-1.8"/>
    <n v="-3.19"/>
    <n v="0"/>
    <n v="0"/>
    <n v="7"/>
  </r>
  <r>
    <s v="May 3, 2018 2:59:06 AM PDT"/>
    <n v="10345741971"/>
    <s v="Order"/>
    <s v="237-3835871-3548230"/>
    <x v="1"/>
    <m/>
    <x v="4"/>
    <n v="1"/>
    <s v="amazon.com"/>
    <s v="Amazon"/>
    <s v="LOS ANGELES"/>
    <s v="ca"/>
    <n v="90068"/>
    <n v="11.99"/>
    <n v="0"/>
    <n v="0"/>
    <n v="0"/>
    <n v="11.99"/>
    <n v="0"/>
    <n v="0"/>
    <n v="-1.8"/>
    <n v="-3.19"/>
    <n v="0"/>
    <n v="0"/>
    <n v="7"/>
  </r>
  <r>
    <s v="May 3, 2018 3:41:20 AM PDT"/>
    <n v="10345741971"/>
    <s v="Order"/>
    <s v="453-0301068-7672276"/>
    <x v="1"/>
    <m/>
    <x v="4"/>
    <n v="1"/>
    <s v="amazon.com"/>
    <s v="Amazon"/>
    <s v="GRAFTON"/>
    <s v="ND"/>
    <s v="58237-1742"/>
    <n v="11.99"/>
    <n v="0"/>
    <n v="0"/>
    <n v="0"/>
    <n v="11.99"/>
    <n v="0"/>
    <n v="0"/>
    <n v="-1.8"/>
    <n v="-3.19"/>
    <n v="0"/>
    <n v="0"/>
    <n v="7"/>
  </r>
  <r>
    <s v="May 3, 2018 4:28:34 AM PDT"/>
    <n v="10345741971"/>
    <s v="Order"/>
    <s v="453-8926585-7077020"/>
    <x v="1"/>
    <m/>
    <x v="4"/>
    <n v="1"/>
    <s v="amazon.com"/>
    <s v="Amazon"/>
    <s v="Henrico"/>
    <s v="Virginia"/>
    <s v="23238-3846"/>
    <n v="11.99"/>
    <n v="0"/>
    <n v="0"/>
    <n v="0"/>
    <n v="11.99"/>
    <n v="0"/>
    <n v="0"/>
    <n v="-1.8"/>
    <n v="-3.19"/>
    <n v="0"/>
    <n v="0"/>
    <n v="7"/>
  </r>
  <r>
    <s v="May 3, 2018 1:20:42 PM PDT"/>
    <n v="10345741971"/>
    <s v="Order"/>
    <s v="237-9051281-0856205"/>
    <x v="1"/>
    <m/>
    <x v="4"/>
    <n v="1"/>
    <s v="amazon.com"/>
    <s v="Amazon"/>
    <s v="PITTSBURG"/>
    <s v="NH"/>
    <s v="03592-4161"/>
    <n v="11.99"/>
    <n v="0"/>
    <n v="0"/>
    <n v="0"/>
    <n v="11.99"/>
    <n v="0"/>
    <n v="0"/>
    <n v="-1.8"/>
    <n v="-3.19"/>
    <n v="0"/>
    <n v="0"/>
    <n v="7"/>
  </r>
  <r>
    <s v="May 3, 2018 1:42:19 PM PDT"/>
    <n v="10345741971"/>
    <s v="Order"/>
    <s v="237-9255428-5500208"/>
    <x v="1"/>
    <m/>
    <x v="4"/>
    <n v="1"/>
    <s v="amazon.com"/>
    <s v="Amazon"/>
    <s v="NORFOLK"/>
    <s v="VA"/>
    <s v="23505-2603"/>
    <n v="11.99"/>
    <n v="0"/>
    <n v="0"/>
    <n v="0"/>
    <n v="11.99"/>
    <n v="0"/>
    <n v="0"/>
    <n v="-1.8"/>
    <n v="-3.19"/>
    <n v="0"/>
    <n v="0"/>
    <n v="7"/>
  </r>
  <r>
    <s v="May 3, 2018 5:16:32 PM PDT"/>
    <n v="10221593811"/>
    <s v="Transfer"/>
    <m/>
    <x v="4"/>
    <m/>
    <x v="52"/>
    <m/>
    <m/>
    <m/>
    <m/>
    <m/>
    <m/>
    <n v="0"/>
    <n v="0"/>
    <n v="0"/>
    <n v="0"/>
    <n v="0"/>
    <n v="0"/>
    <n v="0"/>
    <n v="0"/>
    <n v="0"/>
    <n v="0"/>
    <n v="-219.8"/>
    <n v="-219.8"/>
  </r>
  <r>
    <s v="May 3, 2018 8:07:32 PM PDT"/>
    <n v="10221593811"/>
    <s v="Order"/>
    <s v="453-0918527-6686658"/>
    <x v="1"/>
    <m/>
    <x v="4"/>
    <n v="1"/>
    <s v="amazon.com"/>
    <s v="Amazon"/>
    <s v="LONG BEACH"/>
    <s v="NY"/>
    <s v="11561-4059"/>
    <n v="11.99"/>
    <n v="0"/>
    <n v="0"/>
    <n v="0"/>
    <n v="11.99"/>
    <n v="0"/>
    <n v="0"/>
    <n v="-1.8"/>
    <n v="-3.19"/>
    <n v="0"/>
    <n v="0"/>
    <n v="7"/>
  </r>
  <r>
    <s v="May 3, 2018 8:35:07 PM PDT"/>
    <n v="10221593811"/>
    <s v="Order"/>
    <s v="353-3776308-9466642"/>
    <x v="1"/>
    <m/>
    <x v="4"/>
    <n v="1"/>
    <s v="amazon.com"/>
    <s v="Amazon"/>
    <s v="Philadelphia"/>
    <s v="PA"/>
    <s v="19145-1925"/>
    <n v="11.99"/>
    <n v="0"/>
    <n v="0"/>
    <n v="0"/>
    <n v="11.99"/>
    <n v="0"/>
    <n v="0"/>
    <n v="-1.8"/>
    <n v="-3.19"/>
    <n v="0"/>
    <n v="0"/>
    <n v="7"/>
  </r>
  <r>
    <s v="May 3, 2018 11:26:05 PM PDT"/>
    <n v="10221593811"/>
    <s v="Order"/>
    <s v="353-1126274-9808225"/>
    <x v="1"/>
    <m/>
    <x v="4"/>
    <n v="1"/>
    <s v="amazon.com"/>
    <s v="Amazon"/>
    <s v="COLUMBUS"/>
    <s v="OH"/>
    <s v="43212-3326"/>
    <n v="11.99"/>
    <n v="0"/>
    <n v="0"/>
    <n v="0"/>
    <n v="11.99"/>
    <n v="0"/>
    <n v="0"/>
    <n v="-1.8"/>
    <n v="-3.19"/>
    <n v="0"/>
    <n v="0"/>
    <n v="7"/>
  </r>
  <r>
    <s v="May 4, 2018 12:37:12 AM PDT"/>
    <n v="10221593811"/>
    <s v="Order"/>
    <s v="453-7569512-3997839"/>
    <x v="1"/>
    <m/>
    <x v="4"/>
    <n v="1"/>
    <s v="amazon.com"/>
    <s v="Amazon"/>
    <s v="PITTSFIELD"/>
    <s v="MASSACHUSETTS"/>
    <s v="01201-8516"/>
    <n v="11.99"/>
    <n v="1.1200000000000001"/>
    <n v="0"/>
    <n v="-1.1200000000000001"/>
    <n v="11.989999999999998"/>
    <n v="0"/>
    <n v="0"/>
    <n v="-1.8"/>
    <n v="-3.19"/>
    <n v="0"/>
    <n v="0"/>
    <n v="7"/>
  </r>
  <r>
    <s v="May 4, 2018 3:27:46 AM PDT"/>
    <n v="10221593811"/>
    <s v="Order"/>
    <s v="321-1207922-9745846"/>
    <x v="1"/>
    <m/>
    <x v="4"/>
    <n v="1"/>
    <s v="amazon.com"/>
    <s v="Amazon"/>
    <s v="Marietta"/>
    <s v="GA"/>
    <n v="30062"/>
    <n v="11.99"/>
    <n v="1.46"/>
    <n v="0"/>
    <n v="-1.46"/>
    <n v="11.989999999999998"/>
    <n v="0"/>
    <n v="0"/>
    <n v="-1.8"/>
    <n v="-3.19"/>
    <n v="0"/>
    <n v="0"/>
    <n v="7"/>
  </r>
  <r>
    <s v="May 4, 2018 12:08:42 PM PDT"/>
    <n v="10221593811"/>
    <s v="Order"/>
    <s v="237-5684675-4358621"/>
    <x v="1"/>
    <m/>
    <x v="4"/>
    <n v="1"/>
    <s v="amazon.com"/>
    <s v="Amazon"/>
    <s v="AGAWAM"/>
    <s v="MA"/>
    <s v="01001-2460"/>
    <n v="11.99"/>
    <n v="2.9"/>
    <n v="0"/>
    <n v="0"/>
    <n v="14.89"/>
    <n v="0"/>
    <n v="0"/>
    <n v="-1.8"/>
    <n v="-6.09"/>
    <n v="0"/>
    <n v="0"/>
    <n v="7"/>
  </r>
  <r>
    <s v="May 4, 2018 10:05:39 PM PDT"/>
    <n v="10221593811"/>
    <s v="Order"/>
    <s v="237-3694447-6610619"/>
    <x v="1"/>
    <m/>
    <x v="4"/>
    <n v="1"/>
    <s v="amazon.com"/>
    <s v="Amazon"/>
    <s v="CLARKSTON"/>
    <s v="MI"/>
    <s v="48346-4037"/>
    <n v="11.99"/>
    <n v="0"/>
    <n v="0"/>
    <n v="0"/>
    <n v="11.99"/>
    <n v="0"/>
    <n v="0"/>
    <n v="-1.8"/>
    <n v="-3.19"/>
    <n v="0"/>
    <n v="0"/>
    <n v="7"/>
  </r>
  <r>
    <s v="May 5, 2018 3:35:07 AM PDT"/>
    <n v="10221593811"/>
    <s v="Order"/>
    <s v="237-5216561-3213052"/>
    <x v="1"/>
    <m/>
    <x v="4"/>
    <n v="1"/>
    <s v="amazon.com"/>
    <s v="Amazon"/>
    <s v="GASTONIA"/>
    <s v="NC"/>
    <s v="28054-5185"/>
    <n v="11.99"/>
    <n v="0"/>
    <n v="0"/>
    <n v="0"/>
    <n v="11.99"/>
    <n v="0"/>
    <n v="0"/>
    <n v="-1.8"/>
    <n v="-3.19"/>
    <n v="0"/>
    <n v="0"/>
    <n v="7"/>
  </r>
  <r>
    <s v="May 5, 2018 6:23:44 AM PDT"/>
    <n v="10221593811"/>
    <s v="Transfer"/>
    <m/>
    <x v="4"/>
    <m/>
    <x v="53"/>
    <m/>
    <m/>
    <m/>
    <m/>
    <m/>
    <m/>
    <n v="0"/>
    <n v="0"/>
    <n v="0"/>
    <n v="0"/>
    <n v="0"/>
    <n v="0"/>
    <n v="0"/>
    <n v="0"/>
    <n v="0"/>
    <n v="0"/>
    <n v="-85.93"/>
    <n v="-85.93"/>
  </r>
  <r>
    <s v="May 5, 2018 11:56:23 AM PDT"/>
    <n v="10221593811"/>
    <s v="Order"/>
    <s v="353-6403744-0465036"/>
    <x v="1"/>
    <m/>
    <x v="4"/>
    <n v="1"/>
    <s v="amazon.com"/>
    <s v="Amazon"/>
    <s v="ATLANTIC CITY"/>
    <s v="NJ"/>
    <s v="08401-2025"/>
    <n v="11.99"/>
    <n v="5.07"/>
    <n v="0"/>
    <n v="0"/>
    <n v="17.060000000000002"/>
    <n v="0"/>
    <n v="0"/>
    <n v="-1.8"/>
    <n v="-8.26"/>
    <n v="0"/>
    <n v="0"/>
    <n v="7"/>
  </r>
  <r>
    <s v="May 5, 2018 2:02:25 PM PDT"/>
    <n v="10221593811"/>
    <s v="Order"/>
    <s v="353-9383873-5632224"/>
    <x v="1"/>
    <m/>
    <x v="4"/>
    <n v="1"/>
    <s v="amazon.com"/>
    <s v="Amazon"/>
    <s v="Studio City"/>
    <s v="Ca"/>
    <n v="91604"/>
    <n v="11.99"/>
    <n v="0"/>
    <n v="0"/>
    <n v="0"/>
    <n v="11.99"/>
    <n v="0"/>
    <n v="0"/>
    <n v="-1.8"/>
    <n v="-3.19"/>
    <n v="0"/>
    <n v="0"/>
    <n v="7"/>
  </r>
  <r>
    <s v="May 5, 2018 3:18:49 PM PDT"/>
    <n v="10221593811"/>
    <s v="Order"/>
    <s v="321-4155787-0769010"/>
    <x v="1"/>
    <m/>
    <x v="4"/>
    <n v="1"/>
    <s v="amazon.com"/>
    <s v="Amazon"/>
    <s v="DOWNERS GROVE"/>
    <s v="IL"/>
    <s v="60515-4877"/>
    <n v="11.99"/>
    <n v="0"/>
    <n v="0"/>
    <n v="0"/>
    <n v="11.99"/>
    <n v="0"/>
    <n v="0"/>
    <n v="-1.8"/>
    <n v="-3.19"/>
    <n v="0"/>
    <n v="0"/>
    <n v="7"/>
  </r>
  <r>
    <s v="May 5, 2018 3:26:41 PM PDT"/>
    <n v="10221593811"/>
    <s v="Order"/>
    <s v="353-2148273-8052262"/>
    <x v="1"/>
    <m/>
    <x v="4"/>
    <n v="1"/>
    <s v="amazon.com"/>
    <s v="Amazon"/>
    <s v="PHOENIX"/>
    <s v="AZ"/>
    <s v="85018-6157"/>
    <n v="11.99"/>
    <n v="1.86"/>
    <n v="0"/>
    <n v="-1.86"/>
    <n v="11.99"/>
    <n v="0"/>
    <n v="0"/>
    <n v="-1.8"/>
    <n v="-3.19"/>
    <n v="0"/>
    <n v="0"/>
    <n v="7"/>
  </r>
  <r>
    <s v="May 5, 2018 3:27:45 PM PDT"/>
    <n v="10221593811"/>
    <s v="Order"/>
    <s v="353-0004841-0637028"/>
    <x v="1"/>
    <m/>
    <x v="4"/>
    <n v="1"/>
    <s v="amazon.com"/>
    <s v="Amazon"/>
    <s v="HOLLYWOOD"/>
    <s v="FL"/>
    <s v="33023-1310"/>
    <n v="11.99"/>
    <n v="0"/>
    <n v="0"/>
    <n v="0"/>
    <n v="11.99"/>
    <n v="0"/>
    <n v="0"/>
    <n v="-1.8"/>
    <n v="-3.19"/>
    <n v="0"/>
    <n v="0"/>
    <n v="7"/>
  </r>
  <r>
    <s v="May 5, 2018 4:37:39 PM PDT"/>
    <n v="10221593811"/>
    <s v="Order"/>
    <s v="453-2514275-1269068"/>
    <x v="1"/>
    <m/>
    <x v="4"/>
    <n v="1"/>
    <s v="amazon.com"/>
    <s v="Amazon"/>
    <s v="GREENWOOD VILLAGE"/>
    <s v="CO"/>
    <s v="80237-2118"/>
    <n v="11.99"/>
    <n v="0"/>
    <n v="0"/>
    <n v="0"/>
    <n v="11.99"/>
    <n v="0"/>
    <n v="0"/>
    <n v="-1.8"/>
    <n v="-3.19"/>
    <n v="0"/>
    <n v="0"/>
    <n v="7"/>
  </r>
  <r>
    <s v="May 5, 2018 5:12:35 PM PDT"/>
    <n v="10221593811"/>
    <s v="Order"/>
    <s v="237-0390178-4001051"/>
    <x v="1"/>
    <m/>
    <x v="4"/>
    <n v="1"/>
    <s v="amazon.com"/>
    <s v="Amazon"/>
    <s v="Highlands Ranch"/>
    <s v="CO"/>
    <n v="80126"/>
    <n v="11.99"/>
    <n v="0"/>
    <n v="0"/>
    <n v="0"/>
    <n v="11.99"/>
    <n v="0"/>
    <n v="0"/>
    <n v="-1.8"/>
    <n v="-3.19"/>
    <n v="0"/>
    <n v="0"/>
    <n v="7"/>
  </r>
  <r>
    <s v="May 5, 2018 5:38:01 PM PDT"/>
    <n v="10221593811"/>
    <s v="Order"/>
    <s v="237-2680519-7624200"/>
    <x v="1"/>
    <m/>
    <x v="4"/>
    <n v="1"/>
    <s v="amazon.com"/>
    <s v="Amazon"/>
    <s v="Peachtree Corners"/>
    <s v="GA"/>
    <s v="30092-4562"/>
    <n v="11.99"/>
    <n v="0"/>
    <n v="0"/>
    <n v="0"/>
    <n v="11.99"/>
    <n v="0"/>
    <n v="0"/>
    <n v="-1.8"/>
    <n v="-3.19"/>
    <n v="0"/>
    <n v="0"/>
    <n v="7"/>
  </r>
  <r>
    <s v="May 5, 2018 9:38:44 PM PDT"/>
    <n v="10221593811"/>
    <s v="Order"/>
    <s v="353-1566510-9769037"/>
    <x v="1"/>
    <m/>
    <x v="4"/>
    <n v="1"/>
    <s v="amazon.com"/>
    <s v="Amazon"/>
    <s v="BROOKLYN"/>
    <s v="NY"/>
    <s v="11234-5409"/>
    <n v="11.99"/>
    <n v="0"/>
    <n v="0"/>
    <n v="0"/>
    <n v="11.99"/>
    <n v="0"/>
    <n v="0"/>
    <n v="-1.8"/>
    <n v="-3.19"/>
    <n v="0"/>
    <n v="0"/>
    <n v="7"/>
  </r>
  <r>
    <s v="May 6, 2018 1:22:19 AM PDT"/>
    <n v="10221593811"/>
    <s v="Order"/>
    <s v="453-7977159-8177843"/>
    <x v="1"/>
    <m/>
    <x v="4"/>
    <n v="1"/>
    <s v="amazon.com"/>
    <s v="Amazon"/>
    <s v="EPSOM"/>
    <s v="NH"/>
    <s v="03234-5005"/>
    <n v="11.99"/>
    <n v="0"/>
    <n v="0"/>
    <n v="0"/>
    <n v="11.99"/>
    <n v="0"/>
    <n v="0"/>
    <n v="-1.8"/>
    <n v="-3.19"/>
    <n v="0"/>
    <n v="0"/>
    <n v="7"/>
  </r>
  <r>
    <s v="May 6, 2018 8:21:32 AM PDT"/>
    <n v="10221593811"/>
    <s v="Order"/>
    <s v="453-3887756-1671448"/>
    <x v="1"/>
    <m/>
    <x v="4"/>
    <n v="1"/>
    <s v="amazon.com"/>
    <s v="Amazon"/>
    <s v="SILVERDALE"/>
    <s v="WA"/>
    <s v="98383-3600"/>
    <n v="11.99"/>
    <n v="1.75"/>
    <n v="0"/>
    <n v="-1.75"/>
    <n v="11.99"/>
    <n v="1.08"/>
    <n v="-1.08"/>
    <n v="-1.8"/>
    <n v="-3.19"/>
    <n v="0"/>
    <n v="0"/>
    <n v="7"/>
  </r>
  <r>
    <s v="May 6, 2018 11:55:15 AM PDT"/>
    <n v="10221593811"/>
    <s v="Order"/>
    <s v="453-8563087-2008268"/>
    <x v="1"/>
    <m/>
    <x v="4"/>
    <n v="1"/>
    <s v="amazon.com"/>
    <s v="Amazon"/>
    <s v="Irvine"/>
    <s v="CA"/>
    <n v="92620"/>
    <n v="11.99"/>
    <n v="0"/>
    <n v="0"/>
    <n v="0"/>
    <n v="11.99"/>
    <n v="0"/>
    <n v="0"/>
    <n v="-1.8"/>
    <n v="-3.19"/>
    <n v="0"/>
    <n v="0"/>
    <n v="7"/>
  </r>
  <r>
    <s v="May 6, 2018 1:27:31 PM PDT"/>
    <n v="10221593811"/>
    <s v="Order"/>
    <s v="353-6691754-5576260"/>
    <x v="1"/>
    <m/>
    <x v="4"/>
    <n v="1"/>
    <s v="amazon.com"/>
    <s v="Amazon"/>
    <s v="Cincinnati"/>
    <s v="Ohio"/>
    <n v="45240"/>
    <n v="11.99"/>
    <n v="5.07"/>
    <n v="0"/>
    <n v="0"/>
    <n v="17.060000000000002"/>
    <n v="0"/>
    <n v="0"/>
    <n v="-1.8"/>
    <n v="-8.26"/>
    <n v="0"/>
    <n v="0"/>
    <n v="7"/>
  </r>
  <r>
    <s v="May 6, 2018 2:07:13 PM PDT"/>
    <n v="10221593811"/>
    <s v="Order"/>
    <s v="321-6519222-1037047"/>
    <x v="1"/>
    <m/>
    <x v="4"/>
    <n v="1"/>
    <s v="amazon.com"/>
    <s v="Amazon"/>
    <s v="ELMONT"/>
    <s v="NY"/>
    <s v="11003-3409"/>
    <n v="11.99"/>
    <n v="0"/>
    <n v="0"/>
    <n v="0"/>
    <n v="11.99"/>
    <n v="0"/>
    <n v="0"/>
    <n v="-1.8"/>
    <n v="-3.19"/>
    <n v="0"/>
    <n v="0"/>
    <n v="7"/>
  </r>
  <r>
    <s v="May 6, 2018 5:19:35 PM PDT"/>
    <n v="10221593811"/>
    <s v="Order"/>
    <s v="237-2990043-3669811"/>
    <x v="1"/>
    <m/>
    <x v="4"/>
    <n v="1"/>
    <s v="amazon.com"/>
    <s v="Amazon"/>
    <s v="STATEN ISLAND"/>
    <s v="NEW YORK"/>
    <s v="10306-5725"/>
    <n v="11.99"/>
    <n v="0"/>
    <n v="0"/>
    <n v="0"/>
    <n v="11.99"/>
    <n v="0"/>
    <n v="0"/>
    <n v="-1.8"/>
    <n v="-3.19"/>
    <n v="0"/>
    <n v="0"/>
    <n v="7"/>
  </r>
  <r>
    <s v="May 6, 2018 11:14:35 PM PDT"/>
    <n v="10221593811"/>
    <s v="Order"/>
    <s v="353-5029796-5108255"/>
    <x v="1"/>
    <m/>
    <x v="4"/>
    <n v="1"/>
    <s v="amazon.com"/>
    <s v="Amazon"/>
    <s v="palm beach gardens"/>
    <s v="florida"/>
    <n v="33418"/>
    <n v="11.99"/>
    <n v="0"/>
    <n v="0"/>
    <n v="0"/>
    <n v="11.99"/>
    <n v="0"/>
    <n v="0"/>
    <n v="-1.8"/>
    <n v="-3.19"/>
    <n v="0"/>
    <n v="0"/>
    <n v="7"/>
  </r>
  <r>
    <s v="May 6, 2018 11:29:47 PM PDT"/>
    <n v="10221593811"/>
    <s v="Order"/>
    <s v="237-5039140-7524268"/>
    <x v="1"/>
    <m/>
    <x v="4"/>
    <n v="1"/>
    <s v="amazon.com"/>
    <s v="Amazon"/>
    <s v="SEAFORD"/>
    <s v="DE"/>
    <s v="19973-7210"/>
    <n v="11.99"/>
    <n v="0"/>
    <n v="0"/>
    <n v="0"/>
    <n v="11.99"/>
    <n v="0"/>
    <n v="0"/>
    <n v="-1.8"/>
    <n v="-3.19"/>
    <n v="0"/>
    <n v="0"/>
    <n v="7"/>
  </r>
  <r>
    <s v="May 7, 2018 3:17:24 AM PDT"/>
    <n v="10221593811"/>
    <s v="Order"/>
    <s v="353-4233318-2324201"/>
    <x v="1"/>
    <m/>
    <x v="4"/>
    <n v="1"/>
    <s v="amazon.com"/>
    <s v="Amazon"/>
    <s v="Atherton"/>
    <s v="CA"/>
    <n v="94027"/>
    <n v="11.99"/>
    <n v="0"/>
    <n v="0"/>
    <n v="0"/>
    <n v="11.99"/>
    <n v="0"/>
    <n v="0"/>
    <n v="-1.8"/>
    <n v="-3.19"/>
    <n v="0"/>
    <n v="0"/>
    <n v="7"/>
  </r>
  <r>
    <s v="May 7, 2018 8:53:50 AM PDT"/>
    <n v="10422475951"/>
    <s v="Order"/>
    <s v="237-8337107-8587433"/>
    <x v="1"/>
    <m/>
    <x v="4"/>
    <n v="1"/>
    <s v="amazon.com"/>
    <s v="Amazon"/>
    <s v="BEAUMONT"/>
    <s v="TX"/>
    <s v="77713-9216"/>
    <n v="11.99"/>
    <n v="0"/>
    <n v="0"/>
    <n v="0"/>
    <n v="11.99"/>
    <n v="0.99"/>
    <n v="0"/>
    <n v="-1.8"/>
    <n v="-3.19"/>
    <n v="-0.03"/>
    <n v="0"/>
    <n v="7.96"/>
  </r>
  <r>
    <s v="May 7, 2018 2:44:18 PM PDT"/>
    <n v="10422475951"/>
    <s v="Order"/>
    <s v="321-8386122-2534601"/>
    <x v="1"/>
    <m/>
    <x v="4"/>
    <n v="1"/>
    <s v="amazon.com"/>
    <s v="Amazon"/>
    <s v="HAMPTON"/>
    <s v="NH"/>
    <s v="03842-3632"/>
    <n v="11.99"/>
    <n v="0"/>
    <n v="0"/>
    <n v="0"/>
    <n v="11.99"/>
    <n v="0"/>
    <n v="0"/>
    <n v="-1.8"/>
    <n v="-3.19"/>
    <n v="0"/>
    <n v="0"/>
    <n v="7"/>
  </r>
  <r>
    <s v="May 7, 2018 3:41:20 PM PDT"/>
    <n v="10422475951"/>
    <s v="Service Fee"/>
    <m/>
    <x v="4"/>
    <m/>
    <x v="7"/>
    <m/>
    <s v="amazon.com"/>
    <m/>
    <m/>
    <m/>
    <m/>
    <n v="0"/>
    <n v="0"/>
    <n v="0"/>
    <n v="0"/>
    <n v="0"/>
    <n v="0"/>
    <n v="0"/>
    <n v="0"/>
    <n v="0"/>
    <n v="0"/>
    <n v="-39.99"/>
    <n v="-39.99"/>
  </r>
  <r>
    <s v="May 7, 2018 4:46:05 PM PDT"/>
    <n v="10422475951"/>
    <s v="Order"/>
    <s v="237-3272949-9309053"/>
    <x v="1"/>
    <m/>
    <x v="4"/>
    <n v="1"/>
    <s v="amazon.com"/>
    <s v="Amazon"/>
    <s v="Fenton"/>
    <s v="MO"/>
    <s v="63026-8003"/>
    <n v="11.99"/>
    <n v="3.99"/>
    <n v="0"/>
    <n v="0"/>
    <n v="15.98"/>
    <n v="0"/>
    <n v="0"/>
    <n v="-1.8"/>
    <n v="-7.18"/>
    <n v="0"/>
    <n v="0"/>
    <n v="7"/>
  </r>
  <r>
    <s v="May 7, 2018 5:27:01 PM PDT"/>
    <n v="10422475951"/>
    <s v="Order"/>
    <s v="321-3755755-4059461"/>
    <x v="1"/>
    <m/>
    <x v="4"/>
    <n v="1"/>
    <s v="amazon.com"/>
    <s v="Amazon"/>
    <s v="MAHWAH"/>
    <s v="NJ"/>
    <s v="07430-2948"/>
    <n v="11.99"/>
    <n v="0"/>
    <n v="0"/>
    <n v="0"/>
    <n v="11.99"/>
    <n v="0"/>
    <n v="0"/>
    <n v="-1.8"/>
    <n v="-3.19"/>
    <n v="0"/>
    <n v="0"/>
    <n v="7"/>
  </r>
  <r>
    <s v="May 7, 2018 8:48:41 PM PDT"/>
    <n v="10422475951"/>
    <s v="Order"/>
    <s v="237-9411225-4685817"/>
    <x v="1"/>
    <m/>
    <x v="4"/>
    <n v="1"/>
    <s v="amazon.com"/>
    <s v="Amazon"/>
    <s v="Columbia"/>
    <s v="Maryland"/>
    <n v="21044"/>
    <n v="11.99"/>
    <n v="0"/>
    <n v="0"/>
    <n v="0"/>
    <n v="11.99"/>
    <n v="0"/>
    <n v="0"/>
    <n v="-1.8"/>
    <n v="-3.19"/>
    <n v="0"/>
    <n v="0"/>
    <n v="7"/>
  </r>
  <r>
    <s v="May 7, 2018 11:47:51 PM PDT"/>
    <n v="10422475951"/>
    <s v="Order"/>
    <s v="453-1941869-7015458"/>
    <x v="1"/>
    <m/>
    <x v="4"/>
    <n v="1"/>
    <s v="amazon.com"/>
    <s v="Amazon"/>
    <s v="SANTA ROSA BEACH"/>
    <s v="FL"/>
    <s v="32459-3137"/>
    <n v="11.99"/>
    <n v="0"/>
    <n v="0"/>
    <n v="0"/>
    <n v="11.99"/>
    <n v="0"/>
    <n v="0"/>
    <n v="-1.8"/>
    <n v="-3.19"/>
    <n v="0"/>
    <n v="0"/>
    <n v="7"/>
  </r>
  <r>
    <s v="May 8, 2018 12:40:33 AM PDT"/>
    <n v="10422475951"/>
    <s v="Order"/>
    <s v="353-5334889-6244228"/>
    <x v="1"/>
    <m/>
    <x v="4"/>
    <n v="3"/>
    <s v="amazon.com"/>
    <s v="Amazon"/>
    <s v="Macomb"/>
    <s v="MI"/>
    <s v="48042-2344"/>
    <n v="35.97"/>
    <n v="0"/>
    <n v="0"/>
    <n v="0"/>
    <n v="35.97"/>
    <n v="0"/>
    <n v="0"/>
    <n v="-5.4"/>
    <n v="-9.57"/>
    <n v="0"/>
    <n v="0"/>
    <n v="21"/>
  </r>
  <r>
    <s v="May 8, 2018 1:44:08 AM PDT"/>
    <n v="10422475951"/>
    <s v="Order"/>
    <s v="321-2580830-7597044"/>
    <x v="1"/>
    <m/>
    <x v="4"/>
    <n v="1"/>
    <s v="amazon.com"/>
    <s v="Amazon"/>
    <s v="WINDERMERE"/>
    <s v="FL"/>
    <s v="34786-6715"/>
    <n v="11.99"/>
    <n v="0"/>
    <n v="0"/>
    <n v="0"/>
    <n v="11.99"/>
    <n v="0"/>
    <n v="0"/>
    <n v="-1.8"/>
    <n v="-3.19"/>
    <n v="0"/>
    <n v="0"/>
    <n v="7"/>
  </r>
  <r>
    <s v="May 8, 2018 6:52:15 AM PDT"/>
    <n v="10422475951"/>
    <s v="Order"/>
    <s v="453-3256854-9707410"/>
    <x v="1"/>
    <m/>
    <x v="4"/>
    <n v="1"/>
    <s v="amazon.com"/>
    <s v="Amazon"/>
    <s v="HENDERSON"/>
    <s v="KY"/>
    <s v="42420-2725"/>
    <n v="11.99"/>
    <n v="0"/>
    <n v="0"/>
    <n v="0"/>
    <n v="11.99"/>
    <n v="0"/>
    <n v="0"/>
    <n v="-1.8"/>
    <n v="-3.19"/>
    <n v="0"/>
    <n v="0"/>
    <n v="7"/>
  </r>
  <r>
    <s v="May 8, 2018 7:01:36 AM PDT"/>
    <n v="10422475951"/>
    <s v="Order"/>
    <s v="237-8525731-1084245"/>
    <x v="1"/>
    <m/>
    <x v="4"/>
    <n v="1"/>
    <s v="amazon.com"/>
    <s v="Amazon"/>
    <s v="CINCINNATI"/>
    <s v="OH"/>
    <s v="45245-1112"/>
    <n v="11.99"/>
    <n v="0"/>
    <n v="0"/>
    <n v="0"/>
    <n v="11.99"/>
    <n v="0"/>
    <n v="0"/>
    <n v="-1.8"/>
    <n v="-3.19"/>
    <n v="0"/>
    <n v="0"/>
    <n v="7"/>
  </r>
  <r>
    <s v="May 8, 2018 10:44:49 AM PDT"/>
    <n v="10422475951"/>
    <s v="Order"/>
    <s v="321-3342864-6215405"/>
    <x v="1"/>
    <m/>
    <x v="4"/>
    <n v="1"/>
    <s v="amazon.com"/>
    <s v="Amazon"/>
    <s v="Newton"/>
    <s v="MA"/>
    <n v="2459"/>
    <n v="11.99"/>
    <n v="0"/>
    <n v="0"/>
    <n v="0"/>
    <n v="11.99"/>
    <n v="0"/>
    <n v="0"/>
    <n v="-1.8"/>
    <n v="-3.19"/>
    <n v="0"/>
    <n v="0"/>
    <n v="7"/>
  </r>
  <r>
    <s v="May 8, 2018 11:07:54 AM PDT"/>
    <n v="10422475951"/>
    <s v="Transfer"/>
    <m/>
    <x v="4"/>
    <m/>
    <x v="54"/>
    <m/>
    <m/>
    <m/>
    <m/>
    <m/>
    <m/>
    <n v="0"/>
    <n v="0"/>
    <n v="0"/>
    <n v="0"/>
    <n v="0"/>
    <n v="0"/>
    <n v="0"/>
    <n v="0"/>
    <n v="0"/>
    <n v="0"/>
    <n v="-266.07"/>
    <n v="-266.07"/>
  </r>
  <r>
    <s v="May 8, 2018 1:53:35 PM PDT"/>
    <n v="10422475951"/>
    <s v="Order"/>
    <s v="453-2658433-1454619"/>
    <x v="1"/>
    <m/>
    <x v="4"/>
    <n v="1"/>
    <s v="amazon.com"/>
    <s v="Amazon"/>
    <s v="PACOIMA"/>
    <s v="CA"/>
    <s v="91331-3138"/>
    <n v="11.99"/>
    <n v="2.57"/>
    <n v="0"/>
    <n v="0"/>
    <n v="14.56"/>
    <n v="0"/>
    <n v="0"/>
    <n v="-1.8"/>
    <n v="-5.76"/>
    <n v="0"/>
    <n v="0"/>
    <n v="7"/>
  </r>
  <r>
    <s v="May 8, 2018 2:23:18 PM PDT"/>
    <n v="10422475951"/>
    <s v="Order"/>
    <s v="321-1416740-5696250"/>
    <x v="1"/>
    <m/>
    <x v="4"/>
    <n v="1"/>
    <s v="amazon.com"/>
    <s v="Amazon"/>
    <s v="Port Orange"/>
    <s v="FL"/>
    <n v="32128"/>
    <n v="11.99"/>
    <n v="0"/>
    <n v="0"/>
    <n v="0"/>
    <n v="11.99"/>
    <n v="0"/>
    <n v="0"/>
    <n v="-1.8"/>
    <n v="-3.19"/>
    <n v="0"/>
    <n v="0"/>
    <n v="7"/>
  </r>
  <r>
    <s v="May 8, 2018 3:26:16 PM PDT"/>
    <n v="10422475951"/>
    <s v="Order"/>
    <s v="353-9462243-8548258"/>
    <x v="1"/>
    <m/>
    <x v="4"/>
    <n v="1"/>
    <s v="amazon.com"/>
    <s v="Amazon"/>
    <s v="Venice"/>
    <s v="FL"/>
    <s v="34293-2833"/>
    <n v="11.99"/>
    <n v="0"/>
    <n v="0"/>
    <n v="0"/>
    <n v="11.99"/>
    <n v="0"/>
    <n v="0"/>
    <n v="-1.8"/>
    <n v="-3.19"/>
    <n v="0"/>
    <n v="0"/>
    <n v="7"/>
  </r>
  <r>
    <s v="May 8, 2018 3:39:55 PM PDT"/>
    <n v="10422475951"/>
    <s v="Order"/>
    <s v="237-8037358-3079435"/>
    <x v="1"/>
    <m/>
    <x v="4"/>
    <n v="1"/>
    <s v="amazon.com"/>
    <s v="Amazon"/>
    <s v="Chicago"/>
    <s v="Illinois"/>
    <n v="60604"/>
    <n v="11.99"/>
    <n v="0"/>
    <n v="0"/>
    <n v="0"/>
    <n v="11.99"/>
    <n v="0"/>
    <n v="0"/>
    <n v="-1.8"/>
    <n v="-3.19"/>
    <n v="0"/>
    <n v="0"/>
    <n v="7"/>
  </r>
  <r>
    <s v="May 8, 2018 8:17:41 PM PDT"/>
    <n v="10422475951"/>
    <s v="Order"/>
    <s v="453-0167722-6977033"/>
    <x v="1"/>
    <m/>
    <x v="4"/>
    <n v="1"/>
    <s v="amazon.com"/>
    <s v="Amazon"/>
    <s v="WILLOW GROVE"/>
    <s v="PA"/>
    <s v="19090-2309"/>
    <n v="11.99"/>
    <n v="5.07"/>
    <n v="0"/>
    <n v="0"/>
    <n v="17.060000000000002"/>
    <n v="0"/>
    <n v="0"/>
    <n v="-1.8"/>
    <n v="-8.26"/>
    <n v="0"/>
    <n v="0"/>
    <n v="7"/>
  </r>
  <r>
    <s v="May 8, 2018 10:20:44 PM PDT"/>
    <n v="10422475951"/>
    <s v="Order"/>
    <s v="353-4651810-3378630"/>
    <x v="1"/>
    <m/>
    <x v="4"/>
    <n v="1"/>
    <s v="amazon.com"/>
    <s v="Amazon"/>
    <s v="Kenosha"/>
    <s v="Wi"/>
    <n v="53142"/>
    <n v="11.99"/>
    <n v="2.17"/>
    <n v="0"/>
    <n v="0"/>
    <n v="14.16"/>
    <n v="0"/>
    <n v="0"/>
    <n v="-1.8"/>
    <n v="-5.36"/>
    <n v="0"/>
    <n v="0"/>
    <n v="7"/>
  </r>
  <r>
    <s v="May 8, 2018 11:20:35 PM PDT"/>
    <n v="10422475951"/>
    <s v="Order"/>
    <s v="321-5335210-6133053"/>
    <x v="1"/>
    <m/>
    <x v="4"/>
    <n v="1"/>
    <s v="amazon.com"/>
    <s v="Amazon"/>
    <s v="SACRAMENTO"/>
    <s v="CA"/>
    <s v="95831-1117"/>
    <n v="11.99"/>
    <n v="0"/>
    <n v="0"/>
    <n v="0"/>
    <n v="11.99"/>
    <n v="0"/>
    <n v="0"/>
    <n v="-1.8"/>
    <n v="-3.19"/>
    <n v="0"/>
    <n v="0"/>
    <n v="7"/>
  </r>
  <r>
    <s v="May 8, 2018 11:33:27 PM PDT"/>
    <n v="10422475951"/>
    <s v="Order"/>
    <s v="453-3857012-0977058"/>
    <x v="1"/>
    <m/>
    <x v="4"/>
    <n v="5"/>
    <s v="amazon.com"/>
    <s v="Amazon"/>
    <s v="BAYSIDE"/>
    <s v="NY"/>
    <s v="11361-3525"/>
    <n v="59.95"/>
    <n v="0"/>
    <n v="0"/>
    <n v="0"/>
    <n v="59.95"/>
    <n v="0"/>
    <n v="0"/>
    <n v="-9"/>
    <n v="-15.95"/>
    <n v="0"/>
    <n v="0"/>
    <n v="35"/>
  </r>
  <r>
    <s v="May 8, 2018 11:49:53 PM PDT"/>
    <n v="10422475951"/>
    <s v="Order"/>
    <s v="353-7101420-9145007"/>
    <x v="1"/>
    <m/>
    <x v="4"/>
    <n v="1"/>
    <s v="amazon.com"/>
    <s v="Amazon"/>
    <s v="JOPLIN"/>
    <s v="MO"/>
    <s v="64804-4904"/>
    <n v="11.99"/>
    <n v="0"/>
    <n v="0"/>
    <n v="0"/>
    <n v="11.99"/>
    <n v="0"/>
    <n v="0"/>
    <n v="-1.8"/>
    <n v="-3.19"/>
    <n v="0"/>
    <n v="0"/>
    <n v="7"/>
  </r>
  <r>
    <s v="May 9, 2018 2:17:26 AM PDT"/>
    <n v="10422475951"/>
    <s v="Order"/>
    <s v="237-7991398-7613820"/>
    <x v="1"/>
    <m/>
    <x v="4"/>
    <n v="1"/>
    <s v="amazon.com"/>
    <s v="Amazon"/>
    <s v="EL PASO"/>
    <s v="TX"/>
    <s v="79936-3965"/>
    <n v="11.99"/>
    <n v="1"/>
    <n v="0"/>
    <n v="-1"/>
    <n v="11.99"/>
    <n v="0.99"/>
    <n v="0"/>
    <n v="-1.8"/>
    <n v="-3.19"/>
    <n v="-0.03"/>
    <n v="0"/>
    <n v="7.96"/>
  </r>
  <r>
    <s v="May 9, 2018 2:21:33 AM PDT"/>
    <n v="10422475951"/>
    <s v="Order"/>
    <s v="237-9787033-3407447"/>
    <x v="1"/>
    <m/>
    <x v="4"/>
    <n v="1"/>
    <s v="amazon.com"/>
    <s v="Amazon"/>
    <s v="IRVINE"/>
    <s v="KY"/>
    <n v="40336"/>
    <n v="11.99"/>
    <n v="0"/>
    <n v="0"/>
    <n v="0"/>
    <n v="11.99"/>
    <n v="0"/>
    <n v="0"/>
    <n v="-1.8"/>
    <n v="-3.19"/>
    <n v="0"/>
    <n v="0"/>
    <n v="7"/>
  </r>
  <r>
    <s v="May 9, 2018 3:36:12 AM PDT"/>
    <n v="10422475951"/>
    <s v="Order"/>
    <s v="353-4823712-9713855"/>
    <x v="1"/>
    <m/>
    <x v="4"/>
    <n v="1"/>
    <s v="amazon.com"/>
    <s v="Amazon"/>
    <s v="CARMICHAEL"/>
    <s v="CA"/>
    <s v="95608-7302"/>
    <n v="11.99"/>
    <n v="0"/>
    <n v="0"/>
    <n v="0"/>
    <n v="11.99"/>
    <n v="0"/>
    <n v="0"/>
    <n v="-1.8"/>
    <n v="-3.19"/>
    <n v="0"/>
    <n v="0"/>
    <n v="7"/>
  </r>
  <r>
    <s v="May 9, 2018 5:41:42 AM PDT"/>
    <n v="10422475951"/>
    <s v="Order"/>
    <s v="237-6889494-3906615"/>
    <x v="1"/>
    <m/>
    <x v="4"/>
    <n v="1"/>
    <s v="amazon.com"/>
    <s v="Amazon"/>
    <s v="Thousand Oaks"/>
    <s v="CA"/>
    <n v="91360"/>
    <n v="11.99"/>
    <n v="0"/>
    <n v="0"/>
    <n v="0"/>
    <n v="11.99"/>
    <n v="0"/>
    <n v="0"/>
    <n v="-1.8"/>
    <n v="-3.19"/>
    <n v="0"/>
    <n v="0"/>
    <n v="7"/>
  </r>
  <r>
    <s v="May 9, 2018 11:23:19 AM PDT"/>
    <n v="10422475951"/>
    <s v="Order"/>
    <s v="453-5022725-7243412"/>
    <x v="1"/>
    <m/>
    <x v="4"/>
    <n v="1"/>
    <s v="amazon.com"/>
    <s v="Amazon"/>
    <s v="Pasadena"/>
    <s v="CA"/>
    <n v="91107"/>
    <n v="11.99"/>
    <n v="0"/>
    <n v="0"/>
    <n v="0"/>
    <n v="11.99"/>
    <n v="0"/>
    <n v="0"/>
    <n v="-1.8"/>
    <n v="-3.19"/>
    <n v="0"/>
    <n v="0"/>
    <n v="7"/>
  </r>
  <r>
    <s v="May 9, 2018 12:15:44 PM PDT"/>
    <n v="10422475951"/>
    <s v="Order"/>
    <s v="353-5382789-4633028"/>
    <x v="1"/>
    <m/>
    <x v="4"/>
    <n v="1"/>
    <s v="amazon.com"/>
    <s v="Amazon"/>
    <s v="Bluejacket"/>
    <s v="OK"/>
    <n v="74333"/>
    <n v="11.99"/>
    <n v="0"/>
    <n v="0"/>
    <n v="0"/>
    <n v="11.99"/>
    <n v="0"/>
    <n v="0"/>
    <n v="-1.8"/>
    <n v="-3.19"/>
    <n v="0"/>
    <n v="0"/>
    <n v="7"/>
  </r>
  <r>
    <s v="May 9, 2018 12:34:13 PM PDT"/>
    <n v="10422475951"/>
    <s v="Order"/>
    <s v="237-6430120-6138601"/>
    <x v="1"/>
    <m/>
    <x v="4"/>
    <n v="1"/>
    <s v="amazon.com"/>
    <s v="Amazon"/>
    <s v="Miami"/>
    <s v="Florida"/>
    <n v="33169"/>
    <n v="11.99"/>
    <n v="0"/>
    <n v="0"/>
    <n v="0"/>
    <n v="11.99"/>
    <n v="0"/>
    <n v="0"/>
    <n v="-1.8"/>
    <n v="-3.19"/>
    <n v="0"/>
    <n v="0"/>
    <n v="7"/>
  </r>
  <r>
    <s v="May 9, 2018 3:17:26 PM PDT"/>
    <n v="10422475951"/>
    <s v="Order"/>
    <s v="453-0234410-4502629"/>
    <x v="1"/>
    <m/>
    <x v="4"/>
    <n v="1"/>
    <s v="amazon.com"/>
    <s v="Amazon"/>
    <s v="YONKERS"/>
    <s v="NY"/>
    <s v="10710-2736"/>
    <n v="11.99"/>
    <n v="0"/>
    <n v="0"/>
    <n v="0"/>
    <n v="11.99"/>
    <n v="0"/>
    <n v="0"/>
    <n v="-1.8"/>
    <n v="-3.19"/>
    <n v="0"/>
    <n v="0"/>
    <n v="7"/>
  </r>
  <r>
    <s v="May 9, 2018 4:27:12 PM PDT"/>
    <n v="10106166121"/>
    <s v="Order"/>
    <s v="353-5274276-4698657"/>
    <x v="1"/>
    <m/>
    <x v="4"/>
    <n v="4"/>
    <s v="amazon.com"/>
    <s v="Amazon"/>
    <s v="BLUFFTON"/>
    <s v="SC"/>
    <s v="29910-4814"/>
    <n v="47.96"/>
    <n v="0"/>
    <n v="0"/>
    <n v="0"/>
    <n v="47.96"/>
    <n v="0"/>
    <n v="0"/>
    <n v="-7.2"/>
    <n v="-12.76"/>
    <n v="0"/>
    <n v="0"/>
    <n v="28"/>
  </r>
  <r>
    <s v="May 9, 2018 8:53:55 PM PDT"/>
    <n v="10106166121"/>
    <s v="Order"/>
    <s v="453-9149788-7462614"/>
    <x v="1"/>
    <m/>
    <x v="4"/>
    <n v="1"/>
    <s v="amazon.com"/>
    <s v="Amazon"/>
    <s v="TWIN FALLS"/>
    <s v="ID"/>
    <s v="83301-3056"/>
    <n v="11.99"/>
    <n v="0"/>
    <n v="0"/>
    <n v="0"/>
    <n v="11.99"/>
    <n v="0"/>
    <n v="0"/>
    <n v="-1.8"/>
    <n v="-3.19"/>
    <n v="0"/>
    <n v="0"/>
    <n v="7"/>
  </r>
  <r>
    <s v="May 10, 2018 3:30:26 AM PDT"/>
    <n v="10106166121"/>
    <s v="Order"/>
    <s v="321-7719459-0010645"/>
    <x v="1"/>
    <m/>
    <x v="4"/>
    <n v="1"/>
    <s v="amazon.com"/>
    <s v="Amazon"/>
    <s v="DANIELSVILLE"/>
    <s v="GA"/>
    <s v="30633-3511"/>
    <n v="11.99"/>
    <n v="0"/>
    <n v="0"/>
    <n v="0"/>
    <n v="11.99"/>
    <n v="0"/>
    <n v="0"/>
    <n v="-1.8"/>
    <n v="-3.19"/>
    <n v="0"/>
    <n v="0"/>
    <n v="7"/>
  </r>
  <r>
    <s v="May 10, 2018 6:33:56 AM PDT"/>
    <n v="10106166121"/>
    <s v="Order"/>
    <s v="237-8282322-9886616"/>
    <x v="1"/>
    <m/>
    <x v="4"/>
    <n v="1"/>
    <s v="amazon.com"/>
    <s v="Amazon"/>
    <s v="SAN ANTONIO"/>
    <s v="TX"/>
    <s v="78254-6060"/>
    <n v="11.99"/>
    <n v="0"/>
    <n v="0"/>
    <n v="0"/>
    <n v="11.99"/>
    <n v="0.99"/>
    <n v="0"/>
    <n v="-1.8"/>
    <n v="-3.19"/>
    <n v="-0.03"/>
    <n v="0"/>
    <n v="7.96"/>
  </r>
  <r>
    <s v="May 10, 2018 10:24:52 AM PDT"/>
    <n v="10106166121"/>
    <s v="Order"/>
    <s v="321-7205735-2879449"/>
    <x v="1"/>
    <m/>
    <x v="4"/>
    <n v="1"/>
    <s v="amazon.com"/>
    <s v="Amazon"/>
    <s v="GEORGETOWN"/>
    <s v="TEXAS"/>
    <s v="78633-9541"/>
    <n v="11.99"/>
    <n v="0"/>
    <n v="0"/>
    <n v="0"/>
    <n v="11.99"/>
    <n v="0.99"/>
    <n v="0"/>
    <n v="-1.8"/>
    <n v="-3.19"/>
    <n v="-0.03"/>
    <n v="0"/>
    <n v="7.96"/>
  </r>
  <r>
    <s v="May 10, 2018 1:24:14 PM PDT"/>
    <n v="10106166121"/>
    <s v="Order"/>
    <s v="321-6275647-3551453"/>
    <x v="1"/>
    <m/>
    <x v="4"/>
    <n v="1"/>
    <s v="amazon.com"/>
    <s v="Amazon"/>
    <s v="LITTLE NECK"/>
    <s v="NEW YORK"/>
    <s v="11362-2623"/>
    <n v="11.99"/>
    <n v="0"/>
    <n v="0"/>
    <n v="0"/>
    <n v="11.99"/>
    <n v="0"/>
    <n v="0"/>
    <n v="-1.8"/>
    <n v="-3.19"/>
    <n v="0"/>
    <n v="0"/>
    <n v="7"/>
  </r>
  <r>
    <s v="May 10, 2018 2:16:25 PM PDT"/>
    <n v="10106166121"/>
    <s v="Order"/>
    <s v="353-2712440-0488219"/>
    <x v="1"/>
    <m/>
    <x v="4"/>
    <n v="1"/>
    <s v="amazon.com"/>
    <s v="Amazon"/>
    <s v="DEERFIELD BEACH"/>
    <s v="FL"/>
    <s v="33442-2032"/>
    <n v="11.99"/>
    <n v="0"/>
    <n v="0"/>
    <n v="0"/>
    <n v="11.99"/>
    <n v="0"/>
    <n v="0"/>
    <n v="-3.6"/>
    <n v="-3.19"/>
    <n v="0"/>
    <n v="0"/>
    <n v="5.2"/>
  </r>
  <r>
    <s v="May 10, 2018 2:16:25 PM PDT"/>
    <n v="10106166121"/>
    <s v="Order"/>
    <s v="353-2712440-0488219"/>
    <x v="1"/>
    <m/>
    <x v="4"/>
    <n v="1"/>
    <s v="amazon.com"/>
    <s v="Amazon"/>
    <s v="DEERFIELD BEACH"/>
    <s v="FL"/>
    <s v="33442-2032"/>
    <n v="11.99"/>
    <n v="0"/>
    <n v="0"/>
    <n v="0"/>
    <n v="11.99"/>
    <n v="0"/>
    <n v="0"/>
    <n v="0"/>
    <n v="-3.19"/>
    <n v="0"/>
    <n v="0"/>
    <n v="8.8000000000000007"/>
  </r>
  <r>
    <s v="May 10, 2018 2:27:48 PM PDT"/>
    <n v="10106166121"/>
    <s v="Order"/>
    <s v="453-9823213-9299451"/>
    <x v="1"/>
    <m/>
    <x v="4"/>
    <n v="1"/>
    <s v="amazon.com"/>
    <s v="Amazon"/>
    <s v="IVA"/>
    <s v="SC"/>
    <s v="29655-8748"/>
    <n v="11.99"/>
    <n v="0"/>
    <n v="0"/>
    <n v="0"/>
    <n v="11.99"/>
    <n v="0"/>
    <n v="0"/>
    <n v="-1.8"/>
    <n v="-3.19"/>
    <n v="0"/>
    <n v="0"/>
    <n v="7"/>
  </r>
  <r>
    <s v="May 10, 2018 3:25:38 PM PDT"/>
    <n v="10106166121"/>
    <s v="Order"/>
    <s v="453-0827583-0288265"/>
    <x v="1"/>
    <m/>
    <x v="4"/>
    <n v="1"/>
    <s v="amazon.com"/>
    <s v="Amazon"/>
    <s v="BOULDER CITY"/>
    <s v="NV"/>
    <s v="89005-3710"/>
    <n v="11.99"/>
    <n v="0"/>
    <n v="0"/>
    <n v="0"/>
    <n v="11.99"/>
    <n v="0"/>
    <n v="0"/>
    <n v="-1.8"/>
    <n v="-3.19"/>
    <n v="0"/>
    <n v="0"/>
    <n v="7"/>
  </r>
  <r>
    <s v="May 10, 2018 5:25:03 PM PDT"/>
    <n v="10106166121"/>
    <s v="Order"/>
    <s v="237-8206508-3442624"/>
    <x v="1"/>
    <m/>
    <x v="4"/>
    <n v="1"/>
    <s v="amazon.com"/>
    <s v="Amazon"/>
    <s v="ANTIOCH"/>
    <s v="IL"/>
    <s v="60002-9355"/>
    <n v="11.99"/>
    <n v="0"/>
    <n v="0"/>
    <n v="0"/>
    <n v="11.99"/>
    <n v="0"/>
    <n v="0"/>
    <n v="-1.8"/>
    <n v="-3.19"/>
    <n v="0"/>
    <n v="0"/>
    <n v="7"/>
  </r>
  <r>
    <s v="May 10, 2018 5:52:47 PM PDT"/>
    <n v="10106166121"/>
    <s v="Order"/>
    <s v="353-7788477-9353010"/>
    <x v="1"/>
    <m/>
    <x v="4"/>
    <n v="1"/>
    <s v="amazon.com"/>
    <s v="Amazon"/>
    <s v="Jersey City"/>
    <s v="NJ"/>
    <s v="07310-1218"/>
    <n v="11.99"/>
    <n v="0"/>
    <n v="0"/>
    <n v="0"/>
    <n v="11.99"/>
    <n v="0"/>
    <n v="0"/>
    <n v="-1.8"/>
    <n v="-3.19"/>
    <n v="0"/>
    <n v="0"/>
    <n v="7"/>
  </r>
  <r>
    <s v="May 10, 2018 8:52:16 PM PDT"/>
    <n v="10106166121"/>
    <s v="Order"/>
    <s v="353-0416932-0837839"/>
    <x v="1"/>
    <m/>
    <x v="4"/>
    <n v="1"/>
    <s v="amazon.com"/>
    <s v="Amazon"/>
    <s v="IRVING"/>
    <s v="TX"/>
    <s v="75063-7205"/>
    <n v="11.99"/>
    <n v="0"/>
    <n v="0"/>
    <n v="0"/>
    <n v="11.99"/>
    <n v="0.99"/>
    <n v="0"/>
    <n v="-1.8"/>
    <n v="-3.19"/>
    <n v="-0.03"/>
    <n v="0"/>
    <n v="7.96"/>
  </r>
  <r>
    <s v="May 10, 2018 8:57:39 PM PDT"/>
    <n v="10106166121"/>
    <s v="Order"/>
    <s v="321-0174186-0726629"/>
    <x v="1"/>
    <m/>
    <x v="4"/>
    <n v="1"/>
    <s v="amazon.com"/>
    <s v="Amazon"/>
    <s v="ASHEVILLE"/>
    <s v="NC"/>
    <s v="28801-2959"/>
    <n v="11.99"/>
    <n v="0"/>
    <n v="0"/>
    <n v="0"/>
    <n v="11.99"/>
    <n v="0"/>
    <n v="0"/>
    <n v="-1.8"/>
    <n v="-3.19"/>
    <n v="0"/>
    <n v="0"/>
    <n v="7"/>
  </r>
  <r>
    <s v="May 11, 2018 2:16:34 AM PDT"/>
    <n v="10106166121"/>
    <s v="Order"/>
    <s v="453-8141632-7574633"/>
    <x v="1"/>
    <m/>
    <x v="4"/>
    <n v="1"/>
    <s v="amazon.com"/>
    <s v="Amazon"/>
    <s v="brooklyn"/>
    <s v="NY"/>
    <n v="11222"/>
    <n v="11.99"/>
    <n v="0"/>
    <n v="0"/>
    <n v="0"/>
    <n v="11.99"/>
    <n v="0"/>
    <n v="0"/>
    <n v="-1.8"/>
    <n v="-3.19"/>
    <n v="0"/>
    <n v="0"/>
    <n v="7"/>
  </r>
  <r>
    <s v="May 11, 2018 2:39:39 AM PDT"/>
    <n v="10106166121"/>
    <s v="Order"/>
    <s v="453-2696564-3957816"/>
    <x v="1"/>
    <m/>
    <x v="4"/>
    <n v="1"/>
    <s v="amazon.com"/>
    <s v="Amazon"/>
    <s v="Indianapolis"/>
    <s v="IN"/>
    <s v="46268-4061"/>
    <n v="11.99"/>
    <n v="0"/>
    <n v="0"/>
    <n v="0"/>
    <n v="11.99"/>
    <n v="0"/>
    <n v="0"/>
    <n v="-1.8"/>
    <n v="-3.19"/>
    <n v="0"/>
    <n v="0"/>
    <n v="7"/>
  </r>
  <r>
    <s v="May 11, 2018 3:14:04 AM PDT"/>
    <n v="10106166121"/>
    <s v="Order"/>
    <s v="353-3105738-4127443"/>
    <x v="1"/>
    <m/>
    <x v="4"/>
    <n v="1"/>
    <s v="amazon.com"/>
    <s v="Amazon"/>
    <s v="Valley Center"/>
    <s v="CA"/>
    <n v="92082"/>
    <n v="11.99"/>
    <n v="0"/>
    <n v="0"/>
    <n v="0"/>
    <n v="11.99"/>
    <n v="0"/>
    <n v="0"/>
    <n v="-1.8"/>
    <n v="-3.19"/>
    <n v="0"/>
    <n v="0"/>
    <n v="7"/>
  </r>
  <r>
    <s v="May 11, 2018 5:02:49 AM PDT"/>
    <n v="10106166121"/>
    <s v="Transfer"/>
    <m/>
    <x v="4"/>
    <m/>
    <x v="55"/>
    <m/>
    <m/>
    <m/>
    <m/>
    <m/>
    <m/>
    <n v="0"/>
    <n v="0"/>
    <n v="0"/>
    <n v="0"/>
    <n v="0"/>
    <n v="0"/>
    <n v="0"/>
    <n v="0"/>
    <n v="0"/>
    <n v="0"/>
    <n v="-153.97999999999999"/>
    <n v="-153.97999999999999"/>
  </r>
  <r>
    <s v="May 11, 2018 5:24:56 AM PDT"/>
    <n v="10106166121"/>
    <s v="Order"/>
    <s v="353-6298080-7299435"/>
    <x v="1"/>
    <m/>
    <x v="4"/>
    <n v="1"/>
    <s v="amazon.com"/>
    <s v="Amazon"/>
    <s v="DINUBA"/>
    <s v="CALIFORNIA"/>
    <s v="93618-3132"/>
    <n v="11.99"/>
    <n v="0"/>
    <n v="0"/>
    <n v="0"/>
    <n v="11.99"/>
    <n v="0"/>
    <n v="0"/>
    <n v="-1.8"/>
    <n v="-3.19"/>
    <n v="0"/>
    <n v="0"/>
    <n v="7"/>
  </r>
  <r>
    <s v="May 11, 2018 5:59:26 PM PDT"/>
    <n v="10106166121"/>
    <s v="Order"/>
    <s v="453-2644696-0555455"/>
    <x v="1"/>
    <m/>
    <x v="4"/>
    <n v="1"/>
    <s v="amazon.com"/>
    <s v="Amazon"/>
    <s v="Wellesley"/>
    <s v="MA"/>
    <s v="02482-6211"/>
    <n v="11.99"/>
    <n v="0"/>
    <n v="0"/>
    <n v="0"/>
    <n v="11.99"/>
    <n v="0"/>
    <n v="0"/>
    <n v="-1.8"/>
    <n v="-3.19"/>
    <n v="0"/>
    <n v="0"/>
    <n v="7"/>
  </r>
  <r>
    <s v="May 11, 2018 6:19:40 PM PDT"/>
    <n v="10106166121"/>
    <s v="Order"/>
    <s v="453-1825761-5413839"/>
    <x v="1"/>
    <m/>
    <x v="4"/>
    <n v="1"/>
    <s v="amazon.com"/>
    <s v="Amazon"/>
    <s v="FREDONIA"/>
    <s v="NEW YORK"/>
    <s v="14063-9609"/>
    <n v="11.99"/>
    <n v="1.27"/>
    <n v="0"/>
    <n v="-1.27"/>
    <n v="11.99"/>
    <n v="0"/>
    <n v="0"/>
    <n v="-1.8"/>
    <n v="-3.19"/>
    <n v="0"/>
    <n v="0"/>
    <n v="7"/>
  </r>
  <r>
    <s v="May 11, 2018 6:21:13 PM PDT"/>
    <n v="10106166121"/>
    <s v="Order"/>
    <s v="353-1703420-5621062"/>
    <x v="1"/>
    <m/>
    <x v="4"/>
    <n v="1"/>
    <s v="amazon.com"/>
    <s v="Amazon"/>
    <s v="Wakefield"/>
    <s v="MA"/>
    <s v="01880-3822"/>
    <n v="11.99"/>
    <n v="5.07"/>
    <n v="0"/>
    <n v="0"/>
    <n v="17.060000000000002"/>
    <n v="0"/>
    <n v="0"/>
    <n v="-1.8"/>
    <n v="-8.26"/>
    <n v="0"/>
    <n v="0"/>
    <n v="7"/>
  </r>
  <r>
    <s v="May 11, 2018 7:59:00 PM PDT"/>
    <n v="10106166121"/>
    <s v="Order"/>
    <s v="237-8388749-7620242"/>
    <x v="1"/>
    <m/>
    <x v="4"/>
    <n v="1"/>
    <s v="amazon.com"/>
    <s v="Amazon"/>
    <s v="BURIEN"/>
    <s v="WA"/>
    <s v="98166-2333"/>
    <n v="11.99"/>
    <n v="0"/>
    <n v="0"/>
    <n v="0"/>
    <n v="11.99"/>
    <n v="1.2"/>
    <n v="-1.2"/>
    <n v="-1.8"/>
    <n v="-3.19"/>
    <n v="0"/>
    <n v="0"/>
    <n v="7"/>
  </r>
  <r>
    <s v="May 11, 2018 10:18:55 PM PDT"/>
    <n v="10106166121"/>
    <s v="Order"/>
    <s v="237-2122511-1761809"/>
    <x v="1"/>
    <m/>
    <x v="4"/>
    <n v="1"/>
    <s v="amazon.com"/>
    <s v="Amazon"/>
    <s v="SEATTLE"/>
    <s v="WA"/>
    <s v="98106-2403"/>
    <n v="11.99"/>
    <n v="0"/>
    <n v="0"/>
    <n v="0"/>
    <n v="11.99"/>
    <n v="1.21"/>
    <n v="-1.21"/>
    <n v="-1.8"/>
    <n v="-3.19"/>
    <n v="0"/>
    <n v="0"/>
    <n v="7"/>
  </r>
  <r>
    <s v="May 12, 2018 12:25:13 AM PDT"/>
    <n v="10106166121"/>
    <s v="Order"/>
    <s v="453-9047988-1150623"/>
    <x v="1"/>
    <m/>
    <x v="4"/>
    <n v="1"/>
    <s v="amazon.com"/>
    <s v="Amazon"/>
    <s v="ANNAPOLIS"/>
    <s v="MD"/>
    <s v="21401-4424"/>
    <n v="11.99"/>
    <n v="0"/>
    <n v="0"/>
    <n v="0"/>
    <n v="11.99"/>
    <n v="0"/>
    <n v="0"/>
    <n v="-1.8"/>
    <n v="-3.19"/>
    <n v="0"/>
    <n v="0"/>
    <n v="7"/>
  </r>
  <r>
    <s v="May 12, 2018 12:28:07 AM PDT"/>
    <n v="10106166121"/>
    <s v="Order"/>
    <s v="321-9086778-3633862"/>
    <x v="1"/>
    <m/>
    <x v="4"/>
    <n v="1"/>
    <s v="amazon.com"/>
    <s v="Amazon"/>
    <s v="ABINGDON"/>
    <s v="MD"/>
    <s v="21009-2507"/>
    <n v="11.99"/>
    <n v="0"/>
    <n v="0"/>
    <n v="0"/>
    <n v="11.99"/>
    <n v="0"/>
    <n v="0"/>
    <n v="-1.8"/>
    <n v="-3.19"/>
    <n v="0"/>
    <n v="0"/>
    <n v="7"/>
  </r>
  <r>
    <s v="May 12, 2018 5:19:50 AM PDT"/>
    <n v="10106166121"/>
    <s v="Order"/>
    <s v="353-4177982-3365808"/>
    <x v="1"/>
    <m/>
    <x v="4"/>
    <n v="1"/>
    <s v="amazon.com"/>
    <s v="Amazon"/>
    <s v="LOMA LINDA"/>
    <s v="CA"/>
    <s v="92354-3401"/>
    <n v="11.99"/>
    <n v="0"/>
    <n v="0"/>
    <n v="0"/>
    <n v="11.99"/>
    <n v="0"/>
    <n v="0"/>
    <n v="-1.8"/>
    <n v="-3.19"/>
    <n v="0"/>
    <n v="0"/>
    <n v="7"/>
  </r>
  <r>
    <s v="May 12, 2018 9:36:51 AM PDT"/>
    <n v="10106166121"/>
    <s v="Order"/>
    <s v="453-1348487-8789055"/>
    <x v="1"/>
    <m/>
    <x v="4"/>
    <n v="1"/>
    <s v="amazon.com"/>
    <s v="Amazon"/>
    <s v="BELLAIRE"/>
    <s v="TX"/>
    <s v="77401-5318"/>
    <n v="11.99"/>
    <n v="0"/>
    <n v="0"/>
    <n v="0"/>
    <n v="11.99"/>
    <n v="0.99"/>
    <n v="0"/>
    <n v="-1.8"/>
    <n v="-3.19"/>
    <n v="-0.03"/>
    <n v="0"/>
    <n v="7.96"/>
  </r>
  <r>
    <s v="May 12, 2018 12:51:35 PM PDT"/>
    <n v="10106166121"/>
    <s v="Order"/>
    <s v="321-6973619-4839414"/>
    <x v="1"/>
    <m/>
    <x v="4"/>
    <n v="1"/>
    <s v="amazon.com"/>
    <s v="Amazon"/>
    <s v="BAYONNE"/>
    <s v="NJ"/>
    <s v="07002-3087"/>
    <n v="11.99"/>
    <n v="0"/>
    <n v="0"/>
    <n v="0"/>
    <n v="11.99"/>
    <n v="0"/>
    <n v="0"/>
    <n v="-1.8"/>
    <n v="-3.19"/>
    <n v="0"/>
    <n v="0"/>
    <n v="7"/>
  </r>
  <r>
    <s v="May 12, 2018 4:36:26 PM PDT"/>
    <n v="10106166121"/>
    <s v="Order"/>
    <s v="353-4961100-6281034"/>
    <x v="1"/>
    <m/>
    <x v="4"/>
    <n v="1"/>
    <s v="amazon.com"/>
    <s v="Amazon"/>
    <s v="CINCINNATI"/>
    <s v="OH"/>
    <s v="45244-3873"/>
    <n v="11.99"/>
    <n v="0"/>
    <n v="0"/>
    <n v="0"/>
    <n v="11.99"/>
    <n v="0"/>
    <n v="0"/>
    <n v="-1.8"/>
    <n v="-3.19"/>
    <n v="0"/>
    <n v="0"/>
    <n v="7"/>
  </r>
  <r>
    <s v="May 12, 2018 7:41:44 PM PDT"/>
    <n v="10106166121"/>
    <s v="Order"/>
    <s v="237-6640800-0746648"/>
    <x v="1"/>
    <m/>
    <x v="4"/>
    <n v="1"/>
    <s v="amazon.com"/>
    <s v="Amazon"/>
    <s v="LEVITTOWN"/>
    <s v="PA"/>
    <n v="19054"/>
    <n v="11.99"/>
    <n v="5.07"/>
    <n v="0"/>
    <n v="0"/>
    <n v="17.060000000000002"/>
    <n v="0"/>
    <n v="0"/>
    <n v="-1.8"/>
    <n v="-8.26"/>
    <n v="0"/>
    <n v="0"/>
    <n v="7"/>
  </r>
  <r>
    <s v="May 12, 2018 8:30:32 PM PDT"/>
    <n v="10106166121"/>
    <s v="Order"/>
    <s v="237-6233545-8404232"/>
    <x v="1"/>
    <m/>
    <x v="4"/>
    <n v="1"/>
    <s v="amazon.com"/>
    <s v="Amazon"/>
    <s v="CHICAGO"/>
    <s v="IL"/>
    <s v="60646-1505"/>
    <n v="11.99"/>
    <n v="0"/>
    <n v="0"/>
    <n v="0"/>
    <n v="11.99"/>
    <n v="0"/>
    <n v="0"/>
    <n v="-1.8"/>
    <n v="-3.19"/>
    <n v="0"/>
    <n v="0"/>
    <n v="7"/>
  </r>
  <r>
    <s v="May 13, 2018 12:46:03 AM PDT"/>
    <n v="10106166121"/>
    <s v="Order"/>
    <s v="321-1517658-4293030"/>
    <x v="1"/>
    <m/>
    <x v="4"/>
    <n v="1"/>
    <s v="amazon.com"/>
    <s v="Amazon"/>
    <s v="Zanesville"/>
    <s v="OH"/>
    <s v="43701-1523"/>
    <n v="11.99"/>
    <n v="0"/>
    <n v="0"/>
    <n v="0"/>
    <n v="11.99"/>
    <n v="0"/>
    <n v="0"/>
    <n v="-1.8"/>
    <n v="-3.19"/>
    <n v="0"/>
    <n v="0"/>
    <n v="7"/>
  </r>
  <r>
    <s v="May 13, 2018 2:00:30 AM PDT"/>
    <n v="10106166121"/>
    <s v="Order"/>
    <s v="321-8393354-5757841"/>
    <x v="1"/>
    <m/>
    <x v="4"/>
    <n v="1"/>
    <s v="amazon.com"/>
    <s v="Amazon"/>
    <s v="BROOKLYN"/>
    <s v="NEW YORK"/>
    <s v="11208-2758"/>
    <n v="11.99"/>
    <n v="0"/>
    <n v="0"/>
    <n v="0"/>
    <n v="11.99"/>
    <n v="0"/>
    <n v="0"/>
    <n v="-1.8"/>
    <n v="-3.19"/>
    <n v="0"/>
    <n v="0"/>
    <n v="7"/>
  </r>
  <r>
    <s v="May 13, 2018 2:21:26 AM PDT"/>
    <n v="10106166121"/>
    <s v="Order"/>
    <s v="453-9023666-3298601"/>
    <x v="1"/>
    <m/>
    <x v="4"/>
    <n v="1"/>
    <s v="amazon.com"/>
    <s v="Amazon"/>
    <s v="Greenwich"/>
    <s v="CT"/>
    <n v="6830"/>
    <n v="11.99"/>
    <n v="0"/>
    <n v="0"/>
    <n v="0"/>
    <n v="11.99"/>
    <n v="0"/>
    <n v="0"/>
    <n v="-1.8"/>
    <n v="-3.19"/>
    <n v="0"/>
    <n v="0"/>
    <n v="7"/>
  </r>
  <r>
    <s v="May 13, 2018 2:25:24 AM PDT"/>
    <n v="10106166121"/>
    <s v="Order"/>
    <s v="321-2300281-2458666"/>
    <x v="1"/>
    <m/>
    <x v="4"/>
    <n v="1"/>
    <s v="amazon.com"/>
    <s v="Amazon"/>
    <s v="Cranford"/>
    <s v="NJ"/>
    <n v="7016"/>
    <n v="11.99"/>
    <n v="0"/>
    <n v="0"/>
    <n v="0"/>
    <n v="11.99"/>
    <n v="0"/>
    <n v="0"/>
    <n v="-1.8"/>
    <n v="-3.19"/>
    <n v="0"/>
    <n v="0"/>
    <n v="7"/>
  </r>
  <r>
    <s v="May 13, 2018 7:39:19 AM PDT"/>
    <n v="10106166121"/>
    <s v="Order"/>
    <s v="353-1310304-7013024"/>
    <x v="1"/>
    <m/>
    <x v="4"/>
    <n v="1"/>
    <s v="amazon.com"/>
    <s v="Amazon"/>
    <s v="Wilmington"/>
    <s v="Delaware"/>
    <n v="19810"/>
    <n v="11.99"/>
    <n v="5.07"/>
    <n v="0"/>
    <n v="0"/>
    <n v="17.060000000000002"/>
    <n v="0"/>
    <n v="0"/>
    <n v="-1.8"/>
    <n v="-8.26"/>
    <n v="0"/>
    <n v="0"/>
    <n v="7"/>
  </r>
  <r>
    <s v="May 13, 2018 5:18:46 PM PDT"/>
    <n v="10106166121"/>
    <s v="Order"/>
    <s v="353-1676870-3730648"/>
    <x v="1"/>
    <m/>
    <x v="4"/>
    <n v="1"/>
    <s v="amazon.com"/>
    <s v="Amazon"/>
    <s v="Rockville"/>
    <s v="MD"/>
    <s v="20852-2202"/>
    <n v="11.99"/>
    <n v="0"/>
    <n v="0"/>
    <n v="0"/>
    <n v="11.99"/>
    <n v="0"/>
    <n v="0"/>
    <n v="-1.8"/>
    <n v="-3.19"/>
    <n v="0"/>
    <n v="0"/>
    <n v="7"/>
  </r>
  <r>
    <s v="May 13, 2018 5:34:12 PM PDT"/>
    <n v="10106166121"/>
    <s v="Order"/>
    <s v="453-8204420-4081021"/>
    <x v="1"/>
    <m/>
    <x v="4"/>
    <n v="1"/>
    <s v="amazon.com"/>
    <s v="Amazon"/>
    <s v="SANTA MARIA"/>
    <s v="CALIFORNIA"/>
    <s v="93455-6504"/>
    <n v="11.99"/>
    <n v="1.86"/>
    <n v="0"/>
    <n v="-1.86"/>
    <n v="11.99"/>
    <n v="0"/>
    <n v="0"/>
    <n v="-1.8"/>
    <n v="-3.19"/>
    <n v="0"/>
    <n v="0"/>
    <n v="7"/>
  </r>
  <r>
    <s v="May 13, 2018 7:22:31 PM PDT"/>
    <n v="10106166121"/>
    <s v="Order"/>
    <s v="453-9575674-6370614"/>
    <x v="1"/>
    <m/>
    <x v="4"/>
    <n v="1"/>
    <s v="amazon.com"/>
    <s v="Amazon"/>
    <s v="FEASTERVILLE TREVOSE"/>
    <s v="PA"/>
    <s v="19053-5970"/>
    <n v="11.99"/>
    <n v="0"/>
    <n v="0"/>
    <n v="0"/>
    <n v="11.99"/>
    <n v="0"/>
    <n v="0"/>
    <n v="-1.8"/>
    <n v="-3.19"/>
    <n v="0"/>
    <n v="0"/>
    <n v="7"/>
  </r>
  <r>
    <s v="May 13, 2018 7:33:45 PM PDT"/>
    <n v="10106166121"/>
    <s v="Order"/>
    <s v="353-2278338-7958634"/>
    <x v="1"/>
    <m/>
    <x v="4"/>
    <n v="1"/>
    <s v="amazon.com"/>
    <s v="Amazon"/>
    <s v="HUNTINGDON VALLEY"/>
    <s v="PA"/>
    <s v="19006-6923"/>
    <n v="11.99"/>
    <n v="0"/>
    <n v="0"/>
    <n v="0"/>
    <n v="11.99"/>
    <n v="0"/>
    <n v="0"/>
    <n v="-1.8"/>
    <n v="-3.19"/>
    <n v="0"/>
    <n v="0"/>
    <n v="7"/>
  </r>
  <r>
    <s v="May 13, 2018 9:24:06 PM PDT"/>
    <n v="10106166121"/>
    <s v="Order"/>
    <s v="237-3731005-9859432"/>
    <x v="1"/>
    <m/>
    <x v="4"/>
    <n v="1"/>
    <s v="amazon.com"/>
    <s v="Amazon"/>
    <s v="HERMITAGE"/>
    <s v="TN"/>
    <s v="37076-5604"/>
    <n v="11.99"/>
    <n v="0"/>
    <n v="0"/>
    <n v="0"/>
    <n v="11.99"/>
    <n v="0"/>
    <n v="0"/>
    <n v="-1.8"/>
    <n v="-3.19"/>
    <n v="0"/>
    <n v="0"/>
    <n v="7"/>
  </r>
  <r>
    <s v="May 13, 2018 9:55:34 PM PDT"/>
    <n v="10106166121"/>
    <s v="Order"/>
    <s v="321-4179843-4547413"/>
    <x v="1"/>
    <m/>
    <x v="4"/>
    <n v="1"/>
    <s v="amazon.com"/>
    <s v="Amazon"/>
    <s v="TAKOMA PARK"/>
    <s v="MD"/>
    <s v="20912-5537"/>
    <n v="11.99"/>
    <n v="0"/>
    <n v="0"/>
    <n v="0"/>
    <n v="11.99"/>
    <n v="0"/>
    <n v="0"/>
    <n v="-1.8"/>
    <n v="-3.19"/>
    <n v="0"/>
    <n v="0"/>
    <n v="7"/>
  </r>
  <r>
    <s v="May 14, 2018 12:43:58 AM PDT"/>
    <n v="10106166121"/>
    <s v="Order"/>
    <s v="453-4796312-8155462"/>
    <x v="1"/>
    <m/>
    <x v="4"/>
    <n v="1"/>
    <s v="amazon.com"/>
    <s v="Amazon"/>
    <s v="MATTESON"/>
    <s v="IL"/>
    <s v="60443-1021"/>
    <n v="11.99"/>
    <n v="0"/>
    <n v="0"/>
    <n v="0"/>
    <n v="11.99"/>
    <n v="0"/>
    <n v="0"/>
    <n v="-1.8"/>
    <n v="-3.19"/>
    <n v="0"/>
    <n v="0"/>
    <n v="7"/>
  </r>
  <r>
    <s v="May 14, 2018 12:44:59 AM PDT"/>
    <n v="10106166121"/>
    <s v="Order"/>
    <s v="353-1170624-9515468"/>
    <x v="1"/>
    <m/>
    <x v="4"/>
    <n v="1"/>
    <s v="amazon.com"/>
    <s v="Amazon"/>
    <s v="Laurel"/>
    <s v="MD"/>
    <n v="20707"/>
    <n v="11.99"/>
    <n v="0"/>
    <n v="0"/>
    <n v="0"/>
    <n v="11.99"/>
    <n v="0"/>
    <n v="0"/>
    <n v="-1.8"/>
    <n v="-3.19"/>
    <n v="0"/>
    <n v="0"/>
    <n v="7"/>
  </r>
  <r>
    <s v="May 14, 2018 1:18:47 AM PDT"/>
    <n v="10106166121"/>
    <s v="Order"/>
    <s v="321-8907953-2138640"/>
    <x v="1"/>
    <m/>
    <x v="4"/>
    <n v="1"/>
    <s v="amazon.com"/>
    <s v="Amazon"/>
    <s v="PALISADES PARK"/>
    <s v="NEW JERSEY"/>
    <s v="07650-1311"/>
    <n v="11.99"/>
    <n v="0"/>
    <n v="0"/>
    <n v="0"/>
    <n v="11.99"/>
    <n v="0"/>
    <n v="0"/>
    <n v="-1.8"/>
    <n v="-3.19"/>
    <n v="0"/>
    <n v="0"/>
    <n v="7"/>
  </r>
  <r>
    <s v="May 14, 2018 1:20:43 AM PDT"/>
    <n v="10106166121"/>
    <s v="Order"/>
    <s v="237-1882103-4671422"/>
    <x v="1"/>
    <m/>
    <x v="4"/>
    <n v="1"/>
    <s v="amazon.com"/>
    <s v="Amazon"/>
    <s v="SECAUCUS"/>
    <s v="NJ"/>
    <s v="07094-1711"/>
    <n v="11.99"/>
    <n v="5.99"/>
    <n v="0"/>
    <n v="0"/>
    <n v="17.98"/>
    <n v="0"/>
    <n v="0"/>
    <n v="-1.8"/>
    <n v="-9.18"/>
    <n v="0"/>
    <n v="0"/>
    <n v="7"/>
  </r>
  <r>
    <s v="May 14, 2018 2:21:45 AM PDT"/>
    <n v="10106166121"/>
    <s v="Order"/>
    <s v="321-9234200-7287425"/>
    <x v="1"/>
    <m/>
    <x v="4"/>
    <n v="1"/>
    <s v="amazon.com"/>
    <s v="Amazon"/>
    <s v="Madill"/>
    <s v="OK"/>
    <n v="73446"/>
    <n v="11.99"/>
    <n v="0"/>
    <n v="0"/>
    <n v="0"/>
    <n v="11.99"/>
    <n v="0"/>
    <n v="0"/>
    <n v="-1.8"/>
    <n v="-3.19"/>
    <n v="0"/>
    <n v="0"/>
    <n v="7"/>
  </r>
  <r>
    <s v="May 14, 2018 3:35:24 AM PDT"/>
    <n v="10106166121"/>
    <s v="Order"/>
    <s v="237-7878723-0736227"/>
    <x v="1"/>
    <m/>
    <x v="4"/>
    <n v="1"/>
    <s v="amazon.com"/>
    <s v="Amazon"/>
    <s v="Canton"/>
    <s v="GA"/>
    <n v="30115"/>
    <n v="11.99"/>
    <n v="0.94"/>
    <n v="0"/>
    <n v="-0.94"/>
    <n v="11.99"/>
    <n v="0"/>
    <n v="0"/>
    <n v="-1.8"/>
    <n v="-3.19"/>
    <n v="0"/>
    <n v="0"/>
    <n v="7"/>
  </r>
  <r>
    <s v="May 14, 2018 11:35:51 AM PDT"/>
    <n v="10464180701"/>
    <s v="Order"/>
    <s v="237-7477913-0889805"/>
    <x v="1"/>
    <m/>
    <x v="4"/>
    <n v="1"/>
    <s v="amazon.com"/>
    <s v="Amazon"/>
    <s v="West Palm Beach"/>
    <s v="Florida"/>
    <n v="33412"/>
    <n v="11.99"/>
    <n v="0"/>
    <n v="0"/>
    <n v="0"/>
    <n v="11.99"/>
    <n v="0"/>
    <n v="0"/>
    <n v="-1.8"/>
    <n v="-3.19"/>
    <n v="0"/>
    <n v="0"/>
    <n v="7"/>
  </r>
  <r>
    <s v="May 14, 2018 3:19:07 PM PDT"/>
    <n v="10464180701"/>
    <s v="Order"/>
    <s v="453-4365842-2958657"/>
    <x v="1"/>
    <m/>
    <x v="4"/>
    <n v="1"/>
    <s v="amazon.com"/>
    <s v="Amazon"/>
    <s v="EPWORTH"/>
    <s v="IA"/>
    <s v="52045-9509"/>
    <n v="11.99"/>
    <n v="0"/>
    <n v="0"/>
    <n v="0"/>
    <n v="11.99"/>
    <n v="0"/>
    <n v="0"/>
    <n v="-1.8"/>
    <n v="-3.19"/>
    <n v="0"/>
    <n v="0"/>
    <n v="7"/>
  </r>
  <r>
    <s v="May 14, 2018 4:21:09 PM PDT"/>
    <n v="10464180701"/>
    <s v="Order"/>
    <s v="353-9434859-6163444"/>
    <x v="1"/>
    <m/>
    <x v="4"/>
    <n v="1"/>
    <s v="amazon.com"/>
    <s v="Amazon"/>
    <s v="SAVANNAH"/>
    <s v="GA"/>
    <s v="31410-1616"/>
    <n v="11.99"/>
    <n v="1.59"/>
    <n v="0"/>
    <n v="0"/>
    <n v="13.58"/>
    <n v="0"/>
    <n v="0"/>
    <n v="-1.8"/>
    <n v="-4.78"/>
    <n v="0"/>
    <n v="0"/>
    <n v="7"/>
  </r>
  <r>
    <s v="May 14, 2018 6:05:23 PM PDT"/>
    <n v="10464180701"/>
    <s v="Order"/>
    <s v="353-2580351-8011417"/>
    <x v="1"/>
    <m/>
    <x v="4"/>
    <n v="1"/>
    <s v="amazon.com"/>
    <s v="Amazon"/>
    <s v="SPOKANE"/>
    <s v="WA"/>
    <s v="99208-8213"/>
    <n v="11.99"/>
    <n v="0"/>
    <n v="0"/>
    <n v="0"/>
    <n v="11.99"/>
    <n v="0.97"/>
    <n v="-0.97"/>
    <n v="-1.8"/>
    <n v="-3.19"/>
    <n v="0"/>
    <n v="0"/>
    <n v="7"/>
  </r>
  <r>
    <s v="May 14, 2018 6:17:44 PM PDT"/>
    <n v="10464180701"/>
    <s v="Order"/>
    <s v="453-5338945-4791431"/>
    <x v="1"/>
    <m/>
    <x v="4"/>
    <n v="1"/>
    <s v="amazon.com"/>
    <s v="Amazon"/>
    <s v="Erie"/>
    <s v="Co"/>
    <n v="80516"/>
    <n v="11.99"/>
    <n v="0"/>
    <n v="0"/>
    <n v="0"/>
    <n v="11.99"/>
    <n v="0"/>
    <n v="0"/>
    <n v="-1.8"/>
    <n v="-3.19"/>
    <n v="0"/>
    <n v="0"/>
    <n v="7"/>
  </r>
  <r>
    <s v="May 14, 2018 7:22:41 PM PDT"/>
    <n v="10464180701"/>
    <s v="Order"/>
    <s v="237-7955459-7566664"/>
    <x v="1"/>
    <m/>
    <x v="4"/>
    <n v="1"/>
    <s v="amazon.com"/>
    <s v="Amazon"/>
    <s v="hamilton"/>
    <s v="nj"/>
    <n v="8610"/>
    <n v="11.99"/>
    <n v="0"/>
    <n v="0"/>
    <n v="0"/>
    <n v="11.99"/>
    <n v="0"/>
    <n v="0"/>
    <n v="-1.8"/>
    <n v="-3.19"/>
    <n v="0"/>
    <n v="0"/>
    <n v="7"/>
  </r>
  <r>
    <s v="May 14, 2018 9:54:13 PM PDT"/>
    <n v="10464180701"/>
    <s v="Order"/>
    <s v="237-8019929-1292269"/>
    <x v="1"/>
    <m/>
    <x v="4"/>
    <n v="1"/>
    <s v="amazon.com"/>
    <s v="Amazon"/>
    <s v="Sanford"/>
    <s v="FL"/>
    <n v="32771"/>
    <n v="11.99"/>
    <n v="0"/>
    <n v="0"/>
    <n v="0"/>
    <n v="11.99"/>
    <n v="0"/>
    <n v="0"/>
    <n v="-1.8"/>
    <n v="-3.19"/>
    <n v="0"/>
    <n v="0"/>
    <n v="7"/>
  </r>
  <r>
    <s v="May 14, 2018 11:22:44 PM PDT"/>
    <n v="10464180701"/>
    <s v="Order"/>
    <s v="321-1214867-4612231"/>
    <x v="1"/>
    <m/>
    <x v="4"/>
    <n v="1"/>
    <s v="amazon.com"/>
    <s v="Amazon"/>
    <s v="Oregon"/>
    <s v="WI"/>
    <n v="53575"/>
    <n v="11.99"/>
    <n v="0"/>
    <n v="0"/>
    <n v="0"/>
    <n v="11.99"/>
    <n v="0"/>
    <n v="0"/>
    <n v="-1.8"/>
    <n v="-3.19"/>
    <n v="0"/>
    <n v="0"/>
    <n v="7"/>
  </r>
  <r>
    <s v="May 14, 2018 11:32:03 PM PDT"/>
    <n v="10464180701"/>
    <s v="Order"/>
    <s v="321-2434587-7337032"/>
    <x v="1"/>
    <m/>
    <x v="4"/>
    <n v="1"/>
    <s v="amazon.com"/>
    <s v="Amazon"/>
    <s v="Honolulu"/>
    <s v="HI"/>
    <n v="96815"/>
    <n v="11.99"/>
    <n v="0"/>
    <n v="0"/>
    <n v="0"/>
    <n v="11.99"/>
    <n v="0"/>
    <n v="0"/>
    <n v="-1.8"/>
    <n v="-3.19"/>
    <n v="0"/>
    <n v="0"/>
    <n v="7"/>
  </r>
  <r>
    <s v="May 15, 2018 1:26:58 AM PDT"/>
    <n v="10464180701"/>
    <s v="Order"/>
    <s v="453-3385895-0125008"/>
    <x v="1"/>
    <m/>
    <x v="4"/>
    <n v="1"/>
    <s v="amazon.com"/>
    <s v="Amazon"/>
    <s v="BRONX"/>
    <s v="NY"/>
    <s v="10469-4204"/>
    <n v="11.99"/>
    <n v="0"/>
    <n v="0"/>
    <n v="0"/>
    <n v="11.99"/>
    <n v="0"/>
    <n v="0"/>
    <n v="-1.8"/>
    <n v="-3.19"/>
    <n v="0"/>
    <n v="0"/>
    <n v="7"/>
  </r>
  <r>
    <s v="May 15, 2018 1:57:24 AM PDT"/>
    <n v="10464180701"/>
    <s v="Order"/>
    <s v="321-8370237-1997830"/>
    <x v="1"/>
    <m/>
    <x v="4"/>
    <n v="1"/>
    <s v="amazon.com"/>
    <s v="Amazon"/>
    <s v="CARTHAGE"/>
    <s v="NC"/>
    <s v="28327-5015"/>
    <n v="11.99"/>
    <n v="0"/>
    <n v="0"/>
    <n v="0"/>
    <n v="11.99"/>
    <n v="0"/>
    <n v="0"/>
    <n v="-1.8"/>
    <n v="-3.19"/>
    <n v="0"/>
    <n v="0"/>
    <n v="7"/>
  </r>
  <r>
    <s v="May 15, 2018 9:53:59 AM PDT"/>
    <n v="10464180701"/>
    <s v="Order"/>
    <s v="321-1252002-3842633"/>
    <x v="1"/>
    <m/>
    <x v="4"/>
    <n v="1"/>
    <s v="amazon.com"/>
    <s v="Amazon"/>
    <s v="PELICAN"/>
    <s v="LA"/>
    <s v="71063-3216"/>
    <n v="11.99"/>
    <n v="0"/>
    <n v="0"/>
    <n v="0"/>
    <n v="11.99"/>
    <n v="0"/>
    <n v="0"/>
    <n v="-1.8"/>
    <n v="-3.19"/>
    <n v="0"/>
    <n v="0"/>
    <n v="7"/>
  </r>
  <r>
    <s v="May 15, 2018 2:07:31 PM PDT"/>
    <n v="10464180701"/>
    <s v="Order"/>
    <s v="237-1501868-8501040"/>
    <x v="1"/>
    <m/>
    <x v="4"/>
    <n v="1"/>
    <s v="amazon.com"/>
    <s v="Amazon"/>
    <s v="HUNTINGTON BEACH"/>
    <s v="CALIFORNIA"/>
    <s v="92646-6932"/>
    <n v="11.99"/>
    <n v="3"/>
    <n v="0"/>
    <n v="-3"/>
    <n v="11.99"/>
    <n v="0"/>
    <n v="0"/>
    <n v="-1.8"/>
    <n v="-3.19"/>
    <n v="0"/>
    <n v="0"/>
    <n v="7"/>
  </r>
  <r>
    <s v="May 15, 2018 4:09:56 PM PDT"/>
    <n v="10464180701"/>
    <s v="Order"/>
    <s v="237-6199192-4277066"/>
    <x v="1"/>
    <m/>
    <x v="4"/>
    <n v="1"/>
    <s v="amazon.com"/>
    <s v="Amazon"/>
    <s v="RIDDLE"/>
    <s v="OREGON"/>
    <s v="97469-9772"/>
    <n v="11.99"/>
    <n v="0"/>
    <n v="0"/>
    <n v="0"/>
    <n v="11.99"/>
    <n v="0"/>
    <n v="0"/>
    <n v="-1.8"/>
    <n v="-3.19"/>
    <n v="0"/>
    <n v="0"/>
    <n v="7"/>
  </r>
  <r>
    <s v="May 15, 2018 4:12:35 PM PDT"/>
    <n v="10464180701"/>
    <s v="Transfer"/>
    <m/>
    <x v="4"/>
    <m/>
    <x v="56"/>
    <m/>
    <m/>
    <m/>
    <m/>
    <m/>
    <m/>
    <n v="0"/>
    <n v="0"/>
    <n v="0"/>
    <n v="0"/>
    <n v="0"/>
    <n v="0"/>
    <n v="0"/>
    <n v="0"/>
    <n v="0"/>
    <n v="0"/>
    <n v="-288"/>
    <n v="-288"/>
  </r>
  <r>
    <s v="May 15, 2018 7:36:18 PM PDT"/>
    <n v="10464180701"/>
    <s v="Order"/>
    <s v="321-7545903-9197056"/>
    <x v="1"/>
    <m/>
    <x v="4"/>
    <n v="1"/>
    <s v="amazon.com"/>
    <s v="Amazon"/>
    <s v="SAN FRANCISCO"/>
    <s v="CA"/>
    <s v="94118-3704"/>
    <n v="11.99"/>
    <n v="0"/>
    <n v="0"/>
    <n v="0"/>
    <n v="11.99"/>
    <n v="0"/>
    <n v="0"/>
    <n v="-1.8"/>
    <n v="-3.19"/>
    <n v="0"/>
    <n v="0"/>
    <n v="7"/>
  </r>
  <r>
    <s v="May 15, 2018 8:49:15 PM PDT"/>
    <n v="10464180701"/>
    <s v="Order"/>
    <s v="321-2651850-0393017"/>
    <x v="1"/>
    <m/>
    <x v="4"/>
    <n v="1"/>
    <s v="amazon.com"/>
    <s v="Amazon"/>
    <s v="San Diego"/>
    <s v="CA"/>
    <n v="92130"/>
    <n v="11.99"/>
    <n v="0"/>
    <n v="0"/>
    <n v="0"/>
    <n v="11.99"/>
    <n v="0"/>
    <n v="0"/>
    <n v="-1.8"/>
    <n v="-3.19"/>
    <n v="0"/>
    <n v="0"/>
    <n v="7"/>
  </r>
  <r>
    <s v="May 15, 2018 9:27:36 PM PDT"/>
    <n v="10464180701"/>
    <s v="Order"/>
    <s v="321-4778270-2735449"/>
    <x v="1"/>
    <m/>
    <x v="4"/>
    <n v="1"/>
    <s v="amazon.com"/>
    <s v="Amazon"/>
    <s v="Clayton"/>
    <s v="MO"/>
    <n v="63105"/>
    <n v="11.99"/>
    <n v="0"/>
    <n v="0"/>
    <n v="0"/>
    <n v="11.99"/>
    <n v="0"/>
    <n v="0"/>
    <n v="-1.8"/>
    <n v="-3.19"/>
    <n v="0"/>
    <n v="0"/>
    <n v="7"/>
  </r>
  <r>
    <s v="May 16, 2018 12:26:03 AM PDT"/>
    <n v="10464180701"/>
    <s v="Order"/>
    <s v="237-0476464-7030647"/>
    <x v="1"/>
    <m/>
    <x v="4"/>
    <n v="1"/>
    <s v="amazon.com"/>
    <s v="Amazon"/>
    <s v="Arnold"/>
    <s v="Md"/>
    <n v="21012"/>
    <n v="11.99"/>
    <n v="0"/>
    <n v="0"/>
    <n v="0"/>
    <n v="11.99"/>
    <n v="0"/>
    <n v="0"/>
    <n v="-1.8"/>
    <n v="-3.19"/>
    <n v="0"/>
    <n v="0"/>
    <n v="7"/>
  </r>
  <r>
    <s v="May 16, 2018 1:49:17 AM PDT"/>
    <n v="10464180701"/>
    <s v="Order"/>
    <s v="353-2930444-7825824"/>
    <x v="1"/>
    <m/>
    <x v="4"/>
    <n v="1"/>
    <s v="amazon.com"/>
    <s v="Amazon"/>
    <s v="Wilmington"/>
    <s v="NC"/>
    <n v="28409"/>
    <n v="11.99"/>
    <n v="0"/>
    <n v="0"/>
    <n v="0"/>
    <n v="11.99"/>
    <n v="0"/>
    <n v="0"/>
    <n v="-1.8"/>
    <n v="-3.19"/>
    <n v="0"/>
    <n v="0"/>
    <n v="7"/>
  </r>
  <r>
    <s v="May 16, 2018 2:11:14 AM PDT"/>
    <n v="10464180701"/>
    <s v="Order"/>
    <s v="453-7676667-0080246"/>
    <x v="1"/>
    <m/>
    <x v="4"/>
    <n v="1"/>
    <s v="amazon.com"/>
    <s v="Amazon"/>
    <s v="Suffolk"/>
    <s v="Virginia"/>
    <s v="23434-6211"/>
    <n v="11.99"/>
    <n v="1.29"/>
    <n v="0"/>
    <n v="0"/>
    <n v="13.280000000000001"/>
    <n v="0"/>
    <n v="0"/>
    <n v="-1.8"/>
    <n v="-4.4800000000000004"/>
    <n v="0"/>
    <n v="0"/>
    <n v="7"/>
  </r>
  <r>
    <s v="May 16, 2018 2:21:44 AM PDT"/>
    <n v="10464180701"/>
    <s v="Order"/>
    <s v="321-6085867-9189854"/>
    <x v="1"/>
    <m/>
    <x v="4"/>
    <n v="1"/>
    <s v="amazon.com"/>
    <s v="Amazon"/>
    <s v="Russell"/>
    <s v="Ky"/>
    <n v="41169"/>
    <n v="11.99"/>
    <n v="0"/>
    <n v="0"/>
    <n v="0"/>
    <n v="11.99"/>
    <n v="0"/>
    <n v="0"/>
    <n v="-1.8"/>
    <n v="-3.19"/>
    <n v="0"/>
    <n v="0"/>
    <n v="7"/>
  </r>
  <r>
    <s v="May 16, 2018 2:22:20 AM PDT"/>
    <n v="10464180701"/>
    <s v="Order"/>
    <s v="237-7988762-6064266"/>
    <x v="1"/>
    <m/>
    <x v="4"/>
    <n v="1"/>
    <s v="amazon.com"/>
    <s v="Amazon"/>
    <s v="FORT RECOVERY"/>
    <s v="OH"/>
    <s v="45846-9742"/>
    <n v="11.99"/>
    <n v="0"/>
    <n v="0"/>
    <n v="0"/>
    <n v="11.99"/>
    <n v="0"/>
    <n v="0"/>
    <n v="-1.8"/>
    <n v="-3.19"/>
    <n v="0"/>
    <n v="0"/>
    <n v="7"/>
  </r>
  <r>
    <s v="May 16, 2018 2:24:28 AM PDT"/>
    <n v="10464180701"/>
    <s v="Order"/>
    <s v="321-7060024-6815435"/>
    <x v="1"/>
    <m/>
    <x v="4"/>
    <n v="1"/>
    <s v="amazon.com"/>
    <s v="Amazon"/>
    <s v="LOUISVILLE"/>
    <s v="KY."/>
    <n v="40299"/>
    <n v="11.99"/>
    <n v="0"/>
    <n v="0"/>
    <n v="0"/>
    <n v="11.99"/>
    <n v="0"/>
    <n v="0"/>
    <n v="-1.8"/>
    <n v="-3.19"/>
    <n v="0"/>
    <n v="0"/>
    <n v="7"/>
  </r>
  <r>
    <s v="May 16, 2018 3:04:50 AM PDT"/>
    <n v="10464180701"/>
    <s v="Order"/>
    <s v="353-5326061-8543425"/>
    <x v="1"/>
    <m/>
    <x v="4"/>
    <n v="1"/>
    <s v="amazon.com"/>
    <s v="Amazon"/>
    <s v="MORAGA"/>
    <s v="CA"/>
    <s v="94556-1044"/>
    <n v="11.99"/>
    <n v="0"/>
    <n v="0"/>
    <n v="0"/>
    <n v="11.99"/>
    <n v="0"/>
    <n v="0"/>
    <n v="-1.8"/>
    <n v="-3.19"/>
    <n v="0"/>
    <n v="0"/>
    <n v="7"/>
  </r>
  <r>
    <s v="May 16, 2018 3:59:50 AM PDT"/>
    <n v="10464180701"/>
    <s v="Adjustment"/>
    <s v="353-1644092-7952264"/>
    <x v="1"/>
    <m/>
    <x v="12"/>
    <n v="1"/>
    <m/>
    <m/>
    <m/>
    <m/>
    <m/>
    <n v="0"/>
    <n v="0"/>
    <n v="0"/>
    <n v="0"/>
    <n v="0"/>
    <n v="0"/>
    <n v="0"/>
    <n v="0"/>
    <n v="0"/>
    <n v="0"/>
    <n v="7"/>
    <n v="7"/>
  </r>
  <r>
    <s v="May 16, 2018 12:34:56 PM PDT"/>
    <n v="10464180701"/>
    <s v="Order"/>
    <s v="353-8143553-6887417"/>
    <x v="1"/>
    <m/>
    <x v="4"/>
    <n v="1"/>
    <s v="amazon.com"/>
    <s v="Amazon"/>
    <s v="LA CENTER"/>
    <s v="KY"/>
    <s v="42056-9781"/>
    <n v="11.99"/>
    <n v="0"/>
    <n v="0"/>
    <n v="0"/>
    <n v="11.99"/>
    <n v="0"/>
    <n v="0"/>
    <n v="-1.8"/>
    <n v="-3.19"/>
    <n v="0"/>
    <n v="0"/>
    <n v="7"/>
  </r>
  <r>
    <s v="May 16, 2018 1:05:21 PM PDT"/>
    <n v="10464180701"/>
    <s v="Order"/>
    <s v="237-8940273-0418634"/>
    <x v="1"/>
    <m/>
    <x v="4"/>
    <n v="1"/>
    <s v="amazon.com"/>
    <s v="Amazon"/>
    <s v="RUSKIN"/>
    <s v="NE"/>
    <s v="68974-7011"/>
    <n v="11.99"/>
    <n v="0"/>
    <n v="0"/>
    <n v="0"/>
    <n v="11.99"/>
    <n v="0"/>
    <n v="0"/>
    <n v="-1.8"/>
    <n v="-3.19"/>
    <n v="0"/>
    <n v="0"/>
    <n v="7"/>
  </r>
  <r>
    <s v="May 16, 2018 1:50:49 PM PDT"/>
    <n v="10464180701"/>
    <s v="Order"/>
    <s v="453-3482353-7303402"/>
    <x v="1"/>
    <m/>
    <x v="4"/>
    <n v="1"/>
    <s v="amazon.com"/>
    <s v="Amazon"/>
    <s v="CHARLESTON"/>
    <s v="WV"/>
    <s v="25304-1451"/>
    <n v="11.99"/>
    <n v="6.77"/>
    <n v="0"/>
    <n v="0"/>
    <n v="18.759999999999998"/>
    <n v="0"/>
    <n v="0"/>
    <n v="-1.8"/>
    <n v="-9.9600000000000009"/>
    <n v="0"/>
    <n v="0"/>
    <n v="7"/>
  </r>
  <r>
    <s v="May 16, 2018 2:37:50 PM PDT"/>
    <n v="10464180701"/>
    <s v="Order"/>
    <s v="353-5555284-2127423"/>
    <x v="1"/>
    <m/>
    <x v="4"/>
    <n v="1"/>
    <s v="amazon.com"/>
    <s v="Amazon"/>
    <s v="GIG HARBOR"/>
    <s v="WA"/>
    <s v="98332-5503"/>
    <n v="11.99"/>
    <n v="0"/>
    <n v="0"/>
    <n v="0"/>
    <n v="11.99"/>
    <n v="1.19"/>
    <n v="-1.19"/>
    <n v="-1.8"/>
    <n v="-3.19"/>
    <n v="0"/>
    <n v="0"/>
    <n v="7"/>
  </r>
  <r>
    <s v="May 16, 2018 2:43:07 PM PDT"/>
    <n v="1046418070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10.42"/>
    <n v="-10.42"/>
  </r>
  <r>
    <s v="May 16, 2018 3:29:42 PM PDT"/>
    <n v="10464180701"/>
    <s v="Order"/>
    <s v="237-2222898-3025821"/>
    <x v="1"/>
    <m/>
    <x v="4"/>
    <n v="1"/>
    <s v="amazon.com"/>
    <s v="Amazon"/>
    <s v="Athens"/>
    <s v="GA"/>
    <s v="30605-3979"/>
    <n v="11.99"/>
    <n v="0"/>
    <n v="0"/>
    <n v="0"/>
    <n v="11.99"/>
    <n v="0"/>
    <n v="0"/>
    <n v="-1.8"/>
    <n v="-3.19"/>
    <n v="0"/>
    <n v="0"/>
    <n v="7"/>
  </r>
  <r>
    <s v="May 16, 2018 3:33:43 PM PDT"/>
    <n v="10464180701"/>
    <s v="Order"/>
    <s v="237-5247149-6361023"/>
    <x v="1"/>
    <m/>
    <x v="4"/>
    <n v="1"/>
    <s v="amazon.com"/>
    <s v="Amazon"/>
    <s v="ARNOLDSVILLE"/>
    <s v="GA"/>
    <s v="30619-2009"/>
    <n v="11.99"/>
    <n v="0"/>
    <n v="0"/>
    <n v="0"/>
    <n v="11.99"/>
    <n v="0"/>
    <n v="0"/>
    <n v="-1.8"/>
    <n v="-3.19"/>
    <n v="0"/>
    <n v="0"/>
    <n v="7"/>
  </r>
  <r>
    <s v="May 16, 2018 4:09:48 PM PDT"/>
    <n v="10464180701"/>
    <s v="Order"/>
    <s v="237-0988300-4253026"/>
    <x v="1"/>
    <m/>
    <x v="4"/>
    <n v="1"/>
    <s v="amazon.com"/>
    <s v="Amazon"/>
    <s v="CLEMENTON"/>
    <s v="NJ"/>
    <s v="08021-4154"/>
    <n v="11.99"/>
    <n v="0"/>
    <n v="0"/>
    <n v="0"/>
    <n v="11.99"/>
    <n v="0"/>
    <n v="0"/>
    <n v="-1.8"/>
    <n v="-3.19"/>
    <n v="0"/>
    <n v="0"/>
    <n v="7"/>
  </r>
  <r>
    <s v="May 16, 2018 9:30:28 PM PDT"/>
    <n v="10426727421"/>
    <s v="Order"/>
    <s v="353-2033274-6259404"/>
    <x v="1"/>
    <m/>
    <x v="4"/>
    <n v="1"/>
    <s v="amazon.com"/>
    <s v="Amazon"/>
    <s v="Rock Hill"/>
    <s v="SC"/>
    <n v="29730"/>
    <n v="11.99"/>
    <n v="0"/>
    <n v="0"/>
    <n v="0"/>
    <n v="11.99"/>
    <n v="0"/>
    <n v="0"/>
    <n v="-1.8"/>
    <n v="-3.19"/>
    <n v="0"/>
    <n v="0"/>
    <n v="7"/>
  </r>
  <r>
    <s v="May 17, 2018 12:36:11 AM PDT"/>
    <n v="10426727421"/>
    <s v="Order"/>
    <s v="453-1009215-9105864"/>
    <x v="1"/>
    <m/>
    <x v="4"/>
    <n v="1"/>
    <s v="amazon.com"/>
    <s v="Amazon"/>
    <s v="BRUNSWICK"/>
    <s v="MD"/>
    <s v="21716-9741"/>
    <n v="11.99"/>
    <n v="0"/>
    <n v="0"/>
    <n v="0"/>
    <n v="11.99"/>
    <n v="0"/>
    <n v="0"/>
    <n v="-1.8"/>
    <n v="-3.19"/>
    <n v="0"/>
    <n v="0"/>
    <n v="7"/>
  </r>
  <r>
    <s v="May 17, 2018 1:58:25 AM PDT"/>
    <n v="10426727421"/>
    <s v="Order"/>
    <s v="321-4950098-0643439"/>
    <x v="1"/>
    <m/>
    <x v="4"/>
    <n v="1"/>
    <s v="amazon.com"/>
    <s v="Amazon"/>
    <s v="RICHMOND"/>
    <s v="VA"/>
    <s v="23221-3318"/>
    <n v="11.99"/>
    <n v="0"/>
    <n v="0"/>
    <n v="0"/>
    <n v="11.99"/>
    <n v="0"/>
    <n v="0"/>
    <n v="-1.8"/>
    <n v="-3.19"/>
    <n v="0"/>
    <n v="0"/>
    <n v="7"/>
  </r>
  <r>
    <s v="May 17, 2018 2:04:44 AM PDT"/>
    <n v="10426727421"/>
    <s v="Order"/>
    <s v="453-0095546-4631465"/>
    <x v="1"/>
    <m/>
    <x v="4"/>
    <n v="1"/>
    <s v="amazon.com"/>
    <s v="Amazon"/>
    <s v="Tigard"/>
    <s v="OR"/>
    <n v="97224"/>
    <n v="11.99"/>
    <n v="0"/>
    <n v="0"/>
    <n v="0"/>
    <n v="11.99"/>
    <n v="0"/>
    <n v="0"/>
    <n v="-1.8"/>
    <n v="-3.19"/>
    <n v="0"/>
    <n v="0"/>
    <n v="7"/>
  </r>
  <r>
    <s v="May 17, 2018 2:09:33 AM PDT"/>
    <n v="10426727421"/>
    <s v="Order"/>
    <s v="453-5570888-9633854"/>
    <x v="1"/>
    <m/>
    <x v="4"/>
    <n v="1"/>
    <s v="amazon.com"/>
    <s v="Amazon"/>
    <s v="PITTSFORD"/>
    <s v="NY"/>
    <s v="14534-3119"/>
    <n v="11.99"/>
    <n v="0"/>
    <n v="0"/>
    <n v="0"/>
    <n v="11.99"/>
    <n v="0"/>
    <n v="0"/>
    <n v="-1.8"/>
    <n v="-3.19"/>
    <n v="0"/>
    <n v="0"/>
    <n v="7"/>
  </r>
  <r>
    <s v="May 17, 2018 2:14:24 AM PDT"/>
    <n v="10426727421"/>
    <s v="Order"/>
    <s v="237-5830583-2906641"/>
    <x v="1"/>
    <m/>
    <x v="4"/>
    <n v="1"/>
    <s v="amazon.com"/>
    <s v="Amazon"/>
    <s v="CHESAPEAKE"/>
    <s v="VA"/>
    <n v="23323"/>
    <n v="11.99"/>
    <n v="0"/>
    <n v="0"/>
    <n v="0"/>
    <n v="11.99"/>
    <n v="0"/>
    <n v="0"/>
    <n v="-1.8"/>
    <n v="-3.19"/>
    <n v="0"/>
    <n v="0"/>
    <n v="7"/>
  </r>
  <r>
    <s v="May 17, 2018 2:17:21 AM PDT"/>
    <n v="10426727421"/>
    <s v="Order"/>
    <s v="321-3100130-9359425"/>
    <x v="1"/>
    <m/>
    <x v="4"/>
    <n v="1"/>
    <s v="amazon.com"/>
    <s v="Amazon"/>
    <s v="Berkeley"/>
    <s v="CA"/>
    <n v="94707"/>
    <n v="11.99"/>
    <n v="0"/>
    <n v="0"/>
    <n v="0"/>
    <n v="11.99"/>
    <n v="0"/>
    <n v="0"/>
    <n v="-1.8"/>
    <n v="-3.19"/>
    <n v="0"/>
    <n v="0"/>
    <n v="7"/>
  </r>
  <r>
    <s v="May 17, 2018 3:22:08 AM PDT"/>
    <n v="10426727421"/>
    <s v="FBA Inventory Fee"/>
    <m/>
    <x v="4"/>
    <m/>
    <x v="9"/>
    <m/>
    <s v="amazon.com"/>
    <m/>
    <m/>
    <m/>
    <m/>
    <n v="0"/>
    <n v="0"/>
    <n v="0"/>
    <n v="0"/>
    <n v="0"/>
    <n v="0"/>
    <n v="0"/>
    <n v="0"/>
    <n v="0"/>
    <n v="0"/>
    <n v="-7.64"/>
    <n v="-7.64"/>
  </r>
  <r>
    <s v="May 17, 2018 4:28:44 AM PDT"/>
    <n v="10426727421"/>
    <s v="Order"/>
    <s v="453-4442859-6932253"/>
    <x v="1"/>
    <m/>
    <x v="4"/>
    <n v="1"/>
    <s v="amazon.com"/>
    <s v="Amazon"/>
    <s v="fort wayne"/>
    <s v="indiana"/>
    <n v="46845"/>
    <n v="11.99"/>
    <n v="0"/>
    <n v="0"/>
    <n v="0"/>
    <n v="11.99"/>
    <n v="0"/>
    <n v="0"/>
    <n v="-1.8"/>
    <n v="-3.19"/>
    <n v="0"/>
    <n v="0"/>
    <n v="7"/>
  </r>
  <r>
    <s v="May 17, 2018 8:50:51 AM PDT"/>
    <n v="10426727421"/>
    <s v="Order"/>
    <s v="321-5569000-6248255"/>
    <x v="1"/>
    <m/>
    <x v="4"/>
    <n v="1"/>
    <s v="amazon.com"/>
    <s v="Amazon"/>
    <s v="BALTIMORE"/>
    <s v="MD"/>
    <s v="21218-1930"/>
    <n v="11.99"/>
    <n v="2"/>
    <n v="0"/>
    <n v="-2"/>
    <n v="11.99"/>
    <n v="0"/>
    <n v="0"/>
    <n v="-1.8"/>
    <n v="-3.19"/>
    <n v="0"/>
    <n v="0"/>
    <n v="7"/>
  </r>
  <r>
    <s v="May 17, 2018 12:32:15 PM PDT"/>
    <n v="10426727421"/>
    <s v="Order"/>
    <s v="353-7563651-6061062"/>
    <x v="1"/>
    <m/>
    <x v="4"/>
    <n v="1"/>
    <s v="amazon.com"/>
    <s v="Amazon"/>
    <s v="GREEN BAY"/>
    <s v="WI"/>
    <s v="54301-2424"/>
    <n v="11.99"/>
    <n v="0"/>
    <n v="0"/>
    <n v="0"/>
    <n v="11.99"/>
    <n v="0"/>
    <n v="0"/>
    <n v="-1.8"/>
    <n v="-3.19"/>
    <n v="0"/>
    <n v="0"/>
    <n v="7"/>
  </r>
  <r>
    <s v="May 17, 2018 1:35:47 PM PDT"/>
    <n v="10426727421"/>
    <s v="Order"/>
    <s v="353-3106965-1421025"/>
    <x v="1"/>
    <m/>
    <x v="4"/>
    <n v="1"/>
    <s v="amazon.com"/>
    <s v="Amazon"/>
    <s v="Charlotte"/>
    <s v="NC"/>
    <n v="28209"/>
    <n v="11.99"/>
    <n v="0"/>
    <n v="0"/>
    <n v="0"/>
    <n v="11.99"/>
    <n v="0"/>
    <n v="0"/>
    <n v="-1.8"/>
    <n v="-3.19"/>
    <n v="0"/>
    <n v="0"/>
    <n v="7"/>
  </r>
  <r>
    <s v="May 17, 2018 2:43:18 PM PDT"/>
    <n v="10426727421"/>
    <s v="Order"/>
    <s v="321-5571975-4609861"/>
    <x v="1"/>
    <m/>
    <x v="4"/>
    <n v="1"/>
    <s v="amazon.com"/>
    <s v="Amazon"/>
    <s v="FT LAUDERDALE"/>
    <s v="FL"/>
    <s v="33312-1126"/>
    <n v="11.99"/>
    <n v="0"/>
    <n v="0"/>
    <n v="0"/>
    <n v="11.99"/>
    <n v="0"/>
    <n v="0"/>
    <n v="-1.8"/>
    <n v="-3.19"/>
    <n v="0"/>
    <n v="0"/>
    <n v="7"/>
  </r>
  <r>
    <s v="May 17, 2018 3:50:55 PM PDT"/>
    <n v="10426727421"/>
    <s v="Refund"/>
    <s v="237-3835871-3548230"/>
    <x v="1"/>
    <m/>
    <x v="4"/>
    <n v="1"/>
    <s v="amazon.com"/>
    <s v="Amazon"/>
    <s v="LOS ANGELES"/>
    <s v="ca"/>
    <n v="90068"/>
    <n v="-11.99"/>
    <n v="0"/>
    <n v="0"/>
    <n v="0"/>
    <n v="-11.99"/>
    <n v="0"/>
    <n v="0"/>
    <n v="1.44"/>
    <n v="0"/>
    <n v="0"/>
    <n v="0"/>
    <n v="-10.55"/>
  </r>
  <r>
    <s v="May 17, 2018 4:57:47 PM PDT"/>
    <n v="10426727421"/>
    <s v="Order"/>
    <s v="453-5898272-6529012"/>
    <x v="1"/>
    <m/>
    <x v="4"/>
    <n v="1"/>
    <s v="amazon.com"/>
    <s v="Amazon"/>
    <s v="Denver"/>
    <s v="CO"/>
    <n v="80218"/>
    <n v="11.99"/>
    <n v="0"/>
    <n v="0"/>
    <n v="0"/>
    <n v="11.99"/>
    <n v="0"/>
    <n v="0"/>
    <n v="-1.8"/>
    <n v="-3.19"/>
    <n v="0"/>
    <n v="0"/>
    <n v="7"/>
  </r>
  <r>
    <s v="May 17, 2018 6:25:30 PM PDT"/>
    <n v="10426727421"/>
    <s v="Order"/>
    <s v="453-1038060-5631431"/>
    <x v="1"/>
    <m/>
    <x v="4"/>
    <n v="1"/>
    <s v="amazon.com"/>
    <s v="Amazon"/>
    <s v="Lake Bronson"/>
    <s v="MN"/>
    <n v="56734"/>
    <n v="11.99"/>
    <n v="0"/>
    <n v="0"/>
    <n v="0"/>
    <n v="11.99"/>
    <n v="0"/>
    <n v="0"/>
    <n v="-1.8"/>
    <n v="-3.19"/>
    <n v="0"/>
    <n v="0"/>
    <n v="7"/>
  </r>
  <r>
    <s v="May 17, 2018 8:06:44 PM PDT"/>
    <n v="10426727421"/>
    <s v="Order"/>
    <s v="353-1369984-2713000"/>
    <x v="1"/>
    <m/>
    <x v="4"/>
    <n v="1"/>
    <s v="amazon.com"/>
    <s v="Amazon"/>
    <s v="Little Rock"/>
    <s v="Arkansas"/>
    <n v="72207"/>
    <n v="11.99"/>
    <n v="0"/>
    <n v="0"/>
    <n v="0"/>
    <n v="11.99"/>
    <n v="0"/>
    <n v="0"/>
    <n v="-1.8"/>
    <n v="-3.19"/>
    <n v="0"/>
    <n v="0"/>
    <n v="7"/>
  </r>
  <r>
    <s v="May 17, 2018 10:19:56 PM PDT"/>
    <n v="10426727421"/>
    <s v="Order"/>
    <s v="353-1827498-0888260"/>
    <x v="1"/>
    <m/>
    <x v="4"/>
    <n v="1"/>
    <s v="amazon.com"/>
    <s v="Amazon"/>
    <s v="galesburg"/>
    <s v="il"/>
    <n v="61401"/>
    <n v="11.99"/>
    <n v="0"/>
    <n v="0"/>
    <n v="0"/>
    <n v="11.99"/>
    <n v="0"/>
    <n v="0"/>
    <n v="-1.8"/>
    <n v="-3.19"/>
    <n v="0"/>
    <n v="0"/>
    <n v="7"/>
  </r>
  <r>
    <s v="May 17, 2018 10:43:45 PM PDT"/>
    <n v="10426727421"/>
    <s v="Order"/>
    <s v="453-8672616-5718619"/>
    <x v="1"/>
    <m/>
    <x v="4"/>
    <n v="1"/>
    <s v="amazon.com"/>
    <s v="Amazon"/>
    <s v="Los Angeles"/>
    <s v="CA"/>
    <n v="90008"/>
    <n v="11.99"/>
    <n v="0"/>
    <n v="0"/>
    <n v="0"/>
    <n v="11.99"/>
    <n v="0"/>
    <n v="0"/>
    <n v="-1.8"/>
    <n v="-3.19"/>
    <n v="0"/>
    <n v="0"/>
    <n v="7"/>
  </r>
  <r>
    <s v="May 17, 2018 10:56:31 PM PDT"/>
    <n v="10426727421"/>
    <s v="Order"/>
    <s v="453-3694773-7367465"/>
    <x v="1"/>
    <m/>
    <x v="4"/>
    <n v="1"/>
    <s v="amazon.com"/>
    <s v="Amazon"/>
    <s v="Rancho Cucamonga"/>
    <s v="CA"/>
    <n v="91730"/>
    <n v="11.99"/>
    <n v="3.99"/>
    <n v="0"/>
    <n v="0"/>
    <n v="15.98"/>
    <n v="0"/>
    <n v="0"/>
    <n v="-1.8"/>
    <n v="-7.18"/>
    <n v="0"/>
    <n v="0"/>
    <n v="7"/>
  </r>
  <r>
    <s v="May 18, 2018 12:26:30 AM PDT"/>
    <n v="10426727421"/>
    <s v="Order"/>
    <s v="321-3139655-1613827"/>
    <x v="1"/>
    <m/>
    <x v="4"/>
    <n v="1"/>
    <s v="amazon.com"/>
    <s v="Amazon"/>
    <s v="ANNAPOLIS"/>
    <s v="MD"/>
    <s v="21409-4700"/>
    <n v="11.99"/>
    <n v="0"/>
    <n v="0"/>
    <n v="0"/>
    <n v="11.99"/>
    <n v="0"/>
    <n v="0"/>
    <n v="-1.8"/>
    <n v="-3.19"/>
    <n v="0"/>
    <n v="0"/>
    <n v="7"/>
  </r>
  <r>
    <s v="May 18, 2018 1:00:41 AM PDT"/>
    <n v="10426727421"/>
    <s v="Order"/>
    <s v="321-7201247-7138658"/>
    <x v="1"/>
    <m/>
    <x v="4"/>
    <n v="1"/>
    <s v="amazon.com"/>
    <s v="Amazon"/>
    <s v="OAKLAND"/>
    <s v="CA"/>
    <s v="94611-1816"/>
    <n v="11.99"/>
    <n v="0"/>
    <n v="0"/>
    <n v="0"/>
    <n v="11.99"/>
    <n v="0"/>
    <n v="0"/>
    <n v="-1.8"/>
    <n v="-3.19"/>
    <n v="0"/>
    <n v="0"/>
    <n v="7"/>
  </r>
  <r>
    <s v="May 18, 2018 1:14:36 AM PDT"/>
    <n v="10426727421"/>
    <s v="Order"/>
    <s v="321-0907826-4872215"/>
    <x v="1"/>
    <m/>
    <x v="4"/>
    <n v="1"/>
    <s v="amazon.com"/>
    <s v="Amazon"/>
    <s v="LONG BEACH"/>
    <s v="NY"/>
    <s v="11561-4304"/>
    <n v="11.99"/>
    <n v="0"/>
    <n v="0"/>
    <n v="0"/>
    <n v="11.99"/>
    <n v="0"/>
    <n v="0"/>
    <n v="-1.8"/>
    <n v="-3.19"/>
    <n v="0"/>
    <n v="0"/>
    <n v="7"/>
  </r>
  <r>
    <s v="May 18, 2018 3:30:47 AM PDT"/>
    <n v="10426727421"/>
    <s v="Order"/>
    <s v="321-0548591-2097032"/>
    <x v="1"/>
    <m/>
    <x v="4"/>
    <n v="1"/>
    <s v="amazon.com"/>
    <s v="Amazon"/>
    <s v="SHORELINE"/>
    <s v="WA"/>
    <s v="98133-4705"/>
    <n v="11.99"/>
    <n v="0"/>
    <n v="0"/>
    <n v="0"/>
    <n v="11.99"/>
    <n v="1.2"/>
    <n v="-1.2"/>
    <n v="-1.8"/>
    <n v="-3.19"/>
    <n v="0"/>
    <n v="0"/>
    <n v="7"/>
  </r>
  <r>
    <s v="May 18, 2018 4:50:26 AM PDT"/>
    <n v="10426727421"/>
    <s v="Order"/>
    <s v="321-0600964-8577023"/>
    <x v="1"/>
    <m/>
    <x v="4"/>
    <n v="1"/>
    <s v="amazon.com"/>
    <s v="Amazon"/>
    <s v="Edmond"/>
    <s v="OK"/>
    <n v="73034"/>
    <n v="11.99"/>
    <n v="0"/>
    <n v="0"/>
    <n v="0"/>
    <n v="11.99"/>
    <n v="0"/>
    <n v="0"/>
    <n v="-1.8"/>
    <n v="-3.19"/>
    <n v="0"/>
    <n v="0"/>
    <n v="7"/>
  </r>
  <r>
    <s v="May 18, 2018 5:06:15 AM PDT"/>
    <n v="10426727421"/>
    <s v="Transfer"/>
    <m/>
    <x v="4"/>
    <m/>
    <x v="57"/>
    <m/>
    <m/>
    <m/>
    <m/>
    <m/>
    <m/>
    <n v="0"/>
    <n v="0"/>
    <n v="0"/>
    <n v="0"/>
    <n v="0"/>
    <n v="0"/>
    <n v="0"/>
    <n v="0"/>
    <n v="0"/>
    <n v="0"/>
    <n v="-212.38"/>
    <n v="-212.38"/>
  </r>
  <r>
    <s v="May 18, 2018 9:28:20 AM PDT"/>
    <n v="10426727421"/>
    <s v="Order"/>
    <s v="353-1118118-4244207"/>
    <x v="1"/>
    <m/>
    <x v="4"/>
    <n v="1"/>
    <s v="amazon.com"/>
    <s v="Amazon"/>
    <s v="BOGOTA"/>
    <s v="NJ"/>
    <s v="07603-1209"/>
    <n v="11.99"/>
    <n v="0"/>
    <n v="0"/>
    <n v="0"/>
    <n v="11.99"/>
    <n v="0"/>
    <n v="0"/>
    <n v="-1.8"/>
    <n v="-3.19"/>
    <n v="0"/>
    <n v="0"/>
    <n v="7"/>
  </r>
  <r>
    <s v="May 18, 2018 10:07:42 AM PDT"/>
    <n v="10426727421"/>
    <s v="Order"/>
    <s v="353-8432408-3449020"/>
    <x v="1"/>
    <m/>
    <x v="4"/>
    <n v="1"/>
    <s v="amazon.com"/>
    <s v="Amazon"/>
    <s v="CONROE"/>
    <s v="TX"/>
    <s v="77302-5513"/>
    <n v="11.99"/>
    <n v="0"/>
    <n v="0"/>
    <n v="0"/>
    <n v="11.99"/>
    <n v="0.99"/>
    <n v="0"/>
    <n v="-1.8"/>
    <n v="-3.19"/>
    <n v="-0.03"/>
    <n v="0"/>
    <n v="7.96"/>
  </r>
  <r>
    <s v="May 18, 2018 12:29:04 PM PDT"/>
    <n v="10426727421"/>
    <s v="Order"/>
    <s v="237-3482780-0989816"/>
    <x v="1"/>
    <m/>
    <x v="4"/>
    <n v="1"/>
    <s v="amazon.com"/>
    <s v="Amazon"/>
    <s v="DALLAS"/>
    <s v="TX"/>
    <s v="75229-4101"/>
    <n v="11.99"/>
    <n v="0"/>
    <n v="0"/>
    <n v="0"/>
    <n v="11.99"/>
    <n v="0.99"/>
    <n v="0"/>
    <n v="-1.8"/>
    <n v="-3.19"/>
    <n v="-0.03"/>
    <n v="0"/>
    <n v="7.96"/>
  </r>
  <r>
    <s v="May 18, 2018 3:28:33 PM PDT"/>
    <n v="10426727421"/>
    <s v="Order"/>
    <s v="321-7223517-5138643"/>
    <x v="1"/>
    <m/>
    <x v="4"/>
    <n v="1"/>
    <s v="amazon.com"/>
    <s v="Amazon"/>
    <s v="Somers"/>
    <s v="CT"/>
    <n v="6071"/>
    <n v="11.99"/>
    <n v="0"/>
    <n v="0"/>
    <n v="0"/>
    <n v="11.99"/>
    <n v="0"/>
    <n v="0"/>
    <n v="-1.8"/>
    <n v="-3.19"/>
    <n v="0"/>
    <n v="0"/>
    <n v="7"/>
  </r>
  <r>
    <s v="May 18, 2018 4:27:10 PM PDT"/>
    <n v="10426727421"/>
    <s v="Order"/>
    <s v="353-9121544-8068241"/>
    <x v="1"/>
    <m/>
    <x v="4"/>
    <n v="1"/>
    <s v="amazon.com"/>
    <s v="Amazon"/>
    <s v="Dallas"/>
    <s v="PA"/>
    <n v="18612"/>
    <n v="11.99"/>
    <n v="0"/>
    <n v="0"/>
    <n v="0"/>
    <n v="11.99"/>
    <n v="0"/>
    <n v="0"/>
    <n v="-1.8"/>
    <n v="-3.19"/>
    <n v="0"/>
    <n v="0"/>
    <n v="7"/>
  </r>
  <r>
    <s v="May 18, 2018 7:34:17 PM PDT"/>
    <n v="10426727421"/>
    <s v="Order"/>
    <s v="237-6570543-4005008"/>
    <x v="1"/>
    <m/>
    <x v="4"/>
    <n v="1"/>
    <s v="amazon.com"/>
    <s v="Amazon"/>
    <s v="VALLEY FORGE"/>
    <s v="PA"/>
    <n v="19481"/>
    <n v="11.99"/>
    <n v="0"/>
    <n v="0"/>
    <n v="0"/>
    <n v="11.99"/>
    <n v="0"/>
    <n v="0"/>
    <n v="-1.8"/>
    <n v="-3.19"/>
    <n v="0"/>
    <n v="0"/>
    <n v="7"/>
  </r>
  <r>
    <s v="May 18, 2018 8:23:13 PM PDT"/>
    <n v="10426727421"/>
    <s v="Order"/>
    <s v="453-0135099-2729878"/>
    <x v="1"/>
    <m/>
    <x v="4"/>
    <n v="1"/>
    <s v="amazon.com"/>
    <s v="Amazon"/>
    <s v="West Chester"/>
    <s v="PA"/>
    <s v="19380-1884"/>
    <n v="11.99"/>
    <n v="0"/>
    <n v="0"/>
    <n v="0"/>
    <n v="11.99"/>
    <n v="0"/>
    <n v="0"/>
    <n v="-1.8"/>
    <n v="-3.19"/>
    <n v="0"/>
    <n v="0"/>
    <n v="7"/>
  </r>
  <r>
    <s v="May 19, 2018 12:26:25 AM PDT"/>
    <n v="10426727421"/>
    <s v="Order"/>
    <s v="237-5607155-9601835"/>
    <x v="1"/>
    <m/>
    <x v="4"/>
    <n v="1"/>
    <s v="amazon.com"/>
    <s v="Amazon"/>
    <s v="BUCKEYE"/>
    <s v="AZ"/>
    <s v="85396-7869"/>
    <n v="11.99"/>
    <n v="0"/>
    <n v="0"/>
    <n v="0"/>
    <n v="11.99"/>
    <n v="0"/>
    <n v="0"/>
    <n v="-1.8"/>
    <n v="-3.19"/>
    <n v="0"/>
    <n v="0"/>
    <n v="7"/>
  </r>
  <r>
    <s v="May 19, 2018 1:43:37 AM PDT"/>
    <n v="10426727421"/>
    <s v="Order"/>
    <s v="453-6637014-1561000"/>
    <x v="1"/>
    <m/>
    <x v="4"/>
    <n v="1"/>
    <s v="amazon.com"/>
    <s v="Amazon"/>
    <s v="RALEIGH"/>
    <s v="NC"/>
    <s v="27609-7429"/>
    <n v="11.99"/>
    <n v="0"/>
    <n v="0"/>
    <n v="0"/>
    <n v="11.99"/>
    <n v="0"/>
    <n v="0"/>
    <n v="-1.8"/>
    <n v="-3.19"/>
    <n v="0"/>
    <n v="0"/>
    <n v="7"/>
  </r>
  <r>
    <s v="May 19, 2018 2:32:36 AM PDT"/>
    <n v="10426727421"/>
    <s v="Order"/>
    <s v="237-8008280-3857014"/>
    <x v="1"/>
    <m/>
    <x v="4"/>
    <n v="1"/>
    <s v="amazon.com"/>
    <s v="Amazon"/>
    <s v="SAN JOSE"/>
    <s v="CA"/>
    <s v="95129-4231"/>
    <n v="11.99"/>
    <n v="0"/>
    <n v="0"/>
    <n v="0"/>
    <n v="11.99"/>
    <n v="0"/>
    <n v="0"/>
    <n v="-1.8"/>
    <n v="-3.19"/>
    <n v="0"/>
    <n v="0"/>
    <n v="7"/>
  </r>
  <r>
    <s v="May 19, 2018 2:37:24 AM PDT"/>
    <n v="10426727421"/>
    <s v="Order"/>
    <s v="353-4531951-7639469"/>
    <x v="1"/>
    <m/>
    <x v="4"/>
    <n v="1"/>
    <s v="amazon.com"/>
    <s v="Amazon"/>
    <s v="RIVERSIDE"/>
    <s v="CA"/>
    <s v="92504-9432"/>
    <n v="11.99"/>
    <n v="0"/>
    <n v="0"/>
    <n v="0"/>
    <n v="11.99"/>
    <n v="0"/>
    <n v="0"/>
    <n v="-1.8"/>
    <n v="-3.19"/>
    <n v="0"/>
    <n v="0"/>
    <n v="7"/>
  </r>
  <r>
    <s v="May 19, 2018 4:18:33 AM PDT"/>
    <n v="10426727421"/>
    <s v="Order"/>
    <s v="321-0244545-7398643"/>
    <x v="1"/>
    <m/>
    <x v="4"/>
    <n v="1"/>
    <s v="amazon.com"/>
    <s v="Amazon"/>
    <s v="BELLAIRE"/>
    <s v="MICHIGAN"/>
    <s v="49615-8401"/>
    <n v="11.99"/>
    <n v="0"/>
    <n v="0"/>
    <n v="0"/>
    <n v="11.99"/>
    <n v="0"/>
    <n v="0"/>
    <n v="-1.8"/>
    <n v="-3.19"/>
    <n v="0"/>
    <n v="0"/>
    <n v="7"/>
  </r>
  <r>
    <s v="May 19, 2018 9:45:21 AM PDT"/>
    <n v="10426727421"/>
    <s v="Order"/>
    <s v="321-5214435-0573830"/>
    <x v="1"/>
    <m/>
    <x v="4"/>
    <n v="1"/>
    <s v="amazon.com"/>
    <s v="Amazon"/>
    <s v="KATY"/>
    <s v="TX"/>
    <s v="77449-2640"/>
    <n v="11.99"/>
    <n v="0"/>
    <n v="0"/>
    <n v="0"/>
    <n v="11.99"/>
    <n v="0.99"/>
    <n v="0"/>
    <n v="-1.8"/>
    <n v="-3.19"/>
    <n v="-0.03"/>
    <n v="0"/>
    <n v="7.96"/>
  </r>
  <r>
    <s v="May 19, 2018 2:11:26 PM PDT"/>
    <n v="10426727421"/>
    <s v="Order"/>
    <s v="453-2817777-3171437"/>
    <x v="1"/>
    <m/>
    <x v="4"/>
    <n v="1"/>
    <s v="amazon.com"/>
    <s v="Amazon"/>
    <s v="Denver"/>
    <s v="Co"/>
    <n v="80246"/>
    <n v="11.99"/>
    <n v="0"/>
    <n v="0"/>
    <n v="0"/>
    <n v="11.99"/>
    <n v="0"/>
    <n v="0"/>
    <n v="-1.8"/>
    <n v="-3.19"/>
    <n v="0"/>
    <n v="0"/>
    <n v="7"/>
  </r>
  <r>
    <s v="May 19, 2018 2:36:26 PM PDT"/>
    <n v="10426727421"/>
    <s v="Order"/>
    <s v="321-9508464-7890650"/>
    <x v="1"/>
    <m/>
    <x v="4"/>
    <n v="1"/>
    <s v="amazon.com"/>
    <s v="Amazon"/>
    <s v="Chelan"/>
    <s v="WA"/>
    <n v="98816"/>
    <n v="11.99"/>
    <n v="0"/>
    <n v="0"/>
    <n v="0"/>
    <n v="11.99"/>
    <n v="0.98"/>
    <n v="-0.98"/>
    <n v="-1.8"/>
    <n v="-3.19"/>
    <n v="0"/>
    <n v="0"/>
    <n v="7"/>
  </r>
  <r>
    <s v="May 19, 2018 4:40:00 PM PDT"/>
    <n v="10426727421"/>
    <s v="Order"/>
    <s v="237-9521262-6726637"/>
    <x v="1"/>
    <m/>
    <x v="4"/>
    <n v="1"/>
    <s v="amazon.com"/>
    <s v="Amazon"/>
    <s v="BURGAW"/>
    <s v="NC"/>
    <s v="28425-3120"/>
    <n v="11.99"/>
    <n v="0"/>
    <n v="0"/>
    <n v="0"/>
    <n v="11.99"/>
    <n v="0"/>
    <n v="0"/>
    <n v="-1.8"/>
    <n v="-3.19"/>
    <n v="0"/>
    <n v="0"/>
    <n v="7"/>
  </r>
  <r>
    <s v="May 19, 2018 5:19:45 PM PDT"/>
    <n v="10426727421"/>
    <s v="Order"/>
    <s v="237-1219910-9582658"/>
    <x v="1"/>
    <m/>
    <x v="4"/>
    <n v="1"/>
    <s v="amazon.com"/>
    <s v="Amazon"/>
    <s v="MASONTOWN"/>
    <s v="PA"/>
    <s v="15461-1727"/>
    <n v="11.99"/>
    <n v="0"/>
    <n v="0"/>
    <n v="0"/>
    <n v="11.99"/>
    <n v="0"/>
    <n v="0"/>
    <n v="-1.8"/>
    <n v="-3.19"/>
    <n v="0"/>
    <n v="0"/>
    <n v="7"/>
  </r>
  <r>
    <s v="May 19, 2018 5:21:11 PM PDT"/>
    <n v="10426727421"/>
    <s v="Order"/>
    <s v="237-3585324-3034663"/>
    <x v="1"/>
    <m/>
    <x v="4"/>
    <n v="1"/>
    <s v="amazon.com"/>
    <s v="Amazon"/>
    <s v="NORTHBROOK"/>
    <s v="IL"/>
    <s v="60062-3208"/>
    <n v="11.99"/>
    <n v="0"/>
    <n v="0"/>
    <n v="0"/>
    <n v="11.99"/>
    <n v="0"/>
    <n v="0"/>
    <n v="-1.8"/>
    <n v="-3.19"/>
    <n v="0"/>
    <n v="0"/>
    <n v="7"/>
  </r>
  <r>
    <s v="May 19, 2018 9:15:58 PM PDT"/>
    <n v="10426727421"/>
    <s v="Order"/>
    <s v="237-6370081-8771431"/>
    <x v="1"/>
    <m/>
    <x v="4"/>
    <n v="1"/>
    <s v="amazon.com"/>
    <s v="Amazon"/>
    <s v="FRANKLIN LAKES"/>
    <s v="NJ"/>
    <s v="07417-1815"/>
    <n v="11.99"/>
    <n v="0"/>
    <n v="0"/>
    <n v="0"/>
    <n v="11.99"/>
    <n v="0"/>
    <n v="0"/>
    <n v="-1.8"/>
    <n v="-3.19"/>
    <n v="0"/>
    <n v="0"/>
    <n v="7"/>
  </r>
  <r>
    <s v="May 20, 2018 12:31:13 AM PDT"/>
    <n v="10426727421"/>
    <s v="Order"/>
    <s v="453-9197285-8420240"/>
    <x v="1"/>
    <m/>
    <x v="4"/>
    <n v="1"/>
    <s v="amazon.com"/>
    <s v="Amazon"/>
    <s v="Ballston Spa"/>
    <s v="NY"/>
    <n v="12020"/>
    <n v="11.99"/>
    <n v="0"/>
    <n v="0"/>
    <n v="0"/>
    <n v="11.99"/>
    <n v="0"/>
    <n v="0"/>
    <n v="-1.8"/>
    <n v="-3.19"/>
    <n v="0"/>
    <n v="0"/>
    <n v="7"/>
  </r>
  <r>
    <s v="May 20, 2018 2:10:18 AM PDT"/>
    <n v="10426727421"/>
    <s v="Order"/>
    <s v="453-0341300-8705817"/>
    <x v="1"/>
    <m/>
    <x v="4"/>
    <n v="1"/>
    <s v="amazon.com"/>
    <s v="Amazon"/>
    <s v="Marlow"/>
    <s v="ok"/>
    <n v="73055"/>
    <n v="11.99"/>
    <n v="0"/>
    <n v="0"/>
    <n v="0"/>
    <n v="11.99"/>
    <n v="0"/>
    <n v="0"/>
    <n v="-1.8"/>
    <n v="-3.19"/>
    <n v="0"/>
    <n v="0"/>
    <n v="7"/>
  </r>
  <r>
    <s v="May 20, 2018 2:15:02 AM PDT"/>
    <n v="10426727421"/>
    <s v="Order"/>
    <s v="237-8513249-2067450"/>
    <x v="1"/>
    <m/>
    <x v="4"/>
    <n v="1"/>
    <s v="amazon.com"/>
    <s v="Amazon"/>
    <s v="Timberlake"/>
    <s v="NC"/>
    <n v="27583"/>
    <n v="11.99"/>
    <n v="0"/>
    <n v="0"/>
    <n v="0"/>
    <n v="11.99"/>
    <n v="0"/>
    <n v="0"/>
    <n v="-1.8"/>
    <n v="-3.19"/>
    <n v="0"/>
    <n v="0"/>
    <n v="7"/>
  </r>
  <r>
    <s v="May 20, 2018 2:23:35 AM PDT"/>
    <n v="10426727421"/>
    <s v="Order"/>
    <s v="237-7939342-1979424"/>
    <x v="1"/>
    <m/>
    <x v="4"/>
    <n v="1"/>
    <s v="amazon.com"/>
    <s v="Amazon"/>
    <s v="COLUMBUS"/>
    <s v="OH"/>
    <s v="43204-4962"/>
    <n v="11.99"/>
    <n v="0"/>
    <n v="0"/>
    <n v="0"/>
    <n v="11.99"/>
    <n v="0"/>
    <n v="0"/>
    <n v="-1.8"/>
    <n v="-3.19"/>
    <n v="0"/>
    <n v="0"/>
    <n v="7"/>
  </r>
  <r>
    <s v="May 20, 2018 1:25:06 PM PDT"/>
    <n v="10426727421"/>
    <s v="Order"/>
    <s v="453-7999819-9665852"/>
    <x v="1"/>
    <m/>
    <x v="4"/>
    <n v="1"/>
    <s v="amazon.com"/>
    <s v="Amazon"/>
    <s v="MALONE"/>
    <s v="WI"/>
    <s v="53049-1526"/>
    <n v="11.99"/>
    <n v="0"/>
    <n v="0"/>
    <n v="0"/>
    <n v="11.99"/>
    <n v="0"/>
    <n v="0"/>
    <n v="-1.8"/>
    <n v="-3.19"/>
    <n v="0"/>
    <n v="0"/>
    <n v="7"/>
  </r>
  <r>
    <s v="May 20, 2018 1:26:06 PM PDT"/>
    <n v="10426727421"/>
    <s v="Order"/>
    <s v="453-7187660-6111440"/>
    <x v="1"/>
    <m/>
    <x v="4"/>
    <n v="1"/>
    <s v="amazon.com"/>
    <s v="Amazon"/>
    <s v="MALONE"/>
    <s v="WI"/>
    <s v="53049-1526"/>
    <n v="11.99"/>
    <n v="0"/>
    <n v="0"/>
    <n v="0"/>
    <n v="11.99"/>
    <n v="0"/>
    <n v="0"/>
    <n v="-1.8"/>
    <n v="-3.19"/>
    <n v="0"/>
    <n v="0"/>
    <n v="7"/>
  </r>
  <r>
    <s v="May 20, 2018 2:05:34 PM PDT"/>
    <n v="10426727421"/>
    <s v="Order"/>
    <s v="353-9963702-4097813"/>
    <x v="1"/>
    <m/>
    <x v="4"/>
    <n v="1"/>
    <s v="amazon.com"/>
    <s v="Amazon"/>
    <s v="SOLON SPRINGS"/>
    <s v="WI"/>
    <s v="54873-8132"/>
    <n v="11.99"/>
    <n v="0"/>
    <n v="0"/>
    <n v="0"/>
    <n v="11.99"/>
    <n v="0"/>
    <n v="0"/>
    <n v="-1.8"/>
    <n v="-3.19"/>
    <n v="0"/>
    <n v="0"/>
    <n v="7"/>
  </r>
  <r>
    <s v="May 20, 2018 3:42:39 PM PDT"/>
    <n v="10426727421"/>
    <s v="Order"/>
    <s v="237-5364081-6003419"/>
    <x v="1"/>
    <m/>
    <x v="4"/>
    <n v="1"/>
    <s v="amazon.com"/>
    <s v="Amazon"/>
    <s v="MC INTOSH"/>
    <s v="FL"/>
    <s v="32664-0561"/>
    <n v="11.99"/>
    <n v="0"/>
    <n v="0"/>
    <n v="0"/>
    <n v="11.99"/>
    <n v="0"/>
    <n v="0"/>
    <n v="-1.8"/>
    <n v="-3.19"/>
    <n v="0"/>
    <n v="0"/>
    <n v="7"/>
  </r>
  <r>
    <s v="May 20, 2018 8:40:30 PM PDT"/>
    <n v="10426727421"/>
    <s v="Order"/>
    <s v="353-8159675-3150649"/>
    <x v="1"/>
    <m/>
    <x v="4"/>
    <n v="1"/>
    <s v="amazon.com"/>
    <s v="Amazon"/>
    <s v="Gig Harbor"/>
    <s v="WA"/>
    <s v="98332-9626"/>
    <n v="11.99"/>
    <n v="0"/>
    <n v="0"/>
    <n v="0"/>
    <n v="11.99"/>
    <n v="0.95"/>
    <n v="-0.95"/>
    <n v="-1.8"/>
    <n v="-3.19"/>
    <n v="0"/>
    <n v="0"/>
    <n v="7"/>
  </r>
  <r>
    <s v="May 20, 2018 10:00:59 PM PDT"/>
    <n v="10426727421"/>
    <s v="Order"/>
    <s v="237-2372494-6384210"/>
    <x v="1"/>
    <m/>
    <x v="4"/>
    <n v="1"/>
    <s v="amazon.com"/>
    <s v="Amazon"/>
    <s v="SAN ANTONIO"/>
    <s v="TX"/>
    <s v="78253-5538"/>
    <n v="11.99"/>
    <n v="0"/>
    <n v="0"/>
    <n v="0"/>
    <n v="11.99"/>
    <n v="0.99"/>
    <n v="0"/>
    <n v="-1.8"/>
    <n v="-3.19"/>
    <n v="-0.03"/>
    <n v="0"/>
    <n v="7.96"/>
  </r>
  <r>
    <s v="May 20, 2018 10:29:42 PM PDT"/>
    <n v="10426727421"/>
    <s v="Order"/>
    <s v="321-4052766-4517867"/>
    <x v="1"/>
    <m/>
    <x v="4"/>
    <n v="1"/>
    <s v="amazon.com"/>
    <s v="Amazon"/>
    <s v="FAYETTEVILLE"/>
    <s v="AR"/>
    <s v="72704-9567"/>
    <n v="11.99"/>
    <n v="0"/>
    <n v="0"/>
    <n v="0"/>
    <n v="11.99"/>
    <n v="0"/>
    <n v="0"/>
    <n v="-1.8"/>
    <n v="-3.19"/>
    <n v="0"/>
    <n v="0"/>
    <n v="7"/>
  </r>
  <r>
    <s v="May 20, 2018 11:06:59 PM PDT"/>
    <n v="10426727421"/>
    <s v="Order"/>
    <s v="237-7354511-1549041"/>
    <x v="1"/>
    <m/>
    <x v="4"/>
    <n v="2"/>
    <s v="amazon.com"/>
    <s v="Amazon"/>
    <s v="Solana Beach"/>
    <s v="Ca"/>
    <n v="92075"/>
    <n v="23.98"/>
    <n v="0"/>
    <n v="0"/>
    <n v="0"/>
    <n v="23.98"/>
    <n v="0"/>
    <n v="0"/>
    <n v="-3.6"/>
    <n v="-6.38"/>
    <n v="0"/>
    <n v="0"/>
    <n v="14"/>
  </r>
  <r>
    <s v="May 21, 2018 12:16:26 AM PDT"/>
    <n v="10426727421"/>
    <s v="Order"/>
    <s v="453-3584368-7372207"/>
    <x v="1"/>
    <m/>
    <x v="4"/>
    <n v="1"/>
    <s v="amazon.com"/>
    <s v="Amazon"/>
    <s v="MIDDLETOWN"/>
    <s v="CT"/>
    <s v="06457-6601"/>
    <n v="11.99"/>
    <n v="0"/>
    <n v="0"/>
    <n v="0"/>
    <n v="11.99"/>
    <n v="0"/>
    <n v="0"/>
    <n v="-1.8"/>
    <n v="-3.19"/>
    <n v="0"/>
    <n v="0"/>
    <n v="7"/>
  </r>
  <r>
    <s v="May 21, 2018 12:36:35 AM PDT"/>
    <n v="10426727421"/>
    <s v="Order"/>
    <s v="237-0632919-5956247"/>
    <x v="1"/>
    <m/>
    <x v="4"/>
    <n v="1"/>
    <s v="amazon.com"/>
    <s v="Amazon"/>
    <s v="BELLEVUE"/>
    <s v="WA"/>
    <s v="98004-8533"/>
    <n v="11.99"/>
    <n v="0"/>
    <n v="0"/>
    <n v="0"/>
    <n v="11.99"/>
    <n v="1.2"/>
    <n v="-1.2"/>
    <n v="-1.8"/>
    <n v="-3.19"/>
    <n v="0"/>
    <n v="0"/>
    <n v="7"/>
  </r>
  <r>
    <s v="May 21, 2018 1:22:36 AM PDT"/>
    <n v="10426727421"/>
    <s v="Order"/>
    <s v="237-7747067-8256201"/>
    <x v="1"/>
    <m/>
    <x v="4"/>
    <n v="1"/>
    <s v="amazon.com"/>
    <s v="Amazon"/>
    <s v="Rome"/>
    <s v="Ny"/>
    <n v="13440"/>
    <n v="11.99"/>
    <n v="4.28"/>
    <n v="0"/>
    <n v="0"/>
    <n v="16.27"/>
    <n v="0"/>
    <n v="0"/>
    <n v="-1.8"/>
    <n v="-7.47"/>
    <n v="0"/>
    <n v="0"/>
    <n v="7"/>
  </r>
  <r>
    <s v="May 21, 2018 2:07:03 AM PDT"/>
    <n v="10426727421"/>
    <s v="Order"/>
    <s v="237-6904389-5358668"/>
    <x v="1"/>
    <m/>
    <x v="4"/>
    <n v="1"/>
    <s v="amazon.com"/>
    <s v="Amazon"/>
    <s v="ROCHESTER"/>
    <s v="NY"/>
    <s v="14616-4428"/>
    <n v="11.99"/>
    <n v="5.07"/>
    <n v="0"/>
    <n v="0"/>
    <n v="17.060000000000002"/>
    <n v="0"/>
    <n v="0"/>
    <n v="-1.8"/>
    <n v="-8.26"/>
    <n v="0"/>
    <n v="0"/>
    <n v="7"/>
  </r>
  <r>
    <s v="May 21, 2018 2:45:28 AM PDT"/>
    <n v="10426727421"/>
    <s v="Order"/>
    <s v="321-2291151-7745025"/>
    <x v="1"/>
    <m/>
    <x v="4"/>
    <n v="1"/>
    <s v="amazon.com"/>
    <s v="Amazon"/>
    <s v="SANTAQUIN"/>
    <s v="UT"/>
    <s v="84655-7903"/>
    <n v="11.99"/>
    <n v="0"/>
    <n v="0"/>
    <n v="0"/>
    <n v="11.99"/>
    <n v="0"/>
    <n v="0"/>
    <n v="-1.8"/>
    <n v="-3.19"/>
    <n v="0"/>
    <n v="0"/>
    <n v="7"/>
  </r>
  <r>
    <s v="May 21, 2018 7:07:08 AM PDT"/>
    <n v="10426727421"/>
    <s v="Order"/>
    <s v="321-0977518-0294660"/>
    <x v="1"/>
    <m/>
    <x v="4"/>
    <n v="1"/>
    <s v="amazon.com"/>
    <s v="Amazon"/>
    <s v="ROCKBRIDGE BATHS"/>
    <s v="VA"/>
    <s v="24473-2310"/>
    <n v="11.99"/>
    <n v="0"/>
    <n v="0"/>
    <n v="0"/>
    <n v="11.99"/>
    <n v="0"/>
    <n v="0"/>
    <n v="-1.8"/>
    <n v="-3.19"/>
    <n v="0"/>
    <n v="0"/>
    <n v="7"/>
  </r>
  <r>
    <s v="May 21, 2018 8:16:52 AM PDT"/>
    <n v="10426727421"/>
    <s v="Order"/>
    <s v="353-0916545-3769839"/>
    <x v="1"/>
    <m/>
    <x v="4"/>
    <n v="1"/>
    <s v="amazon.com"/>
    <s v="Amazon"/>
    <s v="Saint Charles"/>
    <s v="MO"/>
    <n v="63301"/>
    <n v="11.99"/>
    <n v="0"/>
    <n v="0"/>
    <n v="0"/>
    <n v="11.99"/>
    <n v="0"/>
    <n v="0"/>
    <n v="-1.8"/>
    <n v="-3.19"/>
    <n v="0"/>
    <n v="0"/>
    <n v="7"/>
  </r>
  <r>
    <s v="May 21, 2018 10:03:16 AM PDT"/>
    <n v="10426727421"/>
    <s v="Order"/>
    <s v="353-9278952-6005806"/>
    <x v="1"/>
    <m/>
    <x v="4"/>
    <n v="1"/>
    <s v="amazon.com"/>
    <s v="Amazon"/>
    <s v="Fayetteville"/>
    <s v="WV"/>
    <n v="25840"/>
    <n v="11.99"/>
    <n v="0"/>
    <n v="0"/>
    <n v="0"/>
    <n v="11.99"/>
    <n v="0"/>
    <n v="0"/>
    <n v="-1.8"/>
    <n v="-3.19"/>
    <n v="0"/>
    <n v="0"/>
    <n v="7"/>
  </r>
  <r>
    <s v="May 21, 2018 10:11:17 AM PDT"/>
    <n v="10426727421"/>
    <s v="Order"/>
    <s v="237-9405991-7493851"/>
    <x v="1"/>
    <m/>
    <x v="4"/>
    <n v="1"/>
    <s v="amazon.com"/>
    <s v="Amazon"/>
    <s v="PASADENA"/>
    <s v="TX"/>
    <s v="77506-4967"/>
    <n v="11.99"/>
    <n v="0"/>
    <n v="0"/>
    <n v="0"/>
    <n v="11.99"/>
    <n v="0.99"/>
    <n v="0"/>
    <n v="-1.8"/>
    <n v="-3.19"/>
    <n v="-0.03"/>
    <n v="0"/>
    <n v="7.96"/>
  </r>
  <r>
    <s v="May 21, 2018 10:35:04 AM PDT"/>
    <n v="10426727421"/>
    <s v="Order"/>
    <s v="453-7811495-2428266"/>
    <x v="1"/>
    <m/>
    <x v="4"/>
    <n v="1"/>
    <s v="amazon.com"/>
    <s v="Amazon"/>
    <s v="HOUSTON"/>
    <s v="TX"/>
    <s v="77008-7060"/>
    <n v="11.99"/>
    <n v="0"/>
    <n v="0"/>
    <n v="0"/>
    <n v="11.99"/>
    <n v="0.99"/>
    <n v="0"/>
    <n v="-1.8"/>
    <n v="-3.19"/>
    <n v="-0.03"/>
    <n v="0"/>
    <n v="7.96"/>
  </r>
  <r>
    <s v="May 21, 2018 10:47:32 AM PDT"/>
    <n v="10426727421"/>
    <s v="Order"/>
    <s v="237-9465975-4929814"/>
    <x v="1"/>
    <m/>
    <x v="4"/>
    <n v="2"/>
    <s v="amazon.com"/>
    <s v="Amazon"/>
    <s v="BOSTON"/>
    <s v="MA"/>
    <s v="02118-2821"/>
    <n v="23.98"/>
    <n v="0"/>
    <n v="0"/>
    <n v="0"/>
    <n v="23.98"/>
    <n v="0"/>
    <n v="0"/>
    <n v="-3.6"/>
    <n v="-6.38"/>
    <n v="0"/>
    <n v="0"/>
    <n v="14"/>
  </r>
  <r>
    <s v="May 21, 2018 11:25:44 AM PDT"/>
    <n v="10426727421"/>
    <s v="Order"/>
    <s v="453-1716628-1932233"/>
    <x v="1"/>
    <m/>
    <x v="4"/>
    <n v="1"/>
    <s v="amazon.com"/>
    <s v="Amazon"/>
    <s v="ATLANTA"/>
    <s v="GA"/>
    <s v="30350-2509"/>
    <n v="11.99"/>
    <n v="0"/>
    <n v="0"/>
    <n v="0"/>
    <n v="11.99"/>
    <n v="0"/>
    <n v="0"/>
    <n v="-1.8"/>
    <n v="-3.19"/>
    <n v="0"/>
    <n v="0"/>
    <n v="7"/>
  </r>
  <r>
    <s v="May 21, 2018 11:42:15 AM PDT"/>
    <n v="10426727421"/>
    <s v="Order"/>
    <s v="321-6445083-8174647"/>
    <x v="1"/>
    <m/>
    <x v="4"/>
    <n v="1"/>
    <s v="amazon.com"/>
    <s v="Amazon"/>
    <s v="WALNUT"/>
    <s v="CA"/>
    <s v="91789-4231"/>
    <n v="11.99"/>
    <n v="0"/>
    <n v="0"/>
    <n v="0"/>
    <n v="11.99"/>
    <n v="0"/>
    <n v="0"/>
    <n v="-1.8"/>
    <n v="-3.19"/>
    <n v="0"/>
    <n v="0"/>
    <n v="7"/>
  </r>
  <r>
    <s v="May 21, 2018 12:10:04 PM PDT"/>
    <n v="10426727421"/>
    <s v="Order"/>
    <s v="237-7397435-6927412"/>
    <x v="1"/>
    <m/>
    <x v="4"/>
    <n v="1"/>
    <s v="amazon.com"/>
    <s v="Amazon"/>
    <s v="WATERVILLE"/>
    <s v="ME"/>
    <s v="04901-4734"/>
    <n v="11.99"/>
    <n v="1.74"/>
    <n v="0"/>
    <n v="-1.74"/>
    <n v="11.99"/>
    <n v="0"/>
    <n v="0"/>
    <n v="-1.8"/>
    <n v="-3.19"/>
    <n v="0"/>
    <n v="0"/>
    <n v="7"/>
  </r>
  <r>
    <s v="May 21, 2018 1:11:33 PM PDT"/>
    <n v="10426727421"/>
    <s v="Order"/>
    <s v="453-3645992-1030657"/>
    <x v="1"/>
    <m/>
    <x v="4"/>
    <n v="1"/>
    <s v="amazon.com"/>
    <s v="Amazon"/>
    <s v="Lodi"/>
    <s v="New Jersey"/>
    <s v="07644-2230"/>
    <n v="11.99"/>
    <n v="0"/>
    <n v="0"/>
    <n v="0"/>
    <n v="11.99"/>
    <n v="0"/>
    <n v="0"/>
    <n v="-1.8"/>
    <n v="-3.19"/>
    <n v="0"/>
    <n v="0"/>
    <n v="7"/>
  </r>
  <r>
    <s v="May 21, 2018 1:31:02 PM PDT"/>
    <n v="10426727421"/>
    <s v="Order"/>
    <s v="321-1260679-3665025"/>
    <x v="1"/>
    <m/>
    <x v="4"/>
    <n v="1"/>
    <s v="amazon.com"/>
    <s v="Amazon"/>
    <s v="MORTON GROVE"/>
    <s v="IL"/>
    <s v="60053-2236"/>
    <n v="11.99"/>
    <n v="0"/>
    <n v="0"/>
    <n v="0"/>
    <n v="11.99"/>
    <n v="0"/>
    <n v="0"/>
    <n v="-1.8"/>
    <n v="-3.19"/>
    <n v="0"/>
    <n v="0"/>
    <n v="7"/>
  </r>
  <r>
    <s v="May 21, 2018 1:44:03 PM PDT"/>
    <n v="10426727421"/>
    <s v="Order"/>
    <s v="237-7788250-8752232"/>
    <x v="1"/>
    <m/>
    <x v="4"/>
    <n v="1"/>
    <s v="amazon.com"/>
    <s v="Amazon"/>
    <s v="Martinsville"/>
    <s v="NJ"/>
    <n v="8836"/>
    <n v="11.99"/>
    <n v="0"/>
    <n v="0"/>
    <n v="0"/>
    <n v="11.99"/>
    <n v="0"/>
    <n v="0"/>
    <n v="-1.8"/>
    <n v="-3.19"/>
    <n v="0"/>
    <n v="0"/>
    <n v="7"/>
  </r>
  <r>
    <s v="May 21, 2018 1:49:14 PM PDT"/>
    <n v="10426727421"/>
    <s v="Order"/>
    <s v="353-7962359-7696222"/>
    <x v="1"/>
    <m/>
    <x v="4"/>
    <n v="1"/>
    <s v="amazon.com"/>
    <s v="Amazon"/>
    <s v="Crete"/>
    <s v="IL"/>
    <s v="60417-1967"/>
    <n v="11.99"/>
    <n v="1.86"/>
    <n v="0"/>
    <n v="0"/>
    <n v="13.85"/>
    <n v="0"/>
    <n v="0"/>
    <n v="-1.8"/>
    <n v="-5.05"/>
    <n v="0"/>
    <n v="0"/>
    <n v="7"/>
  </r>
  <r>
    <s v="May 21, 2018 1:58:48 PM PDT"/>
    <n v="10426727421"/>
    <s v="Order"/>
    <s v="321-9311219-8822641"/>
    <x v="1"/>
    <m/>
    <x v="4"/>
    <n v="1"/>
    <s v="amazon.com"/>
    <s v="Amazon"/>
    <s v="HUNTSVILLE"/>
    <s v="AL"/>
    <s v="35824-2941"/>
    <n v="11.99"/>
    <n v="0"/>
    <n v="0"/>
    <n v="0"/>
    <n v="11.99"/>
    <n v="0"/>
    <n v="0"/>
    <n v="-1.8"/>
    <n v="-3.19"/>
    <n v="0"/>
    <n v="0"/>
    <n v="7"/>
  </r>
  <r>
    <s v="May 21, 2018 2:26:26 PM PDT"/>
    <n v="10426727421"/>
    <s v="Order"/>
    <s v="453-5657477-5384257"/>
    <x v="1"/>
    <m/>
    <x v="4"/>
    <n v="1"/>
    <s v="amazon.com"/>
    <s v="Amazon"/>
    <s v="GROVE CITY"/>
    <s v="OH"/>
    <s v="43123-1191"/>
    <n v="11.99"/>
    <n v="0"/>
    <n v="0"/>
    <n v="0"/>
    <n v="11.99"/>
    <n v="0"/>
    <n v="0"/>
    <n v="-1.8"/>
    <n v="-3.19"/>
    <n v="0"/>
    <n v="0"/>
    <n v="7"/>
  </r>
  <r>
    <s v="May 21, 2018 6:01:57 PM PDT"/>
    <n v="10318386101"/>
    <s v="Order"/>
    <s v="353-9267466-2269809"/>
    <x v="1"/>
    <m/>
    <x v="4"/>
    <n v="1"/>
    <s v="amazon.com"/>
    <s v="Amazon"/>
    <s v="CHICAGO"/>
    <s v="IL"/>
    <s v="60643-2829"/>
    <n v="11.99"/>
    <n v="0"/>
    <n v="0"/>
    <n v="0"/>
    <n v="11.99"/>
    <n v="0"/>
    <n v="0"/>
    <n v="-1.8"/>
    <n v="-3.19"/>
    <n v="0"/>
    <n v="0"/>
    <n v="7"/>
  </r>
  <r>
    <s v="May 21, 2018 7:45:21 PM PDT"/>
    <n v="10318386101"/>
    <s v="Order"/>
    <s v="321-0712172-5496259"/>
    <x v="1"/>
    <m/>
    <x v="4"/>
    <n v="1"/>
    <s v="amazon.com"/>
    <s v="Amazon"/>
    <s v="Clinton Township"/>
    <s v="MI"/>
    <n v="48035"/>
    <n v="11.99"/>
    <n v="0"/>
    <n v="0"/>
    <n v="0"/>
    <n v="11.99"/>
    <n v="0"/>
    <n v="0"/>
    <n v="-1.8"/>
    <n v="-3.19"/>
    <n v="0"/>
    <n v="0"/>
    <n v="7"/>
  </r>
  <r>
    <s v="May 21, 2018 8:33:10 PM PDT"/>
    <n v="10318386101"/>
    <s v="Order"/>
    <s v="353-9380542-8680232"/>
    <x v="1"/>
    <m/>
    <x v="4"/>
    <n v="1"/>
    <s v="amazon.com"/>
    <s v="Amazon"/>
    <s v="OMAHA"/>
    <s v="NE"/>
    <s v="68353-2932"/>
    <n v="11.99"/>
    <n v="0"/>
    <n v="0"/>
    <n v="0"/>
    <n v="11.99"/>
    <n v="0"/>
    <n v="0"/>
    <n v="-1.8"/>
    <n v="-3.19"/>
    <n v="0"/>
    <n v="0"/>
    <n v="7"/>
  </r>
  <r>
    <s v="May 21, 2018 9:20:51 PM PDT"/>
    <n v="10318386101"/>
    <s v="Order"/>
    <s v="321-7818128-3148203"/>
    <x v="1"/>
    <m/>
    <x v="4"/>
    <n v="1"/>
    <s v="amazon.com"/>
    <s v="Amazon"/>
    <s v="RENTON"/>
    <s v="WA"/>
    <s v="98057-2178"/>
    <n v="11.99"/>
    <n v="5.07"/>
    <n v="0"/>
    <n v="0"/>
    <n v="17.060000000000002"/>
    <n v="1.71"/>
    <n v="-1.71"/>
    <n v="-1.8"/>
    <n v="-8.26"/>
    <n v="0"/>
    <n v="0"/>
    <n v="7"/>
  </r>
  <r>
    <s v="May 21, 2018 9:22:35 PM PDT"/>
    <n v="10318386101"/>
    <s v="Order"/>
    <s v="453-4322281-2380250"/>
    <x v="1"/>
    <m/>
    <x v="4"/>
    <n v="1"/>
    <s v="amazon.com"/>
    <s v="Amazon"/>
    <s v="MORRISON"/>
    <s v="IL"/>
    <s v="61270-9776"/>
    <n v="11.99"/>
    <n v="0"/>
    <n v="0"/>
    <n v="0"/>
    <n v="11.99"/>
    <n v="0"/>
    <n v="0"/>
    <n v="-1.8"/>
    <n v="-3.19"/>
    <n v="0"/>
    <n v="0"/>
    <n v="7"/>
  </r>
  <r>
    <s v="May 21, 2018 11:08:06 PM PDT"/>
    <n v="10318386101"/>
    <s v="Order"/>
    <s v="453-0885670-4321812"/>
    <x v="1"/>
    <m/>
    <x v="4"/>
    <n v="1"/>
    <s v="amazon.com"/>
    <s v="Amazon"/>
    <s v="WESTMINSTER"/>
    <s v="CA"/>
    <s v="92683-7409"/>
    <n v="11.99"/>
    <n v="0"/>
    <n v="0"/>
    <n v="0"/>
    <n v="11.99"/>
    <n v="0"/>
    <n v="0"/>
    <n v="-1.8"/>
    <n v="-3.19"/>
    <n v="0"/>
    <n v="0"/>
    <n v="7"/>
  </r>
  <r>
    <s v="May 22, 2018 12:31:50 AM PDT"/>
    <n v="10318386101"/>
    <s v="Order"/>
    <s v="321-4029943-9422665"/>
    <x v="1"/>
    <m/>
    <x v="4"/>
    <n v="1"/>
    <s v="amazon.com"/>
    <s v="Amazon"/>
    <s v="MCDONOUGH"/>
    <s v="GA"/>
    <s v="30252-6871"/>
    <n v="11.99"/>
    <n v="0"/>
    <n v="0"/>
    <n v="0"/>
    <n v="11.99"/>
    <n v="0"/>
    <n v="0"/>
    <n v="-1.8"/>
    <n v="-3.19"/>
    <n v="0"/>
    <n v="0"/>
    <n v="7"/>
  </r>
  <r>
    <s v="May 22, 2018 12:45:34 AM PDT"/>
    <n v="10318386101"/>
    <s v="Order"/>
    <s v="237-3941137-4057049"/>
    <x v="1"/>
    <m/>
    <x v="4"/>
    <n v="1"/>
    <s v="amazon.com"/>
    <s v="Amazon"/>
    <s v="STRABANE"/>
    <s v="PA"/>
    <s v="15363-9605"/>
    <n v="11.99"/>
    <n v="0"/>
    <n v="0"/>
    <n v="0"/>
    <n v="11.99"/>
    <n v="0"/>
    <n v="0"/>
    <n v="-1.8"/>
    <n v="-3.19"/>
    <n v="0"/>
    <n v="0"/>
    <n v="7"/>
  </r>
  <r>
    <s v="May 22, 2018 8:40:16 AM PDT"/>
    <n v="10318386101"/>
    <s v="Order"/>
    <s v="453-0792516-7997810"/>
    <x v="1"/>
    <m/>
    <x v="4"/>
    <n v="1"/>
    <s v="amazon.com"/>
    <s v="Amazon"/>
    <s v="Kennesaw"/>
    <s v="GA"/>
    <n v="30152"/>
    <n v="11.99"/>
    <n v="0"/>
    <n v="0"/>
    <n v="0"/>
    <n v="11.99"/>
    <n v="0"/>
    <n v="0"/>
    <n v="-1.8"/>
    <n v="-3.19"/>
    <n v="0"/>
    <n v="0"/>
    <n v="7"/>
  </r>
  <r>
    <s v="May 22, 2018 9:18:03 AM PDT"/>
    <n v="10318386101"/>
    <s v="Order"/>
    <s v="453-8780172-4553863"/>
    <x v="1"/>
    <m/>
    <x v="4"/>
    <n v="1"/>
    <s v="amazon.com"/>
    <s v="Amazon"/>
    <s v="MILLSTONE TOWNSHIP"/>
    <s v="NJ"/>
    <s v="08535-8519"/>
    <n v="11.99"/>
    <n v="0"/>
    <n v="0"/>
    <n v="0"/>
    <n v="11.99"/>
    <n v="0"/>
    <n v="0"/>
    <n v="-1.8"/>
    <n v="-3.19"/>
    <n v="0"/>
    <n v="0"/>
    <n v="7"/>
  </r>
  <r>
    <s v="May 22, 2018 11:54:23 AM PDT"/>
    <n v="10318386101"/>
    <s v="Order"/>
    <s v="453-3501952-2972235"/>
    <x v="1"/>
    <m/>
    <x v="4"/>
    <n v="1"/>
    <s v="amazon.com"/>
    <s v="Amazon"/>
    <s v="CLAREMONT"/>
    <s v="CA"/>
    <s v="91711-5112"/>
    <n v="11.99"/>
    <n v="0"/>
    <n v="0"/>
    <n v="0"/>
    <n v="11.99"/>
    <n v="0"/>
    <n v="0"/>
    <n v="-1.8"/>
    <n v="-3.19"/>
    <n v="0"/>
    <n v="0"/>
    <n v="7"/>
  </r>
  <r>
    <s v="May 22, 2018 12:36:02 PM PDT"/>
    <n v="10318386101"/>
    <s v="Order"/>
    <s v="237-6419030-6111459"/>
    <x v="1"/>
    <m/>
    <x v="4"/>
    <n v="1"/>
    <s v="amazon.com"/>
    <s v="Amazon"/>
    <s v="VASHON"/>
    <s v="WA"/>
    <s v="98070-3224"/>
    <n v="11.99"/>
    <n v="1.1200000000000001"/>
    <n v="0"/>
    <n v="-1.1200000000000001"/>
    <n v="11.989999999999998"/>
    <n v="1.03"/>
    <n v="-1.03"/>
    <n v="-1.8"/>
    <n v="-3.19"/>
    <n v="0"/>
    <n v="0"/>
    <n v="7"/>
  </r>
  <r>
    <s v="May 22, 2018 1:21:54 PM PDT"/>
    <n v="10318386101"/>
    <s v="Order"/>
    <s v="453-4541512-3386664"/>
    <x v="1"/>
    <m/>
    <x v="4"/>
    <n v="1"/>
    <s v="amazon.com"/>
    <s v="Amazon"/>
    <s v="Vancouver"/>
    <s v="Washington"/>
    <n v="98664"/>
    <n v="11.99"/>
    <n v="0"/>
    <n v="0"/>
    <n v="0"/>
    <n v="11.99"/>
    <n v="1.01"/>
    <n v="-1.01"/>
    <n v="-1.8"/>
    <n v="-3.19"/>
    <n v="0"/>
    <n v="0"/>
    <n v="7"/>
  </r>
  <r>
    <s v="May 22, 2018 1:30:11 PM PDT"/>
    <n v="10318386101"/>
    <s v="Order"/>
    <s v="321-3960552-1051412"/>
    <x v="1"/>
    <m/>
    <x v="4"/>
    <n v="1"/>
    <s v="amazon.com"/>
    <s v="Amazon"/>
    <s v="salem"/>
    <s v="wi"/>
    <n v="53168"/>
    <n v="11.99"/>
    <n v="0"/>
    <n v="0"/>
    <n v="0"/>
    <n v="11.99"/>
    <n v="0"/>
    <n v="0"/>
    <n v="-1.8"/>
    <n v="-3.19"/>
    <n v="0"/>
    <n v="0"/>
    <n v="7"/>
  </r>
  <r>
    <s v="May 22, 2018 1:35:47 PM PDT"/>
    <n v="10318386101"/>
    <s v="Order"/>
    <s v="453-7897591-9068259"/>
    <x v="1"/>
    <m/>
    <x v="4"/>
    <n v="1"/>
    <s v="amazon.com"/>
    <s v="Amazon"/>
    <s v="NORRISTOWN"/>
    <s v="PA"/>
    <s v="19401-3319"/>
    <n v="11.99"/>
    <n v="0"/>
    <n v="0"/>
    <n v="0"/>
    <n v="11.99"/>
    <n v="0"/>
    <n v="0"/>
    <n v="-1.8"/>
    <n v="-3.19"/>
    <n v="0"/>
    <n v="0"/>
    <n v="7"/>
  </r>
  <r>
    <s v="May 22, 2018 4:13:55 PM PDT"/>
    <n v="10318386101"/>
    <s v="Order"/>
    <s v="321-1118282-2260203"/>
    <x v="1"/>
    <m/>
    <x v="4"/>
    <n v="1"/>
    <s v="amazon.com"/>
    <s v="Amazon"/>
    <s v="LOUISVILLE"/>
    <s v="KY"/>
    <s v="40245-5121"/>
    <n v="11.99"/>
    <n v="0"/>
    <n v="0"/>
    <n v="0"/>
    <n v="11.99"/>
    <n v="0"/>
    <n v="0"/>
    <n v="-1.8"/>
    <n v="-3.19"/>
    <n v="0"/>
    <n v="0"/>
    <n v="7"/>
  </r>
  <r>
    <s v="May 22, 2018 7:47:16 PM PDT"/>
    <n v="10318386101"/>
    <s v="Order"/>
    <s v="237-5910912-6668247"/>
    <x v="1"/>
    <m/>
    <x v="4"/>
    <n v="1"/>
    <s v="amazon.com"/>
    <s v="Amazon"/>
    <s v="Clarksville"/>
    <s v="MD"/>
    <s v="21029-1436"/>
    <n v="11.99"/>
    <n v="0"/>
    <n v="0"/>
    <n v="0"/>
    <n v="11.99"/>
    <n v="0"/>
    <n v="0"/>
    <n v="-1.8"/>
    <n v="-3.19"/>
    <n v="0"/>
    <n v="0"/>
    <n v="7"/>
  </r>
  <r>
    <s v="May 22, 2018 9:18:14 PM PDT"/>
    <n v="10318386101"/>
    <s v="Order"/>
    <s v="321-3548404-2289000"/>
    <x v="1"/>
    <m/>
    <x v="4"/>
    <n v="1"/>
    <s v="amazon.com"/>
    <s v="Amazon"/>
    <s v="NEW YORK"/>
    <s v="NY"/>
    <s v="10033-5002"/>
    <n v="11.99"/>
    <n v="0"/>
    <n v="0"/>
    <n v="0"/>
    <n v="11.99"/>
    <n v="0"/>
    <n v="0"/>
    <n v="-1.8"/>
    <n v="-3.19"/>
    <n v="0"/>
    <n v="0"/>
    <n v="7"/>
  </r>
  <r>
    <s v="May 22, 2018 9:33:21 PM PDT"/>
    <n v="10318386101"/>
    <s v="Order"/>
    <s v="353-8293298-6341042"/>
    <x v="1"/>
    <m/>
    <x v="4"/>
    <n v="1"/>
    <s v="amazon.com"/>
    <s v="Amazon"/>
    <s v="LOUISVILLE"/>
    <s v="TN"/>
    <s v="37777-3045"/>
    <n v="11.99"/>
    <n v="0"/>
    <n v="0"/>
    <n v="0"/>
    <n v="11.99"/>
    <n v="0"/>
    <n v="0"/>
    <n v="-1.8"/>
    <n v="-3.19"/>
    <n v="0"/>
    <n v="0"/>
    <n v="7"/>
  </r>
  <r>
    <s v="May 22, 2018 10:01:49 PM PDT"/>
    <n v="10318386101"/>
    <s v="Order"/>
    <s v="321-6483969-9471415"/>
    <x v="1"/>
    <m/>
    <x v="4"/>
    <n v="1"/>
    <s v="amazon.com"/>
    <s v="Amazon"/>
    <s v="ABERDEEN"/>
    <s v="SD"/>
    <s v="57401-6939"/>
    <n v="11.99"/>
    <n v="0"/>
    <n v="0"/>
    <n v="0"/>
    <n v="11.99"/>
    <n v="0"/>
    <n v="0"/>
    <n v="-1.8"/>
    <n v="-3.19"/>
    <n v="0"/>
    <n v="0"/>
    <n v="7"/>
  </r>
  <r>
    <s v="May 22, 2018 11:05:02 PM PDT"/>
    <n v="10318386101"/>
    <s v="Order"/>
    <s v="453-6171416-6965063"/>
    <x v="1"/>
    <m/>
    <x v="4"/>
    <n v="1"/>
    <s v="amazon.com"/>
    <s v="Amazon"/>
    <s v="SAN DIEGO"/>
    <s v="CA"/>
    <s v="92131-2438"/>
    <n v="11.99"/>
    <n v="0"/>
    <n v="0"/>
    <n v="0"/>
    <n v="11.99"/>
    <n v="0"/>
    <n v="0"/>
    <n v="-1.8"/>
    <n v="-3.19"/>
    <n v="0"/>
    <n v="0"/>
    <n v="7"/>
  </r>
  <r>
    <s v="May 22, 2018 11:17:44 PM PDT"/>
    <n v="10318386101"/>
    <s v="Order"/>
    <s v="453-6866918-4175441"/>
    <x v="1"/>
    <m/>
    <x v="4"/>
    <n v="3"/>
    <s v="amazon.com"/>
    <s v="Amazon"/>
    <s v="SACRAMENTO"/>
    <s v="CA"/>
    <s v="95825-1189"/>
    <n v="35.97"/>
    <n v="0"/>
    <n v="0"/>
    <n v="0"/>
    <n v="35.97"/>
    <n v="0"/>
    <n v="0"/>
    <n v="-5.4"/>
    <n v="-9.57"/>
    <n v="0"/>
    <n v="0"/>
    <n v="21"/>
  </r>
  <r>
    <s v="May 22, 2018 11:37:19 PM PDT"/>
    <n v="10318386101"/>
    <s v="Order"/>
    <s v="453-6719576-4797015"/>
    <x v="1"/>
    <m/>
    <x v="4"/>
    <n v="1"/>
    <s v="amazon.com"/>
    <s v="Amazon"/>
    <s v="BROOKLYN"/>
    <s v="NEW YORK"/>
    <s v="11217-4209"/>
    <n v="11.99"/>
    <n v="0"/>
    <n v="0"/>
    <n v="0"/>
    <n v="11.99"/>
    <n v="0"/>
    <n v="0"/>
    <n v="-1.8"/>
    <n v="-3.19"/>
    <n v="0"/>
    <n v="0"/>
    <n v="7"/>
  </r>
  <r>
    <s v="May 22, 2018 11:52:04 PM PDT"/>
    <n v="10318386101"/>
    <s v="Order"/>
    <s v="353-5366231-6146659"/>
    <x v="1"/>
    <m/>
    <x v="4"/>
    <n v="1"/>
    <s v="amazon.com"/>
    <s v="Amazon"/>
    <s v="WEATHERLY"/>
    <s v="PA"/>
    <s v="18255-1120"/>
    <n v="11.99"/>
    <n v="0"/>
    <n v="0"/>
    <n v="0"/>
    <n v="11.99"/>
    <n v="0"/>
    <n v="0"/>
    <n v="-1.8"/>
    <n v="-3.19"/>
    <n v="0"/>
    <n v="0"/>
    <n v="7"/>
  </r>
  <r>
    <s v="May 23, 2018 2:02:12 AM PDT"/>
    <n v="10318386101"/>
    <s v="Order"/>
    <s v="353-9275009-3025846"/>
    <x v="1"/>
    <m/>
    <x v="4"/>
    <n v="1"/>
    <s v="amazon.com"/>
    <s v="Amazon"/>
    <s v="ROANOKE"/>
    <s v="VA"/>
    <s v="24019-6010"/>
    <n v="11.99"/>
    <n v="0"/>
    <n v="0"/>
    <n v="0"/>
    <n v="11.99"/>
    <n v="0"/>
    <n v="0"/>
    <n v="-1.8"/>
    <n v="-3.19"/>
    <n v="0"/>
    <n v="0"/>
    <n v="7"/>
  </r>
  <r>
    <s v="May 23, 2018 2:18:33 AM PDT"/>
    <n v="10318386101"/>
    <s v="Order"/>
    <s v="321-2391762-7333844"/>
    <x v="1"/>
    <m/>
    <x v="4"/>
    <n v="1"/>
    <s v="amazon.com"/>
    <s v="Amazon"/>
    <s v="TONAWANDA"/>
    <s v="NY"/>
    <s v="14150-4616"/>
    <n v="11.99"/>
    <n v="0"/>
    <n v="0"/>
    <n v="0"/>
    <n v="11.99"/>
    <n v="0"/>
    <n v="0"/>
    <n v="-1.8"/>
    <n v="-3.19"/>
    <n v="0"/>
    <n v="0"/>
    <n v="7"/>
  </r>
  <r>
    <s v="May 23, 2018 2:47:34 AM PDT"/>
    <n v="10318386101"/>
    <s v="Order"/>
    <s v="353-1942172-6090662"/>
    <x v="1"/>
    <m/>
    <x v="4"/>
    <n v="1"/>
    <s v="amazon.com"/>
    <s v="Amazon"/>
    <s v="SAN FRANCISCO"/>
    <s v="CA"/>
    <s v="94321-3023"/>
    <n v="9.9499999999999993"/>
    <n v="0"/>
    <n v="0"/>
    <n v="0"/>
    <n v="9.9499999999999993"/>
    <n v="0"/>
    <n v="0"/>
    <n v="-1.49"/>
    <n v="-3.19"/>
    <n v="0"/>
    <n v="0"/>
    <n v="5.27"/>
  </r>
  <r>
    <s v="May 23, 2018 5:02:24 AM PDT"/>
    <n v="10318386101"/>
    <s v="Transfer"/>
    <m/>
    <x v="4"/>
    <m/>
    <x v="58"/>
    <m/>
    <m/>
    <m/>
    <m/>
    <m/>
    <m/>
    <n v="0"/>
    <n v="0"/>
    <n v="0"/>
    <n v="0"/>
    <n v="0"/>
    <n v="0"/>
    <n v="0"/>
    <n v="0"/>
    <n v="0"/>
    <n v="0"/>
    <n v="-419.77"/>
    <n v="-419.77"/>
  </r>
  <r>
    <s v="May 23, 2018 12:04:59 PM PDT"/>
    <n v="10318386101"/>
    <s v="Order"/>
    <s v="453-7477371-5289011"/>
    <x v="1"/>
    <m/>
    <x v="4"/>
    <n v="1"/>
    <s v="amazon.com"/>
    <s v="Amazon"/>
    <s v="orange"/>
    <s v="ca"/>
    <n v="92869"/>
    <n v="11.99"/>
    <n v="0"/>
    <n v="0"/>
    <n v="0"/>
    <n v="11.99"/>
    <n v="0"/>
    <n v="0"/>
    <n v="-1.8"/>
    <n v="-3.19"/>
    <n v="0"/>
    <n v="0"/>
    <n v="7"/>
  </r>
  <r>
    <s v="May 23, 2018 12:09:25 PM PDT"/>
    <n v="10318386101"/>
    <s v="Order"/>
    <s v="453-9310139-7539438"/>
    <x v="1"/>
    <m/>
    <x v="4"/>
    <n v="1"/>
    <s v="amazon.com"/>
    <s v="Amazon"/>
    <s v="SPRINGFIELD"/>
    <s v="VA"/>
    <s v="22151-3925"/>
    <n v="9.9499999999999993"/>
    <n v="0"/>
    <n v="0"/>
    <n v="0"/>
    <n v="9.9499999999999993"/>
    <n v="0"/>
    <n v="0"/>
    <n v="-1.49"/>
    <n v="-3.19"/>
    <n v="0"/>
    <n v="0"/>
    <n v="5.27"/>
  </r>
  <r>
    <s v="May 23, 2018 12:21:22 PM PDT"/>
    <n v="10318386101"/>
    <s v="Order"/>
    <s v="237-3768992-5205811"/>
    <x v="1"/>
    <m/>
    <x v="4"/>
    <n v="1"/>
    <s v="amazon.com"/>
    <s v="Amazon"/>
    <s v="IRVING"/>
    <s v="TX"/>
    <s v="75061-8032"/>
    <n v="11.99"/>
    <n v="0"/>
    <n v="0"/>
    <n v="0"/>
    <n v="11.99"/>
    <n v="0.99"/>
    <n v="0"/>
    <n v="-1.8"/>
    <n v="-3.19"/>
    <n v="-0.03"/>
    <n v="0"/>
    <n v="7.96"/>
  </r>
  <r>
    <s v="May 23, 2018 1:05:24 PM PDT"/>
    <n v="10318386101"/>
    <s v="Order"/>
    <s v="321-5047346-7749814"/>
    <x v="1"/>
    <m/>
    <x v="4"/>
    <n v="1"/>
    <s v="amazon.com"/>
    <s v="Amazon"/>
    <s v="MADISON"/>
    <s v="MS"/>
    <s v="39110-6616"/>
    <n v="9.9499999999999993"/>
    <n v="0"/>
    <n v="0"/>
    <n v="0"/>
    <n v="9.9499999999999993"/>
    <n v="0"/>
    <n v="0"/>
    <n v="-1.49"/>
    <n v="-3.19"/>
    <n v="0"/>
    <n v="0"/>
    <n v="5.27"/>
  </r>
  <r>
    <s v="May 23, 2018 1:14:49 PM PDT"/>
    <n v="10318386101"/>
    <s v="Order"/>
    <s v="353-6870445-8633059"/>
    <x v="1"/>
    <m/>
    <x v="4"/>
    <n v="1"/>
    <s v="amazon.com"/>
    <s v="Amazon"/>
    <s v="SAINT LOUIS"/>
    <s v="MO"/>
    <s v="63129-4212"/>
    <n v="11.99"/>
    <n v="1.07"/>
    <n v="0"/>
    <n v="-1.07"/>
    <n v="11.99"/>
    <n v="0"/>
    <n v="0"/>
    <n v="-3.6"/>
    <n v="-3.19"/>
    <n v="0"/>
    <n v="0"/>
    <n v="5.2"/>
  </r>
  <r>
    <s v="May 23, 2018 1:14:49 PM PDT"/>
    <n v="10318386101"/>
    <s v="Order"/>
    <s v="353-6870445-8633059"/>
    <x v="1"/>
    <m/>
    <x v="4"/>
    <n v="1"/>
    <s v="amazon.com"/>
    <s v="Amazon"/>
    <s v="SAINT LOUIS"/>
    <s v="MO"/>
    <s v="63129-4212"/>
    <n v="11.99"/>
    <n v="1.08"/>
    <n v="0"/>
    <n v="-1.08"/>
    <n v="11.99"/>
    <n v="0"/>
    <n v="0"/>
    <n v="0"/>
    <n v="-3.19"/>
    <n v="0"/>
    <n v="0"/>
    <n v="8.8000000000000007"/>
  </r>
  <r>
    <s v="May 23, 2018 1:19:07 PM PDT"/>
    <n v="10318386101"/>
    <s v="Order"/>
    <s v="453-4113517-6338610"/>
    <x v="1"/>
    <m/>
    <x v="4"/>
    <n v="1"/>
    <s v="amazon.com"/>
    <s v="Amazon"/>
    <s v="BOSTON"/>
    <s v="MA"/>
    <s v="02116-5280"/>
    <n v="11.99"/>
    <n v="0"/>
    <n v="0"/>
    <n v="0"/>
    <n v="11.99"/>
    <n v="0"/>
    <n v="0"/>
    <n v="-1.8"/>
    <n v="-3.19"/>
    <n v="0"/>
    <n v="0"/>
    <n v="7"/>
  </r>
  <r>
    <s v="May 23, 2018 2:19:06 PM PDT"/>
    <n v="10318386101"/>
    <s v="Order"/>
    <s v="321-3463179-1666625"/>
    <x v="1"/>
    <m/>
    <x v="4"/>
    <n v="1"/>
    <s v="amazon.com"/>
    <s v="Amazon"/>
    <s v="Conyers"/>
    <s v="GA"/>
    <s v="30094-4154"/>
    <n v="11.99"/>
    <n v="0"/>
    <n v="0"/>
    <n v="0"/>
    <n v="11.99"/>
    <n v="0"/>
    <n v="0"/>
    <n v="-1.8"/>
    <n v="-3.19"/>
    <n v="0"/>
    <n v="0"/>
    <n v="7"/>
  </r>
  <r>
    <s v="May 23, 2018 3:25:04 PM PDT"/>
    <n v="10318386101"/>
    <s v="Order"/>
    <s v="353-4190840-1773046"/>
    <x v="1"/>
    <m/>
    <x v="4"/>
    <n v="1"/>
    <s v="amazon.com"/>
    <s v="Amazon"/>
    <s v="HOUSTON"/>
    <s v="TX"/>
    <s v="77008-7060"/>
    <n v="11.99"/>
    <n v="0"/>
    <n v="0"/>
    <n v="0"/>
    <n v="11.99"/>
    <n v="0.99"/>
    <n v="0"/>
    <n v="-1.8"/>
    <n v="-3.19"/>
    <n v="-0.03"/>
    <n v="0"/>
    <n v="7.96"/>
  </r>
  <r>
    <s v="May 23, 2018 3:25:24 PM PDT"/>
    <n v="10318386101"/>
    <s v="Order"/>
    <s v="237-2219321-9712263"/>
    <x v="1"/>
    <m/>
    <x v="4"/>
    <n v="1"/>
    <s v="amazon.com"/>
    <s v="Amazon"/>
    <s v="HOUSTON"/>
    <s v="TX"/>
    <s v="77008-7060"/>
    <n v="9.9499999999999993"/>
    <n v="0"/>
    <n v="0"/>
    <n v="0"/>
    <n v="9.9499999999999993"/>
    <n v="0.82"/>
    <n v="0"/>
    <n v="-1.49"/>
    <n v="-3.19"/>
    <n v="-0.02"/>
    <n v="0"/>
    <n v="6.07"/>
  </r>
  <r>
    <s v="May 23, 2018 3:36:15 PM PDT"/>
    <n v="10318386101"/>
    <s v="Order"/>
    <s v="321-9052110-9484264"/>
    <x v="1"/>
    <m/>
    <x v="4"/>
    <n v="1"/>
    <s v="amazon.com"/>
    <s v="Amazon"/>
    <s v="LAKE STEVENS"/>
    <s v="WA"/>
    <s v="98258-8499"/>
    <n v="9.9499999999999993"/>
    <n v="0"/>
    <n v="0"/>
    <n v="0"/>
    <n v="9.9499999999999993"/>
    <n v="0.89"/>
    <n v="-0.89"/>
    <n v="-1.49"/>
    <n v="-3.19"/>
    <n v="0"/>
    <n v="0"/>
    <n v="5.27"/>
  </r>
  <r>
    <s v="May 23, 2018 5:31:01 PM PDT"/>
    <n v="10318386101"/>
    <s v="Order"/>
    <s v="237-1080375-8994665"/>
    <x v="1"/>
    <m/>
    <x v="4"/>
    <n v="1"/>
    <s v="amazon.com"/>
    <s v="Amazon"/>
    <s v="Rowlett"/>
    <s v="TX"/>
    <n v="75089"/>
    <n v="11.99"/>
    <n v="0"/>
    <n v="0"/>
    <n v="0"/>
    <n v="11.99"/>
    <n v="0.99"/>
    <n v="0"/>
    <n v="-1.8"/>
    <n v="-3.19"/>
    <n v="-0.03"/>
    <n v="0"/>
    <n v="7.96"/>
  </r>
  <r>
    <s v="May 23, 2018 6:32:15 PM PDT"/>
    <n v="10318386101"/>
    <s v="Order"/>
    <s v="353-2737234-0818647"/>
    <x v="1"/>
    <m/>
    <x v="4"/>
    <n v="1"/>
    <s v="amazon.com"/>
    <s v="Amazon"/>
    <s v="Boston"/>
    <s v="MA"/>
    <n v="2118"/>
    <n v="11.99"/>
    <n v="0"/>
    <n v="0"/>
    <n v="0"/>
    <n v="11.99"/>
    <n v="0"/>
    <n v="0"/>
    <n v="-1.8"/>
    <n v="-3.19"/>
    <n v="0"/>
    <n v="0"/>
    <n v="7"/>
  </r>
  <r>
    <s v="May 23, 2018 7:39:21 PM PDT"/>
    <n v="10318386101"/>
    <s v="Order"/>
    <s v="321-6567772-3765805"/>
    <x v="1"/>
    <m/>
    <x v="4"/>
    <n v="1"/>
    <s v="amazon.com"/>
    <s v="Amazon"/>
    <s v="OLIVE BRANCH"/>
    <s v="MS"/>
    <s v="38654-8227"/>
    <n v="11.99"/>
    <n v="5.07"/>
    <n v="0"/>
    <n v="0"/>
    <n v="17.060000000000002"/>
    <n v="0"/>
    <n v="0"/>
    <n v="-1.8"/>
    <n v="-8.26"/>
    <n v="0"/>
    <n v="0"/>
    <n v="7"/>
  </r>
  <r>
    <s v="May 23, 2018 7:52:21 PM PDT"/>
    <n v="10318386101"/>
    <s v="Order"/>
    <s v="353-3068598-8901029"/>
    <x v="1"/>
    <m/>
    <x v="4"/>
    <n v="1"/>
    <s v="amazon.com"/>
    <s v="Amazon"/>
    <s v="anchorage"/>
    <s v="ak"/>
    <n v="99517"/>
    <n v="11.99"/>
    <n v="0"/>
    <n v="0"/>
    <n v="0"/>
    <n v="11.99"/>
    <n v="0"/>
    <n v="0"/>
    <n v="-1.8"/>
    <n v="-3.19"/>
    <n v="0"/>
    <n v="0"/>
    <n v="7"/>
  </r>
  <r>
    <s v="May 23, 2018 8:30:20 PM PDT"/>
    <n v="10318386101"/>
    <s v="Order"/>
    <s v="237-9008758-9772227"/>
    <x v="1"/>
    <m/>
    <x v="4"/>
    <n v="1"/>
    <s v="amazon.com"/>
    <s v="Amazon"/>
    <s v="MT JULIET"/>
    <s v="TN"/>
    <s v="37122-1521"/>
    <n v="11.99"/>
    <n v="0"/>
    <n v="0"/>
    <n v="0"/>
    <n v="11.99"/>
    <n v="0"/>
    <n v="0"/>
    <n v="-1.8"/>
    <n v="-3.19"/>
    <n v="0"/>
    <n v="0"/>
    <n v="7"/>
  </r>
  <r>
    <s v="May 23, 2018 8:59:30 PM PDT"/>
    <n v="10318386101"/>
    <s v="Order"/>
    <s v="237-6913478-4844268"/>
    <x v="1"/>
    <m/>
    <x v="4"/>
    <n v="1"/>
    <s v="amazon.com"/>
    <s v="Amazon"/>
    <s v="QUIL CEDA VILLAGE"/>
    <s v="WA"/>
    <s v="98271-8085"/>
    <n v="11.99"/>
    <n v="0"/>
    <n v="0"/>
    <n v="0"/>
    <n v="11.99"/>
    <n v="1.07"/>
    <n v="-1.07"/>
    <n v="-1.8"/>
    <n v="-3.19"/>
    <n v="0"/>
    <n v="0"/>
    <n v="7"/>
  </r>
  <r>
    <s v="May 23, 2018 11:46:16 PM PDT"/>
    <n v="10318386101"/>
    <s v="Order"/>
    <s v="321-8450847-6685067"/>
    <x v="1"/>
    <m/>
    <x v="4"/>
    <n v="1"/>
    <s v="amazon.com"/>
    <s v="Amazon"/>
    <s v="Hollister"/>
    <s v="CA"/>
    <n v="95023"/>
    <n v="11.99"/>
    <n v="0"/>
    <n v="0"/>
    <n v="0"/>
    <n v="11.99"/>
    <n v="0"/>
    <n v="0"/>
    <n v="-1.8"/>
    <n v="-3.19"/>
    <n v="0"/>
    <n v="0"/>
    <n v="7"/>
  </r>
  <r>
    <s v="May 24, 2018 2:41:07 AM PDT"/>
    <n v="10318386101"/>
    <s v="Order"/>
    <s v="453-7681094-5134602"/>
    <x v="1"/>
    <m/>
    <x v="4"/>
    <n v="1"/>
    <s v="amazon.com"/>
    <s v="Amazon"/>
    <s v="CLEARWATER"/>
    <s v="KS"/>
    <s v="67026-8506"/>
    <n v="11.99"/>
    <n v="0"/>
    <n v="0"/>
    <n v="0"/>
    <n v="11.99"/>
    <n v="0"/>
    <n v="0"/>
    <n v="-1.8"/>
    <n v="-3.19"/>
    <n v="0"/>
    <n v="0"/>
    <n v="7"/>
  </r>
  <r>
    <s v="May 24, 2018 2:48:12 AM PDT"/>
    <n v="10318386101"/>
    <s v="Order"/>
    <s v="321-8403719-1641841"/>
    <x v="1"/>
    <m/>
    <x v="4"/>
    <n v="1"/>
    <s v="amazon.com"/>
    <s v="Amazon"/>
    <s v="SURPRISE"/>
    <s v="AZ"/>
    <s v="85388-1312"/>
    <n v="11.99"/>
    <n v="0"/>
    <n v="0"/>
    <n v="0"/>
    <n v="11.99"/>
    <n v="0"/>
    <n v="0"/>
    <n v="-1.8"/>
    <n v="-3.19"/>
    <n v="0"/>
    <n v="0"/>
    <n v="7"/>
  </r>
  <r>
    <s v="May 24, 2018 3:21:00 AM PDT"/>
    <n v="10318386101"/>
    <s v="Order"/>
    <s v="453-1329323-8745060"/>
    <x v="1"/>
    <m/>
    <x v="4"/>
    <n v="1"/>
    <s v="amazon.com"/>
    <s v="Amazon"/>
    <s v="HOUSTON"/>
    <s v="TX"/>
    <s v="77079-4076"/>
    <n v="11.99"/>
    <n v="0"/>
    <n v="0"/>
    <n v="0"/>
    <n v="11.99"/>
    <n v="0.99"/>
    <n v="0"/>
    <n v="-1.8"/>
    <n v="-3.19"/>
    <n v="-0.03"/>
    <n v="0"/>
    <n v="7.96"/>
  </r>
  <r>
    <s v="May 24, 2018 3:34:06 AM PDT"/>
    <n v="10318386101"/>
    <s v="Order"/>
    <s v="453-8796650-3374644"/>
    <x v="1"/>
    <m/>
    <x v="4"/>
    <n v="1"/>
    <s v="amazon.com"/>
    <s v="Amazon"/>
    <s v="LOS ANGELES"/>
    <s v="CA"/>
    <s v="90066-5399"/>
    <n v="11.99"/>
    <n v="0"/>
    <n v="0"/>
    <n v="0"/>
    <n v="11.99"/>
    <n v="0"/>
    <n v="0"/>
    <n v="-1.8"/>
    <n v="-3.19"/>
    <n v="0"/>
    <n v="0"/>
    <n v="7"/>
  </r>
  <r>
    <s v="May 24, 2018 3:52:53 AM PDT"/>
    <n v="10318386101"/>
    <s v="Order"/>
    <s v="237-9941620-1897815"/>
    <x v="1"/>
    <m/>
    <x v="4"/>
    <n v="1"/>
    <s v="amazon.com"/>
    <s v="Amazon"/>
    <s v="PEARL"/>
    <s v="MS"/>
    <s v="39208-5446"/>
    <n v="11.99"/>
    <n v="0"/>
    <n v="0"/>
    <n v="0"/>
    <n v="11.99"/>
    <n v="0"/>
    <n v="0"/>
    <n v="-1.8"/>
    <n v="-3.19"/>
    <n v="0"/>
    <n v="0"/>
    <n v="7"/>
  </r>
  <r>
    <s v="May 24, 2018 11:50:46 AM PDT"/>
    <n v="10362121541"/>
    <s v="Order"/>
    <s v="353-6285332-7662660"/>
    <x v="1"/>
    <m/>
    <x v="4"/>
    <n v="1"/>
    <s v="amazon.com"/>
    <s v="Amazon"/>
    <s v="DUARTE"/>
    <s v="CA"/>
    <s v="91010-2616"/>
    <n v="11.99"/>
    <n v="0"/>
    <n v="0"/>
    <n v="0"/>
    <n v="11.99"/>
    <n v="0"/>
    <n v="0"/>
    <n v="-1.8"/>
    <n v="-3.19"/>
    <n v="0"/>
    <n v="0"/>
    <n v="7"/>
  </r>
  <r>
    <s v="May 24, 2018 2:39:38 PM PDT"/>
    <n v="10362121541"/>
    <s v="Order"/>
    <s v="453-0092233-6329836"/>
    <x v="1"/>
    <m/>
    <x v="4"/>
    <n v="1"/>
    <s v="amazon.com"/>
    <s v="Amazon"/>
    <s v="SILVER SPRING"/>
    <s v="MD"/>
    <s v="20901-2028"/>
    <n v="11.99"/>
    <n v="0"/>
    <n v="0"/>
    <n v="0"/>
    <n v="11.99"/>
    <n v="0"/>
    <n v="0"/>
    <n v="-1.8"/>
    <n v="-3.19"/>
    <n v="0"/>
    <n v="0"/>
    <n v="7"/>
  </r>
  <r>
    <s v="May 24, 2018 3:42:22 PM PDT"/>
    <n v="10362121541"/>
    <s v="Order"/>
    <s v="321-0023089-5164238"/>
    <x v="1"/>
    <m/>
    <x v="4"/>
    <n v="1"/>
    <s v="amazon.com"/>
    <s v="Amazon"/>
    <s v="EXTON"/>
    <s v="PA"/>
    <s v="19341-2785"/>
    <n v="11.99"/>
    <n v="0"/>
    <n v="0"/>
    <n v="0"/>
    <n v="11.99"/>
    <n v="0"/>
    <n v="0"/>
    <n v="-1.8"/>
    <n v="-3.19"/>
    <n v="0"/>
    <n v="0"/>
    <n v="7"/>
  </r>
  <r>
    <s v="May 24, 2018 6:32:08 PM PDT"/>
    <n v="10362121541"/>
    <s v="Order"/>
    <s v="321-9250007-4291435"/>
    <x v="1"/>
    <m/>
    <x v="4"/>
    <n v="1"/>
    <s v="amazon.com"/>
    <s v="Amazon"/>
    <s v="Renton"/>
    <s v="WA"/>
    <n v="98056"/>
    <n v="11.99"/>
    <n v="5.07"/>
    <n v="0"/>
    <n v="0"/>
    <n v="17.060000000000002"/>
    <n v="1.71"/>
    <n v="-1.71"/>
    <n v="-1.8"/>
    <n v="-8.26"/>
    <n v="0"/>
    <n v="0"/>
    <n v="7"/>
  </r>
  <r>
    <s v="May 24, 2018 7:23:10 PM PDT"/>
    <n v="10362121541"/>
    <s v="Order"/>
    <s v="453-8425051-4718611"/>
    <x v="1"/>
    <m/>
    <x v="4"/>
    <n v="1"/>
    <s v="amazon.com"/>
    <s v="Amazon"/>
    <s v="MIAMISBURG"/>
    <s v="OH"/>
    <s v="45342-1183"/>
    <n v="11.99"/>
    <n v="0"/>
    <n v="0"/>
    <n v="0"/>
    <n v="11.99"/>
    <n v="0"/>
    <n v="0"/>
    <n v="-1.8"/>
    <n v="-3.19"/>
    <n v="0"/>
    <n v="0"/>
    <n v="7"/>
  </r>
  <r>
    <s v="May 24, 2018 10:22:28 PM PDT"/>
    <n v="10362121541"/>
    <s v="Order"/>
    <s v="453-3858425-2000251"/>
    <x v="1"/>
    <m/>
    <x v="4"/>
    <n v="1"/>
    <s v="amazon.com"/>
    <s v="Amazon"/>
    <s v="Orland Park"/>
    <s v="IL"/>
    <n v="60467"/>
    <n v="11.99"/>
    <n v="0"/>
    <n v="0"/>
    <n v="0"/>
    <n v="11.99"/>
    <n v="0"/>
    <n v="0"/>
    <n v="-1.8"/>
    <n v="-3.19"/>
    <n v="0"/>
    <n v="0"/>
    <n v="7"/>
  </r>
  <r>
    <s v="May 24, 2018 11:23:32 PM PDT"/>
    <n v="10362121541"/>
    <s v="Order"/>
    <s v="353-4788290-6880243"/>
    <x v="1"/>
    <m/>
    <x v="4"/>
    <n v="1"/>
    <s v="amazon.com"/>
    <s v="Amazon"/>
    <s v="ELIZABETH"/>
    <s v="NJ"/>
    <s v="07208-1039"/>
    <n v="11.99"/>
    <n v="1.33"/>
    <n v="0"/>
    <n v="-1.33"/>
    <n v="11.99"/>
    <n v="0"/>
    <n v="0"/>
    <n v="-1.8"/>
    <n v="-3.19"/>
    <n v="0"/>
    <n v="0"/>
    <n v="7"/>
  </r>
  <r>
    <s v="May 24, 2018 11:48:53 PM PDT"/>
    <n v="10362121541"/>
    <s v="Order"/>
    <s v="321-0572717-9892247"/>
    <x v="1"/>
    <m/>
    <x v="4"/>
    <n v="1"/>
    <s v="amazon.com"/>
    <s v="Amazon"/>
    <s v="Gladstone"/>
    <s v="MO"/>
    <n v="64119"/>
    <n v="11.99"/>
    <n v="0"/>
    <n v="0"/>
    <n v="0"/>
    <n v="11.99"/>
    <n v="0"/>
    <n v="0"/>
    <n v="-1.8"/>
    <n v="-3.19"/>
    <n v="0"/>
    <n v="0"/>
    <n v="7"/>
  </r>
  <r>
    <s v="May 24, 2018 11:54:21 PM PDT"/>
    <n v="10362121541"/>
    <s v="Order"/>
    <s v="353-5572280-6137831"/>
    <x v="1"/>
    <m/>
    <x v="4"/>
    <n v="1"/>
    <s v="amazon.com"/>
    <s v="Amazon"/>
    <s v="MILLVILLE"/>
    <s v="PENNSYLVANIA"/>
    <s v="17846-8948"/>
    <n v="11.99"/>
    <n v="0"/>
    <n v="0"/>
    <n v="0"/>
    <n v="11.99"/>
    <n v="0"/>
    <n v="0"/>
    <n v="-1.8"/>
    <n v="-3.19"/>
    <n v="0"/>
    <n v="0"/>
    <n v="7"/>
  </r>
  <r>
    <s v="May 25, 2018 2:12:25 AM PDT"/>
    <n v="10362121541"/>
    <s v="Order"/>
    <s v="453-8896825-3641037"/>
    <x v="1"/>
    <m/>
    <x v="4"/>
    <n v="1"/>
    <s v="amazon.com"/>
    <s v="Amazon"/>
    <s v="CORONA"/>
    <s v="CA"/>
    <s v="92882-8529"/>
    <n v="11.99"/>
    <n v="2"/>
    <n v="0"/>
    <n v="-2"/>
    <n v="11.99"/>
    <n v="0"/>
    <n v="0"/>
    <n v="-1.8"/>
    <n v="-3.19"/>
    <n v="0"/>
    <n v="0"/>
    <n v="7"/>
  </r>
  <r>
    <s v="May 25, 2018 2:15:57 AM PDT"/>
    <n v="10362121541"/>
    <s v="Order"/>
    <s v="453-6391189-9209845"/>
    <x v="1"/>
    <m/>
    <x v="4"/>
    <n v="1"/>
    <s v="amazon.com"/>
    <s v="Amazon"/>
    <s v="brooklyn"/>
    <s v="ny"/>
    <n v="11230"/>
    <n v="11.99"/>
    <n v="0"/>
    <n v="0"/>
    <n v="0"/>
    <n v="11.99"/>
    <n v="0"/>
    <n v="0"/>
    <n v="-1.8"/>
    <n v="-3.19"/>
    <n v="0"/>
    <n v="0"/>
    <n v="7"/>
  </r>
  <r>
    <s v="May 25, 2018 3:21:02 AM PDT"/>
    <n v="10362121541"/>
    <s v="Order"/>
    <s v="353-0864179-3085825"/>
    <x v="1"/>
    <m/>
    <x v="4"/>
    <n v="1"/>
    <s v="amazon.com"/>
    <s v="Amazon"/>
    <s v="HOUSTON"/>
    <s v="TEXAS"/>
    <s v="77003-4502"/>
    <n v="11.99"/>
    <n v="0"/>
    <n v="0"/>
    <n v="0"/>
    <n v="11.99"/>
    <n v="0.99"/>
    <n v="0"/>
    <n v="-1.8"/>
    <n v="-3.19"/>
    <n v="-0.03"/>
    <n v="0"/>
    <n v="7.96"/>
  </r>
  <r>
    <s v="May 25, 2018 6:35:13 AM PDT"/>
    <n v="10362121541"/>
    <s v="Order"/>
    <s v="353-8019570-4949846"/>
    <x v="1"/>
    <m/>
    <x v="4"/>
    <n v="1"/>
    <s v="amazon.com"/>
    <s v="Amazon"/>
    <s v="LOUDONVILLE"/>
    <s v="NY"/>
    <s v="12211-2203"/>
    <n v="11.99"/>
    <n v="0"/>
    <n v="0"/>
    <n v="0"/>
    <n v="11.99"/>
    <n v="0"/>
    <n v="0"/>
    <n v="-1.8"/>
    <n v="-3.19"/>
    <n v="0"/>
    <n v="0"/>
    <n v="7"/>
  </r>
  <r>
    <s v="May 25, 2018 10:34:06 AM PDT"/>
    <n v="10362121541"/>
    <s v="Order"/>
    <s v="237-0029204-7511463"/>
    <x v="1"/>
    <m/>
    <x v="4"/>
    <n v="1"/>
    <s v="amazon.com"/>
    <s v="Amazon"/>
    <s v="NEW BOSTON"/>
    <s v="NH"/>
    <s v="03070-4911"/>
    <n v="11.99"/>
    <n v="0"/>
    <n v="0"/>
    <n v="0"/>
    <n v="11.99"/>
    <n v="0"/>
    <n v="0"/>
    <n v="-1.8"/>
    <n v="-3.19"/>
    <n v="0"/>
    <n v="0"/>
    <n v="7"/>
  </r>
  <r>
    <s v="May 25, 2018 11:06:09 AM PDT"/>
    <n v="10362121541"/>
    <s v="Transfer"/>
    <m/>
    <x v="4"/>
    <m/>
    <x v="59"/>
    <m/>
    <m/>
    <m/>
    <m/>
    <m/>
    <m/>
    <n v="0"/>
    <n v="0"/>
    <n v="0"/>
    <n v="0"/>
    <n v="0"/>
    <n v="0"/>
    <n v="0"/>
    <n v="0"/>
    <n v="0"/>
    <n v="0"/>
    <n v="-163.26"/>
    <n v="-163.26"/>
  </r>
  <r>
    <s v="May 25, 2018 11:54:15 AM PDT"/>
    <n v="10362121541"/>
    <s v="Order"/>
    <s v="237-0054821-6259422"/>
    <x v="1"/>
    <m/>
    <x v="4"/>
    <n v="1"/>
    <s v="amazon.com"/>
    <s v="Amazon"/>
    <s v="SOUTH PASADENA"/>
    <s v="FL"/>
    <s v="33707-2132"/>
    <n v="11.99"/>
    <n v="1.5"/>
    <n v="0"/>
    <n v="-1.5"/>
    <n v="11.99"/>
    <n v="0"/>
    <n v="0"/>
    <n v="-1.8"/>
    <n v="-3.19"/>
    <n v="0"/>
    <n v="0"/>
    <n v="7"/>
  </r>
  <r>
    <s v="May 25, 2018 12:54:48 PM PDT"/>
    <n v="10362121541"/>
    <s v="Order"/>
    <s v="353-8108204-0730652"/>
    <x v="1"/>
    <m/>
    <x v="4"/>
    <n v="1"/>
    <s v="amazon.com"/>
    <s v="Amazon"/>
    <s v="MEDFORD"/>
    <s v="MA"/>
    <s v="02155-1520"/>
    <n v="11.99"/>
    <n v="0"/>
    <n v="0"/>
    <n v="0"/>
    <n v="11.99"/>
    <n v="0"/>
    <n v="0"/>
    <n v="-1.8"/>
    <n v="-3.19"/>
    <n v="0"/>
    <n v="0"/>
    <n v="7"/>
  </r>
  <r>
    <s v="May 25, 2018 1:28:37 PM PDT"/>
    <n v="10362121541"/>
    <s v="Order"/>
    <s v="453-0808446-6461069"/>
    <x v="1"/>
    <m/>
    <x v="4"/>
    <n v="1"/>
    <s v="amazon.com"/>
    <s v="Amazon"/>
    <s v="WEST LINN"/>
    <s v="OR"/>
    <s v="97068-8637"/>
    <n v="11.99"/>
    <n v="0"/>
    <n v="0"/>
    <n v="0"/>
    <n v="11.99"/>
    <n v="0"/>
    <n v="0"/>
    <n v="-1.8"/>
    <n v="-3.19"/>
    <n v="0"/>
    <n v="0"/>
    <n v="7"/>
  </r>
  <r>
    <s v="May 25, 2018 3:21:42 PM PDT"/>
    <n v="10362121541"/>
    <s v="Order"/>
    <s v="321-7902687-0637016"/>
    <x v="1"/>
    <m/>
    <x v="4"/>
    <n v="1"/>
    <s v="amazon.com"/>
    <s v="Amazon"/>
    <s v="LAS VEGAS"/>
    <s v="NV"/>
    <s v="89169-0319"/>
    <n v="11.99"/>
    <n v="0"/>
    <n v="0"/>
    <n v="0"/>
    <n v="11.99"/>
    <n v="0"/>
    <n v="0"/>
    <n v="-1.8"/>
    <n v="-3.19"/>
    <n v="0"/>
    <n v="0"/>
    <n v="7"/>
  </r>
  <r>
    <s v="May 25, 2018 3:23:54 PM PDT"/>
    <n v="10362121541"/>
    <s v="Order"/>
    <s v="353-5480356-9458620"/>
    <x v="1"/>
    <m/>
    <x v="4"/>
    <n v="1"/>
    <s v="amazon.com"/>
    <s v="Amazon"/>
    <s v="BELTON"/>
    <s v="TX"/>
    <s v="76513-5609"/>
    <n v="11.99"/>
    <n v="3.99"/>
    <n v="0"/>
    <n v="-3.99"/>
    <n v="11.99"/>
    <n v="0.99"/>
    <n v="0"/>
    <n v="-1.8"/>
    <n v="-3.19"/>
    <n v="-0.03"/>
    <n v="0"/>
    <n v="7.96"/>
  </r>
  <r>
    <s v="May 25, 2018 3:33:03 PM PDT"/>
    <n v="10362121541"/>
    <s v="Order"/>
    <s v="453-7450458-7592221"/>
    <x v="1"/>
    <m/>
    <x v="4"/>
    <n v="2"/>
    <s v="amazon.com"/>
    <s v="Amazon"/>
    <s v="NORTHPORT"/>
    <s v="NY"/>
    <s v="11768-2313"/>
    <n v="23.98"/>
    <n v="0"/>
    <n v="0"/>
    <n v="0"/>
    <n v="23.98"/>
    <n v="0"/>
    <n v="0"/>
    <n v="-3.6"/>
    <n v="-6.38"/>
    <n v="0"/>
    <n v="0"/>
    <n v="14"/>
  </r>
  <r>
    <s v="May 25, 2018 7:29:39 PM PDT"/>
    <n v="10362121541"/>
    <s v="Order"/>
    <s v="321-8715045-4574648"/>
    <x v="1"/>
    <m/>
    <x v="4"/>
    <n v="1"/>
    <s v="amazon.com"/>
    <s v="Amazon"/>
    <s v="NEW ALBANY"/>
    <s v="IN"/>
    <s v="47150-4403"/>
    <n v="11.99"/>
    <n v="0"/>
    <n v="0"/>
    <n v="0"/>
    <n v="11.99"/>
    <n v="0"/>
    <n v="0"/>
    <n v="-1.8"/>
    <n v="-3.19"/>
    <n v="0"/>
    <n v="0"/>
    <n v="7"/>
  </r>
  <r>
    <s v="May 25, 2018 8:42:44 PM PDT"/>
    <n v="10362121541"/>
    <s v="Order"/>
    <s v="321-8333555-5342644"/>
    <x v="1"/>
    <m/>
    <x v="4"/>
    <n v="1"/>
    <s v="amazon.com"/>
    <s v="Amazon"/>
    <s v="SAN FRANCISCO"/>
    <s v="CA"/>
    <s v="94110-6008"/>
    <n v="11.99"/>
    <n v="0"/>
    <n v="0"/>
    <n v="0"/>
    <n v="11.99"/>
    <n v="0"/>
    <n v="0"/>
    <n v="-1.8"/>
    <n v="-3.19"/>
    <n v="0"/>
    <n v="0"/>
    <n v="7"/>
  </r>
  <r>
    <s v="May 25, 2018 8:44:30 PM PDT"/>
    <n v="10362121541"/>
    <s v="Order"/>
    <s v="321-6995439-3860202"/>
    <x v="1"/>
    <m/>
    <x v="4"/>
    <n v="1"/>
    <s v="amazon.com"/>
    <s v="Amazon"/>
    <s v="IRVINE"/>
    <s v="CA"/>
    <s v="92618-3376"/>
    <n v="11.99"/>
    <n v="0"/>
    <n v="0"/>
    <n v="0"/>
    <n v="11.99"/>
    <n v="0"/>
    <n v="0"/>
    <n v="-1.8"/>
    <n v="-3.19"/>
    <n v="0"/>
    <n v="0"/>
    <n v="7"/>
  </r>
  <r>
    <s v="May 25, 2018 8:46:06 PM PDT"/>
    <n v="10362121541"/>
    <s v="Order"/>
    <s v="353-8879881-5129802"/>
    <x v="1"/>
    <m/>
    <x v="4"/>
    <n v="2"/>
    <s v="amazon.com"/>
    <s v="Amazon"/>
    <s v="FRESNO"/>
    <s v="CA"/>
    <s v="93720-3855"/>
    <n v="23.98"/>
    <n v="0"/>
    <n v="0"/>
    <n v="0"/>
    <n v="23.98"/>
    <n v="0"/>
    <n v="0"/>
    <n v="-3.6"/>
    <n v="-6.38"/>
    <n v="0"/>
    <n v="0"/>
    <n v="14"/>
  </r>
  <r>
    <s v="May 25, 2018 10:49:47 PM PDT"/>
    <n v="10362121541"/>
    <s v="Order"/>
    <s v="353-5405935-9005814"/>
    <x v="1"/>
    <m/>
    <x v="4"/>
    <n v="1"/>
    <s v="amazon.com"/>
    <s v="Amazon"/>
    <s v="San Diego"/>
    <s v="CA"/>
    <n v="92127"/>
    <n v="11.99"/>
    <n v="0"/>
    <n v="0"/>
    <n v="0"/>
    <n v="11.99"/>
    <n v="0"/>
    <n v="0"/>
    <n v="-1.8"/>
    <n v="-3.19"/>
    <n v="0"/>
    <n v="0"/>
    <n v="7"/>
  </r>
  <r>
    <s v="May 26, 2018 2:26:28 AM PDT"/>
    <n v="10362121541"/>
    <s v="Order"/>
    <s v="321-1756056-9281829"/>
    <x v="1"/>
    <m/>
    <x v="4"/>
    <n v="1"/>
    <s v="amazon.com"/>
    <s v="Amazon"/>
    <s v="Buffalo"/>
    <s v="New York"/>
    <n v="14216"/>
    <n v="11.99"/>
    <n v="5.07"/>
    <n v="0"/>
    <n v="0"/>
    <n v="17.060000000000002"/>
    <n v="0"/>
    <n v="0"/>
    <n v="-1.8"/>
    <n v="-8.26"/>
    <n v="0"/>
    <n v="0"/>
    <n v="7"/>
  </r>
  <r>
    <s v="May 26, 2018 3:27:09 AM PDT"/>
    <n v="10362121541"/>
    <s v="Order"/>
    <s v="453-9746622-2054616"/>
    <x v="1"/>
    <m/>
    <x v="4"/>
    <n v="1"/>
    <s v="amazon.com"/>
    <s v="Amazon"/>
    <s v="Lincoln"/>
    <s v="CA"/>
    <n v="95648"/>
    <n v="11.99"/>
    <n v="0"/>
    <n v="0"/>
    <n v="0"/>
    <n v="11.99"/>
    <n v="0"/>
    <n v="0"/>
    <n v="-1.8"/>
    <n v="-3.19"/>
    <n v="0"/>
    <n v="0"/>
    <n v="7"/>
  </r>
  <r>
    <s v="May 26, 2018 5:23:00 AM PDT"/>
    <n v="10362121541"/>
    <s v="Order"/>
    <s v="353-3242321-9971445"/>
    <x v="1"/>
    <m/>
    <x v="4"/>
    <n v="1"/>
    <s v="amazon.com"/>
    <s v="Amazon"/>
    <s v="MOUNTAIN VIEW"/>
    <s v="CA"/>
    <s v="94040-4702"/>
    <n v="11.99"/>
    <n v="0"/>
    <n v="0"/>
    <n v="0"/>
    <n v="11.99"/>
    <n v="0"/>
    <n v="0"/>
    <n v="-1.8"/>
    <n v="-3.19"/>
    <n v="0"/>
    <n v="0"/>
    <n v="7"/>
  </r>
  <r>
    <s v="May 26, 2018 6:56:49 AM PDT"/>
    <n v="10362121541"/>
    <s v="Order"/>
    <s v="237-6393383-0106639"/>
    <x v="1"/>
    <m/>
    <x v="4"/>
    <n v="1"/>
    <s v="amazon.com"/>
    <s v="Amazon"/>
    <s v="Albuquerque"/>
    <s v="NM"/>
    <n v="87111"/>
    <n v="11.99"/>
    <n v="0"/>
    <n v="0"/>
    <n v="0"/>
    <n v="11.99"/>
    <n v="0"/>
    <n v="0"/>
    <n v="-1.8"/>
    <n v="-3.19"/>
    <n v="0"/>
    <n v="0"/>
    <n v="7"/>
  </r>
  <r>
    <s v="May 26, 2018 8:24:04 AM PDT"/>
    <n v="10362121541"/>
    <s v="Order"/>
    <s v="353-2507107-4101016"/>
    <x v="1"/>
    <m/>
    <x v="4"/>
    <n v="1"/>
    <s v="amazon.com"/>
    <s v="Amazon"/>
    <s v="ARLINGTON"/>
    <s v="VA"/>
    <s v="22206-3147"/>
    <n v="11.99"/>
    <n v="0"/>
    <n v="0"/>
    <n v="0"/>
    <n v="11.99"/>
    <n v="0"/>
    <n v="0"/>
    <n v="-1.8"/>
    <n v="-3.19"/>
    <n v="0"/>
    <n v="0"/>
    <n v="7"/>
  </r>
  <r>
    <s v="May 26, 2018 9:21:13 AM PDT"/>
    <n v="10362121541"/>
    <s v="Order"/>
    <s v="237-9100246-7857026"/>
    <x v="1"/>
    <m/>
    <x v="4"/>
    <n v="1"/>
    <s v="amazon.com"/>
    <s v="Amazon"/>
    <s v="Bloomington"/>
    <s v="MN"/>
    <n v="55438"/>
    <n v="11.99"/>
    <n v="0"/>
    <n v="0"/>
    <n v="0"/>
    <n v="11.99"/>
    <n v="0"/>
    <n v="0"/>
    <n v="-1.8"/>
    <n v="-3.19"/>
    <n v="0"/>
    <n v="0"/>
    <n v="7"/>
  </r>
  <r>
    <s v="May 26, 2018 10:08:03 AM PDT"/>
    <n v="10362121541"/>
    <s v="Order"/>
    <s v="321-6763618-2501869"/>
    <x v="1"/>
    <m/>
    <x v="4"/>
    <n v="1"/>
    <s v="amazon.com"/>
    <s v="Amazon"/>
    <s v="MOBERLY"/>
    <s v="MO"/>
    <s v="65270-3006"/>
    <n v="11.99"/>
    <n v="0"/>
    <n v="0"/>
    <n v="0"/>
    <n v="11.99"/>
    <n v="0"/>
    <n v="0"/>
    <n v="-1.8"/>
    <n v="-3.19"/>
    <n v="0"/>
    <n v="0"/>
    <n v="7"/>
  </r>
  <r>
    <s v="May 26, 2018 11:22:06 AM PDT"/>
    <n v="10362121541"/>
    <s v="Order"/>
    <s v="353-0772070-2020213"/>
    <x v="1"/>
    <m/>
    <x v="4"/>
    <n v="1"/>
    <s v="amazon.com"/>
    <s v="Amazon"/>
    <s v="DUMONT"/>
    <s v="NJ"/>
    <s v="07628-3508"/>
    <n v="11.99"/>
    <n v="0"/>
    <n v="0"/>
    <n v="0"/>
    <n v="11.99"/>
    <n v="0"/>
    <n v="0"/>
    <n v="-1.8"/>
    <n v="-3.19"/>
    <n v="0"/>
    <n v="0"/>
    <n v="7"/>
  </r>
  <r>
    <s v="May 26, 2018 1:27:29 PM PDT"/>
    <n v="10362121541"/>
    <s v="Order"/>
    <s v="321-8022307-0235411"/>
    <x v="1"/>
    <m/>
    <x v="4"/>
    <n v="1"/>
    <s v="amazon.com"/>
    <s v="Amazon"/>
    <s v="BATTLE GROUND"/>
    <s v="WA"/>
    <s v="98604-6439"/>
    <n v="11.99"/>
    <n v="2.0499999999999998"/>
    <n v="0"/>
    <n v="0"/>
    <n v="14.04"/>
    <n v="1.08"/>
    <n v="-1.08"/>
    <n v="-1.8"/>
    <n v="-5.24"/>
    <n v="0"/>
    <n v="0"/>
    <n v="7"/>
  </r>
  <r>
    <s v="May 26, 2018 10:58:12 PM PDT"/>
    <n v="10362121541"/>
    <s v="Order"/>
    <s v="237-5143521-8021004"/>
    <x v="1"/>
    <m/>
    <x v="4"/>
    <n v="1"/>
    <s v="amazon.com"/>
    <s v="Amazon"/>
    <s v="Reseda"/>
    <s v="California"/>
    <s v="91335-4816"/>
    <n v="11.99"/>
    <n v="5.07"/>
    <n v="0"/>
    <n v="0"/>
    <n v="17.060000000000002"/>
    <n v="0"/>
    <n v="0"/>
    <n v="-1.8"/>
    <n v="-8.26"/>
    <n v="0"/>
    <n v="0"/>
    <n v="7"/>
  </r>
  <r>
    <s v="May 26, 2018 11:00:11 PM PDT"/>
    <n v="10362121541"/>
    <s v="Order"/>
    <s v="237-9052856-3559410"/>
    <x v="1"/>
    <m/>
    <x v="4"/>
    <n v="1"/>
    <s v="amazon.com"/>
    <s v="Amazon"/>
    <s v="POWAY"/>
    <s v="CALIFORNIA"/>
    <s v="92064-3608"/>
    <n v="11.99"/>
    <n v="0"/>
    <n v="0"/>
    <n v="0"/>
    <n v="11.99"/>
    <n v="0"/>
    <n v="0"/>
    <n v="-1.8"/>
    <n v="-3.19"/>
    <n v="0"/>
    <n v="0"/>
    <n v="7"/>
  </r>
  <r>
    <s v="May 26, 2018 11:27:41 PM PDT"/>
    <n v="10362121541"/>
    <s v="Order"/>
    <s v="453-9729513-9141066"/>
    <x v="1"/>
    <m/>
    <x v="4"/>
    <n v="1"/>
    <s v="amazon.com"/>
    <s v="Amazon"/>
    <s v="Coventry"/>
    <s v="CT"/>
    <n v="6238"/>
    <n v="11.99"/>
    <n v="0"/>
    <n v="0"/>
    <n v="0"/>
    <n v="11.99"/>
    <n v="0"/>
    <n v="0"/>
    <n v="-1.8"/>
    <n v="-3.19"/>
    <n v="0"/>
    <n v="0"/>
    <n v="7"/>
  </r>
  <r>
    <s v="May 27, 2018 12:36:52 AM PDT"/>
    <n v="10362121541"/>
    <s v="Order"/>
    <s v="453-2523119-9153837"/>
    <x v="1"/>
    <m/>
    <x v="4"/>
    <n v="1"/>
    <s v="amazon.com"/>
    <s v="Amazon"/>
    <s v="NESHKORO"/>
    <s v="WI"/>
    <s v="54960-8708"/>
    <n v="11.99"/>
    <n v="0"/>
    <n v="0"/>
    <n v="0"/>
    <n v="11.99"/>
    <n v="0"/>
    <n v="0"/>
    <n v="-1.8"/>
    <n v="-3.19"/>
    <n v="0"/>
    <n v="0"/>
    <n v="7"/>
  </r>
  <r>
    <s v="May 27, 2018 3:14:40 AM PDT"/>
    <n v="10362121541"/>
    <s v="Order"/>
    <s v="353-3871343-8590625"/>
    <x v="1"/>
    <m/>
    <x v="4"/>
    <n v="1"/>
    <s v="amazon.com"/>
    <s v="Amazon"/>
    <s v="BOYNTON BEACH"/>
    <s v="FL"/>
    <s v="33437-5629"/>
    <n v="11.99"/>
    <n v="0"/>
    <n v="0"/>
    <n v="0"/>
    <n v="11.99"/>
    <n v="0"/>
    <n v="0"/>
    <n v="-1.8"/>
    <n v="-3.19"/>
    <n v="0"/>
    <n v="0"/>
    <n v="7"/>
  </r>
  <r>
    <s v="May 27, 2018 4:03:44 AM PDT"/>
    <n v="10362121541"/>
    <s v="Order"/>
    <s v="237-0618005-1329017"/>
    <x v="1"/>
    <m/>
    <x v="4"/>
    <n v="1"/>
    <s v="amazon.com"/>
    <s v="Amazon"/>
    <s v="LOS ALTOS"/>
    <s v="CA"/>
    <s v="94022-1636"/>
    <n v="11.99"/>
    <n v="0"/>
    <n v="0"/>
    <n v="0"/>
    <n v="11.99"/>
    <n v="0"/>
    <n v="0"/>
    <n v="-1.8"/>
    <n v="-3.19"/>
    <n v="0"/>
    <n v="0"/>
    <n v="7"/>
  </r>
  <r>
    <s v="May 27, 2018 11:50:29 AM PDT"/>
    <n v="10362121541"/>
    <s v="Order"/>
    <s v="453-3095726-0327431"/>
    <x v="1"/>
    <m/>
    <x v="4"/>
    <n v="1"/>
    <s v="amazon.com"/>
    <s v="Amazon"/>
    <s v="NEW YORK"/>
    <s v="NEW YORK"/>
    <s v="10023-4198"/>
    <n v="11.99"/>
    <n v="0"/>
    <n v="0"/>
    <n v="0"/>
    <n v="11.99"/>
    <n v="0"/>
    <n v="0"/>
    <n v="-1.8"/>
    <n v="-3.19"/>
    <n v="0"/>
    <n v="0"/>
    <n v="7"/>
  </r>
  <r>
    <s v="May 27, 2018 1:29:27 PM PDT"/>
    <n v="10362121541"/>
    <s v="Order"/>
    <s v="321-9310221-4884215"/>
    <x v="1"/>
    <m/>
    <x v="4"/>
    <n v="1"/>
    <s v="amazon.com"/>
    <s v="Amazon"/>
    <s v="PORTLAND"/>
    <s v="OR"/>
    <s v="97212-5324"/>
    <n v="11.99"/>
    <n v="0"/>
    <n v="0"/>
    <n v="0"/>
    <n v="11.99"/>
    <n v="0"/>
    <n v="0"/>
    <n v="-1.8"/>
    <n v="-3.19"/>
    <n v="0"/>
    <n v="0"/>
    <n v="7"/>
  </r>
  <r>
    <s v="May 27, 2018 6:32:48 PM PDT"/>
    <n v="10362121541"/>
    <s v="Order"/>
    <s v="321-1535687-5040234"/>
    <x v="1"/>
    <m/>
    <x v="4"/>
    <n v="1"/>
    <s v="amazon.com"/>
    <s v="Amazon"/>
    <s v="LA VERGNE"/>
    <s v="TN"/>
    <s v="37086-2041"/>
    <n v="11.99"/>
    <n v="0"/>
    <n v="0"/>
    <n v="0"/>
    <n v="11.99"/>
    <n v="0"/>
    <n v="0"/>
    <n v="-1.8"/>
    <n v="-3.19"/>
    <n v="0"/>
    <n v="0"/>
    <n v="7"/>
  </r>
  <r>
    <s v="May 27, 2018 7:26:26 PM PDT"/>
    <n v="10362121541"/>
    <s v="Order"/>
    <s v="321-1482267-5209061"/>
    <x v="1"/>
    <m/>
    <x v="4"/>
    <n v="1"/>
    <s v="amazon.com"/>
    <s v="Amazon"/>
    <s v="ORMOND BEACH"/>
    <s v="FL"/>
    <s v="32176-6634"/>
    <n v="11.99"/>
    <n v="0"/>
    <n v="0"/>
    <n v="0"/>
    <n v="11.99"/>
    <n v="0"/>
    <n v="0"/>
    <n v="-1.8"/>
    <n v="-3.19"/>
    <n v="0"/>
    <n v="0"/>
    <n v="7"/>
  </r>
  <r>
    <s v="May 27, 2018 7:42:43 PM PDT"/>
    <n v="10362121541"/>
    <s v="Order"/>
    <s v="353-1586939-5474640"/>
    <x v="1"/>
    <m/>
    <x v="4"/>
    <n v="1"/>
    <s v="amazon.com"/>
    <s v="Amazon"/>
    <s v="new rochelle"/>
    <s v="ny"/>
    <n v="10801"/>
    <n v="11.99"/>
    <n v="0"/>
    <n v="0"/>
    <n v="0"/>
    <n v="11.99"/>
    <n v="0"/>
    <n v="0"/>
    <n v="-1.8"/>
    <n v="-3.19"/>
    <n v="0"/>
    <n v="0"/>
    <n v="7"/>
  </r>
  <r>
    <s v="May 27, 2018 9:29:29 PM PDT"/>
    <n v="10362121541"/>
    <s v="Order"/>
    <s v="353-8837495-7021819"/>
    <x v="1"/>
    <m/>
    <x v="4"/>
    <n v="1"/>
    <s v="amazon.com"/>
    <s v="Amazon"/>
    <s v="Columbia"/>
    <s v="MD"/>
    <s v="21045-5134"/>
    <n v="11.99"/>
    <n v="0"/>
    <n v="0"/>
    <n v="0"/>
    <n v="11.99"/>
    <n v="0"/>
    <n v="0"/>
    <n v="-1.8"/>
    <n v="-3.19"/>
    <n v="0"/>
    <n v="0"/>
    <n v="7"/>
  </r>
  <r>
    <s v="May 27, 2018 10:22:30 PM PDT"/>
    <n v="10362121541"/>
    <s v="Order"/>
    <s v="353-7498510-7487459"/>
    <x v="1"/>
    <m/>
    <x v="4"/>
    <n v="1"/>
    <s v="amazon.com"/>
    <s v="Amazon"/>
    <s v="VAIL"/>
    <s v="CO"/>
    <s v="81657-5192"/>
    <n v="11.99"/>
    <n v="0"/>
    <n v="0"/>
    <n v="0"/>
    <n v="11.99"/>
    <n v="0"/>
    <n v="0"/>
    <n v="-1.8"/>
    <n v="-3.19"/>
    <n v="0"/>
    <n v="0"/>
    <n v="7"/>
  </r>
  <r>
    <s v="May 27, 2018 11:33:36 PM PDT"/>
    <n v="10362121541"/>
    <s v="Order"/>
    <s v="353-7919225-3025802"/>
    <x v="1"/>
    <m/>
    <x v="4"/>
    <n v="1"/>
    <s v="amazon.com"/>
    <s v="Amazon"/>
    <s v="STERLING"/>
    <s v="VA"/>
    <s v="20164-2329"/>
    <n v="11.99"/>
    <n v="0"/>
    <n v="0"/>
    <n v="0"/>
    <n v="11.99"/>
    <n v="0"/>
    <n v="0"/>
    <n v="-1.8"/>
    <n v="-3.19"/>
    <n v="0"/>
    <n v="0"/>
    <n v="7"/>
  </r>
  <r>
    <s v="May 27, 2018 11:34:47 PM PDT"/>
    <n v="10362121541"/>
    <s v="Order"/>
    <s v="321-6235592-1535452"/>
    <x v="1"/>
    <m/>
    <x v="4"/>
    <n v="1"/>
    <s v="amazon.com"/>
    <s v="Amazon"/>
    <s v="vista"/>
    <s v="ca"/>
    <s v="92084-4153"/>
    <n v="11.99"/>
    <n v="0"/>
    <n v="0"/>
    <n v="0"/>
    <n v="11.99"/>
    <n v="0"/>
    <n v="0"/>
    <n v="-1.8"/>
    <n v="-3.19"/>
    <n v="0"/>
    <n v="0"/>
    <n v="7"/>
  </r>
  <r>
    <s v="May 27, 2018 11:34:51 PM PDT"/>
    <n v="10362121541"/>
    <s v="Order"/>
    <s v="453-4375176-2249044"/>
    <x v="1"/>
    <m/>
    <x v="4"/>
    <n v="2"/>
    <s v="amazon.com"/>
    <s v="Amazon"/>
    <s v="EMPORIA"/>
    <s v="KS"/>
    <s v="66801-7673"/>
    <n v="23.98"/>
    <n v="0"/>
    <n v="0"/>
    <n v="0"/>
    <n v="23.98"/>
    <n v="0"/>
    <n v="0"/>
    <n v="-3.6"/>
    <n v="-6.38"/>
    <n v="0"/>
    <n v="0"/>
    <n v="14"/>
  </r>
  <r>
    <s v="May 28, 2018 2:06:01 AM PDT"/>
    <n v="10362121541"/>
    <s v="Order"/>
    <s v="453-5637107-4660266"/>
    <x v="1"/>
    <m/>
    <x v="4"/>
    <n v="1"/>
    <s v="amazon.com"/>
    <s v="Amazon"/>
    <s v="BRADENTON"/>
    <s v="FL"/>
    <s v="34202-2436"/>
    <n v="11.99"/>
    <n v="0"/>
    <n v="0"/>
    <n v="0"/>
    <n v="11.99"/>
    <n v="0"/>
    <n v="0"/>
    <n v="-1.8"/>
    <n v="-3.19"/>
    <n v="0"/>
    <n v="0"/>
    <n v="7"/>
  </r>
  <r>
    <s v="May 28, 2018 8:39:44 AM PDT"/>
    <n v="10371450511"/>
    <s v="Order"/>
    <s v="453-8945028-2690635"/>
    <x v="1"/>
    <m/>
    <x v="4"/>
    <n v="1"/>
    <s v="amazon.com"/>
    <s v="Amazon"/>
    <s v="Bettendorf"/>
    <s v="IA"/>
    <s v="52722-1857"/>
    <n v="11.99"/>
    <n v="0"/>
    <n v="0"/>
    <n v="0"/>
    <n v="11.99"/>
    <n v="0"/>
    <n v="0"/>
    <n v="-1.8"/>
    <n v="-3.19"/>
    <n v="0"/>
    <n v="0"/>
    <n v="7"/>
  </r>
  <r>
    <s v="May 28, 2018 12:55:46 PM PDT"/>
    <n v="10371450511"/>
    <s v="Order"/>
    <s v="237-0270922-6211407"/>
    <x v="1"/>
    <m/>
    <x v="4"/>
    <n v="1"/>
    <s v="amazon.com"/>
    <s v="Amazon"/>
    <s v="BOISE"/>
    <s v="IDAHO"/>
    <s v="83704-5682"/>
    <n v="11.99"/>
    <n v="0"/>
    <n v="0"/>
    <n v="0"/>
    <n v="11.99"/>
    <n v="0"/>
    <n v="0"/>
    <n v="-1.8"/>
    <n v="-3.19"/>
    <n v="0"/>
    <n v="0"/>
    <n v="7"/>
  </r>
  <r>
    <s v="May 28, 2018 2:16:06 PM PDT"/>
    <n v="10371450511"/>
    <s v="Order"/>
    <s v="237-4311055-3322615"/>
    <x v="1"/>
    <m/>
    <x v="4"/>
    <n v="1"/>
    <s v="amazon.com"/>
    <s v="Amazon"/>
    <s v="BRADENTON"/>
    <s v="FL"/>
    <s v="34210-4529"/>
    <n v="11.99"/>
    <n v="0"/>
    <n v="0"/>
    <n v="0"/>
    <n v="11.99"/>
    <n v="0"/>
    <n v="0"/>
    <n v="-1.8"/>
    <n v="-3.19"/>
    <n v="0"/>
    <n v="0"/>
    <n v="7"/>
  </r>
  <r>
    <s v="May 28, 2018 5:41:17 PM PDT"/>
    <n v="10371450511"/>
    <s v="Order"/>
    <s v="353-3444993-6447411"/>
    <x v="1"/>
    <m/>
    <x v="4"/>
    <n v="1"/>
    <s v="amazon.com"/>
    <s v="Amazon"/>
    <s v="MENDOTA HEIGHTS"/>
    <s v="MN"/>
    <s v="55118-3631"/>
    <n v="11.99"/>
    <n v="0"/>
    <n v="0"/>
    <n v="0"/>
    <n v="11.99"/>
    <n v="0"/>
    <n v="0"/>
    <n v="-1.8"/>
    <n v="-3.19"/>
    <n v="0"/>
    <n v="0"/>
    <n v="7"/>
  </r>
  <r>
    <s v="May 28, 2018 8:50:49 PM PDT"/>
    <n v="10371450511"/>
    <s v="Order"/>
    <s v="453-5267299-2568231"/>
    <x v="1"/>
    <m/>
    <x v="4"/>
    <n v="1"/>
    <s v="amazon.com"/>
    <s v="Amazon"/>
    <s v="LAKE FOREST"/>
    <s v="CA"/>
    <s v="92630-1716"/>
    <n v="11.99"/>
    <n v="0"/>
    <n v="0"/>
    <n v="0"/>
    <n v="11.99"/>
    <n v="0"/>
    <n v="0"/>
    <n v="-1.8"/>
    <n v="-3.19"/>
    <n v="0"/>
    <n v="0"/>
    <n v="7"/>
  </r>
  <r>
    <s v="May 29, 2018 2:21:40 AM PDT"/>
    <n v="10371450511"/>
    <s v="Order"/>
    <s v="321-9505239-2249824"/>
    <x v="1"/>
    <m/>
    <x v="4"/>
    <n v="1"/>
    <s v="amazon.com"/>
    <s v="Amazon"/>
    <s v="East Amherst"/>
    <s v="NY"/>
    <n v="14051"/>
    <n v="11.99"/>
    <n v="0"/>
    <n v="0"/>
    <n v="0"/>
    <n v="11.99"/>
    <n v="0"/>
    <n v="0"/>
    <n v="-1.8"/>
    <n v="-3.19"/>
    <n v="0"/>
    <n v="0"/>
    <n v="7"/>
  </r>
  <r>
    <s v="May 29, 2018 4:53:43 AM PDT"/>
    <n v="10371450511"/>
    <s v="Order"/>
    <s v="237-1986322-9716264"/>
    <x v="1"/>
    <m/>
    <x v="4"/>
    <n v="1"/>
    <s v="amazon.com"/>
    <s v="Amazon"/>
    <s v="Port Charlotte"/>
    <s v="FL"/>
    <n v="33948"/>
    <n v="11.99"/>
    <n v="0"/>
    <n v="0"/>
    <n v="0"/>
    <n v="11.99"/>
    <n v="0"/>
    <n v="0"/>
    <n v="-1.8"/>
    <n v="-3.19"/>
    <n v="0"/>
    <n v="0"/>
    <n v="7"/>
  </r>
  <r>
    <s v="May 29, 2018 9:36:12 AM PDT"/>
    <n v="10371450511"/>
    <s v="Order"/>
    <s v="237-0346778-1165868"/>
    <x v="1"/>
    <m/>
    <x v="4"/>
    <n v="1"/>
    <s v="amazon.com"/>
    <s v="Amazon"/>
    <s v="Richmond"/>
    <s v="Tx"/>
    <n v="77406"/>
    <n v="11.99"/>
    <n v="0"/>
    <n v="0"/>
    <n v="0"/>
    <n v="11.99"/>
    <n v="0.99"/>
    <n v="0"/>
    <n v="-1.8"/>
    <n v="-3.19"/>
    <n v="-0.03"/>
    <n v="0"/>
    <n v="7.96"/>
  </r>
  <r>
    <s v="May 29, 2018 11:03:20 AM PDT"/>
    <n v="10371450511"/>
    <s v="Transfer"/>
    <m/>
    <x v="4"/>
    <m/>
    <x v="60"/>
    <m/>
    <m/>
    <m/>
    <m/>
    <m/>
    <m/>
    <n v="0"/>
    <n v="0"/>
    <n v="0"/>
    <n v="0"/>
    <n v="0"/>
    <n v="0"/>
    <n v="0"/>
    <n v="0"/>
    <n v="0"/>
    <n v="0"/>
    <n v="-352.48"/>
    <n v="-352.48"/>
  </r>
  <r>
    <s v="May 29, 2018 1:53:01 PM PDT"/>
    <n v="10371450511"/>
    <s v="Order"/>
    <s v="321-7995884-9739416"/>
    <x v="1"/>
    <m/>
    <x v="4"/>
    <n v="1"/>
    <s v="amazon.com"/>
    <s v="Amazon"/>
    <s v="Beverly Hills"/>
    <s v="CA"/>
    <s v="90210-5506"/>
    <n v="11.99"/>
    <n v="1.33"/>
    <n v="0"/>
    <n v="-1.33"/>
    <n v="11.99"/>
    <n v="0"/>
    <n v="0"/>
    <n v="-1.8"/>
    <n v="-3.19"/>
    <n v="0"/>
    <n v="0"/>
    <n v="7"/>
  </r>
  <r>
    <s v="May 29, 2018 2:53:25 PM PDT"/>
    <n v="10371450511"/>
    <s v="Order"/>
    <s v="453-0685488-9416266"/>
    <x v="1"/>
    <m/>
    <x v="4"/>
    <n v="1"/>
    <s v="amazon.com"/>
    <s v="Amazon"/>
    <s v="MIRAMAR"/>
    <s v="FL"/>
    <s v="33025-3846"/>
    <n v="11.99"/>
    <n v="0"/>
    <n v="0"/>
    <n v="0"/>
    <n v="11.99"/>
    <n v="0"/>
    <n v="0"/>
    <n v="-1.8"/>
    <n v="-3.19"/>
    <n v="0"/>
    <n v="0"/>
    <n v="7"/>
  </r>
  <r>
    <s v="May 29, 2018 3:27:27 PM PDT"/>
    <n v="10371450511"/>
    <s v="Order"/>
    <s v="353-9478029-3741824"/>
    <x v="1"/>
    <m/>
    <x v="4"/>
    <n v="1"/>
    <s v="amazon.com"/>
    <s v="Amazon"/>
    <s v="POMPANO BEACH"/>
    <s v="FL"/>
    <s v="33062-7915"/>
    <n v="11.99"/>
    <n v="0"/>
    <n v="0"/>
    <n v="0"/>
    <n v="11.99"/>
    <n v="0"/>
    <n v="0"/>
    <n v="-1.8"/>
    <n v="-3.19"/>
    <n v="0"/>
    <n v="0"/>
    <n v="7"/>
  </r>
  <r>
    <s v="May 29, 2018 4:39:54 PM PDT"/>
    <n v="10371450511"/>
    <s v="Order"/>
    <s v="321-2097618-0735437"/>
    <x v="1"/>
    <m/>
    <x v="4"/>
    <n v="1"/>
    <s v="amazon.com"/>
    <s v="Amazon"/>
    <s v="COLORADO SPRINGS"/>
    <s v="COLORADO"/>
    <s v="80908-2066"/>
    <n v="11.99"/>
    <n v="0"/>
    <n v="0"/>
    <n v="0"/>
    <n v="11.99"/>
    <n v="0"/>
    <n v="0"/>
    <n v="-1.8"/>
    <n v="-3.19"/>
    <n v="0"/>
    <n v="0"/>
    <n v="7"/>
  </r>
  <r>
    <s v="May 29, 2018 6:04:56 PM PDT"/>
    <n v="10371450511"/>
    <s v="Order"/>
    <s v="237-4890558-0193863"/>
    <x v="1"/>
    <m/>
    <x v="4"/>
    <n v="1"/>
    <s v="amazon.com"/>
    <s v="Amazon"/>
    <s v="YONKERS"/>
    <s v="NY"/>
    <s v="10703-1923"/>
    <n v="11.99"/>
    <n v="0"/>
    <n v="0"/>
    <n v="0"/>
    <n v="11.99"/>
    <n v="0"/>
    <n v="0"/>
    <n v="-1.8"/>
    <n v="-3.19"/>
    <n v="0"/>
    <n v="0"/>
    <n v="7"/>
  </r>
  <r>
    <s v="May 29, 2018 7:48:52 PM PDT"/>
    <n v="10371450511"/>
    <s v="Order"/>
    <s v="321-0280697-1185852"/>
    <x v="1"/>
    <m/>
    <x v="4"/>
    <n v="1"/>
    <s v="amazon.com"/>
    <s v="Amazon"/>
    <s v="FESTUS"/>
    <s v="MO"/>
    <s v="63028-5626"/>
    <n v="11.99"/>
    <n v="0"/>
    <n v="0"/>
    <n v="0"/>
    <n v="11.99"/>
    <n v="0"/>
    <n v="0"/>
    <n v="-1.8"/>
    <n v="-3.19"/>
    <n v="0"/>
    <n v="0"/>
    <n v="7"/>
  </r>
  <r>
    <s v="May 29, 2018 11:47:53 PM PDT"/>
    <n v="10371450511"/>
    <s v="Order"/>
    <s v="353-0903891-5816210"/>
    <x v="1"/>
    <m/>
    <x v="4"/>
    <n v="1"/>
    <s v="amazon.com"/>
    <s v="Amazon"/>
    <s v="GREEN BAY"/>
    <s v="WI"/>
    <s v="54311-4509"/>
    <n v="11.99"/>
    <n v="0"/>
    <n v="0"/>
    <n v="0"/>
    <n v="11.99"/>
    <n v="0"/>
    <n v="0"/>
    <n v="-1.8"/>
    <n v="-3.19"/>
    <n v="0"/>
    <n v="0"/>
    <n v="7"/>
  </r>
  <r>
    <s v="May 29, 2018 11:51:17 PM PDT"/>
    <n v="10371450511"/>
    <s v="Order"/>
    <s v="237-2672388-3341068"/>
    <x v="1"/>
    <m/>
    <x v="4"/>
    <n v="2"/>
    <s v="amazon.com"/>
    <s v="Amazon"/>
    <s v="PLEASANT PRAIRIE"/>
    <s v="WI"/>
    <s v="53158-3842"/>
    <n v="23.98"/>
    <n v="0"/>
    <n v="0"/>
    <n v="0"/>
    <n v="23.98"/>
    <n v="0"/>
    <n v="0"/>
    <n v="-3.6"/>
    <n v="-6.38"/>
    <n v="0"/>
    <n v="0"/>
    <n v="14"/>
  </r>
  <r>
    <s v="May 30, 2018 1:00:21 AM PDT"/>
    <n v="10371450511"/>
    <s v="Order"/>
    <s v="321-3790997-3863404"/>
    <x v="1"/>
    <m/>
    <x v="4"/>
    <n v="1"/>
    <s v="amazon.com"/>
    <s v="Amazon"/>
    <s v="VICKSBURG"/>
    <s v="MS"/>
    <s v="39180-5449"/>
    <n v="11.99"/>
    <n v="0"/>
    <n v="0"/>
    <n v="0"/>
    <n v="11.99"/>
    <n v="0"/>
    <n v="0"/>
    <n v="-1.8"/>
    <n v="-3.19"/>
    <n v="0"/>
    <n v="0"/>
    <n v="7"/>
  </r>
  <r>
    <s v="May 30, 2018 7:22:45 AM PDT"/>
    <n v="10371450511"/>
    <s v="Order"/>
    <s v="237-9785934-1710656"/>
    <x v="1"/>
    <m/>
    <x v="4"/>
    <n v="1"/>
    <s v="amazon.com"/>
    <s v="Amazon"/>
    <s v="SALEM"/>
    <s v="IL"/>
    <s v="62881-6400"/>
    <n v="11.99"/>
    <n v="0"/>
    <n v="0"/>
    <n v="0"/>
    <n v="11.99"/>
    <n v="0"/>
    <n v="0"/>
    <n v="-1.8"/>
    <n v="-3.19"/>
    <n v="0"/>
    <n v="0"/>
    <n v="7"/>
  </r>
  <r>
    <s v="May 30, 2018 2:24:54 PM PDT"/>
    <n v="10371450511"/>
    <s v="Order"/>
    <s v="453-2190881-8849056"/>
    <x v="1"/>
    <m/>
    <x v="4"/>
    <n v="1"/>
    <s v="amazon.com"/>
    <s v="Amazon"/>
    <s v="POST FALLS"/>
    <s v="ID"/>
    <s v="83854-5778"/>
    <n v="11.99"/>
    <n v="0"/>
    <n v="0"/>
    <n v="0"/>
    <n v="11.99"/>
    <n v="0"/>
    <n v="0"/>
    <n v="-1.8"/>
    <n v="-3.19"/>
    <n v="0"/>
    <n v="0"/>
    <n v="7"/>
  </r>
  <r>
    <s v="May 30, 2018 3:51:29 PM PDT"/>
    <n v="10371450511"/>
    <s v="Order"/>
    <s v="237-5597962-2474633"/>
    <x v="1"/>
    <m/>
    <x v="4"/>
    <n v="1"/>
    <s v="amazon.com"/>
    <s v="Amazon"/>
    <s v="ARLINGTON"/>
    <s v="VA"/>
    <s v="22206-3147"/>
    <n v="11.99"/>
    <n v="0"/>
    <n v="0"/>
    <n v="0"/>
    <n v="11.99"/>
    <n v="0"/>
    <n v="0"/>
    <n v="-1.8"/>
    <n v="-3.19"/>
    <n v="0"/>
    <n v="0"/>
    <n v="7"/>
  </r>
  <r>
    <s v="May 30, 2018 6:18:45 PM PDT"/>
    <n v="10371450511"/>
    <s v="Refund"/>
    <s v="453-3858425-2000251"/>
    <x v="1"/>
    <m/>
    <x v="4"/>
    <n v="1"/>
    <s v="amazon.com"/>
    <s v="Amazon"/>
    <s v="Orland Park"/>
    <s v="IL"/>
    <n v="60467"/>
    <n v="-11.99"/>
    <n v="0"/>
    <n v="0"/>
    <n v="0"/>
    <n v="-11.99"/>
    <n v="0"/>
    <n v="0"/>
    <n v="1.44"/>
    <n v="0"/>
    <n v="0"/>
    <n v="0"/>
    <n v="-10.55"/>
  </r>
  <r>
    <s v="May 30, 2018 6:41:21 PM PDT"/>
    <n v="10371450511"/>
    <s v="Refund"/>
    <s v="353-2507107-4101016"/>
    <x v="1"/>
    <m/>
    <x v="4"/>
    <n v="1"/>
    <s v="amazon.com"/>
    <s v="Amazon"/>
    <s v="ARLINGTON"/>
    <s v="VA"/>
    <s v="22206-3147"/>
    <n v="-11.99"/>
    <n v="0"/>
    <n v="0"/>
    <n v="0"/>
    <n v="-11.99"/>
    <n v="0"/>
    <n v="0"/>
    <n v="1.44"/>
    <n v="0"/>
    <n v="0"/>
    <n v="0"/>
    <n v="-10.55"/>
  </r>
  <r>
    <s v="May 30, 2018 8:24:04 PM PDT"/>
    <n v="10377607501"/>
    <s v="Order"/>
    <s v="237-7931142-8020258"/>
    <x v="1"/>
    <m/>
    <x v="4"/>
    <n v="1"/>
    <s v="amazon.com"/>
    <s v="Amazon"/>
    <s v="SCHOFIELD"/>
    <s v="WI"/>
    <s v="54476-1331"/>
    <n v="11.99"/>
    <n v="0"/>
    <n v="0"/>
    <n v="0"/>
    <n v="11.99"/>
    <n v="0"/>
    <n v="0"/>
    <n v="-1.8"/>
    <n v="-3.19"/>
    <n v="0"/>
    <n v="0"/>
    <n v="7"/>
  </r>
  <r>
    <s v="May 30, 2018 9:27:57 PM PDT"/>
    <n v="10377607501"/>
    <s v="Order"/>
    <s v="453-5606694-4557015"/>
    <x v="1"/>
    <m/>
    <x v="4"/>
    <n v="1"/>
    <s v="amazon.com"/>
    <s v="Amazon"/>
    <s v="NORTH LAS VEGAS"/>
    <s v="NV"/>
    <n v="89085"/>
    <n v="11.99"/>
    <n v="0"/>
    <n v="0"/>
    <n v="0"/>
    <n v="11.99"/>
    <n v="0"/>
    <n v="0"/>
    <n v="-1.8"/>
    <n v="-3.19"/>
    <n v="0"/>
    <n v="0"/>
    <n v="7"/>
  </r>
  <r>
    <s v="May 30, 2018 11:30:45 PM PDT"/>
    <n v="10377607501"/>
    <s v="Order"/>
    <s v="237-0478845-9112230"/>
    <x v="1"/>
    <m/>
    <x v="4"/>
    <n v="1"/>
    <s v="amazon.com"/>
    <s v="Amazon"/>
    <s v="TINLEY PARK"/>
    <s v="IL"/>
    <s v="60477-2805"/>
    <n v="11.99"/>
    <n v="0"/>
    <n v="0"/>
    <n v="0"/>
    <n v="11.99"/>
    <n v="0"/>
    <n v="0"/>
    <n v="-1.8"/>
    <n v="-3.19"/>
    <n v="0"/>
    <n v="0"/>
    <n v="7"/>
  </r>
  <r>
    <s v="May 30, 2018 11:33:26 PM PDT"/>
    <n v="10377607501"/>
    <s v="Order"/>
    <s v="353-0419389-4543437"/>
    <x v="1"/>
    <m/>
    <x v="4"/>
    <n v="1"/>
    <s v="amazon.com"/>
    <s v="Amazon"/>
    <s v="KEWADIN"/>
    <s v="MI"/>
    <s v="49648-9024"/>
    <n v="11.99"/>
    <n v="0"/>
    <n v="0"/>
    <n v="0"/>
    <n v="11.99"/>
    <n v="0"/>
    <n v="0"/>
    <n v="-1.8"/>
    <n v="-3.19"/>
    <n v="0"/>
    <n v="0"/>
    <n v="7"/>
  </r>
  <r>
    <s v="May 30, 2018 11:37:08 PM PDT"/>
    <n v="10377607501"/>
    <s v="Order"/>
    <s v="237-2726913-6645031"/>
    <x v="1"/>
    <m/>
    <x v="4"/>
    <n v="1"/>
    <s v="amazon.com"/>
    <s v="Amazon"/>
    <s v="Tahlequah"/>
    <s v="Ok"/>
    <n v="74464"/>
    <n v="11.99"/>
    <n v="0"/>
    <n v="0"/>
    <n v="0"/>
    <n v="11.99"/>
    <n v="0"/>
    <n v="0"/>
    <n v="-1.8"/>
    <n v="-3.19"/>
    <n v="0"/>
    <n v="0"/>
    <n v="7"/>
  </r>
  <r>
    <s v="May 31, 2018 1:24:29 AM PDT"/>
    <n v="10377607501"/>
    <s v="Order"/>
    <s v="353-0550281-2944234"/>
    <x v="1"/>
    <m/>
    <x v="4"/>
    <n v="1"/>
    <s v="amazon.com"/>
    <s v="Amazon"/>
    <s v="FREEVILLE"/>
    <s v="NY"/>
    <s v="13068-9715"/>
    <n v="11.99"/>
    <n v="0"/>
    <n v="0"/>
    <n v="0"/>
    <n v="11.99"/>
    <n v="0"/>
    <n v="0"/>
    <n v="-1.8"/>
    <n v="-3.19"/>
    <n v="0"/>
    <n v="0"/>
    <n v="7"/>
  </r>
  <r>
    <s v="May 31, 2018 1:55:13 AM PDT"/>
    <n v="10377607501"/>
    <s v="Order"/>
    <s v="453-4569006-2294631"/>
    <x v="1"/>
    <m/>
    <x v="4"/>
    <n v="3"/>
    <s v="amazon.com"/>
    <s v="Amazon"/>
    <s v="MOUNT AIRY"/>
    <s v="MD"/>
    <s v="21771-8050"/>
    <n v="35.97"/>
    <n v="0"/>
    <n v="0"/>
    <n v="0"/>
    <n v="35.97"/>
    <n v="0"/>
    <n v="0"/>
    <n v="-5.4"/>
    <n v="-9.57"/>
    <n v="0"/>
    <n v="0"/>
    <n v="21"/>
  </r>
  <r>
    <s v="May 31, 2018 1:56:14 AM PDT"/>
    <n v="10377607501"/>
    <s v="Order"/>
    <s v="321-0433547-3194621"/>
    <x v="1"/>
    <m/>
    <x v="4"/>
    <n v="1"/>
    <s v="amazon.com"/>
    <s v="Amazon"/>
    <s v="OLYMPIA"/>
    <s v="WA"/>
    <s v="98512-9452"/>
    <n v="11.99"/>
    <n v="0"/>
    <n v="0"/>
    <n v="0"/>
    <n v="11.99"/>
    <n v="0.95"/>
    <n v="-0.95"/>
    <n v="-1.8"/>
    <n v="-3.19"/>
    <n v="0"/>
    <n v="0"/>
    <n v="7"/>
  </r>
  <r>
    <s v="May 31, 2018 2:33:37 AM PDT"/>
    <n v="10377607501"/>
    <s v="Order"/>
    <s v="453-3509552-1681030"/>
    <x v="1"/>
    <m/>
    <x v="4"/>
    <n v="1"/>
    <s v="amazon.com"/>
    <s v="Amazon"/>
    <s v="PRESCOTT"/>
    <s v="AZ"/>
    <s v="86301-1735"/>
    <n v="11.99"/>
    <n v="0"/>
    <n v="0"/>
    <n v="0"/>
    <n v="11.99"/>
    <n v="0"/>
    <n v="0"/>
    <n v="-1.8"/>
    <n v="-3.19"/>
    <n v="0"/>
    <n v="0"/>
    <n v="7"/>
  </r>
  <r>
    <s v="May 31, 2018 4:24:22 AM PDT"/>
    <n v="10377607501"/>
    <s v="Order"/>
    <s v="353-6115008-4741007"/>
    <x v="1"/>
    <m/>
    <x v="4"/>
    <n v="2"/>
    <s v="amazon.com"/>
    <s v="Amazon"/>
    <s v="MURRIETA"/>
    <s v="CA"/>
    <s v="92562-2226"/>
    <n v="23.98"/>
    <n v="0"/>
    <n v="0"/>
    <n v="0"/>
    <n v="23.98"/>
    <n v="0"/>
    <n v="0"/>
    <n v="-3.6"/>
    <n v="-6.38"/>
    <n v="0"/>
    <n v="0"/>
    <n v="14"/>
  </r>
  <r>
    <s v="May 31, 2018 9:04:46 AM PDT"/>
    <n v="10377607501"/>
    <s v="Order"/>
    <s v="453-9002220-8193040"/>
    <x v="1"/>
    <m/>
    <x v="4"/>
    <n v="1"/>
    <s v="amazon.com"/>
    <s v="Amazon"/>
    <s v="MILTON"/>
    <s v="PA"/>
    <s v="17847-8225"/>
    <n v="11.99"/>
    <n v="0"/>
    <n v="0"/>
    <n v="0"/>
    <n v="11.99"/>
    <n v="0"/>
    <n v="0"/>
    <n v="-1.8"/>
    <n v="-3.19"/>
    <n v="0"/>
    <n v="0"/>
    <n v="7"/>
  </r>
  <r>
    <s v="May 31, 2018 9:45:58 AM PDT"/>
    <n v="10377607501"/>
    <s v="Order"/>
    <s v="237-4291257-0101023"/>
    <x v="1"/>
    <m/>
    <x v="4"/>
    <n v="1"/>
    <s v="amazon.com"/>
    <s v="Amazon"/>
    <s v="CORPUS CHRISTI"/>
    <s v="TX"/>
    <s v="78412-3816"/>
    <n v="11.99"/>
    <n v="5.07"/>
    <n v="0"/>
    <n v="0"/>
    <n v="17.060000000000002"/>
    <n v="1.41"/>
    <n v="0"/>
    <n v="-1.8"/>
    <n v="-8.26"/>
    <n v="-0.04"/>
    <n v="0"/>
    <n v="8.3699999999999992"/>
  </r>
  <r>
    <s v="May 31, 2018 11:39:57 AM PDT"/>
    <n v="10377607501"/>
    <s v="Order"/>
    <s v="353-1806681-3035408"/>
    <x v="1"/>
    <m/>
    <x v="4"/>
    <n v="1"/>
    <s v="amazon.com"/>
    <s v="Amazon"/>
    <s v="BAILEY"/>
    <s v="MS"/>
    <s v="39320-9762"/>
    <n v="11.99"/>
    <n v="0"/>
    <n v="0"/>
    <n v="0"/>
    <n v="11.99"/>
    <n v="0"/>
    <n v="0"/>
    <n v="-1.8"/>
    <n v="-3.19"/>
    <n v="0"/>
    <n v="0"/>
    <n v="7"/>
  </r>
  <r>
    <s v="May 31, 2018 1:30:23 PM PDT"/>
    <n v="10377607501"/>
    <s v="Order"/>
    <s v="453-2406653-6319443"/>
    <x v="1"/>
    <m/>
    <x v="4"/>
    <n v="1"/>
    <s v="amazon.com"/>
    <s v="Amazon"/>
    <s v="Braselton"/>
    <s v="GA"/>
    <n v="30517"/>
    <n v="11.99"/>
    <n v="0"/>
    <n v="0"/>
    <n v="0"/>
    <n v="11.99"/>
    <n v="0"/>
    <n v="0"/>
    <n v="-1.8"/>
    <n v="-3.19"/>
    <n v="0"/>
    <n v="0"/>
    <n v="7"/>
  </r>
  <r>
    <s v="May 31, 2018 1:42:51 PM PDT"/>
    <n v="10377607501"/>
    <s v="Order"/>
    <s v="321-1322489-3304234"/>
    <x v="1"/>
    <m/>
    <x v="4"/>
    <n v="1"/>
    <s v="amazon.com"/>
    <s v="Amazon"/>
    <s v="Chicago"/>
    <s v="IL"/>
    <n v="60617"/>
    <n v="11.99"/>
    <n v="2.85"/>
    <n v="0"/>
    <n v="-2.85"/>
    <n v="11.99"/>
    <n v="0"/>
    <n v="0"/>
    <n v="-1.8"/>
    <n v="-3.19"/>
    <n v="0"/>
    <n v="0"/>
    <n v="7"/>
  </r>
  <r>
    <s v="May 31, 2018 2:50:08 PM PDT"/>
    <n v="10377607501"/>
    <s v="Order"/>
    <s v="321-8875546-0985869"/>
    <x v="1"/>
    <m/>
    <x v="4"/>
    <n v="1"/>
    <s v="amazon.com"/>
    <s v="Amazon"/>
    <s v="WHARTON"/>
    <s v="NJ"/>
    <s v="07885-2552"/>
    <n v="11.99"/>
    <n v="0"/>
    <n v="0"/>
    <n v="0"/>
    <n v="11.99"/>
    <n v="0"/>
    <n v="0"/>
    <n v="-1.8"/>
    <n v="-3.19"/>
    <n v="0"/>
    <n v="0"/>
    <n v="7"/>
  </r>
  <r>
    <s v="May 31, 2018 2:55:30 PM PDT"/>
    <n v="10377607501"/>
    <s v="Order"/>
    <s v="237-1263101-3410655"/>
    <x v="1"/>
    <m/>
    <x v="4"/>
    <n v="1"/>
    <s v="amazon.com"/>
    <s v="Amazon"/>
    <s v="OSSINING"/>
    <s v="NY"/>
    <s v="10562-3903"/>
    <n v="11.99"/>
    <n v="0"/>
    <n v="0"/>
    <n v="0"/>
    <n v="11.99"/>
    <n v="0"/>
    <n v="0"/>
    <n v="-1.8"/>
    <n v="-3.19"/>
    <n v="0"/>
    <n v="0"/>
    <n v="7"/>
  </r>
  <r>
    <s v="May 31, 2018 3:20:04 PM PDT"/>
    <n v="10377607501"/>
    <s v="Order"/>
    <s v="237-0231580-6289836"/>
    <x v="1"/>
    <m/>
    <x v="4"/>
    <n v="1"/>
    <s v="amazon.com"/>
    <s v="Amazon"/>
    <s v="Bethel"/>
    <s v="CT"/>
    <n v="6801"/>
    <n v="11.99"/>
    <n v="0"/>
    <n v="0"/>
    <n v="0"/>
    <n v="11.99"/>
    <n v="0"/>
    <n v="0"/>
    <n v="-1.8"/>
    <n v="-3.19"/>
    <n v="0"/>
    <n v="0"/>
    <n v="7"/>
  </r>
  <r>
    <s v="May 31, 2018 3:39:51 PM PDT"/>
    <n v="10377607501"/>
    <s v="Order"/>
    <s v="453-3874895-0621869"/>
    <x v="1"/>
    <m/>
    <x v="4"/>
    <n v="1"/>
    <s v="amazon.com"/>
    <s v="Amazon"/>
    <s v="Wellesley"/>
    <s v="MA"/>
    <s v="02482-1015"/>
    <n v="11.99"/>
    <n v="3.99"/>
    <n v="0"/>
    <n v="-3.99"/>
    <n v="11.99"/>
    <n v="0"/>
    <n v="0"/>
    <n v="-1.8"/>
    <n v="-3.19"/>
    <n v="0"/>
    <n v="0"/>
    <n v="7"/>
  </r>
  <r>
    <s v="May 31, 2018 6:22:01 PM PDT"/>
    <n v="10377607501"/>
    <s v="Order"/>
    <s v="321-0535099-7409042"/>
    <x v="1"/>
    <m/>
    <x v="4"/>
    <n v="1"/>
    <s v="amazon.com"/>
    <s v="Amazon"/>
    <s v="HAYDEN"/>
    <s v="IDAHO"/>
    <s v="83835-8891"/>
    <n v="11.99"/>
    <n v="0"/>
    <n v="0"/>
    <n v="0"/>
    <n v="11.99"/>
    <n v="0"/>
    <n v="0"/>
    <n v="-1.8"/>
    <n v="-3.19"/>
    <n v="0"/>
    <n v="0"/>
    <n v="7"/>
  </r>
  <r>
    <s v="May 31, 2018 9:32:20 PM PDT"/>
    <n v="1037760750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9.3000000000000007"/>
    <n v="-9.3000000000000007"/>
  </r>
  <r>
    <s v="May 31, 2018 10:07:33 PM PDT"/>
    <n v="1037760750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7.49"/>
    <n v="-7.49"/>
  </r>
  <r>
    <s v="May 31, 2018 10:29:51 PM PDT"/>
    <n v="10377607501"/>
    <s v="Order"/>
    <s v="237-3651705-2273832"/>
    <x v="1"/>
    <m/>
    <x v="4"/>
    <n v="1"/>
    <s v="amazon.com"/>
    <s v="Amazon"/>
    <s v="CANON CITY"/>
    <s v="CO"/>
    <s v="81212-9302"/>
    <n v="11.99"/>
    <n v="0"/>
    <n v="0"/>
    <n v="0"/>
    <n v="11.99"/>
    <n v="0"/>
    <n v="0"/>
    <n v="-1.8"/>
    <n v="-3.19"/>
    <n v="0"/>
    <n v="0"/>
    <n v="7"/>
  </r>
  <r>
    <s v="May 31, 2018 11:20:23 PM PDT"/>
    <n v="10377607501"/>
    <s v="Refund"/>
    <s v="453-2817777-3171437"/>
    <x v="1"/>
    <m/>
    <x v="4"/>
    <n v="1"/>
    <s v="amazon.com"/>
    <s v="Amazon"/>
    <s v="Denver"/>
    <s v="Co"/>
    <n v="80246"/>
    <n v="-11.99"/>
    <n v="0"/>
    <n v="0"/>
    <n v="0"/>
    <n v="-11.99"/>
    <n v="0"/>
    <n v="0"/>
    <n v="1.44"/>
    <n v="0"/>
    <n v="0"/>
    <n v="0"/>
    <n v="-10.55"/>
  </r>
  <r>
    <s v="Jun 1, 2018 1:07:00 AM PDT"/>
    <n v="10377607501"/>
    <s v="Order"/>
    <s v="321-2130771-5571421"/>
    <x v="1"/>
    <m/>
    <x v="4"/>
    <n v="1"/>
    <s v="amazon.com"/>
    <s v="Amazon"/>
    <s v="BROOKLYN"/>
    <s v="NY"/>
    <s v="11238-2533"/>
    <n v="11.99"/>
    <n v="0"/>
    <n v="0"/>
    <n v="0"/>
    <n v="11.99"/>
    <n v="0"/>
    <n v="0"/>
    <n v="-1.8"/>
    <n v="-3.19"/>
    <n v="0"/>
    <n v="0"/>
    <n v="7"/>
  </r>
  <r>
    <s v="Jun 1, 2018 5:00:40 AM PDT"/>
    <n v="10377607501"/>
    <s v="Transfer"/>
    <m/>
    <x v="4"/>
    <m/>
    <x v="61"/>
    <m/>
    <m/>
    <m/>
    <m/>
    <m/>
    <m/>
    <n v="0"/>
    <n v="0"/>
    <n v="0"/>
    <n v="0"/>
    <n v="0"/>
    <n v="0"/>
    <n v="0"/>
    <n v="0"/>
    <n v="0"/>
    <n v="0"/>
    <n v="-362.91"/>
    <n v="-362.91"/>
  </r>
  <r>
    <s v="Jun 1, 2018 7:32:31 AM PDT"/>
    <n v="10377607501"/>
    <s v="Order"/>
    <s v="453-4760550-1441036"/>
    <x v="1"/>
    <m/>
    <x v="4"/>
    <n v="2"/>
    <s v="amazon.com"/>
    <s v="Amazon"/>
    <s v="MOUNTAIN BRK"/>
    <s v="AL"/>
    <s v="35223-1417"/>
    <n v="23.98"/>
    <n v="0"/>
    <n v="0"/>
    <n v="0"/>
    <n v="23.98"/>
    <n v="0"/>
    <n v="0"/>
    <n v="-3.6"/>
    <n v="-6.38"/>
    <n v="0"/>
    <n v="0"/>
    <n v="14"/>
  </r>
  <r>
    <s v="Jun 1, 2018 9:37:32 AM PDT"/>
    <n v="10377607501"/>
    <s v="Adjustment"/>
    <m/>
    <x v="3"/>
    <m/>
    <x v="43"/>
    <n v="1"/>
    <m/>
    <m/>
    <m/>
    <m/>
    <m/>
    <n v="0"/>
    <n v="0"/>
    <n v="0"/>
    <n v="0"/>
    <n v="0"/>
    <n v="0"/>
    <n v="0"/>
    <n v="0"/>
    <n v="0"/>
    <n v="0"/>
    <n v="6.05"/>
    <n v="6.05"/>
  </r>
  <r>
    <s v="Jun 1, 2018 9:58:53 AM PDT"/>
    <n v="10377607501"/>
    <s v="FBA Customer Return Fee"/>
    <s v="453-9839774-8536255"/>
    <x v="4"/>
    <m/>
    <x v="40"/>
    <m/>
    <s v="amazon.com"/>
    <m/>
    <m/>
    <m/>
    <m/>
    <n v="0"/>
    <n v="0"/>
    <n v="0"/>
    <n v="0"/>
    <n v="0"/>
    <n v="0"/>
    <n v="0"/>
    <n v="0"/>
    <n v="0"/>
    <n v="0"/>
    <n v="0"/>
    <n v="0"/>
  </r>
  <r>
    <s v="Jun 1, 2018 9:58:53 AM PDT"/>
    <n v="10377607501"/>
    <s v="FBA Customer Return Fee"/>
    <s v="453-9839774-8536255"/>
    <x v="4"/>
    <m/>
    <x v="41"/>
    <m/>
    <s v="amazon.com"/>
    <m/>
    <m/>
    <m/>
    <m/>
    <n v="0"/>
    <n v="0"/>
    <n v="0"/>
    <n v="0"/>
    <n v="0"/>
    <n v="0"/>
    <n v="0"/>
    <n v="0"/>
    <n v="-3.19"/>
    <n v="0"/>
    <n v="0"/>
    <n v="-3.19"/>
  </r>
  <r>
    <s v="Jun 1, 2018 9:58:53 AM PDT"/>
    <n v="10377607501"/>
    <s v="FBA Customer Return Fee"/>
    <s v="453-9839774-8536255"/>
    <x v="4"/>
    <m/>
    <x v="42"/>
    <m/>
    <s v="amazon.com"/>
    <m/>
    <m/>
    <m/>
    <m/>
    <n v="0"/>
    <n v="0"/>
    <n v="0"/>
    <n v="0"/>
    <n v="0"/>
    <n v="0"/>
    <n v="0"/>
    <n v="0"/>
    <n v="0"/>
    <n v="0"/>
    <n v="0"/>
    <n v="0"/>
  </r>
  <r>
    <s v="Jun 1, 2018 11:13:22 AM PDT"/>
    <n v="10377607501"/>
    <s v="Refund"/>
    <s v="321-0174186-0726629"/>
    <x v="1"/>
    <m/>
    <x v="4"/>
    <n v="1"/>
    <s v="amazon.com"/>
    <s v="Amazon"/>
    <s v="ASHEVILLE"/>
    <s v="NC"/>
    <s v="28801-2959"/>
    <n v="-11.99"/>
    <n v="0"/>
    <n v="0"/>
    <n v="0"/>
    <n v="-11.99"/>
    <n v="0"/>
    <n v="0"/>
    <n v="1.44"/>
    <n v="0"/>
    <n v="0"/>
    <n v="0"/>
    <n v="-10.55"/>
  </r>
  <r>
    <s v="Jun 1, 2018 12:23:14 PM PDT"/>
    <n v="10377607501"/>
    <s v="Order"/>
    <s v="453-0108159-6515402"/>
    <x v="1"/>
    <m/>
    <x v="4"/>
    <n v="1"/>
    <s v="amazon.com"/>
    <s v="Amazon"/>
    <s v="ELKHART"/>
    <s v="IN"/>
    <s v="46514-9151"/>
    <n v="11.99"/>
    <n v="2.5"/>
    <n v="0"/>
    <n v="0"/>
    <n v="14.49"/>
    <n v="0"/>
    <n v="0"/>
    <n v="-1.8"/>
    <n v="-5.69"/>
    <n v="0"/>
    <n v="0"/>
    <n v="7"/>
  </r>
  <r>
    <s v="Jun 1, 2018 1:08:01 PM PDT"/>
    <n v="10377607501"/>
    <s v="Adjustment"/>
    <m/>
    <x v="2"/>
    <m/>
    <x v="62"/>
    <n v="6"/>
    <m/>
    <m/>
    <m/>
    <m/>
    <m/>
    <n v="0"/>
    <n v="0"/>
    <n v="0"/>
    <n v="0"/>
    <n v="0"/>
    <n v="0"/>
    <n v="0"/>
    <n v="0"/>
    <n v="0"/>
    <n v="0"/>
    <n v="42"/>
    <n v="42"/>
  </r>
  <r>
    <s v="Jun 1, 2018 1:49:56 PM PDT"/>
    <n v="10377607501"/>
    <s v="Order"/>
    <s v="237-0325869-4471424"/>
    <x v="1"/>
    <m/>
    <x v="4"/>
    <n v="1"/>
    <s v="amazon.com"/>
    <s v="Amazon"/>
    <s v="Beverly Hills"/>
    <s v="CA"/>
    <s v="90210-5506"/>
    <n v="11.99"/>
    <n v="2.58"/>
    <n v="0"/>
    <n v="-2.58"/>
    <n v="11.99"/>
    <n v="0"/>
    <n v="0"/>
    <n v="-1.8"/>
    <n v="-3.19"/>
    <n v="0"/>
    <n v="0"/>
    <n v="7"/>
  </r>
  <r>
    <s v="Jun 1, 2018 2:18:41 PM PDT"/>
    <n v="10377607501"/>
    <s v="Order"/>
    <s v="321-5643728-6985850"/>
    <x v="1"/>
    <m/>
    <x v="4"/>
    <n v="1"/>
    <s v="amazon.com"/>
    <s v="Amazon"/>
    <s v="Portland"/>
    <s v="OR"/>
    <s v="97219-8901"/>
    <n v="11.99"/>
    <n v="0"/>
    <n v="0"/>
    <n v="0"/>
    <n v="11.99"/>
    <n v="0"/>
    <n v="0"/>
    <n v="-1.8"/>
    <n v="-3.19"/>
    <n v="0"/>
    <n v="0"/>
    <n v="7"/>
  </r>
  <r>
    <s v="Jun 1, 2018 7:06:46 PM PDT"/>
    <n v="10377607501"/>
    <s v="Order"/>
    <s v="321-1139182-7556230"/>
    <x v="1"/>
    <m/>
    <x v="4"/>
    <n v="1"/>
    <s v="amazon.com"/>
    <s v="Amazon"/>
    <s v="HARRISON"/>
    <s v="NY"/>
    <s v="10528-1706"/>
    <n v="11.99"/>
    <n v="8.99"/>
    <n v="0"/>
    <n v="0"/>
    <n v="20.98"/>
    <n v="0"/>
    <n v="0"/>
    <n v="-1.8"/>
    <n v="-12.18"/>
    <n v="0"/>
    <n v="0"/>
    <n v="7"/>
  </r>
  <r>
    <s v="Jun 1, 2018 8:45:18 PM PDT"/>
    <n v="10377607501"/>
    <s v="Order"/>
    <s v="321-6715085-2560254"/>
    <x v="1"/>
    <m/>
    <x v="4"/>
    <n v="1"/>
    <s v="amazon.com"/>
    <s v="Amazon"/>
    <s v="MARSING"/>
    <s v="ID"/>
    <s v="83639-8120"/>
    <n v="11.99"/>
    <n v="1.74"/>
    <n v="0"/>
    <n v="-1.74"/>
    <n v="11.99"/>
    <n v="0"/>
    <n v="0"/>
    <n v="-1.8"/>
    <n v="-3.19"/>
    <n v="0"/>
    <n v="0"/>
    <n v="7"/>
  </r>
  <r>
    <s v="Jun 1, 2018 10:30:44 PM PDT"/>
    <n v="10377607501"/>
    <s v="Order"/>
    <s v="321-2884143-0267446"/>
    <x v="1"/>
    <m/>
    <x v="4"/>
    <n v="1"/>
    <s v="amazon.com"/>
    <s v="Amazon"/>
    <s v="FORT COLLINS"/>
    <s v="CO"/>
    <s v="80525-1514"/>
    <n v="11.99"/>
    <n v="0"/>
    <n v="0"/>
    <n v="0"/>
    <n v="11.99"/>
    <n v="0"/>
    <n v="0"/>
    <n v="-1.8"/>
    <n v="-3.19"/>
    <n v="0"/>
    <n v="0"/>
    <n v="7"/>
  </r>
  <r>
    <s v="Jun 1, 2018 11:19:23 PM PDT"/>
    <n v="10377607501"/>
    <s v="Order"/>
    <s v="237-0183559-4792202"/>
    <x v="1"/>
    <m/>
    <x v="4"/>
    <n v="1"/>
    <s v="amazon.com"/>
    <s v="Amazon"/>
    <s v="Bloomfield Hills"/>
    <s v="Michigan"/>
    <n v="48304"/>
    <n v="11.99"/>
    <n v="0"/>
    <n v="0"/>
    <n v="0"/>
    <n v="11.99"/>
    <n v="0"/>
    <n v="0"/>
    <n v="-1.8"/>
    <n v="-3.19"/>
    <n v="0"/>
    <n v="0"/>
    <n v="7"/>
  </r>
  <r>
    <s v="Jun 1, 2018 11:35:44 PM PDT"/>
    <n v="10377607501"/>
    <s v="Order"/>
    <s v="453-3585754-4198619"/>
    <x v="1"/>
    <m/>
    <x v="4"/>
    <n v="1"/>
    <s v="amazon.com"/>
    <s v="Amazon"/>
    <s v="Naples"/>
    <s v="FL"/>
    <s v="34453-2637"/>
    <n v="11.99"/>
    <n v="0"/>
    <n v="0"/>
    <n v="0"/>
    <n v="11.99"/>
    <n v="0"/>
    <n v="0"/>
    <n v="-1.8"/>
    <n v="-3.19"/>
    <n v="0"/>
    <n v="0"/>
    <n v="7"/>
  </r>
  <r>
    <s v="Jun 2, 2018 12:30:02 AM PDT"/>
    <n v="10377607501"/>
    <s v="Order"/>
    <s v="353-4026512-3912206"/>
    <x v="1"/>
    <m/>
    <x v="4"/>
    <n v="1"/>
    <s v="amazon.com"/>
    <s v="Amazon"/>
    <s v="New York"/>
    <s v="NY"/>
    <s v="10028-0139"/>
    <n v="11.99"/>
    <n v="0"/>
    <n v="0"/>
    <n v="0"/>
    <n v="11.99"/>
    <n v="0"/>
    <n v="0"/>
    <n v="-1.8"/>
    <n v="-3.19"/>
    <n v="0"/>
    <n v="0"/>
    <n v="7"/>
  </r>
  <r>
    <s v="Jun 2, 2018 12:46:45 AM PDT"/>
    <n v="10377607501"/>
    <s v="Refund"/>
    <s v="353-3307042-2089036"/>
    <x v="5"/>
    <m/>
    <x v="0"/>
    <n v="2"/>
    <s v="amazon.com"/>
    <s v="Amazon"/>
    <s v="KATY"/>
    <s v="TX"/>
    <s v="77494-4892"/>
    <n v="-39.979999999999997"/>
    <n v="0"/>
    <n v="0"/>
    <n v="8"/>
    <n v="-31.979999999999997"/>
    <n v="-2"/>
    <n v="0"/>
    <n v="3.84"/>
    <n v="0"/>
    <n v="0"/>
    <n v="6.4"/>
    <n v="-23.74"/>
  </r>
  <r>
    <s v="Jun 2, 2018 3:57:54 AM PDT"/>
    <n v="10377607501"/>
    <s v="Refund"/>
    <s v="237-8008280-3857014"/>
    <x v="1"/>
    <m/>
    <x v="4"/>
    <n v="1"/>
    <s v="amazon.com"/>
    <s v="Amazon"/>
    <s v="SAN JOSE"/>
    <s v="CA"/>
    <s v="95129-4231"/>
    <n v="-11.99"/>
    <n v="0"/>
    <n v="0"/>
    <n v="0"/>
    <n v="-11.99"/>
    <n v="0"/>
    <n v="0"/>
    <n v="1.44"/>
    <n v="0"/>
    <n v="0"/>
    <n v="0"/>
    <n v="-10.55"/>
  </r>
  <r>
    <s v="Jun 2, 2018 8:00:30 AM PDT"/>
    <n v="10377607501"/>
    <s v="Refund"/>
    <s v="453-9839774-8536255"/>
    <x v="12"/>
    <m/>
    <x v="21"/>
    <n v="1"/>
    <s v="amazon.com"/>
    <s v="Amazon"/>
    <s v="BURLINGTON"/>
    <s v="WI"/>
    <s v="53105-3603"/>
    <n v="-11.99"/>
    <n v="0"/>
    <n v="0"/>
    <n v="1.2"/>
    <n v="-10.790000000000001"/>
    <n v="0"/>
    <n v="0"/>
    <n v="1.3"/>
    <n v="0"/>
    <n v="0"/>
    <n v="0"/>
    <n v="-9.49"/>
  </r>
  <r>
    <s v="Jun 2, 2018 8:51:48 AM PDT"/>
    <n v="10377607501"/>
    <s v="Order"/>
    <s v="453-3825415-4793835"/>
    <x v="1"/>
    <m/>
    <x v="4"/>
    <n v="1"/>
    <s v="amazon.com"/>
    <s v="Amazon"/>
    <s v="NEW BERLIN"/>
    <s v="WI"/>
    <s v="53151-2522"/>
    <n v="11.99"/>
    <n v="0"/>
    <n v="0"/>
    <n v="0"/>
    <n v="11.99"/>
    <n v="0"/>
    <n v="0"/>
    <n v="-1.8"/>
    <n v="-3.19"/>
    <n v="0"/>
    <n v="0"/>
    <n v="7"/>
  </r>
  <r>
    <s v="Jun 2, 2018 11:52:15 AM PDT"/>
    <n v="10377607501"/>
    <s v="Order"/>
    <s v="237-2771279-4605033"/>
    <x v="1"/>
    <m/>
    <x v="4"/>
    <n v="1"/>
    <s v="amazon.com"/>
    <s v="Amazon"/>
    <s v="Daphne"/>
    <s v="AL"/>
    <n v="36526"/>
    <n v="11.99"/>
    <n v="0"/>
    <n v="0"/>
    <n v="0"/>
    <n v="11.99"/>
    <n v="0"/>
    <n v="0"/>
    <n v="-1.8"/>
    <n v="-3.19"/>
    <n v="0"/>
    <n v="0"/>
    <n v="7"/>
  </r>
  <r>
    <s v="Jun 2, 2018 1:03:20 PM PDT"/>
    <n v="10377607501"/>
    <s v="Order"/>
    <s v="321-8339034-0466603"/>
    <x v="1"/>
    <m/>
    <x v="4"/>
    <n v="2"/>
    <s v="amazon.com"/>
    <s v="Amazon"/>
    <s v="WASHINGTON"/>
    <s v="DC"/>
    <s v="20001-3067"/>
    <n v="23.98"/>
    <n v="0"/>
    <n v="0"/>
    <n v="0"/>
    <n v="23.98"/>
    <n v="0"/>
    <n v="0"/>
    <n v="-3.6"/>
    <n v="-6.38"/>
    <n v="0"/>
    <n v="0"/>
    <n v="14"/>
  </r>
  <r>
    <s v="Jun 2, 2018 1:07:12 PM PDT"/>
    <n v="10377607501"/>
    <s v="Order"/>
    <s v="237-5108185-6358652"/>
    <x v="1"/>
    <m/>
    <x v="4"/>
    <n v="1"/>
    <s v="amazon.com"/>
    <s v="Amazon"/>
    <s v="Burke"/>
    <s v="VA"/>
    <n v="22015"/>
    <n v="11.99"/>
    <n v="0"/>
    <n v="0"/>
    <n v="0"/>
    <n v="11.99"/>
    <n v="0"/>
    <n v="0"/>
    <n v="-1.8"/>
    <n v="-3.19"/>
    <n v="0"/>
    <n v="0"/>
    <n v="7"/>
  </r>
  <r>
    <s v="Jun 2, 2018 3:23:03 PM PDT"/>
    <n v="10377607501"/>
    <s v="Order"/>
    <s v="321-5843875-6349015"/>
    <x v="1"/>
    <m/>
    <x v="4"/>
    <n v="1"/>
    <s v="amazon.com"/>
    <s v="Amazon"/>
    <s v="BOULDER CITY"/>
    <s v="NV"/>
    <s v="89005-3710"/>
    <n v="11.99"/>
    <n v="0"/>
    <n v="0"/>
    <n v="0"/>
    <n v="11.99"/>
    <n v="0"/>
    <n v="0"/>
    <n v="-1.8"/>
    <n v="-3.19"/>
    <n v="0"/>
    <n v="0"/>
    <n v="7"/>
  </r>
  <r>
    <s v="Jun 2, 2018 3:29:31 PM PDT"/>
    <n v="10377607501"/>
    <s v="Order"/>
    <s v="353-7182382-5098662"/>
    <x v="1"/>
    <m/>
    <x v="4"/>
    <n v="1"/>
    <s v="amazon.com"/>
    <s v="Amazon"/>
    <s v="HUNTINGTON STATION"/>
    <s v="NEW YORK"/>
    <s v="11746-1668"/>
    <n v="11.99"/>
    <n v="2.58"/>
    <n v="0"/>
    <n v="-2.58"/>
    <n v="11.99"/>
    <n v="0"/>
    <n v="0"/>
    <n v="-1.8"/>
    <n v="-3.19"/>
    <n v="0"/>
    <n v="0"/>
    <n v="7"/>
  </r>
  <r>
    <s v="Jun 2, 2018 3:47:20 PM PDT"/>
    <n v="10377607501"/>
    <s v="Order"/>
    <s v="353-3637171-8218647"/>
    <x v="1"/>
    <m/>
    <x v="4"/>
    <n v="1"/>
    <s v="amazon.com"/>
    <s v="Amazon"/>
    <s v="AURORA"/>
    <s v="IL"/>
    <s v="60506-5751"/>
    <n v="11.99"/>
    <n v="0"/>
    <n v="0"/>
    <n v="0"/>
    <n v="11.99"/>
    <n v="0"/>
    <n v="0"/>
    <n v="-1.8"/>
    <n v="-3.19"/>
    <n v="0"/>
    <n v="0"/>
    <n v="7"/>
  </r>
  <r>
    <s v="Jun 2, 2018 6:15:08 PM PDT"/>
    <n v="10377607501"/>
    <s v="Order"/>
    <s v="453-9348809-7946661"/>
    <x v="1"/>
    <m/>
    <x v="4"/>
    <n v="1"/>
    <s v="amazon.com"/>
    <s v="Amazon"/>
    <s v="JERSEY CITY"/>
    <s v="NJ"/>
    <s v="07306-6641"/>
    <n v="11.99"/>
    <n v="0"/>
    <n v="0"/>
    <n v="0"/>
    <n v="11.99"/>
    <n v="0"/>
    <n v="0"/>
    <n v="-1.8"/>
    <n v="-3.19"/>
    <n v="0"/>
    <n v="0"/>
    <n v="7"/>
  </r>
  <r>
    <s v="Jun 2, 2018 6:37:13 PM PDT"/>
    <n v="10377607501"/>
    <s v="Order"/>
    <s v="237-8190705-9461031"/>
    <x v="1"/>
    <m/>
    <x v="4"/>
    <n v="1"/>
    <s v="amazon.com"/>
    <s v="Amazon"/>
    <s v="Tacoma"/>
    <s v="WA"/>
    <s v="98406-5824"/>
    <n v="11.99"/>
    <n v="0"/>
    <n v="0"/>
    <n v="0"/>
    <n v="11.99"/>
    <n v="1.21"/>
    <n v="-1.21"/>
    <n v="-1.8"/>
    <n v="-3.19"/>
    <n v="0"/>
    <n v="0"/>
    <n v="7"/>
  </r>
  <r>
    <s v="Jun 2, 2018 6:38:50 PM PDT"/>
    <n v="10377607501"/>
    <s v="Service Fee"/>
    <m/>
    <x v="4"/>
    <m/>
    <x v="3"/>
    <m/>
    <m/>
    <m/>
    <m/>
    <m/>
    <m/>
    <n v="0"/>
    <n v="0"/>
    <n v="0"/>
    <n v="0"/>
    <n v="0"/>
    <n v="0"/>
    <n v="0"/>
    <n v="0"/>
    <n v="0"/>
    <n v="-487.32"/>
    <n v="0"/>
    <n v="-487.32"/>
  </r>
  <r>
    <s v="Jun 2, 2018 7:35:04 PM PDT"/>
    <n v="10377607501"/>
    <s v="Order"/>
    <s v="353-9039747-6401802"/>
    <x v="1"/>
    <m/>
    <x v="4"/>
    <n v="1"/>
    <s v="amazon.com"/>
    <s v="Amazon"/>
    <s v="BROADVIEW HEIGHTS"/>
    <s v="OH"/>
    <s v="44147-2985"/>
    <n v="11.99"/>
    <n v="0"/>
    <n v="0"/>
    <n v="0"/>
    <n v="11.99"/>
    <n v="0"/>
    <n v="0"/>
    <n v="-1.8"/>
    <n v="-3.19"/>
    <n v="0"/>
    <n v="0"/>
    <n v="7"/>
  </r>
  <r>
    <s v="Jun 2, 2018 7:49:55 PM PDT"/>
    <n v="10377607501"/>
    <s v="Order"/>
    <s v="453-5351046-5357827"/>
    <x v="1"/>
    <m/>
    <x v="4"/>
    <n v="1"/>
    <s v="amazon.com"/>
    <s v="Amazon"/>
    <s v="Dahlgren"/>
    <s v="IL"/>
    <n v="62828"/>
    <n v="11.99"/>
    <n v="0"/>
    <n v="0"/>
    <n v="0"/>
    <n v="11.99"/>
    <n v="0"/>
    <n v="0"/>
    <n v="-1.8"/>
    <n v="-3.19"/>
    <n v="0"/>
    <n v="0"/>
    <n v="7"/>
  </r>
  <r>
    <s v="Jun 2, 2018 10:25:00 PM PDT"/>
    <n v="10377607501"/>
    <s v="Order"/>
    <s v="453-9285939-6900266"/>
    <x v="1"/>
    <m/>
    <x v="4"/>
    <n v="1"/>
    <s v="amazon.com"/>
    <s v="Amazon"/>
    <s v="ROCKVILLE"/>
    <s v="VA"/>
    <s v="23146-1629"/>
    <n v="11.99"/>
    <n v="0"/>
    <n v="0"/>
    <n v="0"/>
    <n v="11.99"/>
    <n v="0"/>
    <n v="0"/>
    <n v="-1.8"/>
    <n v="-3.19"/>
    <n v="0"/>
    <n v="0"/>
    <n v="7"/>
  </r>
  <r>
    <s v="Jun 2, 2018 10:56:52 PM PDT"/>
    <n v="10377607501"/>
    <s v="Order"/>
    <s v="453-5906737-3824210"/>
    <x v="1"/>
    <m/>
    <x v="4"/>
    <n v="1"/>
    <s v="amazon.com"/>
    <s v="Amazon"/>
    <s v="Alameda"/>
    <s v="CA"/>
    <s v="94501-1730"/>
    <n v="11.99"/>
    <n v="0"/>
    <n v="0"/>
    <n v="0"/>
    <n v="11.99"/>
    <n v="0"/>
    <n v="0"/>
    <n v="-1.8"/>
    <n v="-3.19"/>
    <n v="0"/>
    <n v="0"/>
    <n v="7"/>
  </r>
  <r>
    <s v="Jun 3, 2018 12:37:57 AM PDT"/>
    <n v="10377607501"/>
    <s v="Order"/>
    <s v="237-4618605-5422603"/>
    <x v="1"/>
    <m/>
    <x v="4"/>
    <n v="1"/>
    <s v="amazon.com"/>
    <s v="Amazon"/>
    <s v="Northbrook"/>
    <s v="IL"/>
    <n v="60062"/>
    <n v="11.99"/>
    <n v="0"/>
    <n v="0"/>
    <n v="0"/>
    <n v="11.99"/>
    <n v="0"/>
    <n v="0"/>
    <n v="-1.8"/>
    <n v="-3.19"/>
    <n v="0"/>
    <n v="0"/>
    <n v="7"/>
  </r>
  <r>
    <s v="Jun 3, 2018 1:55:37 AM PDT"/>
    <n v="10377607501"/>
    <s v="Adjustment"/>
    <s v="353-3307042-2089036"/>
    <x v="5"/>
    <m/>
    <x v="12"/>
    <n v="1"/>
    <m/>
    <m/>
    <m/>
    <m/>
    <m/>
    <n v="0"/>
    <n v="0"/>
    <n v="0"/>
    <n v="0"/>
    <n v="0"/>
    <n v="0"/>
    <n v="0"/>
    <n v="0"/>
    <n v="0"/>
    <n v="0"/>
    <n v="8.4600000000000009"/>
    <n v="8.4600000000000009"/>
  </r>
  <r>
    <s v="Jun 3, 2018 2:45:14 AM PDT"/>
    <n v="10377607501"/>
    <s v="Order"/>
    <s v="237-4173209-9053014"/>
    <x v="1"/>
    <m/>
    <x v="4"/>
    <n v="1"/>
    <s v="amazon.com"/>
    <s v="Amazon"/>
    <s v="BLACKSTONE"/>
    <s v="VA"/>
    <s v="23824-2608"/>
    <n v="11.99"/>
    <n v="0"/>
    <n v="0"/>
    <n v="0"/>
    <n v="11.99"/>
    <n v="0"/>
    <n v="0"/>
    <n v="-1.8"/>
    <n v="-3.19"/>
    <n v="0"/>
    <n v="0"/>
    <n v="7"/>
  </r>
  <r>
    <s v="Jun 3, 2018 3:55:52 AM PDT"/>
    <n v="10377607501"/>
    <s v="Order"/>
    <s v="353-7712657-7957066"/>
    <x v="1"/>
    <m/>
    <x v="4"/>
    <n v="1"/>
    <s v="amazon.com"/>
    <s v="Amazon"/>
    <s v="ST LOUIS PARK"/>
    <s v="MN"/>
    <s v="55416-2949"/>
    <n v="11.99"/>
    <n v="0"/>
    <n v="0"/>
    <n v="0"/>
    <n v="11.99"/>
    <n v="0"/>
    <n v="0"/>
    <n v="-1.8"/>
    <n v="-3.19"/>
    <n v="0"/>
    <n v="0"/>
    <n v="7"/>
  </r>
  <r>
    <s v="Jun 3, 2018 4:05:33 AM PDT"/>
    <n v="10377607501"/>
    <s v="Order"/>
    <s v="237-9062569-1417009"/>
    <x v="1"/>
    <m/>
    <x v="4"/>
    <n v="1"/>
    <s v="amazon.com"/>
    <s v="Amazon"/>
    <s v="RUSHFORD"/>
    <s v="MN"/>
    <s v="55971-9010"/>
    <n v="11.99"/>
    <n v="0"/>
    <n v="0"/>
    <n v="0"/>
    <n v="11.99"/>
    <n v="0"/>
    <n v="0"/>
    <n v="-1.8"/>
    <n v="-3.19"/>
    <n v="0"/>
    <n v="0"/>
    <n v="7"/>
  </r>
  <r>
    <s v="Jun 3, 2018 5:23:00 AM PDT"/>
    <n v="10377607501"/>
    <s v="Order"/>
    <s v="237-5416483-8530663"/>
    <x v="1"/>
    <m/>
    <x v="4"/>
    <n v="1"/>
    <s v="amazon.com"/>
    <s v="Amazon"/>
    <s v="RICHFIELD"/>
    <s v="MN"/>
    <s v="55423-2370"/>
    <n v="11.99"/>
    <n v="0"/>
    <n v="0"/>
    <n v="0"/>
    <n v="11.99"/>
    <n v="0"/>
    <n v="0"/>
    <n v="-1.8"/>
    <n v="-3.19"/>
    <n v="0"/>
    <n v="0"/>
    <n v="7"/>
  </r>
  <r>
    <s v="Jun 3, 2018 8:24:05 AM PDT"/>
    <n v="10470710531"/>
    <s v="Order"/>
    <s v="237-7679942-4526663"/>
    <x v="1"/>
    <m/>
    <x v="4"/>
    <n v="2"/>
    <s v="amazon.com"/>
    <s v="Amazon"/>
    <s v="DULUTH"/>
    <s v="GA"/>
    <s v="30096-3265"/>
    <n v="23.98"/>
    <n v="0"/>
    <n v="0"/>
    <n v="0"/>
    <n v="23.98"/>
    <n v="0"/>
    <n v="0"/>
    <n v="-3.6"/>
    <n v="-6.38"/>
    <n v="0"/>
    <n v="0"/>
    <n v="14"/>
  </r>
  <r>
    <s v="Jun 3, 2018 12:57:51 PM PDT"/>
    <n v="10470710531"/>
    <s v="Order"/>
    <s v="453-8821122-0061057"/>
    <x v="1"/>
    <m/>
    <x v="4"/>
    <n v="2"/>
    <s v="amazon.com"/>
    <s v="Amazon"/>
    <s v="Chicago"/>
    <s v="IL"/>
    <n v="60609"/>
    <n v="23.98"/>
    <n v="0"/>
    <n v="0"/>
    <n v="0"/>
    <n v="23.98"/>
    <n v="0"/>
    <n v="0"/>
    <n v="-3.6"/>
    <n v="-6.38"/>
    <n v="0"/>
    <n v="0"/>
    <n v="14"/>
  </r>
  <r>
    <s v="Jun 3, 2018 1:22:31 PM PDT"/>
    <n v="10470710531"/>
    <s v="Order"/>
    <s v="353-7580388-9134612"/>
    <x v="1"/>
    <m/>
    <x v="4"/>
    <n v="1"/>
    <s v="amazon.com"/>
    <s v="Amazon"/>
    <s v="DELRAY BEACH"/>
    <s v="FLORIDA"/>
    <s v="33483-6613"/>
    <n v="11.99"/>
    <n v="0"/>
    <n v="0"/>
    <n v="0"/>
    <n v="11.99"/>
    <n v="0"/>
    <n v="0"/>
    <n v="-1.8"/>
    <n v="-3.19"/>
    <n v="0"/>
    <n v="0"/>
    <n v="7"/>
  </r>
  <r>
    <s v="Jun 3, 2018 1:28:43 PM PDT"/>
    <n v="10470710531"/>
    <s v="Order"/>
    <s v="453-4273849-2318666"/>
    <x v="1"/>
    <m/>
    <x v="4"/>
    <n v="1"/>
    <s v="amazon.com"/>
    <s v="Amazon"/>
    <s v="TOWNSEND"/>
    <s v="MA"/>
    <s v="01469-1138"/>
    <n v="11.99"/>
    <n v="0"/>
    <n v="0"/>
    <n v="0"/>
    <n v="11.99"/>
    <n v="0"/>
    <n v="0"/>
    <n v="-1.8"/>
    <n v="-3.19"/>
    <n v="0"/>
    <n v="0"/>
    <n v="7"/>
  </r>
  <r>
    <s v="Jun 3, 2018 1:29:27 PM PDT"/>
    <n v="10470710531"/>
    <s v="Order"/>
    <s v="453-3607933-6183405"/>
    <x v="1"/>
    <m/>
    <x v="4"/>
    <n v="1"/>
    <s v="amazon.com"/>
    <s v="Amazon"/>
    <s v="LOS ANGELES"/>
    <s v="CA"/>
    <s v="90068-2357"/>
    <n v="11.99"/>
    <n v="2.1"/>
    <n v="0"/>
    <n v="0"/>
    <n v="14.09"/>
    <n v="0"/>
    <n v="0"/>
    <n v="-1.8"/>
    <n v="-5.29"/>
    <n v="0"/>
    <n v="0"/>
    <n v="7"/>
  </r>
  <r>
    <s v="Jun 3, 2018 2:40:42 PM PDT"/>
    <n v="10470710531"/>
    <s v="Order"/>
    <s v="353-3370749-9603407"/>
    <x v="1"/>
    <m/>
    <x v="4"/>
    <n v="2"/>
    <s v="amazon.com"/>
    <s v="Amazon"/>
    <s v="RIDGEWOOD"/>
    <s v="NJ"/>
    <s v="07450-2421"/>
    <n v="23.98"/>
    <n v="0"/>
    <n v="0"/>
    <n v="0"/>
    <n v="23.98"/>
    <n v="0"/>
    <n v="0"/>
    <n v="-3.6"/>
    <n v="-6.38"/>
    <n v="0"/>
    <n v="0"/>
    <n v="14"/>
  </r>
  <r>
    <s v="Jun 3, 2018 4:18:38 PM PDT"/>
    <n v="10470710531"/>
    <s v="Order"/>
    <s v="237-7444273-9324231"/>
    <x v="1"/>
    <m/>
    <x v="4"/>
    <n v="1"/>
    <s v="amazon.com"/>
    <s v="Amazon"/>
    <s v="GLENVIEW"/>
    <s v="IL"/>
    <s v="60025-5040"/>
    <n v="11.99"/>
    <n v="0"/>
    <n v="0"/>
    <n v="0"/>
    <n v="11.99"/>
    <n v="0"/>
    <n v="0"/>
    <n v="-1.8"/>
    <n v="-3.19"/>
    <n v="0"/>
    <n v="0"/>
    <n v="7"/>
  </r>
  <r>
    <s v="Jun 3, 2018 7:32:47 PM PDT"/>
    <n v="10470710531"/>
    <s v="Order"/>
    <s v="453-9015238-9901039"/>
    <x v="1"/>
    <m/>
    <x v="4"/>
    <n v="1"/>
    <s v="amazon.com"/>
    <s v="Amazon"/>
    <s v="BARTLETT"/>
    <s v="TN"/>
    <s v="38134-2836"/>
    <n v="11.99"/>
    <n v="0"/>
    <n v="0"/>
    <n v="0"/>
    <n v="11.99"/>
    <n v="0"/>
    <n v="0"/>
    <n v="-1.8"/>
    <n v="-3.19"/>
    <n v="0"/>
    <n v="0"/>
    <n v="7"/>
  </r>
  <r>
    <s v="Jun 3, 2018 10:29:02 PM PDT"/>
    <n v="10470710531"/>
    <s v="Order"/>
    <s v="453-5961902-7330668"/>
    <x v="1"/>
    <m/>
    <x v="4"/>
    <n v="1"/>
    <s v="amazon.com"/>
    <s v="Amazon"/>
    <s v="TORRANCE"/>
    <s v="CA"/>
    <s v="90503-3337"/>
    <n v="11.99"/>
    <n v="3.22"/>
    <n v="0"/>
    <n v="0"/>
    <n v="15.21"/>
    <n v="0"/>
    <n v="0"/>
    <n v="-1.8"/>
    <n v="-6.41"/>
    <n v="0"/>
    <n v="0"/>
    <n v="7"/>
  </r>
  <r>
    <s v="Jun 3, 2018 11:08:30 PM PDT"/>
    <n v="10470710531"/>
    <s v="Order"/>
    <s v="353-6197130-2033812"/>
    <x v="1"/>
    <m/>
    <x v="4"/>
    <n v="1"/>
    <s v="amazon.com"/>
    <s v="Amazon"/>
    <s v="Venice"/>
    <s v="California"/>
    <n v="90291"/>
    <n v="11.99"/>
    <n v="0"/>
    <n v="0"/>
    <n v="0"/>
    <n v="11.99"/>
    <n v="0"/>
    <n v="0"/>
    <n v="-1.8"/>
    <n v="-3.19"/>
    <n v="0"/>
    <n v="0"/>
    <n v="7"/>
  </r>
  <r>
    <s v="Jun 3, 2018 11:45:17 PM PDT"/>
    <n v="10470710531"/>
    <s v="Order"/>
    <s v="237-2640472-0697806"/>
    <x v="1"/>
    <m/>
    <x v="4"/>
    <n v="1"/>
    <s v="amazon.com"/>
    <s v="Amazon"/>
    <s v="BROOKLYN"/>
    <s v="NY"/>
    <s v="11216-4220"/>
    <n v="11.99"/>
    <n v="0"/>
    <n v="0"/>
    <n v="0"/>
    <n v="11.99"/>
    <n v="0"/>
    <n v="0"/>
    <n v="-1.8"/>
    <n v="-3.19"/>
    <n v="0"/>
    <n v="0"/>
    <n v="7"/>
  </r>
  <r>
    <s v="Jun 4, 2018 1:20:44 AM PDT"/>
    <n v="10470710531"/>
    <s v="Order"/>
    <s v="453-6356850-4946647"/>
    <x v="1"/>
    <m/>
    <x v="4"/>
    <n v="1"/>
    <s v="amazon.com"/>
    <s v="Amazon"/>
    <s v="Bellevue"/>
    <s v="WA"/>
    <s v="98004-6725"/>
    <n v="11.99"/>
    <n v="0"/>
    <n v="0"/>
    <n v="0"/>
    <n v="11.99"/>
    <n v="1.2"/>
    <n v="-1.2"/>
    <n v="-1.8"/>
    <n v="-3.19"/>
    <n v="0"/>
    <n v="0"/>
    <n v="7"/>
  </r>
  <r>
    <s v="Jun 4, 2018 3:14:12 AM PDT"/>
    <n v="10470710531"/>
    <s v="Order"/>
    <s v="353-4837393-3830653"/>
    <x v="1"/>
    <m/>
    <x v="4"/>
    <n v="1"/>
    <s v="amazon.com"/>
    <s v="Amazon"/>
    <s v="ABILENE"/>
    <s v="TX"/>
    <s v="79602-1816"/>
    <n v="11.99"/>
    <n v="0"/>
    <n v="0"/>
    <n v="0"/>
    <n v="11.99"/>
    <n v="0.99"/>
    <n v="0"/>
    <n v="-1.8"/>
    <n v="-3.19"/>
    <n v="-0.03"/>
    <n v="0"/>
    <n v="7.96"/>
  </r>
  <r>
    <s v="Jun 4, 2018 8:08:56 AM PDT"/>
    <n v="10470710531"/>
    <s v="Order"/>
    <s v="453-1256744-3276206"/>
    <x v="1"/>
    <m/>
    <x v="4"/>
    <n v="1"/>
    <s v="amazon.com"/>
    <s v="Amazon"/>
    <s v="RAYVILLE"/>
    <s v="LA"/>
    <s v="71269-7027"/>
    <n v="11.99"/>
    <n v="0"/>
    <n v="0"/>
    <n v="0"/>
    <n v="11.99"/>
    <n v="0"/>
    <n v="0"/>
    <n v="-1.8"/>
    <n v="-3.19"/>
    <n v="0"/>
    <n v="0"/>
    <n v="7"/>
  </r>
  <r>
    <s v="Jun 4, 2018 9:17:13 AM PDT"/>
    <n v="10470710531"/>
    <s v="Order"/>
    <s v="453-1379775-1969859"/>
    <x v="1"/>
    <m/>
    <x v="4"/>
    <n v="1"/>
    <s v="amazon.com"/>
    <s v="Amazon"/>
    <s v="Blackstone"/>
    <s v="MA"/>
    <n v="1504"/>
    <n v="11.99"/>
    <n v="2.57"/>
    <n v="0"/>
    <n v="-2.57"/>
    <n v="11.99"/>
    <n v="0"/>
    <n v="0"/>
    <n v="-1.8"/>
    <n v="-3.19"/>
    <n v="0"/>
    <n v="0"/>
    <n v="7"/>
  </r>
  <r>
    <s v="Jun 4, 2018 12:06:32 PM PDT"/>
    <n v="10470710531"/>
    <s v="Order"/>
    <s v="453-1258025-5965042"/>
    <x v="1"/>
    <m/>
    <x v="4"/>
    <n v="1"/>
    <s v="amazon.com"/>
    <s v="Amazon"/>
    <s v="HONOLULU"/>
    <s v="HI"/>
    <s v="96816-3820"/>
    <n v="11.99"/>
    <n v="12.99"/>
    <n v="0"/>
    <n v="0"/>
    <n v="24.98"/>
    <n v="0"/>
    <n v="0"/>
    <n v="-1.8"/>
    <n v="-16.18"/>
    <n v="0"/>
    <n v="0"/>
    <n v="7"/>
  </r>
  <r>
    <s v="Jun 4, 2018 3:24:04 PM PDT"/>
    <n v="10470710531"/>
    <s v="Order"/>
    <s v="353-2400905-2828243"/>
    <x v="1"/>
    <m/>
    <x v="4"/>
    <n v="1"/>
    <s v="amazon.com"/>
    <s v="Amazon"/>
    <s v="CROFTON"/>
    <s v="MD"/>
    <n v="21114"/>
    <n v="11.99"/>
    <n v="0"/>
    <n v="0"/>
    <n v="0"/>
    <n v="11.99"/>
    <n v="0"/>
    <n v="0"/>
    <n v="-1.8"/>
    <n v="-3.19"/>
    <n v="0"/>
    <n v="0"/>
    <n v="7"/>
  </r>
  <r>
    <s v="Jun 4, 2018 4:38:19 PM PDT"/>
    <n v="10470710531"/>
    <s v="Order"/>
    <s v="237-2464247-0457816"/>
    <x v="1"/>
    <m/>
    <x v="4"/>
    <n v="1"/>
    <s v="amazon.com"/>
    <s v="Amazon"/>
    <s v="Ponchatoula"/>
    <s v="LA"/>
    <n v="70454"/>
    <n v="11.99"/>
    <n v="0"/>
    <n v="0"/>
    <n v="0"/>
    <n v="11.99"/>
    <n v="0"/>
    <n v="0"/>
    <n v="-1.8"/>
    <n v="-3.19"/>
    <n v="0"/>
    <n v="0"/>
    <n v="7"/>
  </r>
  <r>
    <s v="Jun 4, 2018 4:39:26 PM PDT"/>
    <n v="10470710531"/>
    <s v="Order"/>
    <s v="453-2379636-3903434"/>
    <x v="1"/>
    <m/>
    <x v="4"/>
    <n v="1"/>
    <s v="amazon.com"/>
    <s v="Amazon"/>
    <s v="Somers"/>
    <s v="NY"/>
    <n v="10589"/>
    <n v="11.99"/>
    <n v="0"/>
    <n v="0"/>
    <n v="0"/>
    <n v="11.99"/>
    <n v="0"/>
    <n v="0"/>
    <n v="-1.8"/>
    <n v="-3.19"/>
    <n v="0"/>
    <n v="0"/>
    <n v="7"/>
  </r>
  <r>
    <s v="Jun 4, 2018 5:31:04 PM PDT"/>
    <n v="10470710531"/>
    <s v="Order"/>
    <s v="237-0956192-8455442"/>
    <x v="1"/>
    <m/>
    <x v="4"/>
    <n v="1"/>
    <s v="amazon.com"/>
    <s v="Amazon"/>
    <s v="yarmouthport"/>
    <s v="ma"/>
    <n v="2675"/>
    <n v="11.99"/>
    <n v="0"/>
    <n v="0"/>
    <n v="0"/>
    <n v="11.99"/>
    <n v="0"/>
    <n v="0"/>
    <n v="-1.8"/>
    <n v="-3.19"/>
    <n v="0"/>
    <n v="0"/>
    <n v="7"/>
  </r>
  <r>
    <s v="Jun 4, 2018 5:35:39 PM PDT"/>
    <n v="10470710531"/>
    <s v="Order"/>
    <s v="453-5344189-3225810"/>
    <x v="1"/>
    <m/>
    <x v="4"/>
    <n v="1"/>
    <s v="amazon.com"/>
    <s v="Amazon"/>
    <s v="LYNDEN"/>
    <s v="WA"/>
    <s v="98264-9446"/>
    <n v="11.99"/>
    <n v="0"/>
    <n v="0"/>
    <n v="0"/>
    <n v="11.99"/>
    <n v="1.02"/>
    <n v="-1.02"/>
    <n v="-1.8"/>
    <n v="-3.19"/>
    <n v="0"/>
    <n v="0"/>
    <n v="7"/>
  </r>
  <r>
    <s v="Jun 4, 2018 5:49:37 PM PDT"/>
    <n v="10470710531"/>
    <s v="Order"/>
    <s v="453-3405812-7659409"/>
    <x v="1"/>
    <m/>
    <x v="4"/>
    <n v="1"/>
    <s v="amazon.com"/>
    <s v="Amazon"/>
    <s v="New Market"/>
    <s v="AL"/>
    <n v="35761"/>
    <n v="11.99"/>
    <n v="0"/>
    <n v="0"/>
    <n v="0"/>
    <n v="11.99"/>
    <n v="0"/>
    <n v="0"/>
    <n v="-1.8"/>
    <n v="-3.19"/>
    <n v="0"/>
    <n v="0"/>
    <n v="7"/>
  </r>
  <r>
    <s v="Jun 4, 2018 6:43:24 PM PDT"/>
    <n v="10470710531"/>
    <s v="Order"/>
    <s v="353-6656763-0009004"/>
    <x v="1"/>
    <m/>
    <x v="4"/>
    <n v="1"/>
    <s v="amazon.com"/>
    <s v="Amazon"/>
    <s v="WESTHAMPTON BEACH"/>
    <s v="NY"/>
    <s v="11978-2413"/>
    <n v="11.99"/>
    <n v="0"/>
    <n v="0"/>
    <n v="0"/>
    <n v="11.99"/>
    <n v="0"/>
    <n v="0"/>
    <n v="-1.8"/>
    <n v="-3.19"/>
    <n v="0"/>
    <n v="0"/>
    <n v="7"/>
  </r>
  <r>
    <s v="Jun 4, 2018 8:09:44 PM PDT"/>
    <n v="10478926011"/>
    <s v="Order"/>
    <s v="321-5250229-7743434"/>
    <x v="1"/>
    <m/>
    <x v="4"/>
    <n v="1"/>
    <s v="amazon.com"/>
    <s v="Amazon"/>
    <s v="BENICIA"/>
    <s v="CA"/>
    <s v="94510-3081"/>
    <n v="11.99"/>
    <n v="0"/>
    <n v="0"/>
    <n v="0"/>
    <n v="11.99"/>
    <n v="0"/>
    <n v="0"/>
    <n v="-1.8"/>
    <n v="-3.19"/>
    <n v="0"/>
    <n v="0"/>
    <n v="7"/>
  </r>
  <r>
    <s v="Jun 4, 2018 8:28:37 PM PDT"/>
    <n v="10478926011"/>
    <s v="Order"/>
    <s v="321-8196521-1099429"/>
    <x v="1"/>
    <m/>
    <x v="4"/>
    <n v="1"/>
    <s v="amazon.com"/>
    <s v="Amazon"/>
    <s v="OLNEY"/>
    <s v="IL"/>
    <s v="62450-4835"/>
    <n v="11.99"/>
    <n v="0"/>
    <n v="0"/>
    <n v="0"/>
    <n v="11.99"/>
    <n v="0"/>
    <n v="0"/>
    <n v="-1.8"/>
    <n v="-3.19"/>
    <n v="0"/>
    <n v="0"/>
    <n v="7"/>
  </r>
  <r>
    <s v="Jun 4, 2018 10:56:51 PM PDT"/>
    <n v="10478926011"/>
    <s v="Order"/>
    <s v="321-1707255-5860238"/>
    <x v="1"/>
    <m/>
    <x v="4"/>
    <n v="1"/>
    <s v="amazon.com"/>
    <s v="Amazon"/>
    <s v="LOS ANGELES"/>
    <s v="CA"/>
    <s v="90036-3013"/>
    <n v="11.99"/>
    <n v="0"/>
    <n v="0"/>
    <n v="0"/>
    <n v="11.99"/>
    <n v="0"/>
    <n v="0"/>
    <n v="-1.8"/>
    <n v="-3.19"/>
    <n v="0"/>
    <n v="0"/>
    <n v="7"/>
  </r>
  <r>
    <s v="Jun 4, 2018 11:40:39 PM PDT"/>
    <n v="10478926011"/>
    <s v="Order"/>
    <s v="453-0296062-6739428"/>
    <x v="1"/>
    <m/>
    <x v="4"/>
    <n v="1"/>
    <s v="amazon.com"/>
    <s v="Amazon"/>
    <s v="SOUTH LYON"/>
    <s v="MI"/>
    <s v="48178-1729"/>
    <n v="11.99"/>
    <n v="0"/>
    <n v="0"/>
    <n v="0"/>
    <n v="11.99"/>
    <n v="0"/>
    <n v="0"/>
    <n v="-1.8"/>
    <n v="-3.19"/>
    <n v="0"/>
    <n v="0"/>
    <n v="7"/>
  </r>
  <r>
    <s v="Jun 5, 2018 2:16:26 AM PDT"/>
    <n v="10478926011"/>
    <s v="Order"/>
    <s v="353-0528938-6205068"/>
    <x v="1"/>
    <m/>
    <x v="4"/>
    <n v="1"/>
    <s v="amazon.com"/>
    <s v="Amazon"/>
    <s v="San Marcos"/>
    <s v="CA"/>
    <s v="92069-3257"/>
    <n v="11.99"/>
    <n v="0"/>
    <n v="0"/>
    <n v="0"/>
    <n v="11.99"/>
    <n v="0"/>
    <n v="0"/>
    <n v="-1.8"/>
    <n v="-3.19"/>
    <n v="0"/>
    <n v="0"/>
    <n v="7"/>
  </r>
  <r>
    <s v="Jun 5, 2018 2:20:58 AM PDT"/>
    <n v="10478926011"/>
    <s v="Order"/>
    <s v="453-5448355-7130630"/>
    <x v="1"/>
    <m/>
    <x v="4"/>
    <n v="1"/>
    <s v="amazon.com"/>
    <s v="Amazon"/>
    <s v="New York"/>
    <s v="New York"/>
    <n v="10025"/>
    <n v="11.99"/>
    <n v="0"/>
    <n v="0"/>
    <n v="0"/>
    <n v="11.99"/>
    <n v="0"/>
    <n v="0"/>
    <n v="-1.8"/>
    <n v="-3.19"/>
    <n v="0"/>
    <n v="0"/>
    <n v="7"/>
  </r>
  <r>
    <s v="Jun 5, 2018 5:33:34 AM PDT"/>
    <n v="10478926011"/>
    <s v="Order"/>
    <s v="321-3915106-4042644"/>
    <x v="1"/>
    <m/>
    <x v="4"/>
    <n v="1"/>
    <s v="amazon.com"/>
    <s v="Amazon"/>
    <s v="MOUNTAIN CENTER"/>
    <s v="CA"/>
    <s v="92561-3406"/>
    <n v="11.99"/>
    <n v="0"/>
    <n v="0"/>
    <n v="0"/>
    <n v="11.99"/>
    <n v="0"/>
    <n v="0"/>
    <n v="-1.8"/>
    <n v="-3.19"/>
    <n v="0"/>
    <n v="0"/>
    <n v="7"/>
  </r>
  <r>
    <s v="Jun 5, 2018 7:24:36 AM PDT"/>
    <n v="10478926011"/>
    <s v="Order"/>
    <s v="353-1101563-0448244"/>
    <x v="1"/>
    <m/>
    <x v="4"/>
    <n v="1"/>
    <s v="amazon.com"/>
    <s v="Amazon"/>
    <s v="PHILADELPHIA"/>
    <s v="PA"/>
    <s v="19123-3187"/>
    <n v="11.99"/>
    <n v="0"/>
    <n v="0"/>
    <n v="0"/>
    <n v="11.99"/>
    <n v="0"/>
    <n v="0"/>
    <n v="-1.8"/>
    <n v="-3.19"/>
    <n v="0"/>
    <n v="0"/>
    <n v="7"/>
  </r>
  <r>
    <s v="Jun 5, 2018 7:35:52 AM PDT"/>
    <n v="10478926011"/>
    <s v="Order"/>
    <s v="353-3112032-2903460"/>
    <x v="1"/>
    <m/>
    <x v="4"/>
    <n v="1"/>
    <s v="amazon.com"/>
    <s v="Amazon"/>
    <s v="STOCKTON"/>
    <s v="CA"/>
    <s v="95207-3846"/>
    <n v="11.99"/>
    <n v="3.99"/>
    <n v="0"/>
    <n v="-3.99"/>
    <n v="11.99"/>
    <n v="0"/>
    <n v="0"/>
    <n v="-1.8"/>
    <n v="-3.19"/>
    <n v="0"/>
    <n v="0"/>
    <n v="7"/>
  </r>
  <r>
    <s v="Jun 5, 2018 11:02:30 AM PDT"/>
    <n v="1047892601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15.49"/>
    <n v="-15.49"/>
  </r>
  <r>
    <s v="Jun 5, 2018 1:14:29 PM PDT"/>
    <n v="10478926011"/>
    <s v="Order"/>
    <s v="453-5675414-9224202"/>
    <x v="1"/>
    <m/>
    <x v="4"/>
    <n v="1"/>
    <s v="amazon.com"/>
    <s v="Amazon"/>
    <s v="ARLINGTON HEIGHTS"/>
    <s v="IL"/>
    <s v="60004-6919"/>
    <n v="11.99"/>
    <n v="1.62"/>
    <n v="0"/>
    <n v="-1.62"/>
    <n v="11.989999999999998"/>
    <n v="0"/>
    <n v="0"/>
    <n v="-1.8"/>
    <n v="-3.19"/>
    <n v="0"/>
    <n v="0"/>
    <n v="7"/>
  </r>
  <r>
    <s v="Jun 5, 2018 1:16:48 PM PDT"/>
    <n v="10478926011"/>
    <s v="Order"/>
    <s v="321-5847330-6369848"/>
    <x v="1"/>
    <m/>
    <x v="4"/>
    <n v="1"/>
    <s v="amazon.com"/>
    <s v="Amazon"/>
    <s v="ROCK CREEK"/>
    <s v="OH"/>
    <s v="44084-9352"/>
    <n v="11.99"/>
    <n v="0"/>
    <n v="0"/>
    <n v="0"/>
    <n v="11.99"/>
    <n v="0"/>
    <n v="0"/>
    <n v="-1.8"/>
    <n v="-3.19"/>
    <n v="0"/>
    <n v="0"/>
    <n v="7"/>
  </r>
  <r>
    <s v="Jun 5, 2018 2:24:23 PM PDT"/>
    <n v="10478926011"/>
    <s v="Order"/>
    <s v="321-7355609-2414652"/>
    <x v="1"/>
    <m/>
    <x v="4"/>
    <n v="1"/>
    <s v="amazon.com"/>
    <s v="Amazon"/>
    <s v="SILVER SPRING"/>
    <s v="MD"/>
    <s v="20902-2009"/>
    <n v="11.99"/>
    <n v="0"/>
    <n v="0"/>
    <n v="0"/>
    <n v="11.99"/>
    <n v="0"/>
    <n v="0"/>
    <n v="-1.8"/>
    <n v="-3.19"/>
    <n v="0"/>
    <n v="0"/>
    <n v="7"/>
  </r>
  <r>
    <s v="Jun 5, 2018 4:59:36 PM PDT"/>
    <n v="10478926011"/>
    <s v="Order"/>
    <s v="353-7143851-4460255"/>
    <x v="1"/>
    <m/>
    <x v="4"/>
    <n v="1"/>
    <s v="amazon.com"/>
    <s v="Amazon"/>
    <s v="COEURDALENE"/>
    <s v="ID"/>
    <s v="83815-8814"/>
    <n v="11.99"/>
    <n v="0"/>
    <n v="0"/>
    <n v="0"/>
    <n v="11.99"/>
    <n v="0"/>
    <n v="0"/>
    <n v="-1.8"/>
    <n v="-3.19"/>
    <n v="0"/>
    <n v="0"/>
    <n v="7"/>
  </r>
  <r>
    <s v="Jun 5, 2018 6:30:48 PM PDT"/>
    <n v="10478926011"/>
    <s v="Order"/>
    <s v="321-4729120-1448268"/>
    <x v="1"/>
    <m/>
    <x v="4"/>
    <n v="1"/>
    <s v="amazon.com"/>
    <s v="Amazon"/>
    <s v="NEWTON"/>
    <s v="MA"/>
    <s v="02458-2041"/>
    <n v="11.99"/>
    <n v="0"/>
    <n v="0"/>
    <n v="0"/>
    <n v="11.99"/>
    <n v="0"/>
    <n v="0"/>
    <n v="-1.8"/>
    <n v="-3.19"/>
    <n v="0"/>
    <n v="0"/>
    <n v="7"/>
  </r>
  <r>
    <s v="Jun 5, 2018 10:37:57 PM PDT"/>
    <n v="10478926011"/>
    <s v="Order"/>
    <s v="453-7872915-4241828"/>
    <x v="1"/>
    <m/>
    <x v="4"/>
    <n v="1"/>
    <s v="amazon.com"/>
    <s v="Amazon"/>
    <s v="DILLWYN"/>
    <s v="VA"/>
    <s v="23936-2471"/>
    <n v="11.99"/>
    <n v="0"/>
    <n v="0"/>
    <n v="0"/>
    <n v="11.99"/>
    <n v="0"/>
    <n v="0"/>
    <n v="-1.8"/>
    <n v="-3.19"/>
    <n v="0"/>
    <n v="0"/>
    <n v="7"/>
  </r>
  <r>
    <s v="Jun 5, 2018 11:04:19 PM PDT"/>
    <n v="10478926011"/>
    <s v="Order"/>
    <s v="453-0432863-4172228"/>
    <x v="1"/>
    <m/>
    <x v="4"/>
    <n v="1"/>
    <s v="amazon.com"/>
    <s v="Amazon"/>
    <s v="PLEASANTON"/>
    <s v="CALIFORNIA"/>
    <s v="94588-4243"/>
    <n v="11.99"/>
    <n v="0"/>
    <n v="0"/>
    <n v="0"/>
    <n v="11.99"/>
    <n v="0"/>
    <n v="0"/>
    <n v="-1.8"/>
    <n v="-3.19"/>
    <n v="0"/>
    <n v="0"/>
    <n v="7"/>
  </r>
  <r>
    <s v="Jun 6, 2018 12:35:04 AM PDT"/>
    <n v="10478926011"/>
    <s v="Order"/>
    <s v="353-3967131-9857055"/>
    <x v="1"/>
    <m/>
    <x v="4"/>
    <n v="1"/>
    <s v="amazon.com"/>
    <s v="Amazon"/>
    <s v="VERSAILLES"/>
    <s v="KENTUCKY"/>
    <s v="40383-9271"/>
    <n v="11.99"/>
    <n v="0"/>
    <n v="0"/>
    <n v="0"/>
    <n v="11.99"/>
    <n v="0"/>
    <n v="0"/>
    <n v="-1.8"/>
    <n v="-3.19"/>
    <n v="0"/>
    <n v="0"/>
    <n v="7"/>
  </r>
  <r>
    <s v="Jun 6, 2018 12:42:05 AM PDT"/>
    <n v="10478926011"/>
    <s v="Order"/>
    <s v="353-0318533-6774625"/>
    <x v="1"/>
    <m/>
    <x v="4"/>
    <n v="1"/>
    <s v="amazon.com"/>
    <s v="Amazon"/>
    <s v="CEDAR RAPIDS"/>
    <s v="IA"/>
    <s v="52403-2087"/>
    <n v="11.99"/>
    <n v="0"/>
    <n v="0"/>
    <n v="0"/>
    <n v="11.99"/>
    <n v="0"/>
    <n v="0"/>
    <n v="-1.8"/>
    <n v="-3.19"/>
    <n v="0"/>
    <n v="0"/>
    <n v="7"/>
  </r>
  <r>
    <s v="Jun 6, 2018 2:31:19 AM PDT"/>
    <n v="10478926011"/>
    <s v="Order"/>
    <s v="353-9256891-1639406"/>
    <x v="1"/>
    <m/>
    <x v="4"/>
    <n v="1"/>
    <s v="amazon.com"/>
    <s v="Amazon"/>
    <s v="HEREFORD"/>
    <s v="OR"/>
    <s v="97837-8603"/>
    <n v="11.99"/>
    <n v="2.09"/>
    <n v="0"/>
    <n v="0"/>
    <n v="14.08"/>
    <n v="0"/>
    <n v="0"/>
    <n v="-1.8"/>
    <n v="-5.28"/>
    <n v="0"/>
    <n v="0"/>
    <n v="7"/>
  </r>
  <r>
    <s v="Jun 6, 2018 5:16:36 AM PDT"/>
    <n v="10478926011"/>
    <s v="Transfer"/>
    <m/>
    <x v="4"/>
    <m/>
    <x v="63"/>
    <m/>
    <m/>
    <m/>
    <m/>
    <m/>
    <m/>
    <n v="0"/>
    <n v="0"/>
    <n v="0"/>
    <n v="0"/>
    <n v="0"/>
    <n v="0"/>
    <n v="0"/>
    <n v="0"/>
    <n v="0"/>
    <n v="0"/>
    <n v="-43.57"/>
    <n v="-43.57"/>
  </r>
  <r>
    <s v="Jun 6, 2018 9:30:11 AM PDT"/>
    <n v="10478926011"/>
    <s v="FBA Inventory Fee"/>
    <s v="vi61kgl330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Jun 6, 2018 12:35:09 PM PDT"/>
    <n v="10478926011"/>
    <s v="Order"/>
    <s v="453-0709714-4935457"/>
    <x v="1"/>
    <m/>
    <x v="4"/>
    <n v="1"/>
    <s v="amazon.com"/>
    <s v="Amazon"/>
    <s v="GLENDALE"/>
    <s v="AZ"/>
    <s v="85310-5136"/>
    <n v="11.99"/>
    <n v="0"/>
    <n v="0"/>
    <n v="0"/>
    <n v="11.99"/>
    <n v="0"/>
    <n v="0"/>
    <n v="-1.8"/>
    <n v="-3.19"/>
    <n v="0"/>
    <n v="0"/>
    <n v="7"/>
  </r>
  <r>
    <s v="Jun 6, 2018 12:36:43 PM PDT"/>
    <n v="10478926011"/>
    <s v="Order"/>
    <s v="353-8237047-2051438"/>
    <x v="1"/>
    <m/>
    <x v="4"/>
    <n v="1"/>
    <s v="amazon.com"/>
    <s v="Amazon"/>
    <s v="KEY BISCAYNE"/>
    <s v="FL"/>
    <s v="33149-2779"/>
    <n v="11.99"/>
    <n v="0"/>
    <n v="0"/>
    <n v="0"/>
    <n v="11.99"/>
    <n v="0"/>
    <n v="0"/>
    <n v="-1.8"/>
    <n v="-3.19"/>
    <n v="0"/>
    <n v="0"/>
    <n v="7"/>
  </r>
  <r>
    <s v="Jun 6, 2018 12:55:52 PM PDT"/>
    <n v="10478926011"/>
    <s v="Refund"/>
    <s v="353-3242321-9971445"/>
    <x v="1"/>
    <m/>
    <x v="4"/>
    <n v="1"/>
    <s v="amazon.com"/>
    <s v="Amazon"/>
    <s v="MOUNTAIN VIEW"/>
    <s v="CA"/>
    <s v="94040-4702"/>
    <n v="-11.99"/>
    <n v="0"/>
    <n v="0"/>
    <n v="0"/>
    <n v="-11.99"/>
    <n v="0"/>
    <n v="0"/>
    <n v="1.44"/>
    <n v="0"/>
    <n v="0"/>
    <n v="0"/>
    <n v="-10.55"/>
  </r>
  <r>
    <s v="Jun 6, 2018 1:31:50 PM PDT"/>
    <n v="10478926011"/>
    <s v="Order"/>
    <s v="453-7525968-9377818"/>
    <x v="1"/>
    <m/>
    <x v="4"/>
    <n v="1"/>
    <s v="amazon.com"/>
    <s v="Amazon"/>
    <s v="Dracut"/>
    <s v="MA"/>
    <n v="1826"/>
    <n v="11.99"/>
    <n v="0"/>
    <n v="0"/>
    <n v="0"/>
    <n v="11.99"/>
    <n v="0"/>
    <n v="0"/>
    <n v="-1.8"/>
    <n v="-3.19"/>
    <n v="0"/>
    <n v="0"/>
    <n v="7"/>
  </r>
  <r>
    <s v="Jun 6, 2018 1:31:51 PM PDT"/>
    <n v="10478926011"/>
    <s v="Order"/>
    <s v="353-8724490-3049830"/>
    <x v="1"/>
    <m/>
    <x v="4"/>
    <n v="1"/>
    <s v="amazon.com"/>
    <s v="Amazon"/>
    <s v="RICHMOND"/>
    <s v="TX"/>
    <s v="77469-2303"/>
    <n v="11.99"/>
    <n v="0"/>
    <n v="0"/>
    <n v="0"/>
    <n v="11.99"/>
    <n v="0.99"/>
    <n v="0"/>
    <n v="-1.8"/>
    <n v="-3.19"/>
    <n v="-0.03"/>
    <n v="0"/>
    <n v="7.96"/>
  </r>
  <r>
    <s v="Jun 6, 2018 4:37:25 PM PDT"/>
    <n v="10478926011"/>
    <s v="Order"/>
    <s v="353-6638479-0693801"/>
    <x v="1"/>
    <m/>
    <x v="4"/>
    <n v="1"/>
    <s v="amazon.com"/>
    <s v="Amazon"/>
    <s v="LAGRANGE"/>
    <s v="OH"/>
    <s v="44050-9736"/>
    <n v="11.99"/>
    <n v="0"/>
    <n v="0"/>
    <n v="0"/>
    <n v="11.99"/>
    <n v="0"/>
    <n v="0"/>
    <n v="-1.8"/>
    <n v="-3.19"/>
    <n v="0"/>
    <n v="0"/>
    <n v="7"/>
  </r>
  <r>
    <s v="Jun 6, 2018 7:34:16 PM PDT"/>
    <n v="10478926011"/>
    <s v="Order"/>
    <s v="353-2664559-0504269"/>
    <x v="1"/>
    <m/>
    <x v="4"/>
    <n v="1"/>
    <s v="amazon.com"/>
    <s v="Amazon"/>
    <s v="BELLEVILLE"/>
    <s v="IL"/>
    <s v="62220-4063"/>
    <n v="11.99"/>
    <n v="0"/>
    <n v="0"/>
    <n v="0"/>
    <n v="11.99"/>
    <n v="0"/>
    <n v="0"/>
    <n v="-1.8"/>
    <n v="-3.19"/>
    <n v="0"/>
    <n v="0"/>
    <n v="7"/>
  </r>
  <r>
    <s v="Jun 6, 2018 8:24:12 PM PDT"/>
    <n v="10478926011"/>
    <s v="Refund"/>
    <s v="453-3509552-1681030"/>
    <x v="1"/>
    <m/>
    <x v="4"/>
    <n v="1"/>
    <s v="amazon.com"/>
    <s v="Amazon"/>
    <s v="PRESCOTT"/>
    <s v="AZ"/>
    <s v="86301-1735"/>
    <n v="-11.99"/>
    <n v="0"/>
    <n v="0"/>
    <n v="0"/>
    <n v="-11.99"/>
    <n v="0"/>
    <n v="0"/>
    <n v="1.44"/>
    <n v="0"/>
    <n v="0"/>
    <n v="0"/>
    <n v="-10.55"/>
  </r>
  <r>
    <s v="Jun 6, 2018 11:16:04 PM PDT"/>
    <n v="10478926011"/>
    <s v="Refund"/>
    <s v="353-7498510-7487459"/>
    <x v="1"/>
    <m/>
    <x v="4"/>
    <n v="1"/>
    <s v="amazon.com"/>
    <s v="Amazon"/>
    <s v="VAIL"/>
    <s v="CO"/>
    <s v="81657-5192"/>
    <n v="-11.99"/>
    <n v="0"/>
    <n v="0"/>
    <n v="0"/>
    <n v="-11.99"/>
    <n v="0"/>
    <n v="0"/>
    <n v="1.44"/>
    <n v="0"/>
    <n v="0"/>
    <n v="0"/>
    <n v="-10.55"/>
  </r>
  <r>
    <s v="Jun 6, 2018 11:23:16 PM PDT"/>
    <n v="10478926011"/>
    <s v="Order"/>
    <s v="453-8948027-2820250"/>
    <x v="1"/>
    <m/>
    <x v="4"/>
    <n v="2"/>
    <s v="amazon.com"/>
    <s v="Amazon"/>
    <s v="TALLAHASSEE"/>
    <s v="FLORIDA"/>
    <s v="32317-8417"/>
    <n v="23.98"/>
    <n v="0"/>
    <n v="0"/>
    <n v="0"/>
    <n v="23.98"/>
    <n v="0"/>
    <n v="0"/>
    <n v="-3.6"/>
    <n v="-6.38"/>
    <n v="0"/>
    <n v="0"/>
    <n v="14"/>
  </r>
  <r>
    <s v="Jun 7, 2018 12:08:03 AM PDT"/>
    <n v="10478926011"/>
    <s v="Order"/>
    <s v="453-2724332-2579418"/>
    <x v="1"/>
    <m/>
    <x v="4"/>
    <n v="1"/>
    <s v="amazon.com"/>
    <s v="Amazon"/>
    <s v="AYLETT"/>
    <s v="VA"/>
    <s v="23009-2103"/>
    <n v="11.99"/>
    <n v="0"/>
    <n v="0"/>
    <n v="0"/>
    <n v="11.99"/>
    <n v="0"/>
    <n v="0"/>
    <n v="-1.8"/>
    <n v="-3.19"/>
    <n v="0"/>
    <n v="0"/>
    <n v="7"/>
  </r>
  <r>
    <s v="Jun 7, 2018 12:13:02 AM PDT"/>
    <n v="10478926011"/>
    <s v="Order"/>
    <s v="353-4328411-4973810"/>
    <x v="1"/>
    <m/>
    <x v="4"/>
    <n v="1"/>
    <s v="amazon.com"/>
    <s v="Amazon"/>
    <s v="LEXINGTON"/>
    <s v="KY"/>
    <s v="40502-3323"/>
    <n v="11.99"/>
    <n v="0"/>
    <n v="0"/>
    <n v="0"/>
    <n v="11.99"/>
    <n v="0"/>
    <n v="0"/>
    <n v="-1.8"/>
    <n v="-3.19"/>
    <n v="0"/>
    <n v="0"/>
    <n v="7"/>
  </r>
  <r>
    <s v="Jun 7, 2018 5:13:28 AM PDT"/>
    <n v="10478926011"/>
    <s v="Order"/>
    <s v="353-3887437-0368240"/>
    <x v="1"/>
    <m/>
    <x v="4"/>
    <n v="1"/>
    <s v="amazon.com"/>
    <s v="Amazon"/>
    <s v="San Francisco"/>
    <s v="CA"/>
    <s v="94122-4537"/>
    <n v="11.99"/>
    <n v="0"/>
    <n v="0"/>
    <n v="0"/>
    <n v="11.99"/>
    <n v="0"/>
    <n v="0"/>
    <n v="-1.8"/>
    <n v="-3.19"/>
    <n v="0"/>
    <n v="0"/>
    <n v="7"/>
  </r>
  <r>
    <s v="Jun 7, 2018 9:54:29 AM PDT"/>
    <n v="10478926011"/>
    <s v="Order"/>
    <s v="237-3613265-5842617"/>
    <x v="1"/>
    <m/>
    <x v="4"/>
    <n v="1"/>
    <s v="amazon.com"/>
    <s v="Amazon"/>
    <s v="JOHNS CREEK"/>
    <s v="GA"/>
    <s v="30022-1004"/>
    <n v="11.99"/>
    <n v="0"/>
    <n v="0"/>
    <n v="0"/>
    <n v="11.99"/>
    <n v="0"/>
    <n v="0"/>
    <n v="-1.8"/>
    <n v="-3.19"/>
    <n v="0"/>
    <n v="0"/>
    <n v="7"/>
  </r>
  <r>
    <s v="Jun 7, 2018 11:30:08 AM PDT"/>
    <n v="10478926011"/>
    <s v="Order"/>
    <s v="453-9468532-5602617"/>
    <x v="1"/>
    <m/>
    <x v="4"/>
    <n v="1"/>
    <s v="amazon.com"/>
    <s v="Amazon"/>
    <s v="PISCATAWAY"/>
    <s v="NJ"/>
    <n v="8854"/>
    <n v="11.99"/>
    <n v="0"/>
    <n v="0"/>
    <n v="0"/>
    <n v="11.99"/>
    <n v="0"/>
    <n v="0"/>
    <n v="-1.8"/>
    <n v="-3.19"/>
    <n v="0"/>
    <n v="0"/>
    <n v="7"/>
  </r>
  <r>
    <s v="Jun 7, 2018 12:23:50 PM PDT"/>
    <n v="10478926011"/>
    <s v="Order"/>
    <s v="321-0148780-0256238"/>
    <x v="1"/>
    <m/>
    <x v="4"/>
    <n v="1"/>
    <s v="amazon.com"/>
    <s v="Amazon"/>
    <s v="Davison"/>
    <s v="MI"/>
    <n v="48423"/>
    <n v="11.99"/>
    <n v="3.99"/>
    <n v="0"/>
    <n v="0"/>
    <n v="15.98"/>
    <n v="0"/>
    <n v="0"/>
    <n v="-1.8"/>
    <n v="-7.18"/>
    <n v="0"/>
    <n v="0"/>
    <n v="7"/>
  </r>
  <r>
    <s v="Jun 7, 2018 1:09:24 PM PDT"/>
    <n v="10478926011"/>
    <s v="Order"/>
    <s v="237-2370607-9136223"/>
    <x v="1"/>
    <m/>
    <x v="4"/>
    <n v="1"/>
    <s v="amazon.com"/>
    <s v="Amazon"/>
    <s v="RARITAN"/>
    <s v="NJ"/>
    <s v="08869-1353"/>
    <n v="11.99"/>
    <n v="5.99"/>
    <n v="0"/>
    <n v="0"/>
    <n v="17.98"/>
    <n v="0"/>
    <n v="0"/>
    <n v="-1.8"/>
    <n v="-9.18"/>
    <n v="0"/>
    <n v="0"/>
    <n v="7"/>
  </r>
  <r>
    <s v="Jun 7, 2018 2:23:21 PM PDT"/>
    <n v="10478926011"/>
    <s v="Order"/>
    <s v="321-2100753-6950630"/>
    <x v="15"/>
    <m/>
    <x v="64"/>
    <n v="1"/>
    <s v="amazon.com"/>
    <s v="Amazon"/>
    <s v="STOCKTON"/>
    <s v="CA"/>
    <s v="95210-1863"/>
    <n v="11.99"/>
    <n v="0"/>
    <n v="0"/>
    <n v="0"/>
    <n v="11.99"/>
    <n v="0"/>
    <n v="0"/>
    <n v="-1.8"/>
    <n v="-2.41"/>
    <n v="0"/>
    <n v="0"/>
    <n v="7.78"/>
  </r>
  <r>
    <s v="Jun 7, 2018 3:30:07 PM PDT"/>
    <n v="10478926011"/>
    <s v="Service Fee"/>
    <m/>
    <x v="4"/>
    <m/>
    <x v="7"/>
    <m/>
    <s v="amazon.com"/>
    <m/>
    <m/>
    <m/>
    <m/>
    <n v="0"/>
    <n v="0"/>
    <n v="0"/>
    <n v="0"/>
    <n v="0"/>
    <n v="0"/>
    <n v="0"/>
    <n v="0"/>
    <n v="0"/>
    <n v="0"/>
    <n v="-39.99"/>
    <n v="-39.99"/>
  </r>
  <r>
    <s v="Jun 7, 2018 3:32:30 PM PDT"/>
    <n v="10478926011"/>
    <s v="Order"/>
    <s v="237-8371790-4747467"/>
    <x v="1"/>
    <m/>
    <x v="4"/>
    <n v="1"/>
    <s v="amazon.com"/>
    <s v="Amazon"/>
    <s v="WOLCOTT"/>
    <s v="CT"/>
    <s v="06716-1131"/>
    <n v="11.99"/>
    <n v="0"/>
    <n v="0"/>
    <n v="0"/>
    <n v="11.99"/>
    <n v="0"/>
    <n v="0"/>
    <n v="-1.8"/>
    <n v="-3.19"/>
    <n v="0"/>
    <n v="0"/>
    <n v="7"/>
  </r>
  <r>
    <s v="Jun 7, 2018 3:46:52 PM PDT"/>
    <n v="10478926011"/>
    <s v="Order"/>
    <s v="321-4017039-6510637"/>
    <x v="1"/>
    <m/>
    <x v="4"/>
    <n v="1"/>
    <s v="amazon.com"/>
    <s v="Amazon"/>
    <s v="WARWICK"/>
    <s v="PA"/>
    <s v="18974-3819"/>
    <n v="11.99"/>
    <n v="0"/>
    <n v="0"/>
    <n v="0"/>
    <n v="11.99"/>
    <n v="0"/>
    <n v="0"/>
    <n v="-1.8"/>
    <n v="-3.19"/>
    <n v="0"/>
    <n v="0"/>
    <n v="7"/>
  </r>
  <r>
    <s v="Jun 7, 2018 5:55:18 PM PDT"/>
    <n v="10478926011"/>
    <s v="Order"/>
    <s v="321-4015151-1583462"/>
    <x v="1"/>
    <m/>
    <x v="4"/>
    <n v="1"/>
    <s v="amazon.com"/>
    <s v="Amazon"/>
    <s v="Omaha"/>
    <s v="Nebraska"/>
    <n v="68104"/>
    <n v="11.99"/>
    <n v="0"/>
    <n v="0"/>
    <n v="0"/>
    <n v="11.99"/>
    <n v="0"/>
    <n v="0"/>
    <n v="-1.8"/>
    <n v="-3.19"/>
    <n v="0"/>
    <n v="0"/>
    <n v="7"/>
  </r>
  <r>
    <s v="Jun 7, 2018 8:54:42 PM PDT"/>
    <n v="10478926011"/>
    <s v="Order"/>
    <s v="237-0936506-4566620"/>
    <x v="1"/>
    <m/>
    <x v="4"/>
    <n v="1"/>
    <s v="amazon.com"/>
    <s v="Amazon"/>
    <s v="Vallejo"/>
    <s v="California"/>
    <s v="94591-6939"/>
    <n v="11.99"/>
    <n v="1.1200000000000001"/>
    <n v="0"/>
    <n v="-1.1200000000000001"/>
    <n v="11.989999999999998"/>
    <n v="0"/>
    <n v="0"/>
    <n v="-1.8"/>
    <n v="-3.19"/>
    <n v="0"/>
    <n v="0"/>
    <n v="7"/>
  </r>
  <r>
    <s v="Jun 7, 2018 9:36:31 PM PDT"/>
    <n v="10478926011"/>
    <s v="Order"/>
    <s v="321-9320388-2194654"/>
    <x v="1"/>
    <m/>
    <x v="4"/>
    <n v="1"/>
    <s v="amazon.com"/>
    <s v="Amazon"/>
    <s v="west hollywood"/>
    <s v="CA"/>
    <s v="90069-2465"/>
    <n v="11.99"/>
    <n v="0"/>
    <n v="0"/>
    <n v="0"/>
    <n v="11.99"/>
    <n v="0"/>
    <n v="0"/>
    <n v="-1.8"/>
    <n v="-3.19"/>
    <n v="0"/>
    <n v="0"/>
    <n v="7"/>
  </r>
  <r>
    <s v="Jun 7, 2018 10:56:26 PM PDT"/>
    <n v="10478926011"/>
    <s v="Order"/>
    <s v="237-5747184-6013036"/>
    <x v="1"/>
    <m/>
    <x v="4"/>
    <n v="1"/>
    <s v="amazon.com"/>
    <s v="Amazon"/>
    <s v="HAWTHORNE"/>
    <s v="CA"/>
    <s v="90250-6023"/>
    <n v="11.99"/>
    <n v="0"/>
    <n v="0"/>
    <n v="0"/>
    <n v="11.99"/>
    <n v="0"/>
    <n v="0"/>
    <n v="-1.8"/>
    <n v="-3.19"/>
    <n v="0"/>
    <n v="0"/>
    <n v="7"/>
  </r>
  <r>
    <s v="Jun 7, 2018 10:58:18 PM PDT"/>
    <n v="10478926011"/>
    <s v="Order"/>
    <s v="353-4408202-2241813"/>
    <x v="1"/>
    <m/>
    <x v="4"/>
    <n v="1"/>
    <s v="amazon.com"/>
    <s v="Amazon"/>
    <s v="SACRAMENTO"/>
    <s v="CA"/>
    <s v="95823-6200"/>
    <n v="11.99"/>
    <n v="0"/>
    <n v="0"/>
    <n v="0"/>
    <n v="11.99"/>
    <n v="0"/>
    <n v="0"/>
    <n v="-1.8"/>
    <n v="-3.19"/>
    <n v="0"/>
    <n v="0"/>
    <n v="7"/>
  </r>
  <r>
    <s v="Jun 8, 2018 12:47:11 AM PDT"/>
    <n v="10478926011"/>
    <s v="Order"/>
    <s v="237-8245299-7125050"/>
    <x v="1"/>
    <m/>
    <x v="4"/>
    <n v="1"/>
    <s v="amazon.com"/>
    <s v="Amazon"/>
    <s v="INDIANA"/>
    <s v="PA"/>
    <s v="15701-2508"/>
    <n v="11.99"/>
    <n v="0"/>
    <n v="0"/>
    <n v="0"/>
    <n v="11.99"/>
    <n v="0"/>
    <n v="0"/>
    <n v="-1.8"/>
    <n v="-3.19"/>
    <n v="0"/>
    <n v="0"/>
    <n v="7"/>
  </r>
  <r>
    <s v="Jun 8, 2018 12:47:42 AM PDT"/>
    <n v="10478926011"/>
    <s v="Order"/>
    <s v="237-6858001-7469001"/>
    <x v="1"/>
    <m/>
    <x v="4"/>
    <n v="1"/>
    <s v="amazon.com"/>
    <s v="Amazon"/>
    <s v="WHITE OAK"/>
    <s v="PA"/>
    <s v="15131-2115"/>
    <n v="11.99"/>
    <n v="0"/>
    <n v="0"/>
    <n v="0"/>
    <n v="11.99"/>
    <n v="0"/>
    <n v="0"/>
    <n v="-1.8"/>
    <n v="-3.19"/>
    <n v="0"/>
    <n v="0"/>
    <n v="7"/>
  </r>
  <r>
    <s v="Jun 8, 2018 2:13:30 AM PDT"/>
    <n v="10478926011"/>
    <s v="Order"/>
    <s v="237-1432152-5005851"/>
    <x v="1"/>
    <m/>
    <x v="4"/>
    <n v="1"/>
    <s v="amazon.com"/>
    <s v="Amazon"/>
    <s v="SANTA CLARA"/>
    <s v="UT"/>
    <s v="84765-5750"/>
    <n v="11.99"/>
    <n v="10.09"/>
    <n v="0"/>
    <n v="0"/>
    <n v="22.08"/>
    <n v="0"/>
    <n v="0"/>
    <n v="-1.8"/>
    <n v="-13.28"/>
    <n v="0"/>
    <n v="0"/>
    <n v="7"/>
  </r>
  <r>
    <s v="Jun 8, 2018 2:20:13 AM PDT"/>
    <n v="10478926011"/>
    <s v="Order"/>
    <s v="237-5367190-9308264"/>
    <x v="1"/>
    <m/>
    <x v="4"/>
    <n v="2"/>
    <s v="amazon.com"/>
    <s v="Amazon"/>
    <s v="Seattle"/>
    <s v="WA"/>
    <n v="98199"/>
    <n v="23.98"/>
    <n v="0"/>
    <n v="0"/>
    <n v="-2.4"/>
    <n v="21.580000000000002"/>
    <n v="2.1800000000000002"/>
    <n v="-2.1800000000000002"/>
    <n v="-3.24"/>
    <n v="-6.38"/>
    <n v="0"/>
    <n v="0"/>
    <n v="11.96"/>
  </r>
  <r>
    <s v="Jun 8, 2018 5:14:37 AM PDT"/>
    <n v="10478926011"/>
    <s v="Order"/>
    <s v="237-1328776-7541033"/>
    <x v="1"/>
    <m/>
    <x v="4"/>
    <n v="1"/>
    <s v="amazon.com"/>
    <s v="Amazon"/>
    <s v="PALM DESERT"/>
    <s v="CA"/>
    <s v="92211-7521"/>
    <n v="11.99"/>
    <n v="0"/>
    <n v="0"/>
    <n v="0"/>
    <n v="11.99"/>
    <n v="0"/>
    <n v="0"/>
    <n v="-1.8"/>
    <n v="-3.19"/>
    <n v="0"/>
    <n v="0"/>
    <n v="7"/>
  </r>
  <r>
    <s v="Jun 8, 2018 2:20:03 PM PDT"/>
    <n v="10479780631"/>
    <s v="Order"/>
    <s v="237-7350640-9099458"/>
    <x v="1"/>
    <m/>
    <x v="4"/>
    <n v="1"/>
    <s v="amazon.com"/>
    <s v="Amazon"/>
    <s v="Hampton"/>
    <s v="VA"/>
    <s v="23666-1741"/>
    <n v="11.99"/>
    <n v="0"/>
    <n v="0"/>
    <n v="0"/>
    <n v="11.99"/>
    <n v="0"/>
    <n v="0"/>
    <n v="-1.8"/>
    <n v="-3.19"/>
    <n v="0"/>
    <n v="0"/>
    <n v="7"/>
  </r>
  <r>
    <s v="Jun 8, 2018 3:41:02 PM PDT"/>
    <n v="10479780631"/>
    <s v="Order"/>
    <s v="237-5141851-4052224"/>
    <x v="1"/>
    <m/>
    <x v="4"/>
    <n v="1"/>
    <s v="amazon.com"/>
    <s v="Amazon"/>
    <s v="Dayton"/>
    <s v="OH"/>
    <s v="45406-4020"/>
    <n v="11.99"/>
    <n v="2.58"/>
    <n v="0"/>
    <n v="-2.58"/>
    <n v="11.99"/>
    <n v="0"/>
    <n v="0"/>
    <n v="-1.8"/>
    <n v="-3.19"/>
    <n v="0"/>
    <n v="0"/>
    <n v="7"/>
  </r>
  <r>
    <s v="Jun 8, 2018 8:35:15 PM PDT"/>
    <n v="10479780631"/>
    <s v="Order"/>
    <s v="237-6989544-2569810"/>
    <x v="1"/>
    <m/>
    <x v="4"/>
    <n v="1"/>
    <s v="amazon.com"/>
    <s v="Amazon"/>
    <s v="EDMONDS"/>
    <s v="WA"/>
    <s v="98026-7305"/>
    <n v="11.99"/>
    <n v="0"/>
    <n v="0"/>
    <n v="0"/>
    <n v="11.99"/>
    <n v="1.23"/>
    <n v="-1.23"/>
    <n v="-1.8"/>
    <n v="-3.19"/>
    <n v="0"/>
    <n v="0"/>
    <n v="7"/>
  </r>
  <r>
    <s v="Jun 8, 2018 8:52:10 PM PDT"/>
    <n v="10479780631"/>
    <s v="Order"/>
    <s v="321-3181918-1092213"/>
    <x v="1"/>
    <m/>
    <x v="4"/>
    <n v="2"/>
    <s v="amazon.com"/>
    <s v="Amazon"/>
    <s v="Foley"/>
    <s v="AL"/>
    <s v="36535-9308"/>
    <n v="23.98"/>
    <n v="0"/>
    <n v="0"/>
    <n v="-2.4"/>
    <n v="21.580000000000002"/>
    <n v="0"/>
    <n v="0"/>
    <n v="-3.24"/>
    <n v="-6.38"/>
    <n v="0"/>
    <n v="0"/>
    <n v="11.96"/>
  </r>
  <r>
    <s v="Jun 8, 2018 9:04:20 PM PDT"/>
    <n v="10479780631"/>
    <s v="Order"/>
    <s v="353-7797737-1869839"/>
    <x v="1"/>
    <m/>
    <x v="4"/>
    <n v="1"/>
    <s v="amazon.com"/>
    <s v="Amazon"/>
    <s v="DALLAS"/>
    <s v="TX"/>
    <s v="75214-2711"/>
    <n v="11.99"/>
    <n v="0"/>
    <n v="0"/>
    <n v="0"/>
    <n v="11.99"/>
    <n v="0.99"/>
    <n v="0"/>
    <n v="-1.8"/>
    <n v="-3.19"/>
    <n v="-0.03"/>
    <n v="0"/>
    <n v="7.96"/>
  </r>
  <r>
    <s v="Jun 8, 2018 10:57:13 PM PDT"/>
    <n v="10479780631"/>
    <s v="Order"/>
    <s v="321-1069587-5277021"/>
    <x v="1"/>
    <m/>
    <x v="4"/>
    <n v="1"/>
    <s v="amazon.com"/>
    <s v="Amazon"/>
    <s v="IRVINE"/>
    <s v="CA"/>
    <s v="92618-0116"/>
    <n v="11.99"/>
    <n v="3.99"/>
    <n v="0"/>
    <n v="-3.99"/>
    <n v="11.99"/>
    <n v="0"/>
    <n v="0"/>
    <n v="-1.8"/>
    <n v="-3.19"/>
    <n v="0"/>
    <n v="0"/>
    <n v="7"/>
  </r>
  <r>
    <s v="Jun 8, 2018 11:15:54 PM PDT"/>
    <n v="10479780631"/>
    <s v="Order"/>
    <s v="353-7200383-0925827"/>
    <x v="1"/>
    <m/>
    <x v="4"/>
    <n v="1"/>
    <s v="amazon.com"/>
    <s v="Amazon"/>
    <s v="LIVERMORE"/>
    <s v="CA"/>
    <s v="94550-4109"/>
    <n v="11.99"/>
    <n v="0"/>
    <n v="0"/>
    <n v="0"/>
    <n v="11.99"/>
    <n v="0"/>
    <n v="0"/>
    <n v="-1.8"/>
    <n v="-3.19"/>
    <n v="0"/>
    <n v="0"/>
    <n v="7"/>
  </r>
  <r>
    <s v="Jun 9, 2018 2:18:33 AM PDT"/>
    <n v="10479780631"/>
    <s v="Order"/>
    <s v="321-9455536-6943459"/>
    <x v="1"/>
    <m/>
    <x v="4"/>
    <n v="1"/>
    <s v="amazon.com"/>
    <s v="Amazon"/>
    <s v="LAKE HAVASU CITY"/>
    <s v="AZ"/>
    <s v="86404-5970"/>
    <n v="11.99"/>
    <n v="0"/>
    <n v="0"/>
    <n v="0"/>
    <n v="11.99"/>
    <n v="0"/>
    <n v="0"/>
    <n v="-1.8"/>
    <n v="-3.19"/>
    <n v="0"/>
    <n v="0"/>
    <n v="7"/>
  </r>
  <r>
    <s v="Jun 9, 2018 3:39:40 AM PDT"/>
    <n v="10479780631"/>
    <s v="Order"/>
    <s v="237-4029922-4220208"/>
    <x v="1"/>
    <m/>
    <x v="4"/>
    <n v="1"/>
    <s v="amazon.com"/>
    <s v="Amazon"/>
    <s v="CORPUS CHRISTI"/>
    <s v="TX"/>
    <s v="78412-3816"/>
    <n v="11.99"/>
    <n v="1.74"/>
    <n v="0"/>
    <n v="-1.74"/>
    <n v="11.99"/>
    <n v="0.99"/>
    <n v="0"/>
    <n v="-1.8"/>
    <n v="-3.19"/>
    <n v="-0.03"/>
    <n v="0"/>
    <n v="7.96"/>
  </r>
  <r>
    <s v="Jun 9, 2018 9:09:22 AM PDT"/>
    <n v="10479780631"/>
    <s v="Order"/>
    <s v="353-0450044-4269834"/>
    <x v="1"/>
    <m/>
    <x v="4"/>
    <n v="1"/>
    <s v="amazon.com"/>
    <s v="Amazon"/>
    <s v="LEWES"/>
    <s v="DE"/>
    <n v="19958"/>
    <n v="11.99"/>
    <n v="0"/>
    <n v="0"/>
    <n v="0"/>
    <n v="11.99"/>
    <n v="0"/>
    <n v="0"/>
    <n v="-1.8"/>
    <n v="-3.19"/>
    <n v="0"/>
    <n v="0"/>
    <n v="7"/>
  </r>
  <r>
    <s v="Jun 9, 2018 9:34:59 AM PDT"/>
    <n v="10479780631"/>
    <s v="Order"/>
    <s v="353-1013489-5846616"/>
    <x v="1"/>
    <m/>
    <x v="4"/>
    <n v="1"/>
    <s v="amazon.com"/>
    <s v="Amazon"/>
    <s v="LONG ISLAND CITY"/>
    <s v="NY"/>
    <n v="11109"/>
    <n v="11.99"/>
    <n v="1.49"/>
    <n v="0"/>
    <n v="-1.49"/>
    <n v="11.99"/>
    <n v="0"/>
    <n v="0"/>
    <n v="-1.8"/>
    <n v="-3.19"/>
    <n v="0"/>
    <n v="0"/>
    <n v="7"/>
  </r>
  <r>
    <s v="Jun 9, 2018 11:48:37 AM PDT"/>
    <n v="10479780631"/>
    <s v="Order"/>
    <s v="453-9062942-9724267"/>
    <x v="1"/>
    <m/>
    <x v="4"/>
    <n v="1"/>
    <s v="amazon.com"/>
    <s v="Amazon"/>
    <s v="LA CRESCENTA"/>
    <s v="CA"/>
    <s v="91214-2516"/>
    <n v="11.99"/>
    <n v="0"/>
    <n v="0"/>
    <n v="0"/>
    <n v="11.99"/>
    <n v="0"/>
    <n v="0"/>
    <n v="-1.8"/>
    <n v="-3.19"/>
    <n v="0"/>
    <n v="0"/>
    <n v="7"/>
  </r>
  <r>
    <s v="Jun 9, 2018 2:12:22 PM PDT"/>
    <n v="10479780631"/>
    <s v="Order"/>
    <s v="453-3047985-0177003"/>
    <x v="1"/>
    <m/>
    <x v="4"/>
    <n v="1"/>
    <s v="amazon.com"/>
    <s v="Amazon"/>
    <s v="VANCOUVER"/>
    <s v="WASHINGTON"/>
    <s v="98685-3870"/>
    <n v="11.99"/>
    <n v="0"/>
    <n v="0"/>
    <n v="0"/>
    <n v="11.99"/>
    <n v="1.01"/>
    <n v="-1.01"/>
    <n v="-1.8"/>
    <n v="-3.19"/>
    <n v="0"/>
    <n v="0"/>
    <n v="7"/>
  </r>
  <r>
    <s v="Jun 9, 2018 4:05:17 PM PDT"/>
    <n v="10479780631"/>
    <s v="Transfer"/>
    <m/>
    <x v="4"/>
    <m/>
    <x v="65"/>
    <m/>
    <m/>
    <m/>
    <m/>
    <m/>
    <m/>
    <n v="0"/>
    <n v="0"/>
    <n v="0"/>
    <n v="0"/>
    <n v="0"/>
    <n v="0"/>
    <n v="0"/>
    <n v="0"/>
    <n v="0"/>
    <n v="0"/>
    <n v="-165.94"/>
    <n v="-165.94"/>
  </r>
  <r>
    <s v="Jun 9, 2018 8:13:09 PM PDT"/>
    <n v="10479780631"/>
    <s v="Order"/>
    <s v="237-1788488-1811417"/>
    <x v="1"/>
    <m/>
    <x v="4"/>
    <n v="1"/>
    <s v="amazon.com"/>
    <s v="Amazon"/>
    <s v="PHOENIX"/>
    <s v="AZ"/>
    <s v="85028-2814"/>
    <n v="11.99"/>
    <n v="0"/>
    <n v="0"/>
    <n v="0"/>
    <n v="11.99"/>
    <n v="0"/>
    <n v="0"/>
    <n v="-1.8"/>
    <n v="-3.19"/>
    <n v="0"/>
    <n v="0"/>
    <n v="7"/>
  </r>
  <r>
    <s v="Jun 9, 2018 9:33:08 PM PDT"/>
    <n v="10479780631"/>
    <s v="Order"/>
    <s v="237-1691509-7874624"/>
    <x v="1"/>
    <m/>
    <x v="4"/>
    <n v="1"/>
    <s v="amazon.com"/>
    <s v="Amazon"/>
    <s v="LAWTON"/>
    <s v="OK"/>
    <s v="73505-6401"/>
    <n v="11.99"/>
    <n v="0"/>
    <n v="0"/>
    <n v="0"/>
    <n v="11.99"/>
    <n v="0"/>
    <n v="0"/>
    <n v="-1.8"/>
    <n v="-3.19"/>
    <n v="0"/>
    <n v="0"/>
    <n v="7"/>
  </r>
  <r>
    <s v="Jun 9, 2018 10:20:11 PM PDT"/>
    <n v="10479780631"/>
    <s v="Order"/>
    <s v="321-5749518-7523405"/>
    <x v="1"/>
    <m/>
    <x v="4"/>
    <n v="1"/>
    <s v="amazon.com"/>
    <s v="Amazon"/>
    <s v="UNION"/>
    <s v="ME"/>
    <s v="04862-3213"/>
    <n v="11.99"/>
    <n v="0"/>
    <n v="0"/>
    <n v="0"/>
    <n v="11.99"/>
    <n v="0"/>
    <n v="0"/>
    <n v="-1.8"/>
    <n v="-3.19"/>
    <n v="0"/>
    <n v="0"/>
    <n v="7"/>
  </r>
  <r>
    <s v="Jun 9, 2018 10:53:46 PM PDT"/>
    <n v="10479780631"/>
    <s v="Order"/>
    <s v="321-6932106-2074618"/>
    <x v="1"/>
    <m/>
    <x v="4"/>
    <n v="1"/>
    <s v="amazon.com"/>
    <s v="Amazon"/>
    <s v="HARBOR CITY"/>
    <s v="CA"/>
    <s v="90710-2007"/>
    <n v="11.99"/>
    <n v="0"/>
    <n v="0"/>
    <n v="0"/>
    <n v="11.99"/>
    <n v="0"/>
    <n v="0"/>
    <n v="-1.8"/>
    <n v="-3.19"/>
    <n v="0"/>
    <n v="0"/>
    <n v="7"/>
  </r>
  <r>
    <s v="Jun 9, 2018 11:31:34 PM PDT"/>
    <n v="10479780631"/>
    <s v="Order"/>
    <s v="321-7734827-9014636"/>
    <x v="1"/>
    <m/>
    <x v="4"/>
    <n v="1"/>
    <s v="amazon.com"/>
    <s v="Amazon"/>
    <s v="FAIRFAX"/>
    <s v="VA"/>
    <s v="22033-2159"/>
    <n v="11.99"/>
    <n v="2"/>
    <n v="0"/>
    <n v="-2"/>
    <n v="11.99"/>
    <n v="0"/>
    <n v="0"/>
    <n v="-1.8"/>
    <n v="-3.19"/>
    <n v="0"/>
    <n v="0"/>
    <n v="7"/>
  </r>
  <r>
    <s v="Jun 10, 2018 3:30:33 AM PDT"/>
    <n v="10479780631"/>
    <s v="Order"/>
    <s v="321-0206055-4090670"/>
    <x v="1"/>
    <m/>
    <x v="4"/>
    <n v="1"/>
    <s v="amazon.com"/>
    <s v="Amazon"/>
    <s v="POWERS LAKE"/>
    <s v="ND"/>
    <s v="58773-9293"/>
    <n v="11.99"/>
    <n v="0"/>
    <n v="0"/>
    <n v="0"/>
    <n v="11.99"/>
    <n v="0"/>
    <n v="0"/>
    <n v="-1.8"/>
    <n v="-3.19"/>
    <n v="0"/>
    <n v="0"/>
    <n v="7"/>
  </r>
  <r>
    <s v="Jun 10, 2018 3:38:45 AM PDT"/>
    <n v="10479780631"/>
    <s v="Order"/>
    <s v="453-9395511-2545017"/>
    <x v="1"/>
    <m/>
    <x v="4"/>
    <n v="1"/>
    <s v="amazon.com"/>
    <s v="Amazon"/>
    <s v="SANDY"/>
    <s v="UT"/>
    <s v="84093-6426"/>
    <n v="11.99"/>
    <n v="0"/>
    <n v="0"/>
    <n v="0"/>
    <n v="11.99"/>
    <n v="0"/>
    <n v="0"/>
    <n v="-1.8"/>
    <n v="-3.19"/>
    <n v="0"/>
    <n v="0"/>
    <n v="7"/>
  </r>
  <r>
    <s v="Jun 10, 2018 4:11:07 AM PDT"/>
    <n v="10479780631"/>
    <s v="Order"/>
    <s v="353-4727318-3056256"/>
    <x v="1"/>
    <m/>
    <x v="4"/>
    <n v="2"/>
    <s v="amazon.com"/>
    <s v="Amazon"/>
    <s v="MCKINNEY"/>
    <s v="TX"/>
    <s v="75070-2964"/>
    <n v="23.98"/>
    <n v="0"/>
    <n v="0"/>
    <n v="-2.4"/>
    <n v="21.580000000000002"/>
    <n v="1.78"/>
    <n v="0"/>
    <n v="-3.24"/>
    <n v="-6.38"/>
    <n v="-0.05"/>
    <n v="0"/>
    <n v="13.69"/>
  </r>
  <r>
    <s v="Jun 10, 2018 5:22:03 AM PDT"/>
    <n v="10479780631"/>
    <s v="Order"/>
    <s v="321-2984755-1901010"/>
    <x v="1"/>
    <m/>
    <x v="4"/>
    <n v="1"/>
    <s v="amazon.com"/>
    <s v="Amazon"/>
    <s v="BONITA"/>
    <s v="CA"/>
    <s v="91908-1013"/>
    <n v="11.99"/>
    <n v="5.99"/>
    <n v="0"/>
    <n v="0"/>
    <n v="17.98"/>
    <n v="0"/>
    <n v="0"/>
    <n v="-1.8"/>
    <n v="-9.18"/>
    <n v="0"/>
    <n v="0"/>
    <n v="7"/>
  </r>
  <r>
    <s v="Jun 10, 2018 11:32:43 AM PDT"/>
    <n v="10479780631"/>
    <s v="Order"/>
    <s v="453-6993688-2889008"/>
    <x v="1"/>
    <m/>
    <x v="4"/>
    <n v="1"/>
    <s v="amazon.com"/>
    <s v="Amazon"/>
    <s v="West Chester"/>
    <s v="Pa"/>
    <n v="19382"/>
    <n v="11.99"/>
    <n v="2"/>
    <n v="0"/>
    <n v="-2"/>
    <n v="11.99"/>
    <n v="0"/>
    <n v="0"/>
    <n v="-1.8"/>
    <n v="-3.19"/>
    <n v="0"/>
    <n v="0"/>
    <n v="7"/>
  </r>
  <r>
    <s v="Jun 10, 2018 1:55:51 PM PDT"/>
    <n v="10479780631"/>
    <s v="Order"/>
    <s v="453-1411497-3610634"/>
    <x v="1"/>
    <m/>
    <x v="4"/>
    <n v="1"/>
    <s v="amazon.com"/>
    <s v="Amazon"/>
    <s v="BIG CREEK"/>
    <s v="MS"/>
    <s v="38914-2693"/>
    <n v="11.99"/>
    <n v="0.46"/>
    <n v="0"/>
    <n v="0"/>
    <n v="12.450000000000001"/>
    <n v="0"/>
    <n v="0"/>
    <n v="-1.8"/>
    <n v="-3.65"/>
    <n v="0"/>
    <n v="0"/>
    <n v="7"/>
  </r>
  <r>
    <s v="Jun 10, 2018 3:05:22 PM PDT"/>
    <n v="10479780631"/>
    <s v="Order"/>
    <s v="321-9508514-9767430"/>
    <x v="1"/>
    <m/>
    <x v="4"/>
    <n v="1"/>
    <s v="amazon.com"/>
    <s v="Amazon"/>
    <s v="ORLANDO"/>
    <s v="FL"/>
    <s v="32819-7883"/>
    <n v="11.99"/>
    <n v="0"/>
    <n v="0"/>
    <n v="0"/>
    <n v="11.99"/>
    <n v="0"/>
    <n v="0"/>
    <n v="-1.8"/>
    <n v="-3.19"/>
    <n v="0"/>
    <n v="0"/>
    <n v="7"/>
  </r>
  <r>
    <s v="Jun 10, 2018 3:14:44 PM PDT"/>
    <n v="10479780631"/>
    <s v="Order"/>
    <s v="453-1419746-0271439"/>
    <x v="1"/>
    <m/>
    <x v="4"/>
    <n v="1"/>
    <s v="amazon.com"/>
    <s v="Amazon"/>
    <s v="valley stream"/>
    <s v="ny"/>
    <n v="11580"/>
    <n v="11.99"/>
    <n v="0"/>
    <n v="0"/>
    <n v="0"/>
    <n v="11.99"/>
    <n v="0"/>
    <n v="0"/>
    <n v="-1.8"/>
    <n v="-3.19"/>
    <n v="0"/>
    <n v="0"/>
    <n v="7"/>
  </r>
  <r>
    <s v="Jun 10, 2018 5:57:19 PM PDT"/>
    <n v="10479780631"/>
    <s v="Order"/>
    <s v="353-4564564-7164212"/>
    <x v="1"/>
    <m/>
    <x v="4"/>
    <n v="1"/>
    <s v="amazon.com"/>
    <s v="Amazon"/>
    <s v="HOBOKEN"/>
    <s v="NJ"/>
    <s v="07030-8802"/>
    <n v="11.99"/>
    <n v="0"/>
    <n v="0"/>
    <n v="0"/>
    <n v="11.99"/>
    <n v="0"/>
    <n v="0"/>
    <n v="-1.8"/>
    <n v="-3.19"/>
    <n v="0"/>
    <n v="0"/>
    <n v="7"/>
  </r>
  <r>
    <s v="Jun 10, 2018 6:39:35 PM PDT"/>
    <n v="10479780631"/>
    <s v="Order"/>
    <s v="453-5316661-9892269"/>
    <x v="1"/>
    <m/>
    <x v="4"/>
    <n v="1"/>
    <s v="amazon.com"/>
    <s v="Amazon"/>
    <s v="JOPLIN"/>
    <s v="MO"/>
    <s v="64804-2231"/>
    <n v="11.99"/>
    <n v="0"/>
    <n v="0"/>
    <n v="0"/>
    <n v="11.99"/>
    <n v="0"/>
    <n v="0"/>
    <n v="-1.8"/>
    <n v="-3.19"/>
    <n v="0"/>
    <n v="0"/>
    <n v="7"/>
  </r>
  <r>
    <s v="Jun 10, 2018 8:50:40 PM PDT"/>
    <n v="10479780631"/>
    <s v="Order"/>
    <s v="453-3789673-6983441"/>
    <x v="1"/>
    <m/>
    <x v="4"/>
    <n v="1"/>
    <s v="amazon.com"/>
    <s v="Amazon"/>
    <s v="DAYTON"/>
    <s v="OHIO"/>
    <s v="45459-1541"/>
    <n v="11.99"/>
    <n v="0"/>
    <n v="0"/>
    <n v="0"/>
    <n v="11.99"/>
    <n v="0"/>
    <n v="0"/>
    <n v="-1.8"/>
    <n v="-3.19"/>
    <n v="0"/>
    <n v="0"/>
    <n v="7"/>
  </r>
  <r>
    <s v="Jun 10, 2018 9:49:56 PM PDT"/>
    <n v="10479780631"/>
    <s v="Order"/>
    <s v="453-5237908-7979455"/>
    <x v="16"/>
    <m/>
    <x v="66"/>
    <n v="1"/>
    <s v="amazon.com"/>
    <s v="Amazon"/>
    <s v="SAN FRANCISCO"/>
    <s v="CA"/>
    <s v="94321-3023"/>
    <n v="11.99"/>
    <n v="0"/>
    <n v="0"/>
    <n v="0"/>
    <n v="11.99"/>
    <n v="0"/>
    <n v="0"/>
    <n v="-1.8"/>
    <n v="-2.41"/>
    <n v="0"/>
    <n v="0"/>
    <n v="7.78"/>
  </r>
  <r>
    <s v="Jun 10, 2018 10:09:55 PM PDT"/>
    <n v="10479780631"/>
    <s v="Order"/>
    <s v="453-4232890-3671424"/>
    <x v="17"/>
    <m/>
    <x v="67"/>
    <n v="1"/>
    <s v="amazon.com"/>
    <s v="Amazon"/>
    <s v="CHICAGO"/>
    <s v="IL"/>
    <s v="60607-4668"/>
    <n v="11.99"/>
    <n v="0"/>
    <n v="0"/>
    <n v="0"/>
    <n v="11.99"/>
    <n v="0"/>
    <n v="0"/>
    <n v="-1.8"/>
    <n v="-2.41"/>
    <n v="0"/>
    <n v="0"/>
    <n v="7.78"/>
  </r>
  <r>
    <s v="Jun 10, 2018 10:12:16 PM PDT"/>
    <n v="10479780631"/>
    <s v="Order"/>
    <s v="453-6298753-7804266"/>
    <x v="1"/>
    <m/>
    <x v="4"/>
    <n v="2"/>
    <s v="amazon.com"/>
    <s v="Amazon"/>
    <s v="TALLAHASSEE"/>
    <s v="FL"/>
    <s v="32309-2857"/>
    <n v="23.98"/>
    <n v="0"/>
    <n v="0"/>
    <n v="-2.4"/>
    <n v="21.580000000000002"/>
    <n v="0"/>
    <n v="0"/>
    <n v="-3.24"/>
    <n v="-6.38"/>
    <n v="0"/>
    <n v="0"/>
    <n v="11.96"/>
  </r>
  <r>
    <s v="Jun 10, 2018 10:13:21 PM PDT"/>
    <n v="10479780631"/>
    <s v="Order"/>
    <s v="353-0472840-2688240"/>
    <x v="17"/>
    <m/>
    <x v="67"/>
    <n v="1"/>
    <s v="amazon.com"/>
    <s v="Amazon"/>
    <s v="SAN FRANCISCO"/>
    <s v="CALIFORNIA"/>
    <s v="94121-3525"/>
    <n v="11.99"/>
    <n v="0"/>
    <n v="0"/>
    <n v="0"/>
    <n v="11.99"/>
    <n v="0"/>
    <n v="0"/>
    <n v="-1.8"/>
    <n v="-2.41"/>
    <n v="0"/>
    <n v="0"/>
    <n v="7.78"/>
  </r>
  <r>
    <s v="Jun 11, 2018 12:49:38 AM PDT"/>
    <n v="10479780631"/>
    <s v="Order"/>
    <s v="453-8615304-2557000"/>
    <x v="1"/>
    <m/>
    <x v="4"/>
    <n v="1"/>
    <s v="amazon.com"/>
    <s v="Amazon"/>
    <s v="SWANNANOA"/>
    <s v="NC"/>
    <s v="28778-2142"/>
    <n v="11.99"/>
    <n v="0"/>
    <n v="0"/>
    <n v="0"/>
    <n v="11.99"/>
    <n v="0"/>
    <n v="0"/>
    <n v="-1.8"/>
    <n v="-3.19"/>
    <n v="0"/>
    <n v="0"/>
    <n v="7"/>
  </r>
  <r>
    <s v="Jun 11, 2018 1:38:08 AM PDT"/>
    <n v="10479780631"/>
    <s v="Order"/>
    <s v="237-2108529-4981829"/>
    <x v="1"/>
    <m/>
    <x v="4"/>
    <n v="1"/>
    <s v="amazon.com"/>
    <s v="Amazon"/>
    <s v="Independence"/>
    <s v="MO"/>
    <n v="64055"/>
    <n v="11.99"/>
    <n v="5.99"/>
    <n v="0"/>
    <n v="0"/>
    <n v="17.98"/>
    <n v="0"/>
    <n v="0"/>
    <n v="-1.8"/>
    <n v="-9.18"/>
    <n v="0"/>
    <n v="0"/>
    <n v="7"/>
  </r>
  <r>
    <s v="Jun 11, 2018 2:13:25 AM PDT"/>
    <n v="10479780631"/>
    <s v="Order"/>
    <s v="237-3898794-4774633"/>
    <x v="1"/>
    <m/>
    <x v="4"/>
    <n v="1"/>
    <s v="amazon.com"/>
    <s v="Amazon"/>
    <s v="Vienna"/>
    <s v="VA"/>
    <s v="22180-4105"/>
    <n v="11.99"/>
    <n v="0"/>
    <n v="0"/>
    <n v="0"/>
    <n v="11.99"/>
    <n v="0"/>
    <n v="0"/>
    <n v="-1.8"/>
    <n v="-3.19"/>
    <n v="0"/>
    <n v="0"/>
    <n v="7"/>
  </r>
  <r>
    <s v="Jun 11, 2018 8:30:43 AM PDT"/>
    <n v="10479780631"/>
    <s v="Order"/>
    <s v="353-3198933-1049868"/>
    <x v="1"/>
    <m/>
    <x v="4"/>
    <n v="1"/>
    <s v="amazon.com"/>
    <s v="Amazon"/>
    <s v="Burke"/>
    <s v="VA"/>
    <s v="22015-4238"/>
    <n v="11.99"/>
    <n v="0"/>
    <n v="0"/>
    <n v="0"/>
    <n v="11.99"/>
    <n v="0"/>
    <n v="0"/>
    <n v="-1.8"/>
    <n v="-3.19"/>
    <n v="0"/>
    <n v="0"/>
    <n v="7"/>
  </r>
  <r>
    <s v="Jun 11, 2018 9:23:14 AM PDT"/>
    <n v="10479780631"/>
    <s v="Order"/>
    <s v="353-6262923-9225813"/>
    <x v="1"/>
    <m/>
    <x v="4"/>
    <n v="1"/>
    <s v="amazon.com"/>
    <s v="Amazon"/>
    <s v="ROSS"/>
    <s v="CA"/>
    <s v="94957-1381"/>
    <n v="11.99"/>
    <n v="0"/>
    <n v="0"/>
    <n v="0"/>
    <n v="11.99"/>
    <n v="0"/>
    <n v="0"/>
    <n v="-1.8"/>
    <n v="-3.19"/>
    <n v="0"/>
    <n v="0"/>
    <n v="7"/>
  </r>
  <r>
    <s v="Jun 11, 2018 11:46:22 AM PDT"/>
    <n v="10479780631"/>
    <s v="Order"/>
    <s v="321-0056755-3728207"/>
    <x v="1"/>
    <m/>
    <x v="4"/>
    <n v="1"/>
    <s v="amazon.com"/>
    <s v="Amazon"/>
    <s v="EDGARD"/>
    <s v="LA"/>
    <s v="70049-2017"/>
    <n v="11.99"/>
    <n v="0"/>
    <n v="0"/>
    <n v="0"/>
    <n v="11.99"/>
    <n v="0"/>
    <n v="0"/>
    <n v="-1.8"/>
    <n v="-3.19"/>
    <n v="0"/>
    <n v="0"/>
    <n v="7"/>
  </r>
  <r>
    <s v="Jun 11, 2018 11:57:06 AM PDT"/>
    <n v="10479780631"/>
    <s v="Order"/>
    <s v="321-0466237-9135425"/>
    <x v="1"/>
    <m/>
    <x v="4"/>
    <n v="1"/>
    <s v="amazon.com"/>
    <s v="Amazon"/>
    <s v="EDGARD"/>
    <s v="LA"/>
    <s v="70049-2017"/>
    <n v="11.99"/>
    <n v="0"/>
    <n v="0"/>
    <n v="0"/>
    <n v="11.99"/>
    <n v="0"/>
    <n v="0"/>
    <n v="-1.8"/>
    <n v="-3.19"/>
    <n v="0"/>
    <n v="0"/>
    <n v="7"/>
  </r>
  <r>
    <s v="Jun 11, 2018 12:33:16 PM PDT"/>
    <n v="10479780631"/>
    <s v="Order"/>
    <s v="321-1983498-3866653"/>
    <x v="1"/>
    <m/>
    <x v="4"/>
    <n v="1"/>
    <s v="amazon.com"/>
    <s v="Amazon"/>
    <s v="Westport"/>
    <s v="MA"/>
    <n v="2791"/>
    <n v="11.99"/>
    <n v="0"/>
    <n v="0"/>
    <n v="0"/>
    <n v="11.99"/>
    <n v="0"/>
    <n v="0"/>
    <n v="-1.8"/>
    <n v="-3.19"/>
    <n v="0"/>
    <n v="0"/>
    <n v="7"/>
  </r>
  <r>
    <s v="Jun 11, 2018 12:55:08 PM PDT"/>
    <n v="10479780631"/>
    <s v="Order"/>
    <s v="321-6705623-7289827"/>
    <x v="1"/>
    <m/>
    <x v="4"/>
    <n v="1"/>
    <s v="amazon.com"/>
    <s v="Amazon"/>
    <s v="Sharon"/>
    <s v="MA"/>
    <n v="2067"/>
    <n v="11.99"/>
    <n v="0"/>
    <n v="0"/>
    <n v="0"/>
    <n v="11.99"/>
    <n v="0"/>
    <n v="0"/>
    <n v="-1.8"/>
    <n v="-3.19"/>
    <n v="0"/>
    <n v="0"/>
    <n v="7"/>
  </r>
  <r>
    <s v="Jun 11, 2018 1:29:05 PM PDT"/>
    <n v="10479780631"/>
    <s v="Order"/>
    <s v="237-8428645-4191456"/>
    <x v="17"/>
    <m/>
    <x v="67"/>
    <n v="1"/>
    <s v="amazon.com"/>
    <s v="Amazon"/>
    <s v="KUTTAWA"/>
    <s v="KY"/>
    <s v="42055-6716"/>
    <n v="11.99"/>
    <n v="0"/>
    <n v="0"/>
    <n v="0"/>
    <n v="11.99"/>
    <n v="0"/>
    <n v="0"/>
    <n v="-1.8"/>
    <n v="-2.41"/>
    <n v="0"/>
    <n v="0"/>
    <n v="7.78"/>
  </r>
  <r>
    <s v="Jun 11, 2018 2:37:17 PM PDT"/>
    <n v="10479780631"/>
    <s v="Order"/>
    <s v="353-6777797-0980206"/>
    <x v="1"/>
    <m/>
    <x v="4"/>
    <n v="1"/>
    <s v="amazon.com"/>
    <s v="Amazon"/>
    <s v="BUFORD"/>
    <s v="GA"/>
    <n v="30519"/>
    <n v="11.99"/>
    <n v="0"/>
    <n v="0"/>
    <n v="0"/>
    <n v="11.99"/>
    <n v="0"/>
    <n v="0"/>
    <n v="-1.8"/>
    <n v="-3.19"/>
    <n v="0"/>
    <n v="0"/>
    <n v="7"/>
  </r>
  <r>
    <s v="Jun 11, 2018 2:39:25 PM PDT"/>
    <n v="10479780631"/>
    <s v="Order"/>
    <s v="321-4722716-8652248"/>
    <x v="1"/>
    <m/>
    <x v="4"/>
    <n v="1"/>
    <s v="amazon.com"/>
    <s v="Amazon"/>
    <s v="POWERS LAKE"/>
    <s v="ND"/>
    <s v="58773-9293"/>
    <n v="11.99"/>
    <n v="0"/>
    <n v="0"/>
    <n v="-0.6"/>
    <n v="11.39"/>
    <n v="0"/>
    <n v="0"/>
    <n v="-1.71"/>
    <n v="-3.19"/>
    <n v="0"/>
    <n v="0"/>
    <n v="6.49"/>
  </r>
  <r>
    <s v="Jun 11, 2018 3:36:01 PM PDT"/>
    <n v="10479780631"/>
    <s v="Order"/>
    <s v="321-6348049-6435429"/>
    <x v="1"/>
    <m/>
    <x v="4"/>
    <n v="1"/>
    <s v="amazon.com"/>
    <s v="Amazon"/>
    <s v="GALVESTON"/>
    <s v="TX"/>
    <n v="77550"/>
    <n v="11.99"/>
    <n v="0"/>
    <n v="0"/>
    <n v="0"/>
    <n v="11.99"/>
    <n v="0.99"/>
    <n v="0"/>
    <n v="-1.8"/>
    <n v="-3.19"/>
    <n v="-0.03"/>
    <n v="0"/>
    <n v="7.96"/>
  </r>
  <r>
    <s v="Jun 11, 2018 4:25:47 PM PDT"/>
    <n v="10479780631"/>
    <s v="Order"/>
    <s v="453-7650300-4503454"/>
    <x v="1"/>
    <m/>
    <x v="4"/>
    <n v="1"/>
    <s v="amazon.com"/>
    <s v="Amazon"/>
    <s v="Lake Charles"/>
    <s v="Louisiana"/>
    <n v="70601"/>
    <n v="11.99"/>
    <n v="0"/>
    <n v="0"/>
    <n v="0"/>
    <n v="11.99"/>
    <n v="0"/>
    <n v="0"/>
    <n v="-1.8"/>
    <n v="-3.19"/>
    <n v="0"/>
    <n v="0"/>
    <n v="7"/>
  </r>
  <r>
    <s v="Jun 11, 2018 5:38:07 PM PDT"/>
    <n v="10479780631"/>
    <s v="Order"/>
    <s v="353-7056643-6209854"/>
    <x v="1"/>
    <m/>
    <x v="4"/>
    <n v="1"/>
    <s v="amazon.com"/>
    <s v="Amazon"/>
    <s v="ACKLEY"/>
    <s v="IA"/>
    <s v="50601-7785"/>
    <n v="11.99"/>
    <n v="5.0999999999999996"/>
    <n v="0"/>
    <n v="0"/>
    <n v="17.09"/>
    <n v="0"/>
    <n v="0"/>
    <n v="-1.8"/>
    <n v="-8.2899999999999991"/>
    <n v="0"/>
    <n v="0"/>
    <n v="7"/>
  </r>
  <r>
    <s v="Jun 11, 2018 6:24:43 PM PDT"/>
    <n v="10479780631"/>
    <s v="Order"/>
    <s v="321-6726680-0612206"/>
    <x v="1"/>
    <m/>
    <x v="4"/>
    <n v="1"/>
    <s v="amazon.com"/>
    <s v="Amazon"/>
    <s v="Baton Rouge"/>
    <s v="LA"/>
    <n v="70817"/>
    <n v="11.99"/>
    <n v="3.99"/>
    <n v="0"/>
    <n v="0"/>
    <n v="15.98"/>
    <n v="0"/>
    <n v="0"/>
    <n v="-1.8"/>
    <n v="-7.18"/>
    <n v="0"/>
    <n v="0"/>
    <n v="7"/>
  </r>
  <r>
    <s v="Jun 11, 2018 7:37:20 PM PDT"/>
    <n v="10479780631"/>
    <s v="Order"/>
    <s v="237-1225367-8670624"/>
    <x v="1"/>
    <m/>
    <x v="4"/>
    <n v="1"/>
    <s v="amazon.com"/>
    <s v="Amazon"/>
    <s v="birmingham"/>
    <s v="AL"/>
    <n v="35223"/>
    <n v="11.99"/>
    <n v="0"/>
    <n v="0"/>
    <n v="0"/>
    <n v="11.99"/>
    <n v="0"/>
    <n v="0"/>
    <n v="-1.8"/>
    <n v="-3.19"/>
    <n v="0"/>
    <n v="0"/>
    <n v="7"/>
  </r>
  <r>
    <s v="Jun 11, 2018 10:41:50 PM PDT"/>
    <n v="10500594131"/>
    <s v="Order"/>
    <s v="321-9386952-1571459"/>
    <x v="16"/>
    <m/>
    <x v="66"/>
    <n v="1"/>
    <s v="amazon.com"/>
    <s v="Amazon"/>
    <s v="MUNSTER"/>
    <s v="IN"/>
    <s v="46321-3427"/>
    <n v="11.99"/>
    <n v="0"/>
    <n v="0"/>
    <n v="0"/>
    <n v="11.99"/>
    <n v="0"/>
    <n v="0"/>
    <n v="-1.8"/>
    <n v="-2.41"/>
    <n v="0"/>
    <n v="0"/>
    <n v="7.78"/>
  </r>
  <r>
    <s v="Jun 12, 2018 12:35:40 AM PDT"/>
    <n v="10500594131"/>
    <s v="Order"/>
    <s v="237-7672981-3259435"/>
    <x v="1"/>
    <m/>
    <x v="4"/>
    <n v="1"/>
    <s v="amazon.com"/>
    <s v="Amazon"/>
    <s v="ELLINGTON"/>
    <s v="CT"/>
    <s v="06029-2720"/>
    <n v="11.99"/>
    <n v="0"/>
    <n v="0"/>
    <n v="0"/>
    <n v="11.99"/>
    <n v="0"/>
    <n v="0"/>
    <n v="-1.8"/>
    <n v="-3.19"/>
    <n v="0"/>
    <n v="0"/>
    <n v="7"/>
  </r>
  <r>
    <s v="Jun 12, 2018 3:45:43 AM PDT"/>
    <n v="10500594131"/>
    <s v="Order"/>
    <s v="453-2394469-8460214"/>
    <x v="1"/>
    <m/>
    <x v="4"/>
    <n v="1"/>
    <s v="amazon.com"/>
    <s v="Amazon"/>
    <s v="THE VILLAGES"/>
    <s v="FL"/>
    <s v="32163-4082"/>
    <n v="11.99"/>
    <n v="5.99"/>
    <n v="0"/>
    <n v="0"/>
    <n v="17.98"/>
    <n v="0"/>
    <n v="0"/>
    <n v="-1.8"/>
    <n v="-9.18"/>
    <n v="0"/>
    <n v="0"/>
    <n v="7"/>
  </r>
  <r>
    <s v="Jun 12, 2018 5:54:27 AM PDT"/>
    <n v="10500594131"/>
    <s v="FBA Inventory Fee"/>
    <m/>
    <x v="4"/>
    <m/>
    <x v="9"/>
    <m/>
    <s v="amazon.com"/>
    <m/>
    <m/>
    <m/>
    <m/>
    <n v="0"/>
    <n v="0"/>
    <n v="0"/>
    <n v="0"/>
    <n v="0"/>
    <n v="0"/>
    <n v="0"/>
    <n v="0"/>
    <n v="0"/>
    <n v="0"/>
    <n v="-2.72"/>
    <n v="-2.72"/>
  </r>
  <r>
    <s v="Jun 12, 2018 10:15:57 AM PDT"/>
    <n v="10500594131"/>
    <s v="Order"/>
    <s v="237-9641164-2424237"/>
    <x v="16"/>
    <m/>
    <x v="66"/>
    <n v="1"/>
    <s v="amazon.com"/>
    <s v="Amazon"/>
    <s v="LEWISVILLE"/>
    <s v="TX"/>
    <s v="75077-2428"/>
    <n v="11.99"/>
    <n v="5.99"/>
    <n v="0"/>
    <n v="0"/>
    <n v="17.98"/>
    <n v="1.48"/>
    <n v="0"/>
    <n v="-1.8"/>
    <n v="-8.4"/>
    <n v="-0.04"/>
    <n v="0"/>
    <n v="9.2200000000000006"/>
  </r>
  <r>
    <s v="Jun 12, 2018 11:41:31 AM PDT"/>
    <n v="10500594131"/>
    <s v="Order"/>
    <s v="237-2971476-2123462"/>
    <x v="1"/>
    <m/>
    <x v="4"/>
    <n v="1"/>
    <s v="amazon.com"/>
    <s v="Amazon"/>
    <s v="WEST CHICAGO"/>
    <s v="IL"/>
    <s v="60185-1950"/>
    <n v="11.99"/>
    <n v="5.99"/>
    <n v="0"/>
    <n v="0"/>
    <n v="17.98"/>
    <n v="0"/>
    <n v="0"/>
    <n v="-1.8"/>
    <n v="-9.18"/>
    <n v="0"/>
    <n v="0"/>
    <n v="7"/>
  </r>
  <r>
    <s v="Jun 12, 2018 11:56:58 AM PDT"/>
    <n v="10500594131"/>
    <s v="Order"/>
    <s v="321-5063110-0743431"/>
    <x v="1"/>
    <m/>
    <x v="4"/>
    <n v="1"/>
    <s v="amazon.com"/>
    <s v="Amazon"/>
    <s v="Fairhope"/>
    <s v="AL"/>
    <n v="36532"/>
    <n v="11.99"/>
    <n v="1.39"/>
    <n v="0"/>
    <n v="-1.39"/>
    <n v="11.99"/>
    <n v="0"/>
    <n v="0"/>
    <n v="-1.8"/>
    <n v="-3.19"/>
    <n v="0"/>
    <n v="0"/>
    <n v="7"/>
  </r>
  <r>
    <s v="Jun 12, 2018 12:17:45 PM PDT"/>
    <n v="10500594131"/>
    <s v="FBA Inventory Fee"/>
    <s v="TS-1p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Jun 12, 2018 4:48:34 PM PDT"/>
    <n v="10500594131"/>
    <s v="Order"/>
    <s v="237-3266372-2081033"/>
    <x v="1"/>
    <m/>
    <x v="4"/>
    <n v="1"/>
    <s v="amazon.com"/>
    <s v="Amazon"/>
    <s v="LANSING"/>
    <s v="MI"/>
    <s v="48910-8374"/>
    <n v="11.99"/>
    <n v="0"/>
    <n v="0"/>
    <n v="0"/>
    <n v="11.99"/>
    <n v="0"/>
    <n v="0"/>
    <n v="-1.8"/>
    <n v="-3.19"/>
    <n v="0"/>
    <n v="0"/>
    <n v="7"/>
  </r>
  <r>
    <s v="Jun 12, 2018 7:39:04 PM PDT"/>
    <n v="10500594131"/>
    <s v="Order"/>
    <s v="237-4700717-4683401"/>
    <x v="17"/>
    <m/>
    <x v="67"/>
    <n v="1"/>
    <s v="amazon.com"/>
    <s v="Amazon"/>
    <s v="MIAMI"/>
    <s v="FL"/>
    <s v="33169-2109"/>
    <n v="11.99"/>
    <n v="0"/>
    <n v="0"/>
    <n v="0"/>
    <n v="11.99"/>
    <n v="0"/>
    <n v="0"/>
    <n v="-1.8"/>
    <n v="-2.41"/>
    <n v="0"/>
    <n v="0"/>
    <n v="7.78"/>
  </r>
  <r>
    <s v="Jun 12, 2018 9:33:09 PM PDT"/>
    <n v="10500594131"/>
    <s v="Order"/>
    <s v="353-7079046-7237856"/>
    <x v="16"/>
    <m/>
    <x v="66"/>
    <n v="1"/>
    <s v="amazon.com"/>
    <s v="Amazon"/>
    <s v="RENO"/>
    <s v="NV"/>
    <s v="89512-4712"/>
    <n v="11.99"/>
    <n v="0"/>
    <n v="0"/>
    <n v="0"/>
    <n v="11.99"/>
    <n v="0"/>
    <n v="0"/>
    <n v="-1.8"/>
    <n v="-2.41"/>
    <n v="0"/>
    <n v="0"/>
    <n v="7.78"/>
  </r>
  <r>
    <s v="Jun 12, 2018 9:39:14 PM PDT"/>
    <n v="10500594131"/>
    <s v="Order"/>
    <s v="321-2593784-5869005"/>
    <x v="1"/>
    <m/>
    <x v="4"/>
    <n v="1"/>
    <s v="amazon.com"/>
    <s v="Amazon"/>
    <s v="LIBBY"/>
    <s v="MT"/>
    <s v="59923-9158"/>
    <n v="11.99"/>
    <n v="0"/>
    <n v="0"/>
    <n v="0"/>
    <n v="11.99"/>
    <n v="0"/>
    <n v="0"/>
    <n v="-1.8"/>
    <n v="-3.19"/>
    <n v="0"/>
    <n v="0"/>
    <n v="7"/>
  </r>
  <r>
    <s v="Jun 12, 2018 9:51:49 PM PDT"/>
    <n v="10500594131"/>
    <s v="Order"/>
    <s v="353-9610487-0811433"/>
    <x v="16"/>
    <m/>
    <x v="66"/>
    <n v="1"/>
    <s v="amazon.com"/>
    <s v="Amazon"/>
    <s v="bronx"/>
    <s v="NY"/>
    <n v="10460"/>
    <n v="11.99"/>
    <n v="0"/>
    <n v="0"/>
    <n v="0"/>
    <n v="11.99"/>
    <n v="0"/>
    <n v="0"/>
    <n v="-1.8"/>
    <n v="-2.41"/>
    <n v="0"/>
    <n v="0"/>
    <n v="7.78"/>
  </r>
  <r>
    <s v="Jun 12, 2018 9:52:56 PM PDT"/>
    <n v="10500594131"/>
    <s v="Order"/>
    <s v="453-4956337-6390666"/>
    <x v="16"/>
    <m/>
    <x v="66"/>
    <n v="1"/>
    <s v="amazon.com"/>
    <s v="Amazon"/>
    <s v="Virginia Beach"/>
    <s v="VA"/>
    <n v="23456"/>
    <n v="11.99"/>
    <n v="0"/>
    <n v="0"/>
    <n v="0"/>
    <n v="11.99"/>
    <n v="0"/>
    <n v="0"/>
    <n v="-1.8"/>
    <n v="-2.41"/>
    <n v="0"/>
    <n v="0"/>
    <n v="7.78"/>
  </r>
  <r>
    <s v="Jun 12, 2018 10:07:39 PM PDT"/>
    <n v="10500594131"/>
    <s v="Order"/>
    <s v="237-6401641-8168265"/>
    <x v="16"/>
    <m/>
    <x v="66"/>
    <n v="1"/>
    <s v="amazon.com"/>
    <s v="Amazon"/>
    <s v="Downingtown"/>
    <s v="PA"/>
    <n v="19335"/>
    <n v="11.99"/>
    <n v="0"/>
    <n v="0"/>
    <n v="0"/>
    <n v="11.99"/>
    <n v="0"/>
    <n v="0"/>
    <n v="-1.8"/>
    <n v="-2.41"/>
    <n v="0"/>
    <n v="0"/>
    <n v="7.78"/>
  </r>
  <r>
    <s v="Jun 13, 2018 1:51:54 AM PDT"/>
    <n v="10500594131"/>
    <s v="Order"/>
    <s v="237-5451195-7662626"/>
    <x v="1"/>
    <m/>
    <x v="4"/>
    <n v="1"/>
    <s v="amazon.com"/>
    <s v="Amazon"/>
    <s v="SIERRA VISTA"/>
    <s v="AZ"/>
    <s v="85635-8226"/>
    <n v="11.99"/>
    <n v="0"/>
    <n v="0"/>
    <n v="0"/>
    <n v="11.99"/>
    <n v="0"/>
    <n v="0"/>
    <n v="-1.8"/>
    <n v="-3.19"/>
    <n v="0"/>
    <n v="0"/>
    <n v="7"/>
  </r>
  <r>
    <s v="Jun 13, 2018 3:23:19 AM PDT"/>
    <n v="10500594131"/>
    <s v="Order"/>
    <s v="453-0340687-5441855"/>
    <x v="17"/>
    <m/>
    <x v="67"/>
    <n v="1"/>
    <s v="amazon.com"/>
    <s v="Amazon"/>
    <s v="Encinitas"/>
    <s v="CA"/>
    <s v="92024-1960"/>
    <n v="11.99"/>
    <n v="0"/>
    <n v="0"/>
    <n v="0"/>
    <n v="11.99"/>
    <n v="0"/>
    <n v="0"/>
    <n v="-1.8"/>
    <n v="-2.41"/>
    <n v="0"/>
    <n v="0"/>
    <n v="7.78"/>
  </r>
  <r>
    <s v="Jun 13, 2018 5:03:10 AM PDT"/>
    <n v="10500594131"/>
    <s v="Transfer"/>
    <m/>
    <x v="4"/>
    <m/>
    <x v="68"/>
    <m/>
    <m/>
    <m/>
    <m/>
    <m/>
    <m/>
    <n v="0"/>
    <n v="0"/>
    <n v="0"/>
    <n v="0"/>
    <n v="0"/>
    <n v="0"/>
    <n v="0"/>
    <n v="0"/>
    <n v="0"/>
    <n v="0"/>
    <n v="-442.29"/>
    <n v="-442.29"/>
  </r>
  <r>
    <s v="Jun 13, 2018 5:33:43 AM PDT"/>
    <n v="10500594131"/>
    <s v="Order"/>
    <s v="321-8916968-6251432"/>
    <x v="1"/>
    <m/>
    <x v="4"/>
    <n v="1"/>
    <s v="amazon.com"/>
    <s v="Amazon"/>
    <s v="MESA"/>
    <s v="AZ"/>
    <s v="85209-2494"/>
    <n v="11.99"/>
    <n v="0"/>
    <n v="0"/>
    <n v="0"/>
    <n v="11.99"/>
    <n v="0"/>
    <n v="0"/>
    <n v="-1.8"/>
    <n v="-3.19"/>
    <n v="0"/>
    <n v="0"/>
    <n v="7"/>
  </r>
  <r>
    <s v="Jun 13, 2018 6:40:20 AM PDT"/>
    <n v="10500594131"/>
    <s v="Order"/>
    <s v="237-2159125-2129811"/>
    <x v="1"/>
    <m/>
    <x v="4"/>
    <n v="1"/>
    <s v="amazon.com"/>
    <s v="Amazon"/>
    <s v="PORTSMOUTH"/>
    <s v="RHODE ISLAND"/>
    <s v="02871-3507"/>
    <n v="11.99"/>
    <n v="0"/>
    <n v="0"/>
    <n v="0"/>
    <n v="11.99"/>
    <n v="0"/>
    <n v="0"/>
    <n v="-1.8"/>
    <n v="-3.19"/>
    <n v="0"/>
    <n v="0"/>
    <n v="7"/>
  </r>
  <r>
    <s v="Jun 13, 2018 10:22:51 AM PDT"/>
    <n v="10500594131"/>
    <s v="Order"/>
    <s v="321-4355944-9309004"/>
    <x v="17"/>
    <m/>
    <x v="67"/>
    <n v="1"/>
    <s v="amazon.com"/>
    <s v="Amazon"/>
    <s v="WEST DUNDEE"/>
    <s v="IL"/>
    <s v="60118-1763"/>
    <n v="11.99"/>
    <n v="0"/>
    <n v="0"/>
    <n v="0"/>
    <n v="11.99"/>
    <n v="0"/>
    <n v="0"/>
    <n v="-1.8"/>
    <n v="-2.41"/>
    <n v="0"/>
    <n v="0"/>
    <n v="7.78"/>
  </r>
  <r>
    <s v="Jun 13, 2018 11:21:02 AM PDT"/>
    <n v="10500594131"/>
    <s v="Order"/>
    <s v="237-3050021-5249805"/>
    <x v="16"/>
    <m/>
    <x v="66"/>
    <n v="1"/>
    <s v="amazon.com"/>
    <s v="Amazon"/>
    <s v="OAKLAND"/>
    <s v="CA"/>
    <s v="94611-5512"/>
    <n v="11.99"/>
    <n v="2.66"/>
    <n v="0"/>
    <n v="-2.66"/>
    <n v="11.99"/>
    <n v="0"/>
    <n v="0"/>
    <n v="-1.8"/>
    <n v="-2.41"/>
    <n v="0"/>
    <n v="0"/>
    <n v="7.78"/>
  </r>
  <r>
    <s v="Jun 13, 2018 1:36:17 PM PDT"/>
    <n v="10500594131"/>
    <s v="Order"/>
    <s v="237-1017234-5561051"/>
    <x v="1"/>
    <m/>
    <x v="4"/>
    <n v="1"/>
    <s v="amazon.com"/>
    <s v="Amazon"/>
    <s v="CHICAGO"/>
    <s v="IL"/>
    <s v="60613-4613"/>
    <n v="11.99"/>
    <n v="0"/>
    <n v="3.49"/>
    <n v="0"/>
    <n v="15.48"/>
    <n v="0"/>
    <n v="0"/>
    <n v="-1.8"/>
    <n v="-6.68"/>
    <n v="0"/>
    <n v="0"/>
    <n v="7"/>
  </r>
  <r>
    <s v="Jun 13, 2018 2:27:50 PM PDT"/>
    <n v="10500594131"/>
    <s v="Order"/>
    <s v="321-5388252-6832247"/>
    <x v="1"/>
    <m/>
    <x v="4"/>
    <n v="1"/>
    <s v="amazon.com"/>
    <s v="Amazon"/>
    <s v="PITTSBURGH"/>
    <s v="PA"/>
    <s v="15217-1406"/>
    <n v="11.99"/>
    <n v="0"/>
    <n v="0"/>
    <n v="0"/>
    <n v="11.99"/>
    <n v="0"/>
    <n v="0"/>
    <n v="-1.8"/>
    <n v="-3.19"/>
    <n v="0"/>
    <n v="0"/>
    <n v="7"/>
  </r>
  <r>
    <s v="Jun 13, 2018 3:21:06 PM PDT"/>
    <n v="10500594131"/>
    <s v="Order"/>
    <s v="237-8754355-7325809"/>
    <x v="1"/>
    <m/>
    <x v="4"/>
    <n v="1"/>
    <s v="amazon.com"/>
    <s v="Amazon"/>
    <s v="QUINCY"/>
    <s v="CA"/>
    <s v="95971-3191"/>
    <n v="11.99"/>
    <n v="0"/>
    <n v="0"/>
    <n v="0"/>
    <n v="11.99"/>
    <n v="0"/>
    <n v="0"/>
    <n v="-1.8"/>
    <n v="-3.19"/>
    <n v="0"/>
    <n v="0"/>
    <n v="7"/>
  </r>
  <r>
    <s v="Jun 13, 2018 3:28:01 PM PDT"/>
    <n v="10500594131"/>
    <s v="Order"/>
    <s v="321-2433595-6419434"/>
    <x v="1"/>
    <m/>
    <x v="4"/>
    <n v="1"/>
    <s v="amazon.com"/>
    <s v="Amazon"/>
    <s v="LIVE OAK"/>
    <s v="TX"/>
    <s v="78233-2563"/>
    <n v="11.99"/>
    <n v="0"/>
    <n v="0"/>
    <n v="0"/>
    <n v="11.99"/>
    <n v="0.99"/>
    <n v="0"/>
    <n v="-1.8"/>
    <n v="-3.19"/>
    <n v="-0.03"/>
    <n v="0"/>
    <n v="7.96"/>
  </r>
  <r>
    <s v="Jun 13, 2018 4:12:17 PM PDT"/>
    <n v="10500594131"/>
    <s v="FBA Inventory Fee"/>
    <s v="MB-1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Jun 13, 2018 5:02:12 PM PDT"/>
    <n v="10500594131"/>
    <s v="Order"/>
    <s v="237-5515979-4385058"/>
    <x v="1"/>
    <m/>
    <x v="4"/>
    <n v="1"/>
    <s v="amazon.com"/>
    <s v="Amazon"/>
    <s v="HOFFMAN ESTATES"/>
    <s v="IL"/>
    <s v="60169-6962"/>
    <n v="11.99"/>
    <n v="0"/>
    <n v="0"/>
    <n v="0"/>
    <n v="11.99"/>
    <n v="0"/>
    <n v="0"/>
    <n v="-1.8"/>
    <n v="-3.19"/>
    <n v="0"/>
    <n v="0"/>
    <n v="7"/>
  </r>
  <r>
    <s v="Jun 13, 2018 9:26:07 PM PDT"/>
    <n v="10500594131"/>
    <s v="Order"/>
    <s v="321-3394108-1914631"/>
    <x v="1"/>
    <m/>
    <x v="4"/>
    <n v="1"/>
    <s v="amazon.com"/>
    <s v="Amazon"/>
    <s v="MERIDIAN"/>
    <s v="IDAHO"/>
    <s v="83642-9194"/>
    <n v="11.99"/>
    <n v="0"/>
    <n v="0"/>
    <n v="0"/>
    <n v="11.99"/>
    <n v="0"/>
    <n v="0"/>
    <n v="-1.8"/>
    <n v="-3.19"/>
    <n v="0"/>
    <n v="0"/>
    <n v="7"/>
  </r>
  <r>
    <s v="Jun 13, 2018 9:56:01 PM PDT"/>
    <n v="10500594131"/>
    <s v="Order"/>
    <s v="321-5966848-3692227"/>
    <x v="1"/>
    <m/>
    <x v="4"/>
    <n v="1"/>
    <s v="amazon.com"/>
    <s v="Amazon"/>
    <s v="greenwich"/>
    <s v="ct"/>
    <n v="6831"/>
    <n v="11.99"/>
    <n v="0"/>
    <n v="0"/>
    <n v="0"/>
    <n v="11.99"/>
    <n v="0"/>
    <n v="0"/>
    <n v="-1.8"/>
    <n v="-3.19"/>
    <n v="0"/>
    <n v="0"/>
    <n v="7"/>
  </r>
  <r>
    <s v="Jun 13, 2018 10:02:18 PM PDT"/>
    <n v="10500594131"/>
    <s v="Order"/>
    <s v="321-2587461-0324250"/>
    <x v="16"/>
    <m/>
    <x v="66"/>
    <n v="1"/>
    <s v="amazon.com"/>
    <s v="Amazon"/>
    <s v="KLAMATH FALLS"/>
    <s v="OR"/>
    <s v="97603-8016"/>
    <n v="11.99"/>
    <n v="0"/>
    <n v="0"/>
    <n v="0"/>
    <n v="11.99"/>
    <n v="0"/>
    <n v="0"/>
    <n v="-1.8"/>
    <n v="-2.41"/>
    <n v="0"/>
    <n v="0"/>
    <n v="7.78"/>
  </r>
  <r>
    <s v="Jun 13, 2018 10:05:11 PM PDT"/>
    <n v="10500594131"/>
    <s v="Order"/>
    <s v="237-0197570-8114613"/>
    <x v="16"/>
    <m/>
    <x v="66"/>
    <n v="1"/>
    <s v="amazon.com"/>
    <s v="Amazon"/>
    <s v="PEP"/>
    <s v="NM"/>
    <s v="88126-9720"/>
    <n v="11.99"/>
    <n v="3.99"/>
    <n v="0"/>
    <n v="0"/>
    <n v="15.98"/>
    <n v="0"/>
    <n v="0"/>
    <n v="-1.8"/>
    <n v="-6.4"/>
    <n v="0"/>
    <n v="0"/>
    <n v="7.78"/>
  </r>
  <r>
    <s v="Jun 13, 2018 10:53:00 PM PDT"/>
    <n v="10500594131"/>
    <s v="FBA Inventory Fee"/>
    <s v="TS-1pc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Jun 13, 2018 11:34:52 PM PDT"/>
    <n v="10500594131"/>
    <s v="Order"/>
    <s v="237-4837979-4429000"/>
    <x v="16"/>
    <m/>
    <x v="66"/>
    <n v="1"/>
    <s v="amazon.com"/>
    <s v="Amazon"/>
    <s v="MIAMI"/>
    <s v="FL"/>
    <s v="33144-4743"/>
    <n v="11.99"/>
    <n v="3.99"/>
    <n v="0"/>
    <n v="0"/>
    <n v="15.98"/>
    <n v="0"/>
    <n v="0"/>
    <n v="-1.8"/>
    <n v="-6.4"/>
    <n v="0"/>
    <n v="0"/>
    <n v="7.78"/>
  </r>
  <r>
    <s v="Jun 13, 2018 11:38:33 PM PDT"/>
    <n v="10500594131"/>
    <s v="Order"/>
    <s v="453-9426546-3341849"/>
    <x v="1"/>
    <m/>
    <x v="4"/>
    <n v="1"/>
    <s v="amazon.com"/>
    <s v="Amazon"/>
    <s v="HOMESTEAD"/>
    <s v="PENNSYLVANIA"/>
    <n v="15120"/>
    <n v="11.99"/>
    <n v="0"/>
    <n v="0"/>
    <n v="0"/>
    <n v="11.99"/>
    <n v="0"/>
    <n v="0"/>
    <n v="-1.8"/>
    <n v="-3.19"/>
    <n v="0"/>
    <n v="0"/>
    <n v="7"/>
  </r>
  <r>
    <s v="Jun 13, 2018 11:40:55 PM PDT"/>
    <n v="10500594131"/>
    <s v="Order"/>
    <s v="353-8758911-2097035"/>
    <x v="16"/>
    <m/>
    <x v="66"/>
    <n v="1"/>
    <s v="amazon.com"/>
    <s v="Amazon"/>
    <s v="NORTH SALT LAKE"/>
    <s v="UT"/>
    <s v="84054-3043"/>
    <n v="11.99"/>
    <n v="0"/>
    <n v="0"/>
    <n v="0"/>
    <n v="11.99"/>
    <n v="0"/>
    <n v="0"/>
    <n v="-1.8"/>
    <n v="-2.41"/>
    <n v="0"/>
    <n v="0"/>
    <n v="7.78"/>
  </r>
  <r>
    <s v="Jun 13, 2018 11:44:32 PM PDT"/>
    <n v="10500594131"/>
    <s v="Order"/>
    <s v="321-6149237-7899412"/>
    <x v="17"/>
    <m/>
    <x v="67"/>
    <n v="1"/>
    <s v="amazon.com"/>
    <s v="Amazon"/>
    <s v="WEST PALM BEACH"/>
    <s v="FLORIDA"/>
    <s v="33407-1960"/>
    <n v="11.99"/>
    <n v="0"/>
    <n v="0"/>
    <n v="0"/>
    <n v="11.99"/>
    <n v="0"/>
    <n v="0"/>
    <n v="-1.8"/>
    <n v="-2.41"/>
    <n v="0"/>
    <n v="0"/>
    <n v="7.78"/>
  </r>
  <r>
    <s v="Jun 14, 2018 12:24:11 AM PDT"/>
    <n v="10500594131"/>
    <s v="Order"/>
    <s v="353-2803408-4956225"/>
    <x v="1"/>
    <m/>
    <x v="4"/>
    <n v="1"/>
    <s v="amazon.com"/>
    <s v="Amazon"/>
    <s v="Highland Mills"/>
    <s v="NY"/>
    <s v="10930-5100"/>
    <n v="11.99"/>
    <n v="2.58"/>
    <n v="0"/>
    <n v="-2.58"/>
    <n v="11.99"/>
    <n v="0"/>
    <n v="0"/>
    <n v="-1.8"/>
    <n v="-3.19"/>
    <n v="0"/>
    <n v="0"/>
    <n v="7"/>
  </r>
  <r>
    <s v="Jun 14, 2018 1:26:44 AM PDT"/>
    <n v="10500594131"/>
    <s v="Order"/>
    <s v="237-8560009-2165838"/>
    <x v="16"/>
    <m/>
    <x v="66"/>
    <n v="1"/>
    <s v="amazon.com"/>
    <s v="Amazon"/>
    <s v="GALLOWAY"/>
    <s v="NJ"/>
    <s v="08205-9718"/>
    <n v="11.99"/>
    <n v="0"/>
    <n v="0"/>
    <n v="0"/>
    <n v="11.99"/>
    <n v="0"/>
    <n v="0"/>
    <n v="-1.8"/>
    <n v="-2.41"/>
    <n v="0"/>
    <n v="0"/>
    <n v="7.78"/>
  </r>
  <r>
    <s v="Jun 14, 2018 3:11:07 AM PDT"/>
    <n v="10500594131"/>
    <s v="Order"/>
    <s v="353-4977180-3980207"/>
    <x v="1"/>
    <m/>
    <x v="4"/>
    <n v="1"/>
    <s v="amazon.com"/>
    <s v="Amazon"/>
    <s v="BIRCHWOOD"/>
    <s v="WI"/>
    <s v="54817-9013"/>
    <n v="11.99"/>
    <n v="0"/>
    <n v="0"/>
    <n v="0"/>
    <n v="11.99"/>
    <n v="0"/>
    <n v="0"/>
    <n v="-1.8"/>
    <n v="-3.19"/>
    <n v="0"/>
    <n v="0"/>
    <n v="7"/>
  </r>
  <r>
    <s v="Jun 14, 2018 10:01:48 AM PDT"/>
    <n v="10500594131"/>
    <s v="Order"/>
    <s v="321-1543192-7397834"/>
    <x v="1"/>
    <m/>
    <x v="4"/>
    <n v="1"/>
    <s v="amazon.com"/>
    <s v="Amazon"/>
    <s v="JAMESTOWN"/>
    <s v="RI"/>
    <s v="02835-1031"/>
    <n v="11.99"/>
    <n v="0"/>
    <n v="0"/>
    <n v="0"/>
    <n v="11.99"/>
    <n v="0"/>
    <n v="0"/>
    <n v="-1.8"/>
    <n v="-3.19"/>
    <n v="0"/>
    <n v="0"/>
    <n v="7"/>
  </r>
  <r>
    <s v="Jun 14, 2018 1:57:34 PM PDT"/>
    <n v="10500594131"/>
    <s v="Order"/>
    <s v="353-4455145-2351459"/>
    <x v="16"/>
    <m/>
    <x v="66"/>
    <n v="1"/>
    <s v="amazon.com"/>
    <s v="Amazon"/>
    <s v="OWATONNA"/>
    <s v="MN"/>
    <s v="55060-3973"/>
    <n v="11.99"/>
    <n v="0"/>
    <n v="0"/>
    <n v="0"/>
    <n v="11.99"/>
    <n v="0"/>
    <n v="0"/>
    <n v="-1.8"/>
    <n v="-2.41"/>
    <n v="0"/>
    <n v="0"/>
    <n v="7.78"/>
  </r>
  <r>
    <s v="Jun 14, 2018 4:55:19 PM PDT"/>
    <n v="10497552151"/>
    <s v="Order"/>
    <s v="353-9934270-3736259"/>
    <x v="1"/>
    <m/>
    <x v="4"/>
    <n v="1"/>
    <s v="amazon.com"/>
    <s v="Amazon"/>
    <s v="FLORENCE"/>
    <s v="AZ"/>
    <s v="85132-6059"/>
    <n v="11.99"/>
    <n v="0"/>
    <n v="0"/>
    <n v="0"/>
    <n v="11.99"/>
    <n v="0"/>
    <n v="0"/>
    <n v="-1.8"/>
    <n v="-3.19"/>
    <n v="0"/>
    <n v="0"/>
    <n v="7"/>
  </r>
  <r>
    <s v="Jun 14, 2018 5:05:58 PM PDT"/>
    <n v="10497552151"/>
    <s v="Order"/>
    <s v="453-0948930-7709831"/>
    <x v="16"/>
    <m/>
    <x v="66"/>
    <n v="1"/>
    <s v="amazon.com"/>
    <s v="Amazon"/>
    <s v="WINCHESTER"/>
    <s v="ID"/>
    <s v="83555-0001"/>
    <n v="11.99"/>
    <n v="5.99"/>
    <n v="0"/>
    <n v="0"/>
    <n v="17.98"/>
    <n v="0"/>
    <n v="0"/>
    <n v="-1.8"/>
    <n v="-8.4"/>
    <n v="0"/>
    <n v="0"/>
    <n v="7.78"/>
  </r>
  <r>
    <s v="Jun 14, 2018 8:04:57 PM PDT"/>
    <n v="10497552151"/>
    <s v="Order"/>
    <s v="321-6565186-3172260"/>
    <x v="1"/>
    <m/>
    <x v="4"/>
    <n v="1"/>
    <s v="amazon.com"/>
    <s v="Amazon"/>
    <s v="columbus"/>
    <s v="OH"/>
    <n v="43212"/>
    <n v="11.99"/>
    <n v="0"/>
    <n v="0"/>
    <n v="0"/>
    <n v="11.99"/>
    <n v="0"/>
    <n v="0"/>
    <n v="-1.8"/>
    <n v="-3.19"/>
    <n v="0"/>
    <n v="0"/>
    <n v="7"/>
  </r>
  <r>
    <s v="Jun 14, 2018 8:54:06 PM PDT"/>
    <n v="10497552151"/>
    <s v="Order"/>
    <s v="453-3202045-3094649"/>
    <x v="16"/>
    <m/>
    <x v="66"/>
    <n v="2"/>
    <s v="amazon.com"/>
    <s v="Amazon"/>
    <s v="LaCrosse"/>
    <s v="WI"/>
    <n v="54601"/>
    <n v="23.98"/>
    <n v="0"/>
    <n v="0"/>
    <n v="-2.4"/>
    <n v="21.580000000000002"/>
    <n v="0"/>
    <n v="0"/>
    <n v="-3.24"/>
    <n v="-4.82"/>
    <n v="0"/>
    <n v="0"/>
    <n v="13.52"/>
  </r>
  <r>
    <s v="Jun 14, 2018 11:11:18 PM PDT"/>
    <n v="10497552151"/>
    <s v="Order"/>
    <s v="353-9399916-6582634"/>
    <x v="1"/>
    <m/>
    <x v="4"/>
    <n v="1"/>
    <s v="amazon.com"/>
    <s v="Amazon"/>
    <s v="MESA"/>
    <s v="AZ"/>
    <s v="85212-2008"/>
    <n v="11.99"/>
    <n v="0"/>
    <n v="0"/>
    <n v="0"/>
    <n v="11.99"/>
    <n v="0"/>
    <n v="0"/>
    <n v="-1.8"/>
    <n v="-3.19"/>
    <n v="0"/>
    <n v="0"/>
    <n v="7"/>
  </r>
  <r>
    <s v="Jun 14, 2018 11:35:48 PM PDT"/>
    <n v="10497552151"/>
    <s v="Order"/>
    <s v="237-8845975-3678621"/>
    <x v="1"/>
    <m/>
    <x v="4"/>
    <n v="1"/>
    <s v="amazon.com"/>
    <s v="Amazon"/>
    <s v="GREAT FALLS"/>
    <s v="MONTANA"/>
    <s v="59405-1306"/>
    <n v="11.99"/>
    <n v="0"/>
    <n v="0"/>
    <n v="0"/>
    <n v="11.99"/>
    <n v="0"/>
    <n v="0"/>
    <n v="-1.8"/>
    <n v="-3.19"/>
    <n v="0"/>
    <n v="0"/>
    <n v="7"/>
  </r>
  <r>
    <s v="Jun 15, 2018 12:13:01 AM PDT"/>
    <n v="10497552151"/>
    <s v="Order"/>
    <s v="237-7200318-6110633"/>
    <x v="16"/>
    <m/>
    <x v="66"/>
    <n v="1"/>
    <s v="amazon.com"/>
    <s v="Amazon"/>
    <s v="hampstead"/>
    <s v="nc"/>
    <n v="28443"/>
    <n v="11.99"/>
    <n v="0"/>
    <n v="0"/>
    <n v="0"/>
    <n v="11.99"/>
    <n v="0"/>
    <n v="0"/>
    <n v="-1.8"/>
    <n v="-2.41"/>
    <n v="0"/>
    <n v="0"/>
    <n v="7.78"/>
  </r>
  <r>
    <s v="Jun 15, 2018 12:29:44 AM PDT"/>
    <n v="10497552151"/>
    <s v="Order"/>
    <s v="237-8628859-6305022"/>
    <x v="1"/>
    <m/>
    <x v="4"/>
    <n v="1"/>
    <s v="amazon.com"/>
    <s v="Amazon"/>
    <s v="WICHITA"/>
    <s v="KS"/>
    <s v="67212-3779"/>
    <n v="11.99"/>
    <n v="0"/>
    <n v="0"/>
    <n v="0"/>
    <n v="11.99"/>
    <n v="0"/>
    <n v="0"/>
    <n v="-1.8"/>
    <n v="-3.19"/>
    <n v="0"/>
    <n v="0"/>
    <n v="7"/>
  </r>
  <r>
    <s v="Jun 15, 2018 1:35:11 AM PDT"/>
    <n v="10497552151"/>
    <s v="Order"/>
    <s v="353-8854197-6693854"/>
    <x v="17"/>
    <m/>
    <x v="67"/>
    <n v="1"/>
    <s v="amazon.com"/>
    <s v="Amazon"/>
    <s v="PALMERTON"/>
    <s v="PA"/>
    <s v="18071-1915"/>
    <n v="11.99"/>
    <n v="0"/>
    <n v="0"/>
    <n v="0"/>
    <n v="11.99"/>
    <n v="0"/>
    <n v="0"/>
    <n v="-1.8"/>
    <n v="-2.41"/>
    <n v="0"/>
    <n v="0"/>
    <n v="7.78"/>
  </r>
  <r>
    <s v="Jun 15, 2018 4:30:31 AM PDT"/>
    <n v="10497552151"/>
    <s v="Order"/>
    <s v="453-6572245-9025034"/>
    <x v="1"/>
    <m/>
    <x v="4"/>
    <n v="1"/>
    <s v="amazon.com"/>
    <s v="Amazon"/>
    <s v="San Diego"/>
    <s v="CA"/>
    <s v="92115-2413"/>
    <n v="11.99"/>
    <n v="0"/>
    <n v="0"/>
    <n v="0"/>
    <n v="11.99"/>
    <n v="0"/>
    <n v="0"/>
    <n v="-1.8"/>
    <n v="-3.19"/>
    <n v="0"/>
    <n v="0"/>
    <n v="7"/>
  </r>
  <r>
    <s v="Jun 15, 2018 5:58:42 AM PDT"/>
    <n v="10497552151"/>
    <s v="Order"/>
    <s v="453-5626066-5549002"/>
    <x v="16"/>
    <m/>
    <x v="66"/>
    <n v="1"/>
    <s v="amazon.com"/>
    <s v="Amazon"/>
    <s v="MUSTANG"/>
    <s v="OK"/>
    <n v="73064"/>
    <n v="11.99"/>
    <n v="0"/>
    <n v="0"/>
    <n v="0"/>
    <n v="11.99"/>
    <n v="0"/>
    <n v="0"/>
    <n v="-1.8"/>
    <n v="-2.41"/>
    <n v="0"/>
    <n v="0"/>
    <n v="7.78"/>
  </r>
  <r>
    <s v="Jun 15, 2018 8:17:59 AM PDT"/>
    <n v="10497552151"/>
    <s v="Order"/>
    <s v="321-6380381-2853042"/>
    <x v="1"/>
    <m/>
    <x v="4"/>
    <n v="1"/>
    <s v="amazon.com"/>
    <s v="Amazon"/>
    <s v="ALPHARETTA"/>
    <s v="GA"/>
    <s v="30022-7962"/>
    <n v="11.99"/>
    <n v="0"/>
    <n v="0"/>
    <n v="0"/>
    <n v="11.99"/>
    <n v="0"/>
    <n v="0"/>
    <n v="-1.8"/>
    <n v="-3.19"/>
    <n v="0"/>
    <n v="0"/>
    <n v="7"/>
  </r>
  <r>
    <s v="Jun 15, 2018 8:29:34 AM PDT"/>
    <n v="10497552151"/>
    <s v="Order"/>
    <s v="237-6622971-9039467"/>
    <x v="1"/>
    <m/>
    <x v="4"/>
    <n v="1"/>
    <s v="amazon.com"/>
    <s v="Amazon"/>
    <s v="WALDORF"/>
    <s v="MD"/>
    <s v="20601-3583"/>
    <n v="11.99"/>
    <n v="0"/>
    <n v="0"/>
    <n v="0"/>
    <n v="11.99"/>
    <n v="0"/>
    <n v="0"/>
    <n v="-1.8"/>
    <n v="-3.19"/>
    <n v="0"/>
    <n v="0"/>
    <n v="7"/>
  </r>
  <r>
    <s v="Jun 15, 2018 9:11:45 AM PDT"/>
    <n v="10497552151"/>
    <s v="Order"/>
    <s v="321-4774771-3233010"/>
    <x v="1"/>
    <m/>
    <x v="4"/>
    <n v="1"/>
    <s v="amazon.com"/>
    <s v="Amazon"/>
    <s v="COCHRANVILLE"/>
    <s v="PA"/>
    <s v="19330-1511"/>
    <n v="11.99"/>
    <n v="0"/>
    <n v="0"/>
    <n v="0"/>
    <n v="11.99"/>
    <n v="0"/>
    <n v="0"/>
    <n v="-1.8"/>
    <n v="-3.19"/>
    <n v="0"/>
    <n v="0"/>
    <n v="7"/>
  </r>
  <r>
    <s v="Jun 15, 2018 9:56:04 AM PDT"/>
    <n v="10497552151"/>
    <s v="Order"/>
    <s v="453-8235659-8533029"/>
    <x v="1"/>
    <m/>
    <x v="4"/>
    <n v="1"/>
    <s v="amazon.com"/>
    <s v="Amazon"/>
    <s v="BRILLIANT"/>
    <s v="OH"/>
    <s v="43913-1047"/>
    <n v="11.99"/>
    <n v="0"/>
    <n v="0"/>
    <n v="0"/>
    <n v="11.99"/>
    <n v="0"/>
    <n v="0"/>
    <n v="-1.8"/>
    <n v="-3.19"/>
    <n v="0"/>
    <n v="0"/>
    <n v="7"/>
  </r>
  <r>
    <s v="Jun 15, 2018 10:34:52 AM PDT"/>
    <n v="10497552151"/>
    <s v="Order"/>
    <s v="321-4943342-0266628"/>
    <x v="16"/>
    <m/>
    <x v="66"/>
    <n v="1"/>
    <s v="amazon.com"/>
    <s v="Amazon"/>
    <s v="HUNTINGTON STATION"/>
    <s v="NY"/>
    <s v="11746-2815"/>
    <n v="11.99"/>
    <n v="0"/>
    <n v="0"/>
    <n v="0"/>
    <n v="11.99"/>
    <n v="0"/>
    <n v="0"/>
    <n v="-1.8"/>
    <n v="-2.41"/>
    <n v="0"/>
    <n v="0"/>
    <n v="7.78"/>
  </r>
  <r>
    <s v="Jun 15, 2018 12:16:31 PM PDT"/>
    <n v="10497552151"/>
    <s v="Order"/>
    <s v="321-6186873-5298626"/>
    <x v="1"/>
    <m/>
    <x v="4"/>
    <n v="2"/>
    <s v="amazon.com"/>
    <s v="Amazon"/>
    <s v="COVINGTON"/>
    <s v="LA"/>
    <s v="70435-6725"/>
    <n v="23.98"/>
    <n v="0"/>
    <n v="0"/>
    <n v="-2.4"/>
    <n v="21.580000000000002"/>
    <n v="0"/>
    <n v="0"/>
    <n v="-3.24"/>
    <n v="-6.38"/>
    <n v="0"/>
    <n v="0"/>
    <n v="11.96"/>
  </r>
  <r>
    <s v="Jun 15, 2018 1:30:22 PM PDT"/>
    <n v="10497552151"/>
    <s v="Order"/>
    <s v="321-3231409-6140247"/>
    <x v="1"/>
    <m/>
    <x v="4"/>
    <n v="1"/>
    <s v="amazon.com"/>
    <s v="Amazon"/>
    <s v="MARCUS"/>
    <s v="IA"/>
    <s v="51035-7070"/>
    <n v="11.99"/>
    <n v="1.33"/>
    <n v="0"/>
    <n v="-1.33"/>
    <n v="11.99"/>
    <n v="0"/>
    <n v="0"/>
    <n v="-1.8"/>
    <n v="-3.19"/>
    <n v="0"/>
    <n v="0"/>
    <n v="7"/>
  </r>
  <r>
    <s v="Jun 15, 2018 3:54:56 PM PDT"/>
    <n v="10497552151"/>
    <s v="Order"/>
    <s v="353-8436659-0603447"/>
    <x v="1"/>
    <m/>
    <x v="4"/>
    <n v="1"/>
    <s v="amazon.com"/>
    <s v="Amazon"/>
    <s v="Fulton"/>
    <s v="MD"/>
    <n v="20759"/>
    <n v="11.99"/>
    <n v="0"/>
    <n v="0"/>
    <n v="0"/>
    <n v="11.99"/>
    <n v="0"/>
    <n v="0"/>
    <n v="-1.8"/>
    <n v="-3.19"/>
    <n v="0"/>
    <n v="0"/>
    <n v="7"/>
  </r>
  <r>
    <s v="Jun 15, 2018 4:03:33 PM PDT"/>
    <n v="10497552151"/>
    <s v="Transfer"/>
    <m/>
    <x v="4"/>
    <m/>
    <x v="69"/>
    <m/>
    <m/>
    <m/>
    <m/>
    <m/>
    <m/>
    <n v="0"/>
    <n v="0"/>
    <n v="0"/>
    <n v="0"/>
    <n v="0"/>
    <n v="0"/>
    <n v="0"/>
    <n v="0"/>
    <n v="0"/>
    <n v="0"/>
    <n v="-194.96"/>
    <n v="-194.96"/>
  </r>
  <r>
    <s v="Jun 15, 2018 4:14:43 PM PDT"/>
    <n v="10497552151"/>
    <s v="FBA Inventory Fee"/>
    <s v="KS-LG-1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Jun 15, 2018 4:41:26 PM PDT"/>
    <n v="10497552151"/>
    <s v="Order"/>
    <s v="237-8663816-4269041"/>
    <x v="16"/>
    <m/>
    <x v="66"/>
    <n v="2"/>
    <s v="amazon.com"/>
    <s v="Amazon"/>
    <s v="FREMONT"/>
    <s v="CA"/>
    <n v="94538"/>
    <n v="23.98"/>
    <n v="0"/>
    <n v="0"/>
    <n v="-2.4"/>
    <n v="21.580000000000002"/>
    <n v="0"/>
    <n v="0"/>
    <n v="-3.24"/>
    <n v="-4.82"/>
    <n v="0"/>
    <n v="0"/>
    <n v="13.52"/>
  </r>
  <r>
    <s v="Jun 15, 2018 8:39:05 PM PDT"/>
    <n v="10497552151"/>
    <s v="Order"/>
    <s v="321-0073840-8593024"/>
    <x v="1"/>
    <m/>
    <x v="4"/>
    <n v="1"/>
    <s v="amazon.com"/>
    <s v="Amazon"/>
    <s v="SANDY HOOK"/>
    <s v="CT"/>
    <s v="06482-1241"/>
    <n v="11.99"/>
    <n v="0"/>
    <n v="0"/>
    <n v="0"/>
    <n v="11.99"/>
    <n v="0"/>
    <n v="0"/>
    <n v="-1.8"/>
    <n v="-3.19"/>
    <n v="0"/>
    <n v="0"/>
    <n v="7"/>
  </r>
  <r>
    <s v="Jun 15, 2018 10:05:58 PM PDT"/>
    <n v="10497552151"/>
    <s v="Order"/>
    <s v="353-6476728-9208228"/>
    <x v="1"/>
    <m/>
    <x v="4"/>
    <n v="1"/>
    <s v="amazon.com"/>
    <s v="Amazon"/>
    <s v="san diego"/>
    <s v="CA"/>
    <n v="92107"/>
    <n v="11.99"/>
    <n v="0"/>
    <n v="0"/>
    <n v="0"/>
    <n v="11.99"/>
    <n v="0"/>
    <n v="0"/>
    <n v="-1.8"/>
    <n v="-3.19"/>
    <n v="0"/>
    <n v="0"/>
    <n v="7"/>
  </r>
  <r>
    <s v="Jun 15, 2018 10:20:54 PM PDT"/>
    <n v="10497552151"/>
    <s v="Order"/>
    <s v="353-4559946-3504264"/>
    <x v="16"/>
    <m/>
    <x v="66"/>
    <n v="1"/>
    <s v="amazon.com"/>
    <s v="Amazon"/>
    <s v="MATTHEWS"/>
    <s v="NC"/>
    <s v="28105-0861"/>
    <n v="11.99"/>
    <n v="0"/>
    <n v="0"/>
    <n v="0"/>
    <n v="11.99"/>
    <n v="0"/>
    <n v="0"/>
    <n v="-1.8"/>
    <n v="-2.41"/>
    <n v="0"/>
    <n v="0"/>
    <n v="7.78"/>
  </r>
  <r>
    <s v="Jun 16, 2018 12:23:27 AM PDT"/>
    <n v="10497552151"/>
    <s v="Order"/>
    <s v="453-4460138-0487420"/>
    <x v="1"/>
    <m/>
    <x v="4"/>
    <n v="1"/>
    <s v="amazon.com"/>
    <s v="Amazon"/>
    <s v="LAKEWOOD"/>
    <s v="WA"/>
    <s v="98498-6500"/>
    <n v="11.99"/>
    <n v="0"/>
    <n v="0"/>
    <n v="0"/>
    <n v="11.99"/>
    <n v="1.19"/>
    <n v="-1.19"/>
    <n v="-1.8"/>
    <n v="-3.19"/>
    <n v="0"/>
    <n v="0"/>
    <n v="7"/>
  </r>
  <r>
    <s v="Jun 16, 2018 1:58:33 AM PDT"/>
    <n v="10497552151"/>
    <s v="Order"/>
    <s v="321-8914729-9445018"/>
    <x v="1"/>
    <m/>
    <x v="4"/>
    <n v="1"/>
    <s v="amazon.com"/>
    <s v="Amazon"/>
    <s v="WEISER"/>
    <s v="ID"/>
    <s v="83672-1215"/>
    <n v="11.99"/>
    <n v="0"/>
    <n v="0"/>
    <n v="0"/>
    <n v="11.99"/>
    <n v="0"/>
    <n v="0"/>
    <n v="-1.8"/>
    <n v="-3.19"/>
    <n v="0"/>
    <n v="0"/>
    <n v="7"/>
  </r>
  <r>
    <s v="Jun 16, 2018 2:01:06 AM PDT"/>
    <n v="10497552151"/>
    <s v="Order"/>
    <s v="321-7002546-1489033"/>
    <x v="1"/>
    <m/>
    <x v="4"/>
    <n v="1"/>
    <s v="amazon.com"/>
    <s v="Amazon"/>
    <s v="ROCHESTER"/>
    <s v="NY"/>
    <s v="14622-1113"/>
    <n v="11.99"/>
    <n v="0"/>
    <n v="0"/>
    <n v="0"/>
    <n v="11.99"/>
    <n v="0"/>
    <n v="0"/>
    <n v="-1.8"/>
    <n v="-3.19"/>
    <n v="0"/>
    <n v="0"/>
    <n v="7"/>
  </r>
  <r>
    <s v="Jun 16, 2018 3:31:43 AM PDT"/>
    <n v="10497552151"/>
    <s v="Order"/>
    <s v="237-9948755-9541033"/>
    <x v="1"/>
    <m/>
    <x v="4"/>
    <n v="1"/>
    <s v="amazon.com"/>
    <s v="Amazon"/>
    <s v="AMARILLO"/>
    <s v="TX"/>
    <s v="79124-4971"/>
    <n v="11.99"/>
    <n v="0"/>
    <n v="0"/>
    <n v="0"/>
    <n v="11.99"/>
    <n v="0.99"/>
    <n v="0"/>
    <n v="-1.8"/>
    <n v="-3.19"/>
    <n v="-0.03"/>
    <n v="0"/>
    <n v="7.96"/>
  </r>
  <r>
    <s v="Jun 16, 2018 8:32:15 AM PDT"/>
    <n v="10497552151"/>
    <s v="Order"/>
    <s v="321-9997185-7925842"/>
    <x v="1"/>
    <m/>
    <x v="4"/>
    <n v="1"/>
    <s v="amazon.com"/>
    <s v="Amazon"/>
    <s v="BOSTON"/>
    <s v="MA"/>
    <s v="02199-7621"/>
    <n v="11.99"/>
    <n v="1.49"/>
    <n v="0"/>
    <n v="-1.49"/>
    <n v="11.99"/>
    <n v="0"/>
    <n v="0"/>
    <n v="-1.8"/>
    <n v="-3.19"/>
    <n v="0"/>
    <n v="0"/>
    <n v="7"/>
  </r>
  <r>
    <s v="Jun 16, 2018 9:10:12 AM PDT"/>
    <n v="10497552151"/>
    <s v="Order"/>
    <s v="353-1100789-1937055"/>
    <x v="1"/>
    <m/>
    <x v="4"/>
    <n v="1"/>
    <s v="amazon.com"/>
    <s v="Amazon"/>
    <s v="MONTPELIER"/>
    <s v="VA"/>
    <s v="23192-2050"/>
    <n v="11.99"/>
    <n v="1.74"/>
    <n v="0"/>
    <n v="-1.74"/>
    <n v="11.99"/>
    <n v="0"/>
    <n v="0"/>
    <n v="-1.8"/>
    <n v="-3.19"/>
    <n v="0"/>
    <n v="0"/>
    <n v="7"/>
  </r>
  <r>
    <s v="Jun 16, 2018 12:56:45 PM PDT"/>
    <n v="10497552151"/>
    <s v="Order"/>
    <s v="321-7047413-0269022"/>
    <x v="16"/>
    <m/>
    <x v="66"/>
    <n v="1"/>
    <s v="amazon.com"/>
    <s v="Amazon"/>
    <s v="MALDEN"/>
    <s v="MA"/>
    <s v="02148-7552"/>
    <n v="11.99"/>
    <n v="0"/>
    <n v="0"/>
    <n v="0"/>
    <n v="11.99"/>
    <n v="0"/>
    <n v="0"/>
    <n v="-1.8"/>
    <n v="-2.41"/>
    <n v="0"/>
    <n v="0"/>
    <n v="7.78"/>
  </r>
  <r>
    <s v="Jun 16, 2018 3:25:21 PM PDT"/>
    <n v="10497552151"/>
    <s v="Order"/>
    <s v="353-2507265-2853863"/>
    <x v="16"/>
    <m/>
    <x v="66"/>
    <n v="1"/>
    <s v="amazon.com"/>
    <s v="Amazon"/>
    <s v="YORKTOWN HEIGHTS"/>
    <s v="NY"/>
    <s v="10598-3220"/>
    <n v="11.99"/>
    <n v="0"/>
    <n v="0"/>
    <n v="-1.2"/>
    <n v="10.790000000000001"/>
    <n v="0"/>
    <n v="0"/>
    <n v="-3.24"/>
    <n v="-2.41"/>
    <n v="0"/>
    <n v="0"/>
    <n v="5.14"/>
  </r>
  <r>
    <s v="Jun 16, 2018 3:25:21 PM PDT"/>
    <n v="10497552151"/>
    <s v="Order"/>
    <s v="353-2507265-2853863"/>
    <x v="16"/>
    <m/>
    <x v="66"/>
    <n v="1"/>
    <s v="amazon.com"/>
    <s v="Amazon"/>
    <s v="YORKTOWN HEIGHTS"/>
    <s v="NY"/>
    <s v="10598-3220"/>
    <n v="11.99"/>
    <n v="0"/>
    <n v="0"/>
    <n v="-1.2"/>
    <n v="10.790000000000001"/>
    <n v="0"/>
    <n v="0"/>
    <n v="0"/>
    <n v="-2.41"/>
    <n v="0"/>
    <n v="0"/>
    <n v="8.3800000000000008"/>
  </r>
  <r>
    <s v="Jun 16, 2018 3:29:23 PM PDT"/>
    <n v="10497552151"/>
    <s v="Order"/>
    <s v="321-0025422-9325876"/>
    <x v="16"/>
    <m/>
    <x v="66"/>
    <n v="1"/>
    <s v="amazon.com"/>
    <s v="Amazon"/>
    <s v="FARMINGDALE"/>
    <s v="NY"/>
    <s v="11735-6808"/>
    <n v="11.99"/>
    <n v="3.99"/>
    <n v="0"/>
    <n v="-3.99"/>
    <n v="11.99"/>
    <n v="0"/>
    <n v="0"/>
    <n v="-1.8"/>
    <n v="-2.41"/>
    <n v="0"/>
    <n v="0"/>
    <n v="7.78"/>
  </r>
  <r>
    <s v="Jun 16, 2018 4:30:15 PM PDT"/>
    <n v="10497552151"/>
    <s v="Order"/>
    <s v="353-4398387-7788251"/>
    <x v="1"/>
    <m/>
    <x v="4"/>
    <n v="1"/>
    <s v="amazon.com"/>
    <s v="Amazon"/>
    <s v="Westfield"/>
    <s v="Indiana"/>
    <n v="46074"/>
    <n v="11.99"/>
    <n v="0"/>
    <n v="0"/>
    <n v="0"/>
    <n v="11.99"/>
    <n v="0"/>
    <n v="0"/>
    <n v="-1.8"/>
    <n v="-3.19"/>
    <n v="0"/>
    <n v="0"/>
    <n v="7"/>
  </r>
  <r>
    <s v="Jun 16, 2018 5:24:55 PM PDT"/>
    <n v="10497552151"/>
    <s v="Order"/>
    <s v="353-5000994-5709864"/>
    <x v="1"/>
    <m/>
    <x v="4"/>
    <n v="1"/>
    <s v="amazon.com"/>
    <s v="Amazon"/>
    <s v="LIVERMORE"/>
    <s v="CA"/>
    <s v="94550-4109"/>
    <n v="11.99"/>
    <n v="0"/>
    <n v="0"/>
    <n v="0"/>
    <n v="11.99"/>
    <n v="0"/>
    <n v="0"/>
    <n v="-1.8"/>
    <n v="-3.19"/>
    <n v="0"/>
    <n v="0"/>
    <n v="7"/>
  </r>
  <r>
    <s v="Jun 16, 2018 7:59:12 PM PDT"/>
    <n v="10497552151"/>
    <s v="Order"/>
    <s v="237-4981981-8481020"/>
    <x v="16"/>
    <m/>
    <x v="66"/>
    <n v="1"/>
    <s v="amazon.com"/>
    <s v="Amazon"/>
    <s v="Nashua"/>
    <s v="NH"/>
    <s v="03064-2549"/>
    <n v="11.99"/>
    <n v="0"/>
    <n v="0"/>
    <n v="0"/>
    <n v="11.99"/>
    <n v="0"/>
    <n v="0"/>
    <n v="-1.8"/>
    <n v="-2.41"/>
    <n v="0"/>
    <n v="0"/>
    <n v="7.78"/>
  </r>
  <r>
    <s v="Jun 16, 2018 10:50:22 PM PDT"/>
    <n v="10497552151"/>
    <s v="Order"/>
    <s v="237-1262192-6909867"/>
    <x v="1"/>
    <m/>
    <x v="4"/>
    <n v="1"/>
    <s v="amazon.com"/>
    <s v="Amazon"/>
    <s v="Maumee"/>
    <s v="OH"/>
    <n v="43537"/>
    <n v="11.99"/>
    <n v="0"/>
    <n v="0"/>
    <n v="0"/>
    <n v="11.99"/>
    <n v="0"/>
    <n v="0"/>
    <n v="-1.8"/>
    <n v="-3.19"/>
    <n v="0"/>
    <n v="0"/>
    <n v="7"/>
  </r>
  <r>
    <s v="Jun 16, 2018 11:01:08 PM PDT"/>
    <n v="10497552151"/>
    <s v="Order"/>
    <s v="353-3178331-9237837"/>
    <x v="16"/>
    <m/>
    <x v="66"/>
    <n v="1"/>
    <s v="amazon.com"/>
    <s v="Amazon"/>
    <s v="WAIANAE"/>
    <s v="HAWAII"/>
    <s v="96792-4708"/>
    <n v="11.99"/>
    <n v="0"/>
    <n v="0"/>
    <n v="0"/>
    <n v="11.99"/>
    <n v="0"/>
    <n v="0"/>
    <n v="-1.8"/>
    <n v="-2.41"/>
    <n v="0"/>
    <n v="0"/>
    <n v="7.78"/>
  </r>
  <r>
    <s v="Jun 16, 2018 11:13:01 PM PDT"/>
    <n v="10497552151"/>
    <s v="Order"/>
    <s v="237-8037081-8509843"/>
    <x v="1"/>
    <m/>
    <x v="4"/>
    <n v="1"/>
    <s v="amazon.com"/>
    <s v="Amazon"/>
    <s v="Brooklyn"/>
    <s v="NY"/>
    <s v="11234-3130"/>
    <n v="11.99"/>
    <n v="0"/>
    <n v="0"/>
    <n v="0"/>
    <n v="11.99"/>
    <n v="0"/>
    <n v="0"/>
    <n v="-1.8"/>
    <n v="-3.19"/>
    <n v="0"/>
    <n v="0"/>
    <n v="7"/>
  </r>
  <r>
    <s v="Jun 16, 2018 11:26:15 PM PDT"/>
    <n v="10497552151"/>
    <s v="Order"/>
    <s v="321-0327433-6681015"/>
    <x v="17"/>
    <m/>
    <x v="67"/>
    <n v="1"/>
    <s v="amazon.com"/>
    <s v="Amazon"/>
    <s v="ALTAMONT"/>
    <s v="NY"/>
    <s v="12009-3814"/>
    <n v="11.99"/>
    <n v="0"/>
    <n v="0"/>
    <n v="0"/>
    <n v="11.99"/>
    <n v="0"/>
    <n v="0"/>
    <n v="-1.8"/>
    <n v="-2.41"/>
    <n v="0"/>
    <n v="0"/>
    <n v="7.78"/>
  </r>
  <r>
    <s v="Jun 16, 2018 11:28:48 PM PDT"/>
    <n v="10497552151"/>
    <s v="Order"/>
    <s v="453-3197622-1075443"/>
    <x v="17"/>
    <m/>
    <x v="67"/>
    <n v="1"/>
    <s v="amazon.com"/>
    <s v="Amazon"/>
    <s v="MASSILLON"/>
    <s v="OH"/>
    <s v="44647-6442"/>
    <n v="11.99"/>
    <n v="0"/>
    <n v="0"/>
    <n v="-1.2"/>
    <n v="10.790000000000001"/>
    <n v="0"/>
    <n v="0"/>
    <n v="-1.62"/>
    <n v="-2.41"/>
    <n v="0"/>
    <n v="0"/>
    <n v="6.76"/>
  </r>
  <r>
    <s v="Jun 16, 2018 11:28:48 PM PDT"/>
    <n v="10497552151"/>
    <s v="Order"/>
    <s v="453-3197622-1075443"/>
    <x v="16"/>
    <m/>
    <x v="66"/>
    <n v="1"/>
    <s v="amazon.com"/>
    <s v="Amazon"/>
    <s v="MASSILLON"/>
    <s v="OH"/>
    <s v="44647-6442"/>
    <n v="11.99"/>
    <n v="0"/>
    <n v="0"/>
    <n v="-1.2"/>
    <n v="10.790000000000001"/>
    <n v="0"/>
    <n v="0"/>
    <n v="-1.62"/>
    <n v="-2.41"/>
    <n v="0"/>
    <n v="0"/>
    <n v="6.76"/>
  </r>
  <r>
    <s v="Jun 16, 2018 11:30:54 PM PDT"/>
    <n v="10497552151"/>
    <s v="Order"/>
    <s v="453-9283898-3373037"/>
    <x v="16"/>
    <m/>
    <x v="66"/>
    <n v="1"/>
    <s v="amazon.com"/>
    <s v="Amazon"/>
    <s v="VALLEY CITY"/>
    <s v="OH"/>
    <s v="44280-9532"/>
    <n v="11.99"/>
    <n v="2.38"/>
    <n v="0"/>
    <n v="0"/>
    <n v="14.370000000000001"/>
    <n v="0"/>
    <n v="0"/>
    <n v="-1.8"/>
    <n v="-4.79"/>
    <n v="0"/>
    <n v="0"/>
    <n v="7.78"/>
  </r>
  <r>
    <s v="Jun 17, 2018 12:23:46 AM PDT"/>
    <n v="10497552151"/>
    <s v="Order"/>
    <s v="353-6949634-1532225"/>
    <x v="1"/>
    <m/>
    <x v="4"/>
    <n v="1"/>
    <s v="amazon.com"/>
    <s v="Amazon"/>
    <s v="BROKEN ARROW"/>
    <s v="OK"/>
    <s v="74014-2331"/>
    <n v="11.99"/>
    <n v="0"/>
    <n v="0"/>
    <n v="0"/>
    <n v="11.99"/>
    <n v="0"/>
    <n v="0"/>
    <n v="-1.8"/>
    <n v="-3.19"/>
    <n v="0"/>
    <n v="0"/>
    <n v="7"/>
  </r>
  <r>
    <s v="Jun 17, 2018 2:17:52 AM PDT"/>
    <n v="10497552151"/>
    <s v="Refund"/>
    <s v="353-0864179-3085825"/>
    <x v="1"/>
    <m/>
    <x v="4"/>
    <n v="1"/>
    <s v="amazon.com"/>
    <s v="Amazon"/>
    <s v="HOUSTON"/>
    <s v="TEXAS"/>
    <s v="77003-4502"/>
    <n v="-11.99"/>
    <n v="0"/>
    <n v="0"/>
    <n v="0"/>
    <n v="-11.99"/>
    <n v="-0.99"/>
    <n v="0"/>
    <n v="1.44"/>
    <n v="0"/>
    <n v="0"/>
    <n v="0"/>
    <n v="-11.54"/>
  </r>
  <r>
    <s v="Jun 17, 2018 2:25:47 AM PDT"/>
    <n v="10497552151"/>
    <s v="Order"/>
    <s v="237-3776010-1041049"/>
    <x v="1"/>
    <m/>
    <x v="4"/>
    <n v="1"/>
    <s v="amazon.com"/>
    <s v="Amazon"/>
    <s v="LAFAYETTE"/>
    <s v="LA"/>
    <s v="70501-6521"/>
    <n v="11.99"/>
    <n v="0"/>
    <n v="0"/>
    <n v="0"/>
    <n v="11.99"/>
    <n v="0"/>
    <n v="0"/>
    <n v="-1.8"/>
    <n v="-3.19"/>
    <n v="0"/>
    <n v="0"/>
    <n v="7"/>
  </r>
  <r>
    <s v="Jun 17, 2018 2:31:47 AM PDT"/>
    <n v="10497552151"/>
    <s v="Order"/>
    <s v="237-0039364-9961054"/>
    <x v="1"/>
    <m/>
    <x v="4"/>
    <n v="1"/>
    <s v="amazon.com"/>
    <s v="Amazon"/>
    <s v="SAN MATEO"/>
    <s v="CA"/>
    <n v="94402"/>
    <n v="11.99"/>
    <n v="0"/>
    <n v="0"/>
    <n v="0"/>
    <n v="11.99"/>
    <n v="0"/>
    <n v="0"/>
    <n v="-1.8"/>
    <n v="-3.19"/>
    <n v="0"/>
    <n v="0"/>
    <n v="7"/>
  </r>
  <r>
    <s v="Jun 17, 2018 2:38:54 AM PDT"/>
    <n v="10497552151"/>
    <s v="Order"/>
    <s v="237-3751121-8675410"/>
    <x v="16"/>
    <m/>
    <x v="66"/>
    <n v="1"/>
    <s v="amazon.com"/>
    <s v="Amazon"/>
    <s v="Chicago"/>
    <s v="Illinois"/>
    <s v="60630-1107"/>
    <n v="11.99"/>
    <n v="0"/>
    <n v="0"/>
    <n v="0"/>
    <n v="11.99"/>
    <n v="0"/>
    <n v="0"/>
    <n v="-1.8"/>
    <n v="-2.41"/>
    <n v="0"/>
    <n v="0"/>
    <n v="7.78"/>
  </r>
  <r>
    <s v="Jun 17, 2018 3:11:06 AM PDT"/>
    <n v="10497552151"/>
    <s v="Order"/>
    <s v="321-5537826-9761028"/>
    <x v="17"/>
    <m/>
    <x v="67"/>
    <n v="1"/>
    <s v="amazon.com"/>
    <s v="Amazon"/>
    <s v="PARDEEVILLE"/>
    <s v="WI"/>
    <s v="53954-9472"/>
    <n v="11.99"/>
    <n v="0"/>
    <n v="0"/>
    <n v="0"/>
    <n v="11.99"/>
    <n v="0"/>
    <n v="0"/>
    <n v="-1.8"/>
    <n v="-2.41"/>
    <n v="0"/>
    <n v="0"/>
    <n v="7.78"/>
  </r>
  <r>
    <s v="Jun 17, 2018 9:02:25 AM PDT"/>
    <n v="10497552151"/>
    <s v="Order"/>
    <s v="321-8136077-9943403"/>
    <x v="1"/>
    <m/>
    <x v="4"/>
    <n v="1"/>
    <s v="amazon.com"/>
    <s v="Amazon"/>
    <s v="QUAKERTOWN"/>
    <s v="PA"/>
    <s v="18951-5822"/>
    <n v="11.99"/>
    <n v="0"/>
    <n v="0"/>
    <n v="0"/>
    <n v="11.99"/>
    <n v="0"/>
    <n v="0"/>
    <n v="-1.8"/>
    <n v="-3.19"/>
    <n v="0"/>
    <n v="0"/>
    <n v="7"/>
  </r>
  <r>
    <s v="Jun 17, 2018 12:06:33 PM PDT"/>
    <n v="10497552151"/>
    <s v="Order"/>
    <s v="453-9141712-1504232"/>
    <x v="1"/>
    <m/>
    <x v="4"/>
    <n v="1"/>
    <s v="amazon.com"/>
    <s v="Amazon"/>
    <s v="VISALIA"/>
    <s v="CA"/>
    <s v="93277-6016"/>
    <n v="11.99"/>
    <n v="0"/>
    <n v="0"/>
    <n v="0"/>
    <n v="11.99"/>
    <n v="0"/>
    <n v="0"/>
    <n v="-1.8"/>
    <n v="-3.19"/>
    <n v="0"/>
    <n v="0"/>
    <n v="7"/>
  </r>
  <r>
    <s v="Jun 17, 2018 2:14:58 PM PDT"/>
    <n v="10497552151"/>
    <s v="Order"/>
    <s v="237-9964614-9157042"/>
    <x v="1"/>
    <m/>
    <x v="4"/>
    <n v="1"/>
    <s v="amazon.com"/>
    <s v="Amazon"/>
    <s v="MARIETTA"/>
    <s v="GEORGIA"/>
    <s v="30067-5175"/>
    <n v="11.99"/>
    <n v="0"/>
    <n v="0"/>
    <n v="0"/>
    <n v="11.99"/>
    <n v="0"/>
    <n v="0"/>
    <n v="-1.8"/>
    <n v="-3.19"/>
    <n v="0"/>
    <n v="0"/>
    <n v="7"/>
  </r>
  <r>
    <s v="Jun 17, 2018 3:32:36 PM PDT"/>
    <n v="10497552151"/>
    <s v="Order"/>
    <s v="453-0587316-8997824"/>
    <x v="1"/>
    <m/>
    <x v="4"/>
    <n v="1"/>
    <s v="amazon.com"/>
    <s v="Amazon"/>
    <s v="HAVERTOWN"/>
    <s v="PA"/>
    <s v="19083-5325"/>
    <n v="11.99"/>
    <n v="0"/>
    <n v="0"/>
    <n v="0"/>
    <n v="11.99"/>
    <n v="0"/>
    <n v="0"/>
    <n v="-1.8"/>
    <n v="-3.19"/>
    <n v="0"/>
    <n v="0"/>
    <n v="7"/>
  </r>
  <r>
    <s v="Jun 17, 2018 4:20:52 PM PDT"/>
    <n v="10497552151"/>
    <s v="Order"/>
    <s v="453-7750301-7271406"/>
    <x v="1"/>
    <m/>
    <x v="4"/>
    <n v="1"/>
    <s v="amazon.com"/>
    <s v="Amazon"/>
    <s v="NEW BOSTON"/>
    <s v="MI"/>
    <s v="48164-9196"/>
    <n v="11.99"/>
    <n v="0"/>
    <n v="0"/>
    <n v="0"/>
    <n v="11.99"/>
    <n v="0"/>
    <n v="0"/>
    <n v="-1.8"/>
    <n v="-3.19"/>
    <n v="0"/>
    <n v="0"/>
    <n v="7"/>
  </r>
  <r>
    <s v="Jun 17, 2018 4:36:44 PM PDT"/>
    <n v="10497552151"/>
    <s v="Order"/>
    <s v="321-3810353-1981012"/>
    <x v="1"/>
    <m/>
    <x v="4"/>
    <n v="1"/>
    <s v="amazon.com"/>
    <s v="Amazon"/>
    <s v="Concord"/>
    <s v="CA"/>
    <n v="94518"/>
    <n v="11.99"/>
    <n v="0"/>
    <n v="0"/>
    <n v="0"/>
    <n v="11.99"/>
    <n v="0"/>
    <n v="0"/>
    <n v="-1.8"/>
    <n v="-3.19"/>
    <n v="0"/>
    <n v="0"/>
    <n v="7"/>
  </r>
  <r>
    <s v="Jun 17, 2018 6:17:36 PM PDT"/>
    <n v="10497552151"/>
    <s v="Order"/>
    <s v="321-5031024-8237048"/>
    <x v="1"/>
    <m/>
    <x v="4"/>
    <n v="1"/>
    <s v="amazon.com"/>
    <s v="Amazon"/>
    <s v="GRAND TERRACE"/>
    <s v="CA"/>
    <s v="92313-5323"/>
    <n v="11.99"/>
    <n v="0"/>
    <n v="0"/>
    <n v="0"/>
    <n v="11.99"/>
    <n v="0"/>
    <n v="0"/>
    <n v="-1.8"/>
    <n v="-3.19"/>
    <n v="0"/>
    <n v="0"/>
    <n v="7"/>
  </r>
  <r>
    <s v="Jun 17, 2018 8:22:43 PM PDT"/>
    <n v="10497552151"/>
    <s v="Order"/>
    <s v="353-4305465-9373817"/>
    <x v="1"/>
    <m/>
    <x v="4"/>
    <n v="1"/>
    <s v="amazon.com"/>
    <s v="Amazon"/>
    <s v="BLUFFTON"/>
    <s v="SC"/>
    <s v="29909-6092"/>
    <n v="11.99"/>
    <n v="3.15"/>
    <n v="0"/>
    <n v="0"/>
    <n v="15.14"/>
    <n v="0"/>
    <n v="0"/>
    <n v="-1.8"/>
    <n v="-6.34"/>
    <n v="0"/>
    <n v="0"/>
    <n v="7"/>
  </r>
  <r>
    <s v="Jun 17, 2018 8:48:23 PM PDT"/>
    <n v="10497552151"/>
    <s v="Order"/>
    <s v="237-2475255-8036213"/>
    <x v="16"/>
    <m/>
    <x v="66"/>
    <n v="1"/>
    <s v="amazon.com"/>
    <s v="Amazon"/>
    <s v="YAKIMA"/>
    <s v="WASHINGTON"/>
    <s v="98908-1716"/>
    <n v="11.99"/>
    <n v="0"/>
    <n v="0"/>
    <n v="0"/>
    <n v="11.99"/>
    <n v="0.98"/>
    <n v="-0.98"/>
    <n v="-1.8"/>
    <n v="-2.41"/>
    <n v="0"/>
    <n v="0"/>
    <n v="7.78"/>
  </r>
  <r>
    <s v="Jun 17, 2018 9:01:35 PM PDT"/>
    <n v="10497552151"/>
    <s v="Order"/>
    <s v="321-4809077-9295455"/>
    <x v="1"/>
    <m/>
    <x v="4"/>
    <n v="1"/>
    <s v="amazon.com"/>
    <s v="Amazon"/>
    <s v="RED OAK"/>
    <s v="TX"/>
    <s v="75154-4728"/>
    <n v="11.99"/>
    <n v="0"/>
    <n v="0"/>
    <n v="0"/>
    <n v="11.99"/>
    <n v="0.99"/>
    <n v="0"/>
    <n v="-1.8"/>
    <n v="-3.19"/>
    <n v="-0.03"/>
    <n v="0"/>
    <n v="7.96"/>
  </r>
  <r>
    <s v="Jun 17, 2018 9:40:30 PM PDT"/>
    <n v="10497552151"/>
    <s v="Order"/>
    <s v="237-3054075-8517043"/>
    <x v="16"/>
    <m/>
    <x v="66"/>
    <n v="2"/>
    <s v="amazon.com"/>
    <s v="Amazon"/>
    <s v="EVANSTON"/>
    <s v="WY"/>
    <s v="82930-4706"/>
    <n v="23.98"/>
    <n v="0"/>
    <n v="0"/>
    <n v="-2.4"/>
    <n v="21.580000000000002"/>
    <n v="0"/>
    <n v="0"/>
    <n v="-3.24"/>
    <n v="-4.82"/>
    <n v="0"/>
    <n v="0"/>
    <n v="13.52"/>
  </r>
  <r>
    <s v="Jun 18, 2018 12:38:48 AM PDT"/>
    <n v="10497552151"/>
    <s v="Order"/>
    <s v="353-0629737-4064263"/>
    <x v="1"/>
    <m/>
    <x v="4"/>
    <n v="1"/>
    <s v="amazon.com"/>
    <s v="Amazon"/>
    <s v="DENVER"/>
    <s v="NC"/>
    <s v="28037-8645"/>
    <n v="11.99"/>
    <n v="0"/>
    <n v="0"/>
    <n v="0"/>
    <n v="11.99"/>
    <n v="0"/>
    <n v="0"/>
    <n v="-1.8"/>
    <n v="-3.19"/>
    <n v="0"/>
    <n v="0"/>
    <n v="7"/>
  </r>
  <r>
    <s v="Jun 18, 2018 1:23:56 AM PDT"/>
    <n v="10497552151"/>
    <s v="Order"/>
    <s v="453-3130160-4420258"/>
    <x v="16"/>
    <m/>
    <x v="66"/>
    <n v="1"/>
    <s v="amazon.com"/>
    <s v="Amazon"/>
    <s v="Baldwinsville"/>
    <s v="NY"/>
    <n v="13027"/>
    <n v="11.99"/>
    <n v="0"/>
    <n v="0"/>
    <n v="0"/>
    <n v="11.99"/>
    <n v="0"/>
    <n v="0"/>
    <n v="-1.8"/>
    <n v="-2.41"/>
    <n v="0"/>
    <n v="0"/>
    <n v="7.78"/>
  </r>
  <r>
    <s v="Jun 18, 2018 2:40:17 AM PDT"/>
    <n v="10497552151"/>
    <s v="Order"/>
    <s v="237-7389912-9335447"/>
    <x v="1"/>
    <m/>
    <x v="4"/>
    <n v="1"/>
    <s v="amazon.com"/>
    <s v="Amazon"/>
    <s v="BROOKLYN"/>
    <s v="NY"/>
    <s v="11204-2255"/>
    <n v="11.99"/>
    <n v="0"/>
    <n v="0"/>
    <n v="0"/>
    <n v="11.99"/>
    <n v="0"/>
    <n v="0"/>
    <n v="-1.8"/>
    <n v="-3.19"/>
    <n v="0"/>
    <n v="0"/>
    <n v="7"/>
  </r>
  <r>
    <s v="Jun 18, 2018 2:49:50 AM PDT"/>
    <n v="10497552151"/>
    <s v="Order"/>
    <s v="353-4115106-0325027"/>
    <x v="16"/>
    <m/>
    <x v="66"/>
    <n v="1"/>
    <s v="amazon.com"/>
    <s v="Amazon"/>
    <s v="Hewitt"/>
    <s v="TX"/>
    <s v="76643-3568"/>
    <n v="11.99"/>
    <n v="0"/>
    <n v="0"/>
    <n v="0"/>
    <n v="11.99"/>
    <n v="0.99"/>
    <n v="0"/>
    <n v="-1.8"/>
    <n v="-2.41"/>
    <n v="-0.03"/>
    <n v="0"/>
    <n v="8.74"/>
  </r>
  <r>
    <s v="Jun 18, 2018 3:27:27 AM PDT"/>
    <n v="10497552151"/>
    <s v="Order"/>
    <s v="453-7742792-6018640"/>
    <x v="16"/>
    <m/>
    <x v="66"/>
    <n v="1"/>
    <s v="amazon.com"/>
    <s v="Amazon"/>
    <s v="SPOKANE"/>
    <s v="WA"/>
    <s v="99205-7633"/>
    <n v="11.99"/>
    <n v="0"/>
    <n v="0"/>
    <n v="0"/>
    <n v="11.99"/>
    <n v="1.06"/>
    <n v="-1.06"/>
    <n v="-1.8"/>
    <n v="-2.41"/>
    <n v="0"/>
    <n v="0"/>
    <n v="7.78"/>
  </r>
  <r>
    <s v="Jun 18, 2018 10:26:25 AM PDT"/>
    <n v="10514996241"/>
    <s v="Order"/>
    <s v="353-4595460-8385850"/>
    <x v="16"/>
    <m/>
    <x v="66"/>
    <n v="1"/>
    <s v="amazon.com"/>
    <s v="Amazon"/>
    <s v="FORT WORTH"/>
    <s v="TX"/>
    <s v="76155-2001"/>
    <n v="11.99"/>
    <n v="2"/>
    <n v="0"/>
    <n v="-2"/>
    <n v="11.99"/>
    <n v="0.99"/>
    <n v="0"/>
    <n v="-1.8"/>
    <n v="-2.41"/>
    <n v="-0.03"/>
    <n v="0"/>
    <n v="8.74"/>
  </r>
  <r>
    <s v="Jun 18, 2018 10:27:58 AM PDT"/>
    <n v="10514996241"/>
    <s v="Order"/>
    <s v="237-1383247-4319460"/>
    <x v="1"/>
    <m/>
    <x v="4"/>
    <n v="1"/>
    <s v="amazon.com"/>
    <s v="Amazon"/>
    <s v="Arco"/>
    <s v="Idaho"/>
    <n v="83213"/>
    <n v="11.99"/>
    <n v="0"/>
    <n v="0"/>
    <n v="0"/>
    <n v="11.99"/>
    <n v="0"/>
    <n v="0"/>
    <n v="-1.8"/>
    <n v="-3.19"/>
    <n v="0"/>
    <n v="0"/>
    <n v="7"/>
  </r>
  <r>
    <s v="Jun 18, 2018 12:44:26 PM PDT"/>
    <n v="10514996241"/>
    <s v="Order"/>
    <s v="353-4831300-5792256"/>
    <x v="1"/>
    <m/>
    <x v="4"/>
    <n v="1"/>
    <s v="amazon.com"/>
    <s v="Amazon"/>
    <s v="CAMBRIDGE"/>
    <s v="MA"/>
    <s v="02139-4810"/>
    <n v="11.99"/>
    <n v="0"/>
    <n v="0"/>
    <n v="0"/>
    <n v="11.99"/>
    <n v="0"/>
    <n v="0"/>
    <n v="-1.8"/>
    <n v="-3.19"/>
    <n v="0"/>
    <n v="0"/>
    <n v="7"/>
  </r>
  <r>
    <s v="Jun 18, 2018 12:51:18 PM PDT"/>
    <n v="10514996241"/>
    <s v="Order"/>
    <s v="453-4273398-5537058"/>
    <x v="1"/>
    <m/>
    <x v="4"/>
    <n v="1"/>
    <s v="amazon.com"/>
    <s v="Amazon"/>
    <s v="WESLACO"/>
    <s v="TX"/>
    <s v="78599-4584"/>
    <n v="11.99"/>
    <n v="0"/>
    <n v="0"/>
    <n v="0"/>
    <n v="11.99"/>
    <n v="0.99"/>
    <n v="0"/>
    <n v="-1.8"/>
    <n v="-3.19"/>
    <n v="-0.03"/>
    <n v="0"/>
    <n v="7.96"/>
  </r>
  <r>
    <s v="Jun 18, 2018 1:40:28 PM PDT"/>
    <n v="10514996241"/>
    <s v="Order"/>
    <s v="237-5669315-5052250"/>
    <x v="16"/>
    <m/>
    <x v="66"/>
    <n v="1"/>
    <s v="amazon.com"/>
    <s v="Amazon"/>
    <s v="PEP"/>
    <s v="NM"/>
    <s v="88126-9720"/>
    <n v="11.99"/>
    <n v="0"/>
    <n v="0"/>
    <n v="0"/>
    <n v="11.99"/>
    <n v="0"/>
    <n v="0"/>
    <n v="-1.8"/>
    <n v="-2.41"/>
    <n v="0"/>
    <n v="0"/>
    <n v="7.78"/>
  </r>
  <r>
    <s v="Jun 18, 2018 1:41:51 PM PDT"/>
    <n v="10514996241"/>
    <s v="Order"/>
    <s v="353-2410077-1925801"/>
    <x v="1"/>
    <m/>
    <x v="4"/>
    <n v="1"/>
    <s v="amazon.com"/>
    <s v="Amazon"/>
    <s v="COLLIERS"/>
    <s v="WV"/>
    <n v="26035"/>
    <n v="11.99"/>
    <n v="1.75"/>
    <n v="0"/>
    <n v="-1.75"/>
    <n v="11.99"/>
    <n v="0"/>
    <n v="0"/>
    <n v="-1.8"/>
    <n v="-3.19"/>
    <n v="0"/>
    <n v="0"/>
    <n v="7"/>
  </r>
  <r>
    <s v="Jun 18, 2018 1:45:02 PM PDT"/>
    <n v="10514996241"/>
    <s v="Refund"/>
    <s v="353-3967131-9857055"/>
    <x v="1"/>
    <m/>
    <x v="4"/>
    <n v="1"/>
    <s v="amazon.com"/>
    <s v="Amazon"/>
    <s v="VERSAILLES"/>
    <s v="KENTUCKY"/>
    <s v="40383-9271"/>
    <n v="-11.99"/>
    <n v="0"/>
    <n v="0"/>
    <n v="0"/>
    <n v="-11.99"/>
    <n v="0"/>
    <n v="0"/>
    <n v="1.44"/>
    <n v="0"/>
    <n v="0"/>
    <n v="0"/>
    <n v="-10.55"/>
  </r>
  <r>
    <s v="Jun 18, 2018 2:33:23 PM PDT"/>
    <n v="10514996241"/>
    <s v="Order"/>
    <s v="453-0363746-1668243"/>
    <x v="1"/>
    <m/>
    <x v="4"/>
    <n v="1"/>
    <s v="amazon.com"/>
    <s v="Amazon"/>
    <s v="Silver Spring"/>
    <s v="MD"/>
    <n v="20903"/>
    <n v="11.99"/>
    <n v="0"/>
    <n v="0"/>
    <n v="0"/>
    <n v="11.99"/>
    <n v="0"/>
    <n v="0"/>
    <n v="-1.8"/>
    <n v="-3.19"/>
    <n v="0"/>
    <n v="0"/>
    <n v="7"/>
  </r>
  <r>
    <s v="Jun 18, 2018 2:33:58 PM PDT"/>
    <n v="10514996241"/>
    <s v="Order"/>
    <s v="353-4476811-9658633"/>
    <x v="1"/>
    <m/>
    <x v="4"/>
    <n v="1"/>
    <s v="amazon.com"/>
    <s v="Amazon"/>
    <s v="SAN FRANCISCO"/>
    <s v="CA"/>
    <s v="94122-4218"/>
    <n v="11.99"/>
    <n v="0"/>
    <n v="0"/>
    <n v="0"/>
    <n v="11.99"/>
    <n v="0"/>
    <n v="0"/>
    <n v="-1.8"/>
    <n v="-3.19"/>
    <n v="0"/>
    <n v="0"/>
    <n v="7"/>
  </r>
  <r>
    <s v="Jun 18, 2018 2:42:20 PM PDT"/>
    <n v="10514996241"/>
    <s v="Order"/>
    <s v="237-4211011-4135441"/>
    <x v="1"/>
    <m/>
    <x v="4"/>
    <n v="1"/>
    <s v="amazon.com"/>
    <s v="Amazon"/>
    <s v="JACKSON"/>
    <s v="WY"/>
    <s v="83001-9460"/>
    <n v="11.99"/>
    <n v="0"/>
    <n v="0"/>
    <n v="0"/>
    <n v="11.99"/>
    <n v="0"/>
    <n v="0"/>
    <n v="-1.8"/>
    <n v="-3.19"/>
    <n v="0"/>
    <n v="0"/>
    <n v="7"/>
  </r>
  <r>
    <s v="Jun 18, 2018 2:47:58 PM PDT"/>
    <n v="10514996241"/>
    <s v="Order"/>
    <s v="453-1078288-0577067"/>
    <x v="1"/>
    <m/>
    <x v="4"/>
    <n v="1"/>
    <s v="amazon.com"/>
    <s v="Amazon"/>
    <s v="OAKLAND"/>
    <s v="CA"/>
    <s v="94609-2243"/>
    <n v="11.99"/>
    <n v="2"/>
    <n v="0"/>
    <n v="-2"/>
    <n v="11.99"/>
    <n v="0"/>
    <n v="0"/>
    <n v="-1.8"/>
    <n v="-3.19"/>
    <n v="0"/>
    <n v="0"/>
    <n v="7"/>
  </r>
  <r>
    <s v="Jun 18, 2018 2:50:06 PM PDT"/>
    <n v="10514996241"/>
    <s v="Order"/>
    <s v="353-9260017-0894640"/>
    <x v="1"/>
    <m/>
    <x v="4"/>
    <n v="1"/>
    <s v="amazon.com"/>
    <s v="Amazon"/>
    <s v="ESTES PARK"/>
    <s v="CO"/>
    <s v="80517-3832"/>
    <n v="11.99"/>
    <n v="0"/>
    <n v="0"/>
    <n v="0"/>
    <n v="11.99"/>
    <n v="0"/>
    <n v="0"/>
    <n v="-1.8"/>
    <n v="-3.19"/>
    <n v="0"/>
    <n v="0"/>
    <n v="7"/>
  </r>
  <r>
    <s v="Jun 18, 2018 2:58:44 PM PDT"/>
    <n v="10514996241"/>
    <s v="Order"/>
    <s v="353-0352276-4082654"/>
    <x v="1"/>
    <m/>
    <x v="4"/>
    <n v="1"/>
    <s v="amazon.com"/>
    <s v="Amazon"/>
    <s v="SEATTLE"/>
    <s v="WA"/>
    <n v="98103"/>
    <n v="11.99"/>
    <n v="1.5"/>
    <n v="0"/>
    <n v="-1.5"/>
    <n v="11.99"/>
    <n v="1.21"/>
    <n v="-1.21"/>
    <n v="-1.8"/>
    <n v="-3.19"/>
    <n v="0"/>
    <n v="0"/>
    <n v="7"/>
  </r>
  <r>
    <s v="Jun 18, 2018 3:24:46 PM PDT"/>
    <n v="10514996241"/>
    <s v="Order"/>
    <s v="453-9174865-0319453"/>
    <x v="1"/>
    <m/>
    <x v="4"/>
    <n v="1"/>
    <s v="amazon.com"/>
    <s v="Amazon"/>
    <s v="LONGWOOD"/>
    <s v="FL"/>
    <s v="32779-3072"/>
    <n v="11.99"/>
    <n v="0"/>
    <n v="0"/>
    <n v="0"/>
    <n v="11.99"/>
    <n v="0"/>
    <n v="0"/>
    <n v="-1.8"/>
    <n v="-3.19"/>
    <n v="0"/>
    <n v="0"/>
    <n v="7"/>
  </r>
  <r>
    <s v="Jun 18, 2018 3:35:55 PM PDT"/>
    <n v="10514996241"/>
    <s v="Order"/>
    <s v="453-8682840-5368266"/>
    <x v="1"/>
    <m/>
    <x v="4"/>
    <n v="1"/>
    <s v="amazon.com"/>
    <s v="Amazon"/>
    <s v="CHICAGO"/>
    <s v="IL"/>
    <s v="60632-4015"/>
    <n v="11.99"/>
    <n v="1.75"/>
    <n v="0"/>
    <n v="-1.75"/>
    <n v="11.99"/>
    <n v="0"/>
    <n v="0"/>
    <n v="-1.8"/>
    <n v="-3.19"/>
    <n v="0"/>
    <n v="0"/>
    <n v="7"/>
  </r>
  <r>
    <s v="Jun 18, 2018 6:31:22 PM PDT"/>
    <n v="10514996241"/>
    <s v="Order"/>
    <s v="353-6648808-2452250"/>
    <x v="1"/>
    <m/>
    <x v="4"/>
    <n v="1"/>
    <s v="amazon.com"/>
    <s v="Amazon"/>
    <s v="SAMMAMISH"/>
    <s v="WA"/>
    <s v="98074-6678"/>
    <n v="11.99"/>
    <n v="0"/>
    <n v="0"/>
    <n v="0"/>
    <n v="11.99"/>
    <n v="1.2"/>
    <n v="-1.2"/>
    <n v="-1.8"/>
    <n v="-3.19"/>
    <n v="0"/>
    <n v="0"/>
    <n v="7"/>
  </r>
  <r>
    <s v="Jun 18, 2018 8:18:05 PM PDT"/>
    <n v="10514996241"/>
    <s v="Order"/>
    <s v="321-4764799-4476226"/>
    <x v="16"/>
    <m/>
    <x v="66"/>
    <n v="1"/>
    <s v="amazon.com"/>
    <s v="Amazon"/>
    <s v="SAINT PETERSBURG"/>
    <s v="FL"/>
    <s v="33709-5556"/>
    <n v="11.99"/>
    <n v="0"/>
    <n v="0"/>
    <n v="0"/>
    <n v="11.99"/>
    <n v="0"/>
    <n v="0"/>
    <n v="-1.8"/>
    <n v="-2.41"/>
    <n v="0"/>
    <n v="0"/>
    <n v="7.78"/>
  </r>
  <r>
    <s v="Jun 18, 2018 9:27:35 PM PDT"/>
    <n v="10514996241"/>
    <s v="Order"/>
    <s v="237-5157322-5222606"/>
    <x v="1"/>
    <m/>
    <x v="4"/>
    <n v="1"/>
    <s v="amazon.com"/>
    <s v="Amazon"/>
    <s v="Kingsburg"/>
    <s v="CA"/>
    <n v="93631"/>
    <n v="11.99"/>
    <n v="0"/>
    <n v="0"/>
    <n v="0"/>
    <n v="11.99"/>
    <n v="0"/>
    <n v="0"/>
    <n v="-1.8"/>
    <n v="-3.19"/>
    <n v="0"/>
    <n v="0"/>
    <n v="7"/>
  </r>
  <r>
    <s v="Jun 18, 2018 9:30:38 PM PDT"/>
    <n v="10514996241"/>
    <s v="Order"/>
    <s v="237-9421494-1699451"/>
    <x v="17"/>
    <m/>
    <x v="67"/>
    <n v="1"/>
    <s v="amazon.com"/>
    <s v="Amazon"/>
    <s v="Las Vegas"/>
    <s v="NV"/>
    <n v="89170"/>
    <n v="11.99"/>
    <n v="0"/>
    <n v="0"/>
    <n v="0"/>
    <n v="11.99"/>
    <n v="0"/>
    <n v="0"/>
    <n v="-1.8"/>
    <n v="-2.41"/>
    <n v="0"/>
    <n v="0"/>
    <n v="7.78"/>
  </r>
  <r>
    <s v="Jun 18, 2018 10:16:37 PM PDT"/>
    <n v="10514996241"/>
    <s v="Order"/>
    <s v="321-7046949-8137827"/>
    <x v="16"/>
    <m/>
    <x v="66"/>
    <n v="1"/>
    <s v="amazon.com"/>
    <s v="Amazon"/>
    <s v="WESTERVILLE"/>
    <s v="OH"/>
    <s v="43081-4307"/>
    <n v="11.99"/>
    <n v="3.24"/>
    <n v="0"/>
    <n v="-3.24"/>
    <n v="11.99"/>
    <n v="0"/>
    <n v="0"/>
    <n v="-1.8"/>
    <n v="-2.41"/>
    <n v="0"/>
    <n v="0"/>
    <n v="7.78"/>
  </r>
  <r>
    <s v="Jun 18, 2018 11:41:43 PM PDT"/>
    <n v="10514996241"/>
    <s v="Order"/>
    <s v="353-1390269-5496252"/>
    <x v="1"/>
    <m/>
    <x v="4"/>
    <n v="1"/>
    <s v="amazon.com"/>
    <s v="Amazon"/>
    <s v="TROY"/>
    <s v="MI"/>
    <s v="48098-2480"/>
    <n v="11.99"/>
    <n v="0"/>
    <n v="0"/>
    <n v="0"/>
    <n v="11.99"/>
    <n v="0"/>
    <n v="0"/>
    <n v="-1.8"/>
    <n v="-3.19"/>
    <n v="0"/>
    <n v="0"/>
    <n v="7"/>
  </r>
  <r>
    <s v="Jun 18, 2018 11:58:28 PM PDT"/>
    <n v="10514996241"/>
    <s v="Refund"/>
    <s v="453-3607933-6183405"/>
    <x v="1"/>
    <m/>
    <x v="4"/>
    <n v="1"/>
    <s v="amazon.com"/>
    <s v="Amazon"/>
    <s v="LOS ANGELES"/>
    <s v="CA"/>
    <s v="90068-2357"/>
    <n v="-11.99"/>
    <n v="-2.1"/>
    <n v="0"/>
    <n v="0"/>
    <n v="-14.09"/>
    <n v="0"/>
    <n v="0"/>
    <n v="1.44"/>
    <n v="2.1"/>
    <n v="0"/>
    <n v="0"/>
    <n v="-10.55"/>
  </r>
  <r>
    <s v="Jun 19, 2018 12:17:49 AM PDT"/>
    <n v="10514996241"/>
    <s v="Order"/>
    <s v="321-8295284-8251454"/>
    <x v="1"/>
    <m/>
    <x v="4"/>
    <n v="1"/>
    <s v="amazon.com"/>
    <s v="Amazon"/>
    <s v="SAINT LOUIS"/>
    <s v="MISSOURI"/>
    <s v="63131-2901"/>
    <n v="11.99"/>
    <n v="0"/>
    <n v="0"/>
    <n v="0"/>
    <n v="11.99"/>
    <n v="0"/>
    <n v="0"/>
    <n v="-1.8"/>
    <n v="-3.19"/>
    <n v="0"/>
    <n v="0"/>
    <n v="7"/>
  </r>
  <r>
    <s v="Jun 19, 2018 12:20:44 AM PDT"/>
    <n v="10514996241"/>
    <s v="Order"/>
    <s v="453-0271271-7934678"/>
    <x v="16"/>
    <m/>
    <x v="66"/>
    <n v="1"/>
    <s v="amazon.com"/>
    <s v="Amazon"/>
    <s v="BLOOMSBURG"/>
    <s v="PA"/>
    <s v="17815-8410"/>
    <n v="11.99"/>
    <n v="0"/>
    <n v="0"/>
    <n v="0"/>
    <n v="11.99"/>
    <n v="0"/>
    <n v="0"/>
    <n v="-1.8"/>
    <n v="-2.41"/>
    <n v="0"/>
    <n v="0"/>
    <n v="7.78"/>
  </r>
  <r>
    <s v="Jun 19, 2018 12:22:13 AM PDT"/>
    <n v="10514996241"/>
    <s v="Order"/>
    <s v="237-0519964-6274635"/>
    <x v="1"/>
    <m/>
    <x v="4"/>
    <n v="1"/>
    <s v="amazon.com"/>
    <s v="Amazon"/>
    <s v="PLUM"/>
    <s v="PA"/>
    <s v="15239-2229"/>
    <n v="11.99"/>
    <n v="0"/>
    <n v="0"/>
    <n v="0"/>
    <n v="11.99"/>
    <n v="0"/>
    <n v="0"/>
    <n v="-1.8"/>
    <n v="-3.19"/>
    <n v="0"/>
    <n v="0"/>
    <n v="7"/>
  </r>
  <r>
    <s v="Jun 19, 2018 12:24:44 AM PDT"/>
    <n v="10514996241"/>
    <s v="Order"/>
    <s v="353-2747960-7497066"/>
    <x v="1"/>
    <m/>
    <x v="4"/>
    <n v="1"/>
    <s v="amazon.com"/>
    <s v="Amazon"/>
    <s v="NEW YORK"/>
    <s v="NY"/>
    <s v="10024-6050"/>
    <n v="11.99"/>
    <n v="0"/>
    <n v="0"/>
    <n v="0"/>
    <n v="11.99"/>
    <n v="0"/>
    <n v="0"/>
    <n v="-1.8"/>
    <n v="-3.19"/>
    <n v="0"/>
    <n v="0"/>
    <n v="7"/>
  </r>
  <r>
    <s v="Jun 19, 2018 12:42:25 AM PDT"/>
    <n v="10514996241"/>
    <s v="Order"/>
    <s v="353-1654392-0333006"/>
    <x v="1"/>
    <m/>
    <x v="4"/>
    <n v="1"/>
    <s v="amazon.com"/>
    <s v="Amazon"/>
    <s v="DALLAS"/>
    <s v="TX"/>
    <s v="75204-2618"/>
    <n v="11.99"/>
    <n v="0"/>
    <n v="0"/>
    <n v="0"/>
    <n v="11.99"/>
    <n v="0.99"/>
    <n v="0"/>
    <n v="-1.8"/>
    <n v="-3.19"/>
    <n v="-0.03"/>
    <n v="0"/>
    <n v="7.96"/>
  </r>
  <r>
    <s v="Jun 19, 2018 1:09:58 AM PDT"/>
    <n v="10514996241"/>
    <s v="Order"/>
    <s v="237-4017269-8805859"/>
    <x v="16"/>
    <m/>
    <x v="66"/>
    <n v="1"/>
    <s v="amazon.com"/>
    <s v="Amazon"/>
    <s v="Bedford"/>
    <s v="tx"/>
    <n v="76022"/>
    <n v="11.99"/>
    <n v="0"/>
    <n v="0"/>
    <n v="0"/>
    <n v="11.99"/>
    <n v="0.99"/>
    <n v="0"/>
    <n v="-1.8"/>
    <n v="-2.41"/>
    <n v="-0.03"/>
    <n v="0"/>
    <n v="8.74"/>
  </r>
  <r>
    <s v="Jun 19, 2018 2:10:09 AM PDT"/>
    <n v="10514996241"/>
    <s v="Order"/>
    <s v="321-1667222-8101055"/>
    <x v="1"/>
    <m/>
    <x v="4"/>
    <n v="1"/>
    <s v="amazon.com"/>
    <s v="Amazon"/>
    <s v="San Antonio"/>
    <s v="Texas"/>
    <s v="78233-5835"/>
    <n v="11.99"/>
    <n v="0"/>
    <n v="0"/>
    <n v="0"/>
    <n v="11.99"/>
    <n v="0.99"/>
    <n v="0"/>
    <n v="-1.8"/>
    <n v="-3.19"/>
    <n v="-0.03"/>
    <n v="0"/>
    <n v="7.96"/>
  </r>
  <r>
    <s v="Jun 19, 2018 2:18:08 AM PDT"/>
    <n v="10514996241"/>
    <s v="Order"/>
    <s v="353-8744059-0629008"/>
    <x v="16"/>
    <m/>
    <x v="66"/>
    <n v="1"/>
    <s v="amazon.com"/>
    <s v="Amazon"/>
    <s v="New Castle"/>
    <s v="DE"/>
    <n v="19720"/>
    <n v="11.99"/>
    <n v="0"/>
    <n v="0"/>
    <n v="0"/>
    <n v="11.99"/>
    <n v="0"/>
    <n v="0"/>
    <n v="-1.8"/>
    <n v="-2.41"/>
    <n v="0"/>
    <n v="0"/>
    <n v="7.78"/>
  </r>
  <r>
    <s v="Jun 19, 2018 2:35:54 AM PDT"/>
    <n v="10514996241"/>
    <s v="Order"/>
    <s v="321-1498631-8432226"/>
    <x v="17"/>
    <m/>
    <x v="67"/>
    <n v="1"/>
    <s v="amazon.com"/>
    <s v="Amazon"/>
    <s v="fennville"/>
    <s v="mi"/>
    <n v="49408"/>
    <n v="11.99"/>
    <n v="0"/>
    <n v="0"/>
    <n v="0"/>
    <n v="11.99"/>
    <n v="0"/>
    <n v="0"/>
    <n v="-1.8"/>
    <n v="-2.41"/>
    <n v="0"/>
    <n v="0"/>
    <n v="7.78"/>
  </r>
  <r>
    <s v="Jun 19, 2018 3:04:34 AM PDT"/>
    <n v="10514996241"/>
    <s v="Order"/>
    <s v="453-5333702-5144263"/>
    <x v="16"/>
    <m/>
    <x v="66"/>
    <n v="1"/>
    <s v="amazon.com"/>
    <s v="Amazon"/>
    <s v="RICHMOND"/>
    <s v="TX"/>
    <n v="77469"/>
    <n v="11.99"/>
    <n v="0"/>
    <n v="0"/>
    <n v="0"/>
    <n v="11.99"/>
    <n v="0.99"/>
    <n v="0"/>
    <n v="-1.8"/>
    <n v="-2.41"/>
    <n v="-0.03"/>
    <n v="0"/>
    <n v="8.74"/>
  </r>
  <r>
    <s v="Jun 19, 2018 3:25:25 AM PDT"/>
    <n v="10514996241"/>
    <s v="Order"/>
    <s v="353-8645491-4314635"/>
    <x v="1"/>
    <m/>
    <x v="4"/>
    <n v="1"/>
    <s v="amazon.com"/>
    <s v="Amazon"/>
    <s v="MUSKEGO"/>
    <s v="WI"/>
    <s v="53150-9607"/>
    <n v="11.99"/>
    <n v="0"/>
    <n v="0"/>
    <n v="0"/>
    <n v="11.99"/>
    <n v="0"/>
    <n v="0"/>
    <n v="-1.8"/>
    <n v="-3.19"/>
    <n v="0"/>
    <n v="0"/>
    <n v="7"/>
  </r>
  <r>
    <s v="Jun 19, 2018 6:44:45 AM PDT"/>
    <n v="10514996241"/>
    <s v="Order"/>
    <s v="237-6285266-8627439"/>
    <x v="1"/>
    <m/>
    <x v="4"/>
    <n v="1"/>
    <s v="amazon.com"/>
    <s v="Amazon"/>
    <s v="ADDISON"/>
    <s v="NY"/>
    <s v="14801-9284"/>
    <n v="11.99"/>
    <n v="0"/>
    <n v="0"/>
    <n v="0"/>
    <n v="11.99"/>
    <n v="0"/>
    <n v="0"/>
    <n v="-1.8"/>
    <n v="-3.19"/>
    <n v="0"/>
    <n v="0"/>
    <n v="7"/>
  </r>
  <r>
    <s v="Jun 19, 2018 9:43:34 AM PDT"/>
    <n v="10514996241"/>
    <s v="Order"/>
    <s v="237-8929337-0631441"/>
    <x v="1"/>
    <m/>
    <x v="4"/>
    <n v="1"/>
    <s v="amazon.com"/>
    <s v="Amazon"/>
    <s v="OSSINEKE"/>
    <s v="MI"/>
    <s v="49766-9707"/>
    <n v="11.99"/>
    <n v="0"/>
    <n v="0"/>
    <n v="0"/>
    <n v="11.99"/>
    <n v="0"/>
    <n v="0"/>
    <n v="-1.8"/>
    <n v="-3.19"/>
    <n v="0"/>
    <n v="0"/>
    <n v="7"/>
  </r>
  <r>
    <s v="Jun 19, 2018 10:29:51 AM PDT"/>
    <n v="10514996241"/>
    <s v="Order"/>
    <s v="453-1620024-7520247"/>
    <x v="1"/>
    <m/>
    <x v="4"/>
    <n v="1"/>
    <s v="amazon.com"/>
    <s v="Amazon"/>
    <s v="Pineville"/>
    <s v="LA"/>
    <s v="71360-7302"/>
    <n v="11.99"/>
    <n v="0"/>
    <n v="0"/>
    <n v="0"/>
    <n v="11.99"/>
    <n v="0"/>
    <n v="0"/>
    <n v="-1.8"/>
    <n v="-3.19"/>
    <n v="0"/>
    <n v="0"/>
    <n v="7"/>
  </r>
  <r>
    <s v="Jun 19, 2018 11:26:06 AM PDT"/>
    <n v="10514996241"/>
    <s v="Order"/>
    <s v="353-2225767-2529011"/>
    <x v="1"/>
    <m/>
    <x v="4"/>
    <n v="1"/>
    <s v="amazon.com"/>
    <s v="Amazon"/>
    <s v="Centreville"/>
    <s v="VA"/>
    <n v="20121"/>
    <n v="11.99"/>
    <n v="0"/>
    <n v="0"/>
    <n v="0"/>
    <n v="11.99"/>
    <n v="0"/>
    <n v="0"/>
    <n v="-1.8"/>
    <n v="-3.19"/>
    <n v="0"/>
    <n v="0"/>
    <n v="7"/>
  </r>
  <r>
    <s v="Jun 19, 2018 1:03:40 PM PDT"/>
    <n v="10514996241"/>
    <s v="Order"/>
    <s v="321-9035642-1417826"/>
    <x v="16"/>
    <m/>
    <x v="66"/>
    <n v="1"/>
    <s v="amazon.com"/>
    <s v="Amazon"/>
    <s v="CRAWFORD"/>
    <s v="MS"/>
    <n v="39743"/>
    <n v="11.99"/>
    <n v="2.66"/>
    <n v="0"/>
    <n v="-2.66"/>
    <n v="11.99"/>
    <n v="0"/>
    <n v="0"/>
    <n v="-1.8"/>
    <n v="-2.41"/>
    <n v="0"/>
    <n v="0"/>
    <n v="7.78"/>
  </r>
  <r>
    <s v="Jun 19, 2018 1:26:19 PM PDT"/>
    <n v="10514996241"/>
    <s v="Order"/>
    <s v="353-4396282-2529860"/>
    <x v="1"/>
    <m/>
    <x v="4"/>
    <n v="1"/>
    <s v="amazon.com"/>
    <s v="Amazon"/>
    <s v="Cleveland Heights"/>
    <s v="OH"/>
    <s v="44106-2778"/>
    <n v="11.99"/>
    <n v="5.99"/>
    <n v="0"/>
    <n v="0"/>
    <n v="17.98"/>
    <n v="0"/>
    <n v="0"/>
    <n v="-1.8"/>
    <n v="-9.18"/>
    <n v="0"/>
    <n v="0"/>
    <n v="7"/>
  </r>
  <r>
    <s v="Jun 19, 2018 1:36:21 PM PDT"/>
    <n v="10514996241"/>
    <s v="Order"/>
    <s v="237-2648138-7138637"/>
    <x v="1"/>
    <m/>
    <x v="4"/>
    <n v="1"/>
    <s v="amazon.com"/>
    <s v="Amazon"/>
    <s v="DRIGGS"/>
    <s v="IDAHO"/>
    <n v="83422"/>
    <n v="11.99"/>
    <n v="0"/>
    <n v="0"/>
    <n v="0"/>
    <n v="11.99"/>
    <n v="0"/>
    <n v="0"/>
    <n v="-1.8"/>
    <n v="-3.19"/>
    <n v="0"/>
    <n v="0"/>
    <n v="7"/>
  </r>
  <r>
    <s v="Jun 19, 2018 2:35:53 PM PDT"/>
    <n v="10514996241"/>
    <s v="Order"/>
    <s v="453-2374294-7946652"/>
    <x v="16"/>
    <m/>
    <x v="66"/>
    <n v="1"/>
    <s v="amazon.com"/>
    <s v="Amazon"/>
    <s v="KAMRAR"/>
    <s v="IA"/>
    <s v="50132-7571"/>
    <n v="11.99"/>
    <n v="3.99"/>
    <n v="0"/>
    <n v="0"/>
    <n v="15.98"/>
    <n v="0"/>
    <n v="0"/>
    <n v="-1.8"/>
    <n v="-6.4"/>
    <n v="0"/>
    <n v="0"/>
    <n v="7.78"/>
  </r>
  <r>
    <s v="Jun 19, 2018 3:58:59 PM PDT"/>
    <n v="10514996241"/>
    <s v="Order"/>
    <s v="237-4575190-7881826"/>
    <x v="1"/>
    <m/>
    <x v="4"/>
    <n v="1"/>
    <s v="amazon.com"/>
    <s v="Amazon"/>
    <s v="FPO"/>
    <s v="AE"/>
    <s v="09618-0004"/>
    <n v="11.99"/>
    <n v="3"/>
    <n v="0"/>
    <n v="0"/>
    <n v="14.99"/>
    <n v="0"/>
    <n v="0"/>
    <n v="-1.8"/>
    <n v="-6.19"/>
    <n v="0"/>
    <n v="0"/>
    <n v="7"/>
  </r>
  <r>
    <s v="Jun 19, 2018 4:10:04 PM PDT"/>
    <n v="10514996241"/>
    <s v="Order"/>
    <s v="453-5879599-5138662"/>
    <x v="1"/>
    <m/>
    <x v="4"/>
    <n v="1"/>
    <s v="amazon.com"/>
    <s v="Amazon"/>
    <s v="New York"/>
    <s v="NY"/>
    <n v="10023"/>
    <n v="11.99"/>
    <n v="0"/>
    <n v="0"/>
    <n v="0"/>
    <n v="11.99"/>
    <n v="0"/>
    <n v="0"/>
    <n v="-1.8"/>
    <n v="-3.19"/>
    <n v="0"/>
    <n v="0"/>
    <n v="7"/>
  </r>
  <r>
    <s v="Jun 19, 2018 4:13:36 PM PDT"/>
    <n v="10514996241"/>
    <s v="Transfer"/>
    <m/>
    <x v="4"/>
    <m/>
    <x v="70"/>
    <m/>
    <m/>
    <m/>
    <m/>
    <m/>
    <m/>
    <n v="0"/>
    <n v="0"/>
    <n v="0"/>
    <n v="0"/>
    <n v="0"/>
    <n v="0"/>
    <n v="0"/>
    <n v="0"/>
    <n v="0"/>
    <n v="0"/>
    <n v="-345.73"/>
    <n v="-345.73"/>
  </r>
  <r>
    <s v="Jun 19, 2018 7:02:43 PM PDT"/>
    <n v="10514996241"/>
    <s v="Refund"/>
    <s v="353-1013489-5846616"/>
    <x v="1"/>
    <m/>
    <x v="4"/>
    <n v="1"/>
    <s v="amazon.com"/>
    <s v="Amazon"/>
    <s v="LONG ISLAND CITY"/>
    <s v="NY"/>
    <n v="11109"/>
    <n v="-11.99"/>
    <n v="-1.49"/>
    <n v="0"/>
    <n v="1.49"/>
    <n v="-11.99"/>
    <n v="0"/>
    <n v="0"/>
    <n v="1.44"/>
    <n v="0"/>
    <n v="0"/>
    <n v="0"/>
    <n v="-10.55"/>
  </r>
  <r>
    <s v="Jun 19, 2018 7:31:58 PM PDT"/>
    <n v="10514996241"/>
    <s v="Order"/>
    <s v="237-8480132-8735416"/>
    <x v="1"/>
    <m/>
    <x v="4"/>
    <n v="1"/>
    <s v="amazon.com"/>
    <s v="Amazon"/>
    <s v="CHICAGO"/>
    <s v="IL"/>
    <s v="60647-3751"/>
    <n v="11.99"/>
    <n v="0"/>
    <n v="0"/>
    <n v="0"/>
    <n v="11.99"/>
    <n v="0"/>
    <n v="0"/>
    <n v="-1.8"/>
    <n v="-3.19"/>
    <n v="0"/>
    <n v="0"/>
    <n v="7"/>
  </r>
  <r>
    <s v="Jun 19, 2018 7:46:40 PM PDT"/>
    <n v="10514996241"/>
    <s v="Order"/>
    <s v="353-6166070-8853832"/>
    <x v="17"/>
    <m/>
    <x v="67"/>
    <n v="1"/>
    <s v="amazon.com"/>
    <s v="Amazon"/>
    <s v="Pleasant Grove"/>
    <s v="UT"/>
    <n v="84062"/>
    <n v="11.99"/>
    <n v="0"/>
    <n v="0"/>
    <n v="0"/>
    <n v="11.99"/>
    <n v="0"/>
    <n v="0"/>
    <n v="-1.8"/>
    <n v="-2.41"/>
    <n v="0"/>
    <n v="0"/>
    <n v="7.78"/>
  </r>
  <r>
    <s v="Jun 19, 2018 8:07:51 PM PDT"/>
    <n v="10514996241"/>
    <s v="Order"/>
    <s v="321-1923636-5925066"/>
    <x v="1"/>
    <m/>
    <x v="4"/>
    <n v="1"/>
    <s v="amazon.com"/>
    <s v="Amazon"/>
    <s v="HENDERSONVILLE"/>
    <s v="TN"/>
    <s v="37075-5325"/>
    <n v="11.99"/>
    <n v="0"/>
    <n v="0"/>
    <n v="0"/>
    <n v="11.99"/>
    <n v="0"/>
    <n v="0"/>
    <n v="-1.8"/>
    <n v="-3.19"/>
    <n v="0"/>
    <n v="0"/>
    <n v="7"/>
  </r>
  <r>
    <s v="Jun 19, 2018 8:24:42 PM PDT"/>
    <n v="10514996241"/>
    <s v="Order"/>
    <s v="353-1020251-0482664"/>
    <x v="1"/>
    <m/>
    <x v="4"/>
    <n v="1"/>
    <s v="amazon.com"/>
    <s v="Amazon"/>
    <s v="STERLING HEIGHTS"/>
    <s v="MI"/>
    <s v="48310-4513"/>
    <n v="11.99"/>
    <n v="0"/>
    <n v="0"/>
    <n v="0"/>
    <n v="11.99"/>
    <n v="0"/>
    <n v="0"/>
    <n v="-1.8"/>
    <n v="-3.19"/>
    <n v="0"/>
    <n v="0"/>
    <n v="7"/>
  </r>
  <r>
    <s v="Jun 19, 2018 8:41:12 PM PDT"/>
    <n v="10514996241"/>
    <s v="Order"/>
    <s v="453-4177547-0393827"/>
    <x v="1"/>
    <m/>
    <x v="4"/>
    <n v="1"/>
    <s v="amazon.com"/>
    <s v="Amazon"/>
    <s v="Elmwood Park"/>
    <s v="IL"/>
    <s v="60707-2048"/>
    <n v="11.99"/>
    <n v="0.13"/>
    <n v="0"/>
    <n v="-0.13"/>
    <n v="11.99"/>
    <n v="0"/>
    <n v="0"/>
    <n v="-1.8"/>
    <n v="-3.19"/>
    <n v="0"/>
    <n v="0"/>
    <n v="7"/>
  </r>
  <r>
    <s v="Jun 19, 2018 9:15:13 PM PDT"/>
    <n v="10514996241"/>
    <s v="Order"/>
    <s v="453-6207162-9389859"/>
    <x v="17"/>
    <m/>
    <x v="67"/>
    <n v="1"/>
    <s v="amazon.com"/>
    <s v="Amazon"/>
    <s v="NAUGATUCK"/>
    <s v="CONNECTICUT"/>
    <s v="06770-1994"/>
    <n v="12.99"/>
    <n v="0"/>
    <n v="0"/>
    <n v="0"/>
    <n v="12.99"/>
    <n v="0"/>
    <n v="0"/>
    <n v="-1.95"/>
    <n v="-2.41"/>
    <n v="0"/>
    <n v="0"/>
    <n v="8.6300000000000008"/>
  </r>
  <r>
    <s v="Jun 19, 2018 9:19:37 PM PDT"/>
    <n v="10514996241"/>
    <s v="Order"/>
    <s v="453-9983677-5433838"/>
    <x v="17"/>
    <m/>
    <x v="67"/>
    <n v="2"/>
    <s v="amazon.com"/>
    <s v="Amazon"/>
    <s v="SAUGERTIES"/>
    <s v="NY"/>
    <s v="12477-4744"/>
    <n v="23.98"/>
    <n v="0"/>
    <n v="0"/>
    <n v="-2.4"/>
    <n v="21.580000000000002"/>
    <n v="0"/>
    <n v="0"/>
    <n v="-3.24"/>
    <n v="-4.82"/>
    <n v="0"/>
    <n v="0"/>
    <n v="13.52"/>
  </r>
  <r>
    <s v="Jun 19, 2018 9:50:20 PM PDT"/>
    <n v="10514996241"/>
    <s v="Order"/>
    <s v="237-8964817-7551403"/>
    <x v="1"/>
    <m/>
    <x v="4"/>
    <n v="1"/>
    <s v="amazon.com"/>
    <s v="Amazon"/>
    <s v="SAN DIEGO"/>
    <s v="CA"/>
    <s v="92130-1885"/>
    <n v="11.99"/>
    <n v="0"/>
    <n v="0"/>
    <n v="0"/>
    <n v="11.99"/>
    <n v="0"/>
    <n v="0"/>
    <n v="-1.8"/>
    <n v="-3.19"/>
    <n v="0"/>
    <n v="0"/>
    <n v="7"/>
  </r>
  <r>
    <s v="Jun 19, 2018 10:01:30 PM PDT"/>
    <n v="10514996241"/>
    <s v="Order"/>
    <s v="321-8591689-5868263"/>
    <x v="1"/>
    <m/>
    <x v="4"/>
    <n v="2"/>
    <s v="amazon.com"/>
    <s v="Amazon"/>
    <s v="COCOA"/>
    <s v="FL"/>
    <n v="32927"/>
    <n v="23.98"/>
    <n v="0"/>
    <n v="0"/>
    <n v="-2.4"/>
    <n v="21.580000000000002"/>
    <n v="0"/>
    <n v="0"/>
    <n v="-3.24"/>
    <n v="-6.38"/>
    <n v="0"/>
    <n v="0"/>
    <n v="11.96"/>
  </r>
  <r>
    <s v="Jun 19, 2018 10:08:44 PM PDT"/>
    <n v="10514996241"/>
    <s v="Order"/>
    <s v="453-8771710-0045865"/>
    <x v="16"/>
    <m/>
    <x v="66"/>
    <n v="1"/>
    <s v="amazon.com"/>
    <s v="Amazon"/>
    <s v="LITCHFIELD PARK"/>
    <s v="AZ"/>
    <s v="85340-5129"/>
    <n v="11.99"/>
    <n v="0"/>
    <n v="0"/>
    <n v="0"/>
    <n v="11.99"/>
    <n v="0"/>
    <n v="0"/>
    <n v="-1.8"/>
    <n v="-2.41"/>
    <n v="0"/>
    <n v="0"/>
    <n v="7.78"/>
  </r>
  <r>
    <s v="Jun 19, 2018 10:40:56 PM PDT"/>
    <n v="10514996241"/>
    <s v="Order"/>
    <s v="321-9865493-6561868"/>
    <x v="16"/>
    <m/>
    <x v="66"/>
    <n v="2"/>
    <s v="amazon.com"/>
    <s v="Amazon"/>
    <s v="SPOTSYLVANIA"/>
    <s v="VA"/>
    <s v="22551-6513"/>
    <n v="23.98"/>
    <n v="0"/>
    <n v="0"/>
    <n v="-2.4"/>
    <n v="21.580000000000002"/>
    <n v="0"/>
    <n v="0"/>
    <n v="-3.24"/>
    <n v="-4.82"/>
    <n v="0"/>
    <n v="0"/>
    <n v="13.52"/>
  </r>
  <r>
    <s v="Jun 19, 2018 11:22:09 PM PDT"/>
    <n v="10514996241"/>
    <s v="Order"/>
    <s v="237-7422038-4927460"/>
    <x v="1"/>
    <m/>
    <x v="4"/>
    <n v="1"/>
    <s v="amazon.com"/>
    <s v="Amazon"/>
    <s v="EMERALD ISLE"/>
    <s v="NORTH CAROLINA"/>
    <s v="28594-2143"/>
    <n v="11.99"/>
    <n v="0"/>
    <n v="0"/>
    <n v="0"/>
    <n v="11.99"/>
    <n v="0"/>
    <n v="0"/>
    <n v="-1.8"/>
    <n v="-3.19"/>
    <n v="0"/>
    <n v="0"/>
    <n v="7"/>
  </r>
  <r>
    <s v="Jun 19, 2018 11:27:53 PM PDT"/>
    <n v="10514996241"/>
    <s v="Order"/>
    <s v="321-7892108-2717042"/>
    <x v="16"/>
    <m/>
    <x v="66"/>
    <n v="1"/>
    <s v="amazon.com"/>
    <s v="Amazon"/>
    <s v="AKRON"/>
    <s v="OH"/>
    <s v="44314-2870"/>
    <n v="11.99"/>
    <n v="0"/>
    <n v="0"/>
    <n v="0"/>
    <n v="11.99"/>
    <n v="0"/>
    <n v="0"/>
    <n v="-1.8"/>
    <n v="-2.41"/>
    <n v="0"/>
    <n v="0"/>
    <n v="7.78"/>
  </r>
  <r>
    <s v="Jun 19, 2018 11:44:18 PM PDT"/>
    <n v="10514996241"/>
    <s v="Order"/>
    <s v="321-8515969-7332218"/>
    <x v="1"/>
    <m/>
    <x v="4"/>
    <n v="1"/>
    <s v="amazon.com"/>
    <s v="Amazon"/>
    <s v="Highland"/>
    <s v="CA"/>
    <s v="92346-2752"/>
    <n v="11.99"/>
    <n v="0"/>
    <n v="0"/>
    <n v="0"/>
    <n v="11.99"/>
    <n v="0"/>
    <n v="0"/>
    <n v="-1.8"/>
    <n v="-3.19"/>
    <n v="0"/>
    <n v="0"/>
    <n v="7"/>
  </r>
  <r>
    <s v="Jun 19, 2018 11:50:06 PM PDT"/>
    <n v="10514996241"/>
    <s v="Refund"/>
    <s v="453-9062942-9724267"/>
    <x v="1"/>
    <m/>
    <x v="4"/>
    <n v="1"/>
    <s v="amazon.com"/>
    <s v="Amazon"/>
    <s v="LA CRESCENTA"/>
    <s v="CA"/>
    <s v="91214-2516"/>
    <n v="-11.99"/>
    <n v="0"/>
    <n v="0"/>
    <n v="0"/>
    <n v="-11.99"/>
    <n v="0"/>
    <n v="0"/>
    <n v="1.44"/>
    <n v="0"/>
    <n v="0"/>
    <n v="0"/>
    <n v="-10.55"/>
  </r>
  <r>
    <s v="Jun 20, 2018 12:10:06 AM PDT"/>
    <n v="10514996241"/>
    <s v="Order"/>
    <s v="237-5566184-2249033"/>
    <x v="16"/>
    <m/>
    <x v="66"/>
    <n v="1"/>
    <s v="amazon.com"/>
    <s v="Amazon"/>
    <s v="Lake Alfred"/>
    <s v="FL"/>
    <n v="33850"/>
    <n v="11.99"/>
    <n v="0"/>
    <n v="0"/>
    <n v="0"/>
    <n v="11.99"/>
    <n v="0"/>
    <n v="0"/>
    <n v="-1.8"/>
    <n v="-2.41"/>
    <n v="0"/>
    <n v="0"/>
    <n v="7.78"/>
  </r>
  <r>
    <s v="Jun 20, 2018 12:24:18 AM PDT"/>
    <n v="10514996241"/>
    <s v="Order"/>
    <s v="321-5625631-2350613"/>
    <x v="1"/>
    <m/>
    <x v="4"/>
    <n v="1"/>
    <s v="amazon.com"/>
    <s v="Amazon"/>
    <s v="Bend"/>
    <s v="OR"/>
    <n v="97701"/>
    <n v="11.99"/>
    <n v="0"/>
    <n v="0"/>
    <n v="0"/>
    <n v="11.99"/>
    <n v="0"/>
    <n v="0"/>
    <n v="-1.8"/>
    <n v="-3.19"/>
    <n v="0"/>
    <n v="0"/>
    <n v="7"/>
  </r>
  <r>
    <s v="Jun 20, 2018 12:36:36 AM PDT"/>
    <n v="10514996241"/>
    <s v="Order"/>
    <s v="321-0102789-5862659"/>
    <x v="16"/>
    <m/>
    <x v="66"/>
    <n v="1"/>
    <s v="amazon.com"/>
    <s v="Amazon"/>
    <s v="Shakopee"/>
    <s v="MN"/>
    <n v="55379"/>
    <n v="12.99"/>
    <n v="0"/>
    <n v="0"/>
    <n v="0"/>
    <n v="12.99"/>
    <n v="0"/>
    <n v="0"/>
    <n v="-1.95"/>
    <n v="-2.41"/>
    <n v="0"/>
    <n v="0"/>
    <n v="8.6300000000000008"/>
  </r>
  <r>
    <s v="Jun 20, 2018 12:40:16 AM PDT"/>
    <n v="10514996241"/>
    <s v="Order"/>
    <s v="237-0802408-8801800"/>
    <x v="16"/>
    <m/>
    <x v="66"/>
    <n v="1"/>
    <s v="amazon.com"/>
    <s v="Amazon"/>
    <s v="FOREST LAKE"/>
    <s v="MN"/>
    <s v="55025-1931"/>
    <n v="12.99"/>
    <n v="0"/>
    <n v="0"/>
    <n v="0"/>
    <n v="12.99"/>
    <n v="0"/>
    <n v="0"/>
    <n v="-1.95"/>
    <n v="-2.41"/>
    <n v="0"/>
    <n v="0"/>
    <n v="8.6300000000000008"/>
  </r>
  <r>
    <s v="Jun 20, 2018 12:51:16 AM PDT"/>
    <n v="10514996241"/>
    <s v="Order"/>
    <s v="353-0014970-4617056"/>
    <x v="16"/>
    <m/>
    <x v="66"/>
    <n v="1"/>
    <s v="amazon.com"/>
    <s v="Amazon"/>
    <s v="WILMINGTON"/>
    <s v="NC"/>
    <s v="28412-5142"/>
    <n v="11.99"/>
    <n v="0"/>
    <n v="0"/>
    <n v="0"/>
    <n v="11.99"/>
    <n v="0"/>
    <n v="0"/>
    <n v="-1.8"/>
    <n v="-2.41"/>
    <n v="0"/>
    <n v="0"/>
    <n v="7.78"/>
  </r>
  <r>
    <s v="Jun 20, 2018 1:22:53 AM PDT"/>
    <n v="10514996241"/>
    <s v="Order"/>
    <s v="237-8363919-3294664"/>
    <x v="16"/>
    <m/>
    <x v="66"/>
    <n v="1"/>
    <s v="amazon.com"/>
    <s v="Amazon"/>
    <s v="LAKELAND"/>
    <s v="FL"/>
    <s v="33803-7239"/>
    <n v="12.99"/>
    <n v="0"/>
    <n v="0"/>
    <n v="0"/>
    <n v="12.99"/>
    <n v="0"/>
    <n v="0"/>
    <n v="-1.95"/>
    <n v="-2.41"/>
    <n v="0"/>
    <n v="0"/>
    <n v="8.6300000000000008"/>
  </r>
  <r>
    <s v="Jun 20, 2018 1:32:41 AM PDT"/>
    <n v="10514996241"/>
    <s v="Order"/>
    <s v="453-9894457-1753019"/>
    <x v="1"/>
    <m/>
    <x v="4"/>
    <n v="1"/>
    <s v="amazon.com"/>
    <s v="Amazon"/>
    <s v="SUMMERFIELD"/>
    <s v="FL"/>
    <s v="34491-7479"/>
    <n v="11.99"/>
    <n v="0"/>
    <n v="0"/>
    <n v="0"/>
    <n v="11.99"/>
    <n v="0"/>
    <n v="0"/>
    <n v="-1.8"/>
    <n v="-3.19"/>
    <n v="0"/>
    <n v="0"/>
    <n v="7"/>
  </r>
  <r>
    <s v="Jun 20, 2018 1:37:15 AM PDT"/>
    <n v="10514996241"/>
    <s v="Order"/>
    <s v="237-9916547-7165862"/>
    <x v="16"/>
    <m/>
    <x v="66"/>
    <n v="1"/>
    <s v="amazon.com"/>
    <s v="Amazon"/>
    <s v="MISSOULA"/>
    <s v="MT"/>
    <s v="59803-1173"/>
    <n v="12.99"/>
    <n v="0"/>
    <n v="0"/>
    <n v="0"/>
    <n v="12.99"/>
    <n v="0"/>
    <n v="0"/>
    <n v="-1.95"/>
    <n v="-2.41"/>
    <n v="0"/>
    <n v="0"/>
    <n v="8.6300000000000008"/>
  </r>
  <r>
    <s v="Jun 20, 2018 1:51:30 AM PDT"/>
    <n v="10514996241"/>
    <s v="Order"/>
    <s v="453-9539362-9398625"/>
    <x v="16"/>
    <m/>
    <x v="66"/>
    <n v="1"/>
    <s v="amazon.com"/>
    <s v="Amazon"/>
    <s v="ARLINGTON"/>
    <s v="VA"/>
    <s v="22202-2397"/>
    <n v="11.99"/>
    <n v="0"/>
    <n v="0"/>
    <n v="0"/>
    <n v="11.99"/>
    <n v="0"/>
    <n v="0"/>
    <n v="-1.8"/>
    <n v="-2.41"/>
    <n v="0"/>
    <n v="0"/>
    <n v="7.78"/>
  </r>
  <r>
    <s v="Jun 20, 2018 2:03:56 AM PDT"/>
    <n v="10514996241"/>
    <s v="Order"/>
    <s v="321-6172529-9888263"/>
    <x v="16"/>
    <m/>
    <x v="66"/>
    <n v="1"/>
    <s v="amazon.com"/>
    <s v="Amazon"/>
    <s v="STEWARTSTOWN"/>
    <s v="PA"/>
    <n v="17363"/>
    <n v="11.99"/>
    <n v="0"/>
    <n v="0"/>
    <n v="0"/>
    <n v="11.99"/>
    <n v="0"/>
    <n v="0"/>
    <n v="-1.8"/>
    <n v="-2.41"/>
    <n v="0"/>
    <n v="0"/>
    <n v="7.78"/>
  </r>
  <r>
    <s v="Jun 20, 2018 2:17:35 AM PDT"/>
    <n v="10514996241"/>
    <s v="Order"/>
    <s v="237-1367481-1066638"/>
    <x v="16"/>
    <m/>
    <x v="66"/>
    <n v="1"/>
    <s v="amazon.com"/>
    <s v="Amazon"/>
    <s v="PLEASANTVILLE"/>
    <s v="NJ"/>
    <s v="08232-1060"/>
    <n v="11.99"/>
    <n v="5.99"/>
    <n v="0"/>
    <n v="0"/>
    <n v="17.98"/>
    <n v="0"/>
    <n v="0"/>
    <n v="-1.8"/>
    <n v="-8.4"/>
    <n v="0"/>
    <n v="0"/>
    <n v="7.78"/>
  </r>
  <r>
    <s v="Jun 20, 2018 2:50:25 AM PDT"/>
    <n v="10514996241"/>
    <s v="Order"/>
    <s v="453-0143953-2022635"/>
    <x v="1"/>
    <m/>
    <x v="4"/>
    <n v="1"/>
    <s v="amazon.com"/>
    <s v="Amazon"/>
    <s v="NORTHFIELD"/>
    <s v="VT"/>
    <s v="05663-6155"/>
    <n v="11.99"/>
    <n v="0"/>
    <n v="0"/>
    <n v="0"/>
    <n v="11.99"/>
    <n v="0"/>
    <n v="0"/>
    <n v="-1.8"/>
    <n v="-3.19"/>
    <n v="0"/>
    <n v="0"/>
    <n v="7"/>
  </r>
  <r>
    <s v="Jun 20, 2018 3:34:02 AM PDT"/>
    <n v="10514996241"/>
    <s v="Order"/>
    <s v="353-2695089-1039454"/>
    <x v="1"/>
    <m/>
    <x v="4"/>
    <n v="2"/>
    <s v="amazon.com"/>
    <s v="Amazon"/>
    <s v="SEATTLE"/>
    <s v="WA"/>
    <s v="98199-2540"/>
    <n v="23.98"/>
    <n v="0"/>
    <n v="0"/>
    <n v="-2.4"/>
    <n v="21.580000000000002"/>
    <n v="2.1800000000000002"/>
    <n v="-2.1800000000000002"/>
    <n v="-3.24"/>
    <n v="-6.38"/>
    <n v="0"/>
    <n v="0"/>
    <n v="11.96"/>
  </r>
  <r>
    <s v="Jun 20, 2018 3:46:33 AM PDT"/>
    <n v="10514996241"/>
    <s v="Service Fee"/>
    <m/>
    <x v="4"/>
    <m/>
    <x v="3"/>
    <m/>
    <m/>
    <m/>
    <m/>
    <m/>
    <m/>
    <n v="0"/>
    <n v="0"/>
    <n v="0"/>
    <n v="0"/>
    <n v="0"/>
    <n v="0"/>
    <n v="0"/>
    <n v="0"/>
    <n v="0"/>
    <n v="-500.3"/>
    <n v="0"/>
    <n v="-500.3"/>
  </r>
  <r>
    <s v="Jun 20, 2018 6:12:28 AM PDT"/>
    <n v="10514996241"/>
    <s v="Order"/>
    <s v="321-2907168-1072231"/>
    <x v="16"/>
    <m/>
    <x v="66"/>
    <n v="1"/>
    <s v="amazon.com"/>
    <s v="Amazon"/>
    <s v="MIAMI"/>
    <s v="FL"/>
    <s v="33185-5900"/>
    <n v="11.99"/>
    <n v="0"/>
    <n v="0"/>
    <n v="0"/>
    <n v="11.99"/>
    <n v="0"/>
    <n v="0"/>
    <n v="-1.8"/>
    <n v="-2.41"/>
    <n v="0"/>
    <n v="0"/>
    <n v="7.78"/>
  </r>
  <r>
    <s v="Jun 20, 2018 7:22:22 AM PDT"/>
    <n v="10514996241"/>
    <s v="Order"/>
    <s v="353-7338139-3620241"/>
    <x v="1"/>
    <m/>
    <x v="4"/>
    <n v="1"/>
    <s v="amazon.com"/>
    <s v="Amazon"/>
    <s v="Goffstown"/>
    <s v="New Hampshire"/>
    <n v="3045"/>
    <n v="11.99"/>
    <n v="0"/>
    <n v="0"/>
    <n v="0"/>
    <n v="11.99"/>
    <n v="0"/>
    <n v="0"/>
    <n v="-1.8"/>
    <n v="-3.19"/>
    <n v="0"/>
    <n v="0"/>
    <n v="7"/>
  </r>
  <r>
    <s v="Jun 20, 2018 10:56:18 AM PDT"/>
    <n v="10514996241"/>
    <s v="Order"/>
    <s v="321-9706118-3155439"/>
    <x v="1"/>
    <m/>
    <x v="4"/>
    <n v="1"/>
    <s v="amazon.com"/>
    <s v="Amazon"/>
    <s v="MILFORD"/>
    <s v="NEW YORK"/>
    <s v="13807-1116"/>
    <n v="11.99"/>
    <n v="0"/>
    <n v="0"/>
    <n v="0"/>
    <n v="11.99"/>
    <n v="0"/>
    <n v="0"/>
    <n v="-1.8"/>
    <n v="-3.19"/>
    <n v="0"/>
    <n v="0"/>
    <n v="7"/>
  </r>
  <r>
    <s v="Jun 20, 2018 2:31:35 PM PDT"/>
    <n v="10514996241"/>
    <s v="Order"/>
    <s v="321-1158503-3087404"/>
    <x v="1"/>
    <m/>
    <x v="4"/>
    <n v="2"/>
    <s v="amazon.com"/>
    <s v="Amazon"/>
    <s v="NEW YORK"/>
    <s v="NY"/>
    <s v="10065-7510"/>
    <n v="23.98"/>
    <n v="0"/>
    <n v="0"/>
    <n v="-2.4"/>
    <n v="21.580000000000002"/>
    <n v="0"/>
    <n v="0"/>
    <n v="-3.24"/>
    <n v="-6.38"/>
    <n v="0"/>
    <n v="0"/>
    <n v="11.96"/>
  </r>
  <r>
    <s v="Jun 20, 2018 2:32:30 PM PDT"/>
    <n v="10514996241"/>
    <s v="Order"/>
    <s v="237-9525016-2605809"/>
    <x v="16"/>
    <m/>
    <x v="66"/>
    <n v="1"/>
    <s v="amazon.com"/>
    <s v="Amazon"/>
    <s v="Montgomery"/>
    <s v="Alabama"/>
    <n v="36110"/>
    <n v="12.99"/>
    <n v="0"/>
    <n v="0"/>
    <n v="0"/>
    <n v="12.99"/>
    <n v="0"/>
    <n v="0"/>
    <n v="-1.95"/>
    <n v="-2.41"/>
    <n v="0"/>
    <n v="0"/>
    <n v="8.6300000000000008"/>
  </r>
  <r>
    <s v="Jun 20, 2018 5:47:52 PM PDT"/>
    <n v="10514996241"/>
    <s v="Order"/>
    <s v="353-1971492-3257005"/>
    <x v="16"/>
    <m/>
    <x v="66"/>
    <n v="1"/>
    <s v="amazon.com"/>
    <s v="Amazon"/>
    <s v="malverne"/>
    <s v="new york"/>
    <n v="11565"/>
    <n v="13.99"/>
    <n v="0"/>
    <n v="0"/>
    <n v="0"/>
    <n v="13.99"/>
    <n v="0"/>
    <n v="0"/>
    <n v="-2.1"/>
    <n v="-2.41"/>
    <n v="0"/>
    <n v="0"/>
    <n v="9.48"/>
  </r>
  <r>
    <s v="Jun 20, 2018 7:48:44 PM PDT"/>
    <n v="10514996241"/>
    <s v="Order"/>
    <s v="321-7482201-6425848"/>
    <x v="1"/>
    <m/>
    <x v="4"/>
    <n v="1"/>
    <s v="amazon.com"/>
    <s v="Amazon"/>
    <s v="BENSALEM"/>
    <s v="PA"/>
    <s v="19020-1217"/>
    <n v="11.99"/>
    <n v="0"/>
    <n v="0"/>
    <n v="0"/>
    <n v="11.99"/>
    <n v="0"/>
    <n v="0"/>
    <n v="-1.8"/>
    <n v="-3.19"/>
    <n v="0"/>
    <n v="0"/>
    <n v="7"/>
  </r>
  <r>
    <s v="Jun 20, 2018 10:05:24 PM PDT"/>
    <n v="10514996241"/>
    <s v="Order"/>
    <s v="321-4155331-9365814"/>
    <x v="16"/>
    <m/>
    <x v="66"/>
    <n v="1"/>
    <s v="amazon.com"/>
    <s v="Amazon"/>
    <s v="WYNANTSKILL"/>
    <s v="NY"/>
    <s v="12198-8213"/>
    <n v="12.99"/>
    <n v="0"/>
    <n v="0"/>
    <n v="0"/>
    <n v="12.99"/>
    <n v="0"/>
    <n v="0"/>
    <n v="-1.95"/>
    <n v="-2.41"/>
    <n v="0"/>
    <n v="0"/>
    <n v="8.6300000000000008"/>
  </r>
  <r>
    <s v="Jun 20, 2018 10:28:08 PM PDT"/>
    <n v="10514996241"/>
    <s v="Order"/>
    <s v="237-8455913-0959438"/>
    <x v="1"/>
    <m/>
    <x v="4"/>
    <n v="1"/>
    <s v="amazon.com"/>
    <s v="Amazon"/>
    <s v="modesto"/>
    <s v="CA"/>
    <n v="95350"/>
    <n v="11.99"/>
    <n v="0"/>
    <n v="0"/>
    <n v="0"/>
    <n v="11.99"/>
    <n v="0"/>
    <n v="0"/>
    <n v="-1.8"/>
    <n v="-3.19"/>
    <n v="0"/>
    <n v="0"/>
    <n v="7"/>
  </r>
  <r>
    <s v="Jun 20, 2018 11:01:32 PM PDT"/>
    <n v="10514996241"/>
    <s v="Order"/>
    <s v="237-5459515-0641860"/>
    <x v="17"/>
    <m/>
    <x v="67"/>
    <n v="1"/>
    <s v="amazon.com"/>
    <s v="Amazon"/>
    <s v="MARIANNA"/>
    <s v="FL"/>
    <s v="32448-5306"/>
    <n v="13.99"/>
    <n v="0"/>
    <n v="0"/>
    <n v="0"/>
    <n v="13.99"/>
    <n v="0"/>
    <n v="0"/>
    <n v="-2.1"/>
    <n v="-2.41"/>
    <n v="0"/>
    <n v="0"/>
    <n v="9.48"/>
  </r>
  <r>
    <s v="Jun 20, 2018 11:07:14 PM PDT"/>
    <n v="10514996241"/>
    <s v="Order"/>
    <s v="321-8170910-9492258"/>
    <x v="1"/>
    <m/>
    <x v="4"/>
    <n v="1"/>
    <s v="amazon.com"/>
    <s v="Amazon"/>
    <s v="BANNING"/>
    <s v="CA"/>
    <s v="92220-5478"/>
    <n v="11.99"/>
    <n v="2.85"/>
    <n v="0"/>
    <n v="-2.85"/>
    <n v="11.99"/>
    <n v="0"/>
    <n v="0"/>
    <n v="-1.8"/>
    <n v="-3.19"/>
    <n v="0"/>
    <n v="0"/>
    <n v="7"/>
  </r>
  <r>
    <s v="Jun 21, 2018 2:35:01 AM PDT"/>
    <n v="10514996241"/>
    <s v="Order"/>
    <s v="321-2035632-1774625"/>
    <x v="16"/>
    <m/>
    <x v="66"/>
    <n v="1"/>
    <s v="amazon.com"/>
    <s v="Amazon"/>
    <s v="Flat Rock"/>
    <s v="Mi"/>
    <n v="48134"/>
    <n v="12.99"/>
    <n v="0"/>
    <n v="0"/>
    <n v="0"/>
    <n v="12.99"/>
    <n v="0"/>
    <n v="0"/>
    <n v="-1.95"/>
    <n v="-2.41"/>
    <n v="0"/>
    <n v="0"/>
    <n v="8.6300000000000008"/>
  </r>
  <r>
    <s v="Jun 21, 2018 3:25:25 AM PDT"/>
    <n v="10514996241"/>
    <s v="Order"/>
    <s v="353-5943824-9250632"/>
    <x v="17"/>
    <m/>
    <x v="67"/>
    <n v="1"/>
    <s v="amazon.com"/>
    <s v="Amazon"/>
    <s v="Walnut Creek"/>
    <s v="CA"/>
    <n v="94597"/>
    <n v="13.99"/>
    <n v="5.99"/>
    <n v="0"/>
    <n v="0"/>
    <n v="19.98"/>
    <n v="0"/>
    <n v="0"/>
    <n v="-2.1"/>
    <n v="-8.4"/>
    <n v="0"/>
    <n v="0"/>
    <n v="9.48"/>
  </r>
  <r>
    <s v="Jun 21, 2018 6:31:47 AM PDT"/>
    <n v="10514996241"/>
    <s v="Refund"/>
    <s v="237-7200318-6110633"/>
    <x v="16"/>
    <m/>
    <x v="66"/>
    <n v="1"/>
    <s v="amazon.com"/>
    <s v="Amazon"/>
    <s v="hampstead"/>
    <s v="nc"/>
    <n v="28443"/>
    <n v="-11.99"/>
    <n v="0"/>
    <n v="0"/>
    <n v="0"/>
    <n v="-11.99"/>
    <n v="0"/>
    <n v="0"/>
    <n v="1.44"/>
    <n v="0"/>
    <n v="0"/>
    <n v="0"/>
    <n v="-10.55"/>
  </r>
  <r>
    <s v="Jun 21, 2018 6:40:39 AM PDT"/>
    <n v="10514996241"/>
    <s v="Order"/>
    <s v="353-5400226-9984230"/>
    <x v="16"/>
    <m/>
    <x v="66"/>
    <n v="1"/>
    <s v="amazon.com"/>
    <s v="Amazon"/>
    <s v="NORRIDGE"/>
    <s v="IL"/>
    <s v="60706-2914"/>
    <n v="12.99"/>
    <n v="0"/>
    <n v="0"/>
    <n v="0"/>
    <n v="12.99"/>
    <n v="0"/>
    <n v="0"/>
    <n v="-1.95"/>
    <n v="-2.41"/>
    <n v="0"/>
    <n v="0"/>
    <n v="8.6300000000000008"/>
  </r>
  <r>
    <s v="Jun 21, 2018 7:45:39 AM PDT"/>
    <n v="10514996241"/>
    <s v="Order"/>
    <s v="353-2509373-1648250"/>
    <x v="16"/>
    <m/>
    <x v="66"/>
    <n v="1"/>
    <s v="amazon.com"/>
    <s v="Amazon"/>
    <s v="WASHINGTON"/>
    <s v="DC"/>
    <s v="20001-3506"/>
    <n v="12.99"/>
    <n v="0"/>
    <n v="0"/>
    <n v="0"/>
    <n v="12.99"/>
    <n v="0"/>
    <n v="0"/>
    <n v="-1.95"/>
    <n v="-2.41"/>
    <n v="0"/>
    <n v="0"/>
    <n v="8.6300000000000008"/>
  </r>
  <r>
    <s v="Jun 21, 2018 9:17:06 AM PDT"/>
    <n v="10514996241"/>
    <s v="Order"/>
    <s v="353-5376748-4469863"/>
    <x v="1"/>
    <m/>
    <x v="4"/>
    <n v="1"/>
    <s v="amazon.com"/>
    <s v="Amazon"/>
    <s v="St Maries"/>
    <s v="ID"/>
    <s v="83861-9724"/>
    <n v="11.99"/>
    <n v="0"/>
    <n v="0"/>
    <n v="0"/>
    <n v="11.99"/>
    <n v="0"/>
    <n v="0"/>
    <n v="-1.8"/>
    <n v="-3.19"/>
    <n v="0"/>
    <n v="0"/>
    <n v="7"/>
  </r>
  <r>
    <s v="Jun 21, 2018 9:34:13 AM PDT"/>
    <n v="10514996241"/>
    <s v="Order"/>
    <s v="353-5170854-1001869"/>
    <x v="17"/>
    <m/>
    <x v="67"/>
    <n v="1"/>
    <s v="amazon.com"/>
    <s v="Amazon"/>
    <s v="SPRING"/>
    <s v="TX"/>
    <s v="77388-5459"/>
    <n v="13.99"/>
    <n v="0"/>
    <n v="0"/>
    <n v="0"/>
    <n v="13.99"/>
    <n v="1.1499999999999999"/>
    <n v="0"/>
    <n v="-2.1"/>
    <n v="-2.41"/>
    <n v="-0.03"/>
    <n v="0"/>
    <n v="10.6"/>
  </r>
  <r>
    <s v="Jun 21, 2018 12:07:43 PM PDT"/>
    <n v="10514996241"/>
    <s v="Order"/>
    <s v="453-3305079-9363432"/>
    <x v="16"/>
    <m/>
    <x v="66"/>
    <n v="1"/>
    <s v="amazon.com"/>
    <s v="Amazon"/>
    <s v="CLEVELAND"/>
    <s v="OHIO"/>
    <s v="44143-3027"/>
    <n v="13.99"/>
    <n v="0"/>
    <n v="0"/>
    <n v="0"/>
    <n v="13.99"/>
    <n v="0"/>
    <n v="0"/>
    <n v="-2.1"/>
    <n v="-2.41"/>
    <n v="0"/>
    <n v="0"/>
    <n v="9.48"/>
  </r>
  <r>
    <s v="Jun 21, 2018 1:20:45 PM PDT"/>
    <n v="10514996241"/>
    <s v="Order"/>
    <s v="321-0752785-2170667"/>
    <x v="1"/>
    <m/>
    <x v="4"/>
    <n v="1"/>
    <s v="amazon.com"/>
    <s v="Amazon"/>
    <s v="SHELBYVILLE"/>
    <s v="TN"/>
    <s v="37160-5560"/>
    <n v="11.99"/>
    <n v="0"/>
    <n v="0"/>
    <n v="0"/>
    <n v="11.99"/>
    <n v="0"/>
    <n v="0"/>
    <n v="-1.8"/>
    <n v="-3.19"/>
    <n v="0"/>
    <n v="0"/>
    <n v="7"/>
  </r>
  <r>
    <s v="Jun 21, 2018 1:24:18 PM PDT"/>
    <n v="10514996241"/>
    <s v="Order"/>
    <s v="237-0591974-6670652"/>
    <x v="1"/>
    <m/>
    <x v="4"/>
    <n v="1"/>
    <s v="amazon.com"/>
    <s v="Amazon"/>
    <s v="WATERFORD"/>
    <s v="OH"/>
    <s v="45786-5438"/>
    <n v="11.99"/>
    <n v="0"/>
    <n v="0"/>
    <n v="0"/>
    <n v="11.99"/>
    <n v="0"/>
    <n v="0"/>
    <n v="-1.8"/>
    <n v="-3.19"/>
    <n v="0"/>
    <n v="0"/>
    <n v="7"/>
  </r>
  <r>
    <s v="Jun 21, 2018 2:03:29 PM PDT"/>
    <n v="10514996241"/>
    <s v="Order"/>
    <s v="353-0202133-7122614"/>
    <x v="1"/>
    <m/>
    <x v="4"/>
    <n v="1"/>
    <s v="amazon.com"/>
    <s v="Amazon"/>
    <s v="Mammoth Lakes"/>
    <s v="CA"/>
    <n v="93546"/>
    <n v="11.99"/>
    <n v="0"/>
    <n v="0"/>
    <n v="0"/>
    <n v="11.99"/>
    <n v="0"/>
    <n v="0"/>
    <n v="-1.8"/>
    <n v="-3.19"/>
    <n v="0"/>
    <n v="0"/>
    <n v="7"/>
  </r>
  <r>
    <s v="Jun 21, 2018 3:37:59 PM PDT"/>
    <n v="10514996241"/>
    <s v="Order"/>
    <s v="237-2998857-5085849"/>
    <x v="1"/>
    <m/>
    <x v="4"/>
    <n v="1"/>
    <s v="amazon.com"/>
    <s v="Amazon"/>
    <s v="Miami"/>
    <s v="Florida"/>
    <n v="33196"/>
    <n v="11.99"/>
    <n v="3.99"/>
    <n v="0"/>
    <n v="-3.99"/>
    <n v="11.99"/>
    <n v="0"/>
    <n v="0"/>
    <n v="-1.8"/>
    <n v="-3.19"/>
    <n v="0"/>
    <n v="0"/>
    <n v="7"/>
  </r>
  <r>
    <s v="Jun 21, 2018 5:39:53 PM PDT"/>
    <n v="10514996241"/>
    <s v="Order"/>
    <s v="453-9044609-6853059"/>
    <x v="1"/>
    <m/>
    <x v="4"/>
    <n v="1"/>
    <s v="amazon.com"/>
    <s v="Amazon"/>
    <s v="GRAND BLANC"/>
    <s v="MI"/>
    <s v="48439-1908"/>
    <n v="11.99"/>
    <n v="0"/>
    <n v="0"/>
    <n v="0"/>
    <n v="11.99"/>
    <n v="0"/>
    <n v="0"/>
    <n v="-1.8"/>
    <n v="-3.19"/>
    <n v="0"/>
    <n v="0"/>
    <n v="7"/>
  </r>
  <r>
    <s v="Jun 21, 2018 7:47:46 PM PDT"/>
    <n v="10514996241"/>
    <s v="Order"/>
    <s v="237-6481335-5361069"/>
    <x v="16"/>
    <m/>
    <x v="66"/>
    <n v="2"/>
    <s v="amazon.com"/>
    <s v="Amazon"/>
    <s v="Homer Glen"/>
    <s v="IL"/>
    <s v="60491-8689"/>
    <n v="27.98"/>
    <n v="0"/>
    <n v="0"/>
    <n v="-2.8"/>
    <n v="25.18"/>
    <n v="0"/>
    <n v="0"/>
    <n v="-3.78"/>
    <n v="-4.82"/>
    <n v="0"/>
    <n v="0"/>
    <n v="16.579999999999998"/>
  </r>
  <r>
    <s v="Jun 21, 2018 8:55:13 PM PDT"/>
    <n v="10514996241"/>
    <s v="Order"/>
    <s v="321-0509089-7311427"/>
    <x v="16"/>
    <m/>
    <x v="66"/>
    <n v="1"/>
    <s v="amazon.com"/>
    <s v="Amazon"/>
    <s v="West Chester"/>
    <s v="PA"/>
    <n v="19380"/>
    <n v="12.99"/>
    <n v="0"/>
    <n v="0"/>
    <n v="0"/>
    <n v="12.99"/>
    <n v="0"/>
    <n v="0"/>
    <n v="-1.95"/>
    <n v="-2.41"/>
    <n v="0"/>
    <n v="0"/>
    <n v="8.6300000000000008"/>
  </r>
  <r>
    <s v="Jun 21, 2018 9:45:41 PM PDT"/>
    <n v="10514996241"/>
    <s v="Order"/>
    <s v="453-4861933-8001801"/>
    <x v="16"/>
    <m/>
    <x v="66"/>
    <n v="1"/>
    <s v="amazon.com"/>
    <s v="Amazon"/>
    <s v="COLUMBIA"/>
    <s v="KY"/>
    <s v="42728-8920"/>
    <n v="13.99"/>
    <n v="0"/>
    <n v="0"/>
    <n v="0"/>
    <n v="13.99"/>
    <n v="0"/>
    <n v="0"/>
    <n v="-2.1"/>
    <n v="-2.41"/>
    <n v="0"/>
    <n v="0"/>
    <n v="9.48"/>
  </r>
  <r>
    <s v="Jun 21, 2018 9:52:19 PM PDT"/>
    <n v="10514996241"/>
    <s v="Order"/>
    <s v="321-4911202-7131432"/>
    <x v="16"/>
    <m/>
    <x v="66"/>
    <n v="1"/>
    <s v="amazon.com"/>
    <s v="Amazon"/>
    <s v="tukwila"/>
    <s v="wa"/>
    <n v="98168"/>
    <n v="13.99"/>
    <n v="0"/>
    <n v="0"/>
    <n v="0"/>
    <n v="13.99"/>
    <n v="1.41"/>
    <n v="-1.41"/>
    <n v="-2.1"/>
    <n v="-2.41"/>
    <n v="0"/>
    <n v="0"/>
    <n v="9.48"/>
  </r>
  <r>
    <s v="Jun 21, 2018 10:25:03 PM PDT"/>
    <n v="10514996241"/>
    <s v="Order"/>
    <s v="353-1379396-2373860"/>
    <x v="1"/>
    <m/>
    <x v="4"/>
    <n v="1"/>
    <s v="amazon.com"/>
    <s v="Amazon"/>
    <s v="LA JOLLA"/>
    <s v="CA"/>
    <n v="92037"/>
    <n v="11.99"/>
    <n v="0"/>
    <n v="0"/>
    <n v="0"/>
    <n v="11.99"/>
    <n v="0"/>
    <n v="0"/>
    <n v="-1.8"/>
    <n v="-3.19"/>
    <n v="0"/>
    <n v="0"/>
    <n v="7"/>
  </r>
  <r>
    <s v="Jun 21, 2018 10:54:31 PM PDT"/>
    <n v="10514996241"/>
    <s v="Order"/>
    <s v="353-7249640-1154663"/>
    <x v="1"/>
    <m/>
    <x v="4"/>
    <n v="2"/>
    <s v="amazon.com"/>
    <s v="Amazon"/>
    <s v="FAIRFAX"/>
    <s v="CALIFORNIA"/>
    <s v="94930-1324"/>
    <n v="23.98"/>
    <n v="0"/>
    <n v="0"/>
    <n v="-2.4"/>
    <n v="21.580000000000002"/>
    <n v="0"/>
    <n v="0"/>
    <n v="-3.24"/>
    <n v="-6.38"/>
    <n v="0"/>
    <n v="0"/>
    <n v="11.96"/>
  </r>
  <r>
    <s v="Jun 21, 2018 11:06:04 PM PDT"/>
    <n v="10514996241"/>
    <s v="Order"/>
    <s v="237-0893906-9317806"/>
    <x v="1"/>
    <m/>
    <x v="4"/>
    <n v="1"/>
    <s v="amazon.com"/>
    <s v="Amazon"/>
    <s v="SANTA ROSA"/>
    <s v="CA"/>
    <s v="95409-5381"/>
    <n v="11.99"/>
    <n v="0"/>
    <n v="0"/>
    <n v="0"/>
    <n v="11.99"/>
    <n v="0"/>
    <n v="0"/>
    <n v="-1.8"/>
    <n v="-3.19"/>
    <n v="0"/>
    <n v="0"/>
    <n v="7"/>
  </r>
  <r>
    <s v="Jun 21, 2018 11:29:06 PM PDT"/>
    <n v="10514996241"/>
    <s v="Order"/>
    <s v="453-3398183-4305059"/>
    <x v="17"/>
    <m/>
    <x v="67"/>
    <n v="1"/>
    <s v="amazon.com"/>
    <s v="Amazon"/>
    <s v="ALBANY"/>
    <s v="NY"/>
    <n v="12208"/>
    <n v="13.99"/>
    <n v="0"/>
    <n v="0"/>
    <n v="0"/>
    <n v="13.99"/>
    <n v="0"/>
    <n v="0"/>
    <n v="-2.1"/>
    <n v="-2.41"/>
    <n v="0"/>
    <n v="0"/>
    <n v="9.48"/>
  </r>
  <r>
    <s v="Jun 21, 2018 11:30:05 PM PDT"/>
    <n v="10514996241"/>
    <s v="Order"/>
    <s v="321-6422476-7607446"/>
    <x v="1"/>
    <m/>
    <x v="4"/>
    <n v="1"/>
    <s v="amazon.com"/>
    <s v="Amazon"/>
    <s v="HAMMOND"/>
    <s v="IN"/>
    <n v="46324"/>
    <n v="11.99"/>
    <n v="0"/>
    <n v="0"/>
    <n v="0"/>
    <n v="11.99"/>
    <n v="0"/>
    <n v="0"/>
    <n v="-1.8"/>
    <n v="-3.19"/>
    <n v="0"/>
    <n v="0"/>
    <n v="7"/>
  </r>
  <r>
    <s v="Jun 21, 2018 11:41:12 PM PDT"/>
    <n v="10514996241"/>
    <s v="Order"/>
    <s v="353-1356511-1590608"/>
    <x v="16"/>
    <m/>
    <x v="66"/>
    <n v="1"/>
    <s v="amazon.com"/>
    <s v="Amazon"/>
    <s v="FORESTVILLE"/>
    <s v="CA"/>
    <s v="95436-9501"/>
    <n v="13.99"/>
    <n v="0"/>
    <n v="0"/>
    <n v="0"/>
    <n v="13.99"/>
    <n v="0"/>
    <n v="0"/>
    <n v="-2.1"/>
    <n v="-2.41"/>
    <n v="0"/>
    <n v="0"/>
    <n v="9.48"/>
  </r>
  <r>
    <s v="Jun 22, 2018 4:57:56 AM PDT"/>
    <n v="10514996241"/>
    <s v="FBA Inventory Fee"/>
    <s v="TS-2-Jun20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Jun 22, 2018 5:12:07 AM PDT"/>
    <n v="10514996241"/>
    <s v="Order"/>
    <s v="237-3037377-6035407"/>
    <x v="16"/>
    <m/>
    <x v="66"/>
    <n v="1"/>
    <s v="amazon.com"/>
    <s v="Amazon"/>
    <s v="WEBSTER"/>
    <s v="NY"/>
    <s v="14580-9310"/>
    <n v="13.99"/>
    <n v="0"/>
    <n v="0"/>
    <n v="0"/>
    <n v="13.99"/>
    <n v="0"/>
    <n v="0"/>
    <n v="-2.1"/>
    <n v="-2.41"/>
    <n v="0"/>
    <n v="0"/>
    <n v="9.48"/>
  </r>
  <r>
    <s v="Jun 22, 2018 5:25:55 AM PDT"/>
    <n v="10514996241"/>
    <s v="Order"/>
    <s v="353-1588415-7094607"/>
    <x v="1"/>
    <m/>
    <x v="4"/>
    <n v="1"/>
    <s v="amazon.com"/>
    <s v="Amazon"/>
    <s v="GLENDALE"/>
    <s v="AZ"/>
    <s v="85310-5136"/>
    <n v="11.99"/>
    <n v="0"/>
    <n v="0"/>
    <n v="0"/>
    <n v="11.99"/>
    <n v="0"/>
    <n v="0"/>
    <n v="-1.8"/>
    <n v="-3.19"/>
    <n v="0"/>
    <n v="0"/>
    <n v="7"/>
  </r>
  <r>
    <s v="Jun 22, 2018 9:26:29 AM PDT"/>
    <n v="10514996241"/>
    <s v="Order"/>
    <s v="353-0257317-5386651"/>
    <x v="1"/>
    <m/>
    <x v="4"/>
    <n v="1"/>
    <s v="amazon.com"/>
    <s v="Amazon"/>
    <s v="WILLIAMSBURG"/>
    <s v="VA"/>
    <s v="23188-2809"/>
    <n v="11.99"/>
    <n v="0"/>
    <n v="0"/>
    <n v="0"/>
    <n v="11.99"/>
    <n v="0"/>
    <n v="0"/>
    <n v="-1.8"/>
    <n v="-3.19"/>
    <n v="0"/>
    <n v="0"/>
    <n v="7"/>
  </r>
  <r>
    <s v="Jun 22, 2018 9:56:02 AM PDT"/>
    <n v="10514996241"/>
    <s v="Order"/>
    <s v="353-8457046-6013818"/>
    <x v="16"/>
    <m/>
    <x v="66"/>
    <n v="1"/>
    <s v="amazon.com"/>
    <s v="Amazon"/>
    <s v="CRANSTON"/>
    <s v="RI"/>
    <s v="02920-5161"/>
    <n v="16.989999999999998"/>
    <n v="0"/>
    <n v="0"/>
    <n v="0"/>
    <n v="16.989999999999998"/>
    <n v="0"/>
    <n v="0"/>
    <n v="-2.5499999999999998"/>
    <n v="-2.41"/>
    <n v="0"/>
    <n v="0"/>
    <n v="12.03"/>
  </r>
  <r>
    <s v="Jun 22, 2018 10:01:58 AM PDT"/>
    <n v="10514996241"/>
    <s v="Order"/>
    <s v="237-7594616-1992258"/>
    <x v="16"/>
    <m/>
    <x v="66"/>
    <n v="1"/>
    <s v="amazon.com"/>
    <s v="Amazon"/>
    <s v="SUNDERLAND"/>
    <s v="MA"/>
    <s v="01375-9558"/>
    <n v="16.989999999999998"/>
    <n v="0"/>
    <n v="0"/>
    <n v="0"/>
    <n v="16.989999999999998"/>
    <n v="0"/>
    <n v="0"/>
    <n v="-2.5499999999999998"/>
    <n v="-2.41"/>
    <n v="0"/>
    <n v="0"/>
    <n v="12.03"/>
  </r>
  <r>
    <s v="Jun 22, 2018 12:35:35 PM PDT"/>
    <n v="10514996241"/>
    <s v="Order"/>
    <s v="237-1718572-0925000"/>
    <x v="16"/>
    <m/>
    <x v="66"/>
    <n v="1"/>
    <s v="amazon.com"/>
    <s v="Amazon"/>
    <s v="JOHNSON CITY"/>
    <s v="TN"/>
    <s v="37601-4904"/>
    <n v="16.989999999999998"/>
    <n v="0"/>
    <n v="0"/>
    <n v="0"/>
    <n v="16.989999999999998"/>
    <n v="0"/>
    <n v="0"/>
    <n v="-2.5499999999999998"/>
    <n v="-2.41"/>
    <n v="0"/>
    <n v="0"/>
    <n v="12.03"/>
  </r>
  <r>
    <s v="Jun 22, 2018 1:33:17 PM PDT"/>
    <n v="10514996241"/>
    <s v="Order"/>
    <s v="453-1036347-4925803"/>
    <x v="1"/>
    <m/>
    <x v="4"/>
    <n v="1"/>
    <s v="amazon.com"/>
    <s v="Amazon"/>
    <s v="BEDMINSTER"/>
    <s v="NJ"/>
    <s v="07921-2577"/>
    <n v="11.99"/>
    <n v="0"/>
    <n v="0"/>
    <n v="0"/>
    <n v="11.99"/>
    <n v="0"/>
    <n v="0"/>
    <n v="-1.8"/>
    <n v="-3.19"/>
    <n v="0"/>
    <n v="0"/>
    <n v="7"/>
  </r>
  <r>
    <s v="Jun 22, 2018 1:54:29 PM PDT"/>
    <n v="10514996241"/>
    <s v="Order"/>
    <s v="453-1467829-6606643"/>
    <x v="1"/>
    <m/>
    <x v="4"/>
    <n v="2"/>
    <s v="amazon.com"/>
    <s v="Amazon"/>
    <s v="Salem"/>
    <s v="Utah"/>
    <n v="84653"/>
    <n v="23.98"/>
    <n v="0"/>
    <n v="0"/>
    <n v="-2.4"/>
    <n v="21.580000000000002"/>
    <n v="0"/>
    <n v="0"/>
    <n v="-3.24"/>
    <n v="-6.38"/>
    <n v="0"/>
    <n v="0"/>
    <n v="11.96"/>
  </r>
  <r>
    <s v="Jun 22, 2018 1:56:14 PM PDT"/>
    <n v="10514996241"/>
    <s v="Order"/>
    <s v="321-5406561-8699422"/>
    <x v="1"/>
    <m/>
    <x v="4"/>
    <n v="1"/>
    <s v="amazon.com"/>
    <s v="Amazon"/>
    <s v="LUDLOW"/>
    <s v="MA"/>
    <s v="01056-1555"/>
    <n v="11.99"/>
    <n v="0"/>
    <n v="0"/>
    <n v="0"/>
    <n v="11.99"/>
    <n v="0"/>
    <n v="0"/>
    <n v="-1.8"/>
    <n v="-3.19"/>
    <n v="0"/>
    <n v="0"/>
    <n v="7"/>
  </r>
  <r>
    <s v="Jun 22, 2018 1:56:59 PM PDT"/>
    <n v="10514996241"/>
    <s v="Order"/>
    <s v="321-7207118-3169019"/>
    <x v="16"/>
    <m/>
    <x v="66"/>
    <n v="1"/>
    <s v="amazon.com"/>
    <s v="Amazon"/>
    <s v="JACKSON HEIGHTS"/>
    <s v="NY"/>
    <s v="11372-5984"/>
    <n v="13.99"/>
    <n v="2.67"/>
    <n v="0"/>
    <n v="-2.67"/>
    <n v="13.99"/>
    <n v="0"/>
    <n v="0"/>
    <n v="-2.1"/>
    <n v="-2.41"/>
    <n v="0"/>
    <n v="0"/>
    <n v="9.48"/>
  </r>
  <r>
    <s v="Jun 22, 2018 2:22:19 PM PDT"/>
    <n v="10514996241"/>
    <s v="Order"/>
    <s v="237-3499309-0104205"/>
    <x v="16"/>
    <m/>
    <x v="66"/>
    <n v="1"/>
    <s v="amazon.com"/>
    <s v="Amazon"/>
    <s v="SILVER SPRING"/>
    <s v="MD"/>
    <s v="20906-5022"/>
    <n v="16.989999999999998"/>
    <n v="0"/>
    <n v="0"/>
    <n v="0"/>
    <n v="16.989999999999998"/>
    <n v="0"/>
    <n v="0"/>
    <n v="-2.5499999999999998"/>
    <n v="-2.41"/>
    <n v="0"/>
    <n v="0"/>
    <n v="12.03"/>
  </r>
  <r>
    <s v="Jun 22, 2018 2:38:10 PM PDT"/>
    <n v="10514996241"/>
    <s v="Order"/>
    <s v="237-9616131-1734657"/>
    <x v="16"/>
    <m/>
    <x v="66"/>
    <n v="1"/>
    <s v="amazon.com"/>
    <s v="Amazon"/>
    <s v="APPLING"/>
    <s v="GA"/>
    <s v="30802-3710"/>
    <n v="16.989999999999998"/>
    <n v="0"/>
    <n v="0"/>
    <n v="0"/>
    <n v="16.989999999999998"/>
    <n v="0"/>
    <n v="0"/>
    <n v="-2.5499999999999998"/>
    <n v="-2.41"/>
    <n v="0"/>
    <n v="0"/>
    <n v="12.03"/>
  </r>
  <r>
    <s v="Jun 22, 2018 2:42:00 PM PDT"/>
    <n v="10514996241"/>
    <s v="Order"/>
    <s v="353-6409324-8439451"/>
    <x v="17"/>
    <m/>
    <x v="67"/>
    <n v="1"/>
    <s v="amazon.com"/>
    <s v="Amazon"/>
    <s v="Pleasant Grove"/>
    <s v="UT"/>
    <n v="84062"/>
    <n v="16.989999999999998"/>
    <n v="0"/>
    <n v="0"/>
    <n v="0"/>
    <n v="16.989999999999998"/>
    <n v="0"/>
    <n v="0"/>
    <n v="-2.5499999999999998"/>
    <n v="-2.41"/>
    <n v="0"/>
    <n v="0"/>
    <n v="12.03"/>
  </r>
  <r>
    <s v="Jun 22, 2018 2:48:50 PM PDT"/>
    <n v="10514996241"/>
    <s v="Order"/>
    <s v="453-2114695-4467435"/>
    <x v="1"/>
    <m/>
    <x v="4"/>
    <n v="1"/>
    <s v="amazon.com"/>
    <s v="Amazon"/>
    <s v="SOMERSET"/>
    <s v="KY"/>
    <s v="42503-4456"/>
    <n v="11.99"/>
    <n v="0"/>
    <n v="0"/>
    <n v="0"/>
    <n v="11.99"/>
    <n v="0"/>
    <n v="0"/>
    <n v="-1.8"/>
    <n v="-3.19"/>
    <n v="0"/>
    <n v="0"/>
    <n v="7"/>
  </r>
  <r>
    <s v="Jun 22, 2018 2:49:32 PM PDT"/>
    <n v="10514996241"/>
    <s v="Order"/>
    <s v="237-5635498-9781036"/>
    <x v="1"/>
    <m/>
    <x v="4"/>
    <n v="1"/>
    <s v="amazon.com"/>
    <s v="Amazon"/>
    <s v="PEORIA"/>
    <s v="AZ"/>
    <s v="85382-4165"/>
    <n v="11.99"/>
    <n v="0"/>
    <n v="0"/>
    <n v="0"/>
    <n v="11.99"/>
    <n v="0"/>
    <n v="0"/>
    <n v="-1.8"/>
    <n v="-3.19"/>
    <n v="0"/>
    <n v="0"/>
    <n v="7"/>
  </r>
  <r>
    <s v="Jun 22, 2018 4:35:54 PM PDT"/>
    <n v="10514996241"/>
    <s v="Order"/>
    <s v="353-0338376-4624223"/>
    <x v="17"/>
    <m/>
    <x v="67"/>
    <n v="1"/>
    <s v="amazon.com"/>
    <s v="Amazon"/>
    <s v="Kansas City"/>
    <s v="Missouri"/>
    <n v="64119"/>
    <n v="16.989999999999998"/>
    <n v="0"/>
    <n v="0"/>
    <n v="0"/>
    <n v="16.989999999999998"/>
    <n v="0"/>
    <n v="0"/>
    <n v="-2.5499999999999998"/>
    <n v="-2.41"/>
    <n v="0"/>
    <n v="0"/>
    <n v="12.03"/>
  </r>
  <r>
    <s v="Jun 22, 2018 5:22:54 PM PDT"/>
    <n v="10514996241"/>
    <s v="Order"/>
    <s v="453-2553378-6507406"/>
    <x v="1"/>
    <m/>
    <x v="4"/>
    <n v="1"/>
    <s v="amazon.com"/>
    <s v="Amazon"/>
    <s v="LAS VEGAS"/>
    <s v="NV"/>
    <s v="89121-5786"/>
    <n v="11.99"/>
    <n v="0"/>
    <n v="0"/>
    <n v="0"/>
    <n v="11.99"/>
    <n v="0"/>
    <n v="0"/>
    <n v="-1.8"/>
    <n v="-3.19"/>
    <n v="0"/>
    <n v="0"/>
    <n v="7"/>
  </r>
  <r>
    <s v="Jun 22, 2018 6:21:55 PM PDT"/>
    <n v="10514996241"/>
    <s v="Order"/>
    <s v="237-7068469-9536254"/>
    <x v="1"/>
    <m/>
    <x v="4"/>
    <n v="1"/>
    <s v="amazon.com"/>
    <s v="Amazon"/>
    <s v="LOUISVILLE"/>
    <s v="KY"/>
    <s v="40204-1308"/>
    <n v="11.99"/>
    <n v="0"/>
    <n v="0"/>
    <n v="0"/>
    <n v="11.99"/>
    <n v="0"/>
    <n v="0"/>
    <n v="-1.8"/>
    <n v="-3.19"/>
    <n v="0"/>
    <n v="0"/>
    <n v="7"/>
  </r>
  <r>
    <s v="Jun 22, 2018 6:50:34 PM PDT"/>
    <n v="10514996241"/>
    <s v="Order"/>
    <s v="321-2171378-0435408"/>
    <x v="1"/>
    <m/>
    <x v="4"/>
    <n v="1"/>
    <s v="amazon.com"/>
    <s v="Amazon"/>
    <s v="MARION"/>
    <s v="OH"/>
    <s v="43302-4202"/>
    <n v="11.99"/>
    <n v="5.99"/>
    <n v="0"/>
    <n v="0"/>
    <n v="17.98"/>
    <n v="0"/>
    <n v="0"/>
    <n v="-1.8"/>
    <n v="-9.18"/>
    <n v="0"/>
    <n v="0"/>
    <n v="7"/>
  </r>
  <r>
    <s v="Jun 22, 2018 7:30:56 PM PDT"/>
    <n v="10514996241"/>
    <s v="Order"/>
    <s v="321-1708691-6692236"/>
    <x v="1"/>
    <m/>
    <x v="4"/>
    <n v="1"/>
    <s v="amazon.com"/>
    <s v="Amazon"/>
    <s v="Chicago"/>
    <s v="Illinois"/>
    <n v="60601"/>
    <n v="11.99"/>
    <n v="0"/>
    <n v="0"/>
    <n v="0"/>
    <n v="11.99"/>
    <n v="0"/>
    <n v="0"/>
    <n v="-1.8"/>
    <n v="-3.19"/>
    <n v="0"/>
    <n v="0"/>
    <n v="7"/>
  </r>
  <r>
    <s v="Jun 22, 2018 8:01:13 PM PDT"/>
    <n v="10514996241"/>
    <s v="Order"/>
    <s v="321-6735959-3412221"/>
    <x v="1"/>
    <m/>
    <x v="4"/>
    <n v="1"/>
    <s v="amazon.com"/>
    <s v="Amazon"/>
    <s v="Fort Mill"/>
    <s v="SC"/>
    <s v="29715-8213"/>
    <n v="11.99"/>
    <n v="5.99"/>
    <n v="0"/>
    <n v="0"/>
    <n v="17.98"/>
    <n v="0"/>
    <n v="0"/>
    <n v="-1.8"/>
    <n v="-9.18"/>
    <n v="0"/>
    <n v="0"/>
    <n v="7"/>
  </r>
  <r>
    <s v="Jun 22, 2018 9:17:41 PM PDT"/>
    <n v="10514996241"/>
    <s v="Order"/>
    <s v="353-8791588-0595406"/>
    <x v="1"/>
    <m/>
    <x v="4"/>
    <n v="1"/>
    <s v="amazon.com"/>
    <s v="Amazon"/>
    <s v="WESTMINSTER"/>
    <s v="CO"/>
    <s v="80031-6395"/>
    <n v="11.99"/>
    <n v="0"/>
    <n v="0"/>
    <n v="0"/>
    <n v="11.99"/>
    <n v="0"/>
    <n v="0"/>
    <n v="-1.8"/>
    <n v="-3.19"/>
    <n v="0"/>
    <n v="0"/>
    <n v="7"/>
  </r>
  <r>
    <s v="Jun 22, 2018 9:43:48 PM PDT"/>
    <n v="10514996241"/>
    <s v="Order"/>
    <s v="353-2855089-8135423"/>
    <x v="16"/>
    <m/>
    <x v="66"/>
    <n v="1"/>
    <s v="amazon.com"/>
    <s v="Amazon"/>
    <s v="TROUTMAN"/>
    <s v="NC"/>
    <s v="28166-8618"/>
    <n v="16.989999999999998"/>
    <n v="0"/>
    <n v="0"/>
    <n v="0"/>
    <n v="16.989999999999998"/>
    <n v="0"/>
    <n v="0"/>
    <n v="-2.5499999999999998"/>
    <n v="-2.41"/>
    <n v="0"/>
    <n v="0"/>
    <n v="12.03"/>
  </r>
  <r>
    <s v="Jun 22, 2018 10:03:34 PM PDT"/>
    <n v="10514996241"/>
    <s v="Refund"/>
    <s v="237-4017269-8805859"/>
    <x v="16"/>
    <m/>
    <x v="66"/>
    <n v="1"/>
    <s v="amazon.com"/>
    <s v="Amazon"/>
    <s v="Bedford"/>
    <s v="tx"/>
    <n v="76022"/>
    <n v="-11.99"/>
    <n v="0"/>
    <n v="0"/>
    <n v="0"/>
    <n v="-11.99"/>
    <n v="-0.99"/>
    <n v="0"/>
    <n v="1.44"/>
    <n v="0"/>
    <n v="0"/>
    <n v="0"/>
    <n v="-11.54"/>
  </r>
  <r>
    <s v="Jun 23, 2018 1:56:44 AM PDT"/>
    <n v="10514996241"/>
    <s v="Order"/>
    <s v="237-8013777-9187457"/>
    <x v="1"/>
    <m/>
    <x v="4"/>
    <n v="1"/>
    <s v="amazon.com"/>
    <s v="Amazon"/>
    <s v="KIRKLAND"/>
    <s v="WA"/>
    <s v="98033-8302"/>
    <n v="11.99"/>
    <n v="0"/>
    <n v="0"/>
    <n v="0"/>
    <n v="11.99"/>
    <n v="1.2"/>
    <n v="-1.2"/>
    <n v="-1.8"/>
    <n v="-3.19"/>
    <n v="0"/>
    <n v="0"/>
    <n v="7"/>
  </r>
  <r>
    <s v="Jun 23, 2018 2:55:09 AM PDT"/>
    <n v="10514996241"/>
    <s v="Order"/>
    <s v="321-8834970-0853011"/>
    <x v="16"/>
    <m/>
    <x v="66"/>
    <n v="1"/>
    <s v="amazon.com"/>
    <s v="Amazon"/>
    <s v="GALVESTON"/>
    <s v="TX"/>
    <s v="77551-1520"/>
    <n v="16.989999999999998"/>
    <n v="0"/>
    <n v="0"/>
    <n v="0"/>
    <n v="16.989999999999998"/>
    <n v="1.4"/>
    <n v="0"/>
    <n v="-2.5499999999999998"/>
    <n v="-2.41"/>
    <n v="-0.04"/>
    <n v="0"/>
    <n v="13.39"/>
  </r>
  <r>
    <s v="Jun 23, 2018 3:57:28 AM PDT"/>
    <n v="10514996241"/>
    <s v="Order"/>
    <s v="321-7430688-5083429"/>
    <x v="1"/>
    <m/>
    <x v="4"/>
    <n v="1"/>
    <s v="amazon.com"/>
    <s v="Amazon"/>
    <s v="TUSTIN"/>
    <s v="CA"/>
    <s v="92782-6525"/>
    <n v="11.99"/>
    <n v="2.57"/>
    <n v="0"/>
    <n v="-2.57"/>
    <n v="11.99"/>
    <n v="0"/>
    <n v="0"/>
    <n v="-1.8"/>
    <n v="-3.19"/>
    <n v="0"/>
    <n v="0"/>
    <n v="7"/>
  </r>
  <r>
    <s v="Jun 23, 2018 8:23:54 AM PDT"/>
    <n v="10514996241"/>
    <s v="Order"/>
    <s v="453-6723004-8681044"/>
    <x v="1"/>
    <m/>
    <x v="4"/>
    <n v="1"/>
    <s v="amazon.com"/>
    <s v="Amazon"/>
    <s v="DULUTH"/>
    <s v="GA"/>
    <s v="30096-8097"/>
    <n v="11.99"/>
    <n v="0"/>
    <n v="0"/>
    <n v="0"/>
    <n v="11.99"/>
    <n v="0"/>
    <n v="0"/>
    <n v="-1.8"/>
    <n v="-3.19"/>
    <n v="0"/>
    <n v="0"/>
    <n v="7"/>
  </r>
  <r>
    <s v="Jun 23, 2018 8:52:48 AM PDT"/>
    <n v="10514996241"/>
    <s v="Order"/>
    <s v="321-4515190-8009825"/>
    <x v="1"/>
    <m/>
    <x v="4"/>
    <n v="1"/>
    <s v="amazon.com"/>
    <s v="Amazon"/>
    <s v="GROTTOES"/>
    <s v="VA"/>
    <s v="24441-4609"/>
    <n v="11.99"/>
    <n v="0"/>
    <n v="0"/>
    <n v="0"/>
    <n v="11.99"/>
    <n v="0"/>
    <n v="0"/>
    <n v="-1.8"/>
    <n v="-3.19"/>
    <n v="0"/>
    <n v="0"/>
    <n v="7"/>
  </r>
  <r>
    <s v="Jun 23, 2018 9:13:54 AM PDT"/>
    <n v="10514996241"/>
    <s v="Order"/>
    <s v="353-9371203-7259424"/>
    <x v="1"/>
    <m/>
    <x v="4"/>
    <n v="1"/>
    <s v="amazon.com"/>
    <s v="Amazon"/>
    <s v="MOUNT ARLINGTON"/>
    <s v="NJ"/>
    <s v="07856-2320"/>
    <n v="11.99"/>
    <n v="0"/>
    <n v="0"/>
    <n v="0"/>
    <n v="11.99"/>
    <n v="0"/>
    <n v="0"/>
    <n v="-1.8"/>
    <n v="-3.19"/>
    <n v="0"/>
    <n v="0"/>
    <n v="7"/>
  </r>
  <r>
    <s v="Jun 23, 2018 9:15:29 AM PDT"/>
    <n v="10514996241"/>
    <s v="Order"/>
    <s v="453-0480633-4927415"/>
    <x v="1"/>
    <m/>
    <x v="4"/>
    <n v="1"/>
    <s v="amazon.com"/>
    <s v="Amazon"/>
    <s v="BETHLEHEM"/>
    <s v="PENNSYLVANIA"/>
    <s v="18017-8748"/>
    <n v="11.99"/>
    <n v="0"/>
    <n v="0"/>
    <n v="0"/>
    <n v="11.99"/>
    <n v="0"/>
    <n v="0"/>
    <n v="-1.8"/>
    <n v="-3.19"/>
    <n v="0"/>
    <n v="0"/>
    <n v="7"/>
  </r>
  <r>
    <s v="Jun 23, 2018 11:51:10 AM PDT"/>
    <n v="10514996241"/>
    <s v="Order"/>
    <s v="453-5757615-2034620"/>
    <x v="16"/>
    <m/>
    <x v="66"/>
    <n v="2"/>
    <s v="amazon.com"/>
    <s v="Amazon"/>
    <s v="LOMITA"/>
    <s v="CA"/>
    <s v="90717-1140"/>
    <n v="35.979999999999997"/>
    <n v="7.19"/>
    <n v="0"/>
    <n v="-3.6"/>
    <n v="39.569999999999993"/>
    <n v="0"/>
    <n v="0"/>
    <n v="-4.8600000000000003"/>
    <n v="-12.01"/>
    <n v="0"/>
    <n v="0"/>
    <n v="22.7"/>
  </r>
  <r>
    <s v="Jun 23, 2018 12:30:22 PM PDT"/>
    <n v="10514996241"/>
    <s v="Order"/>
    <s v="353-1034692-5838621"/>
    <x v="16"/>
    <m/>
    <x v="66"/>
    <n v="2"/>
    <s v="amazon.com"/>
    <s v="Amazon"/>
    <s v="LANDISBURG"/>
    <s v="PA"/>
    <s v="17040-9341"/>
    <n v="27.98"/>
    <n v="0"/>
    <n v="0"/>
    <n v="-2.8"/>
    <n v="25.18"/>
    <n v="0"/>
    <n v="0"/>
    <n v="-3.78"/>
    <n v="-4.82"/>
    <n v="0"/>
    <n v="0"/>
    <n v="16.579999999999998"/>
  </r>
  <r>
    <s v="Jun 23, 2018 1:02:09 PM PDT"/>
    <n v="10514996241"/>
    <s v="Order"/>
    <s v="453-7173548-6758669"/>
    <x v="1"/>
    <m/>
    <x v="4"/>
    <n v="1"/>
    <s v="amazon.com"/>
    <s v="Amazon"/>
    <s v="El Cajon"/>
    <s v="CA"/>
    <n v="92020"/>
    <n v="11.99"/>
    <n v="0"/>
    <n v="0"/>
    <n v="0"/>
    <n v="11.99"/>
    <n v="0"/>
    <n v="0"/>
    <n v="-1.8"/>
    <n v="-3.19"/>
    <n v="0"/>
    <n v="0"/>
    <n v="7"/>
  </r>
  <r>
    <s v="Jun 23, 2018 1:11:08 PM PDT"/>
    <n v="10514996241"/>
    <s v="Order"/>
    <s v="453-9865206-5545033"/>
    <x v="1"/>
    <m/>
    <x v="4"/>
    <n v="1"/>
    <s v="amazon.com"/>
    <s v="Amazon"/>
    <s v="SPRINGFIELD"/>
    <s v="VIRGINIA"/>
    <s v="22152-2216"/>
    <n v="11.99"/>
    <n v="0"/>
    <n v="0"/>
    <n v="0"/>
    <n v="11.99"/>
    <n v="0"/>
    <n v="0"/>
    <n v="-1.8"/>
    <n v="-3.19"/>
    <n v="0"/>
    <n v="0"/>
    <n v="7"/>
  </r>
  <r>
    <s v="Jun 23, 2018 1:23:21 PM PDT"/>
    <n v="10514996241"/>
    <s v="Refund"/>
    <s v="321-8136077-9943403"/>
    <x v="1"/>
    <m/>
    <x v="4"/>
    <n v="1"/>
    <s v="amazon.com"/>
    <s v="Amazon"/>
    <s v="QUAKERTOWN"/>
    <s v="PA"/>
    <s v="18951-5822"/>
    <n v="-11.99"/>
    <n v="0"/>
    <n v="0"/>
    <n v="0"/>
    <n v="-11.99"/>
    <n v="0"/>
    <n v="0"/>
    <n v="1.44"/>
    <n v="0"/>
    <n v="0"/>
    <n v="0"/>
    <n v="-10.55"/>
  </r>
  <r>
    <s v="Jun 23, 2018 1:34:48 PM PDT"/>
    <n v="10514996241"/>
    <s v="Order"/>
    <s v="321-1896519-7149835"/>
    <x v="16"/>
    <m/>
    <x v="66"/>
    <n v="1"/>
    <s v="amazon.com"/>
    <s v="Amazon"/>
    <s v="Reno"/>
    <s v="NV"/>
    <n v="89509"/>
    <n v="17.989999999999998"/>
    <n v="0"/>
    <n v="0"/>
    <n v="0"/>
    <n v="17.989999999999998"/>
    <n v="0"/>
    <n v="0"/>
    <n v="-2.7"/>
    <n v="-2.41"/>
    <n v="0"/>
    <n v="0"/>
    <n v="12.88"/>
  </r>
  <r>
    <s v="Jun 23, 2018 2:39:03 PM PDT"/>
    <n v="10514996241"/>
    <s v="Order"/>
    <s v="353-2387934-6552240"/>
    <x v="1"/>
    <m/>
    <x v="4"/>
    <n v="1"/>
    <s v="amazon.com"/>
    <s v="Amazon"/>
    <s v="GREENSBORO"/>
    <s v="GA"/>
    <s v="30642-5414"/>
    <n v="11.99"/>
    <n v="0"/>
    <n v="0"/>
    <n v="0"/>
    <n v="11.99"/>
    <n v="0"/>
    <n v="0"/>
    <n v="-1.8"/>
    <n v="-3.19"/>
    <n v="0"/>
    <n v="0"/>
    <n v="7"/>
  </r>
  <r>
    <s v="Jun 23, 2018 7:26:01 PM PDT"/>
    <n v="10514996241"/>
    <s v="Order"/>
    <s v="453-2884885-2798667"/>
    <x v="1"/>
    <m/>
    <x v="4"/>
    <n v="1"/>
    <s v="amazon.com"/>
    <s v="Amazon"/>
    <s v="CRANBURY"/>
    <s v="NJ"/>
    <s v="08512-2611"/>
    <n v="11.99"/>
    <n v="0"/>
    <n v="0"/>
    <n v="0"/>
    <n v="11.99"/>
    <n v="0"/>
    <n v="0"/>
    <n v="-1.8"/>
    <n v="-3.19"/>
    <n v="0"/>
    <n v="0"/>
    <n v="7"/>
  </r>
  <r>
    <s v="Jun 23, 2018 8:57:43 PM PDT"/>
    <n v="10514996241"/>
    <s v="Order"/>
    <s v="453-1348116-1594614"/>
    <x v="1"/>
    <m/>
    <x v="4"/>
    <n v="1"/>
    <s v="amazon.com"/>
    <s v="Amazon"/>
    <s v="JOHNS ISLAND"/>
    <s v="SC"/>
    <s v="29455-6716"/>
    <n v="11.99"/>
    <n v="0"/>
    <n v="0"/>
    <n v="0"/>
    <n v="11.99"/>
    <n v="0"/>
    <n v="0"/>
    <n v="-1.8"/>
    <n v="-3.19"/>
    <n v="0"/>
    <n v="0"/>
    <n v="7"/>
  </r>
  <r>
    <s v="Jun 23, 2018 9:48:57 PM PDT"/>
    <n v="10514996241"/>
    <s v="Order"/>
    <s v="237-3374911-4351434"/>
    <x v="16"/>
    <m/>
    <x v="66"/>
    <n v="1"/>
    <s v="amazon.com"/>
    <s v="Amazon"/>
    <s v="PALM HARBOR"/>
    <s v="FL"/>
    <s v="34684-3803"/>
    <n v="16.989999999999998"/>
    <n v="0"/>
    <n v="0"/>
    <n v="0"/>
    <n v="16.989999999999998"/>
    <n v="0"/>
    <n v="0"/>
    <n v="-2.5499999999999998"/>
    <n v="-2.41"/>
    <n v="0"/>
    <n v="0"/>
    <n v="12.03"/>
  </r>
  <r>
    <s v="Jun 23, 2018 10:57:14 PM PDT"/>
    <n v="10514996241"/>
    <s v="Order"/>
    <s v="237-3219337-5063432"/>
    <x v="1"/>
    <m/>
    <x v="4"/>
    <n v="1"/>
    <s v="amazon.com"/>
    <s v="Amazon"/>
    <s v="SAN DIEGO"/>
    <s v="CALIFORNIA"/>
    <s v="92126-1226"/>
    <n v="11.99"/>
    <n v="0"/>
    <n v="0"/>
    <n v="0"/>
    <n v="11.99"/>
    <n v="0"/>
    <n v="0"/>
    <n v="-1.8"/>
    <n v="-3.19"/>
    <n v="0"/>
    <n v="0"/>
    <n v="7"/>
  </r>
  <r>
    <s v="Jun 23, 2018 11:55:14 PM PDT"/>
    <n v="10514996241"/>
    <s v="Order"/>
    <s v="453-7452358-2576224"/>
    <x v="1"/>
    <m/>
    <x v="4"/>
    <n v="1"/>
    <s v="amazon.com"/>
    <s v="Amazon"/>
    <s v="YUMA"/>
    <s v="AZ"/>
    <s v="85364-4400"/>
    <n v="11.99"/>
    <n v="0"/>
    <n v="0"/>
    <n v="0"/>
    <n v="11.99"/>
    <n v="0"/>
    <n v="0"/>
    <n v="-1.8"/>
    <n v="-3.19"/>
    <n v="0"/>
    <n v="0"/>
    <n v="7"/>
  </r>
  <r>
    <s v="Jun 24, 2018 2:30:13 AM PDT"/>
    <n v="10514996241"/>
    <s v="Order"/>
    <s v="453-7407406-2641838"/>
    <x v="1"/>
    <m/>
    <x v="4"/>
    <n v="1"/>
    <s v="amazon.com"/>
    <s v="Amazon"/>
    <s v="San Carlos"/>
    <s v="CA"/>
    <n v="94070"/>
    <n v="11.99"/>
    <n v="0"/>
    <n v="0"/>
    <n v="0"/>
    <n v="11.99"/>
    <n v="0"/>
    <n v="0"/>
    <n v="-1.8"/>
    <n v="-3.19"/>
    <n v="0"/>
    <n v="0"/>
    <n v="7"/>
  </r>
  <r>
    <s v="Jun 24, 2018 2:40:50 AM PDT"/>
    <n v="10514996241"/>
    <s v="Order"/>
    <s v="237-4852330-7282667"/>
    <x v="1"/>
    <m/>
    <x v="4"/>
    <n v="1"/>
    <s v="amazon.com"/>
    <s v="Amazon"/>
    <s v="Greensboro"/>
    <s v="NC"/>
    <s v="27410-3820"/>
    <n v="11.99"/>
    <n v="0"/>
    <n v="0"/>
    <n v="0"/>
    <n v="11.99"/>
    <n v="0"/>
    <n v="0"/>
    <n v="-1.8"/>
    <n v="-3.19"/>
    <n v="0"/>
    <n v="0"/>
    <n v="7"/>
  </r>
  <r>
    <s v="Jun 24, 2018 4:47:40 AM PDT"/>
    <n v="10514996241"/>
    <s v="Order"/>
    <s v="237-5674707-2835413"/>
    <x v="1"/>
    <m/>
    <x v="4"/>
    <n v="1"/>
    <s v="amazon.com"/>
    <s v="Amazon"/>
    <s v="KIRKLAND"/>
    <s v="WA"/>
    <n v="98033"/>
    <n v="11.99"/>
    <n v="0"/>
    <n v="0"/>
    <n v="0"/>
    <n v="11.99"/>
    <n v="1.2"/>
    <n v="-1.2"/>
    <n v="-1.8"/>
    <n v="-3.19"/>
    <n v="0"/>
    <n v="0"/>
    <n v="7"/>
  </r>
  <r>
    <s v="Jun 24, 2018 6:31:31 AM PDT"/>
    <n v="10514996241"/>
    <s v="Order"/>
    <s v="353-3489995-9700247"/>
    <x v="1"/>
    <m/>
    <x v="4"/>
    <n v="1"/>
    <s v="amazon.com"/>
    <s v="Amazon"/>
    <s v="califon"/>
    <s v="nj"/>
    <n v="7830"/>
    <n v="11.99"/>
    <n v="5.99"/>
    <n v="0"/>
    <n v="0"/>
    <n v="17.98"/>
    <n v="0"/>
    <n v="0"/>
    <n v="-1.8"/>
    <n v="-9.18"/>
    <n v="0"/>
    <n v="0"/>
    <n v="7"/>
  </r>
  <r>
    <s v="Jun 24, 2018 8:18:20 AM PDT"/>
    <n v="10514996241"/>
    <s v="Order"/>
    <s v="353-4046891-0628243"/>
    <x v="1"/>
    <m/>
    <x v="4"/>
    <n v="1"/>
    <s v="amazon.com"/>
    <s v="Amazon"/>
    <s v="MARIETTA"/>
    <s v="GA"/>
    <s v="30066-4595"/>
    <n v="11.99"/>
    <n v="0"/>
    <n v="0"/>
    <n v="0"/>
    <n v="11.99"/>
    <n v="0"/>
    <n v="0"/>
    <n v="-1.8"/>
    <n v="-3.19"/>
    <n v="0"/>
    <n v="0"/>
    <n v="7"/>
  </r>
  <r>
    <s v="Jun 24, 2018 9:05:00 AM PDT"/>
    <n v="10514996241"/>
    <s v="Order"/>
    <s v="353-3846545-9949002"/>
    <x v="1"/>
    <m/>
    <x v="4"/>
    <n v="1"/>
    <s v="amazon.com"/>
    <s v="Amazon"/>
    <s v="PHILA"/>
    <s v="PA"/>
    <s v="19104-1863"/>
    <n v="11.99"/>
    <n v="0"/>
    <n v="0"/>
    <n v="0"/>
    <n v="11.99"/>
    <n v="0"/>
    <n v="0"/>
    <n v="-1.8"/>
    <n v="-3.19"/>
    <n v="0"/>
    <n v="0"/>
    <n v="7"/>
  </r>
  <r>
    <s v="Jun 24, 2018 11:20:21 AM PDT"/>
    <n v="10514996241"/>
    <s v="Order"/>
    <s v="353-5794187-1149845"/>
    <x v="1"/>
    <m/>
    <x v="4"/>
    <n v="1"/>
    <s v="amazon.com"/>
    <s v="Amazon"/>
    <s v="DAWSONVILLE"/>
    <s v="GA"/>
    <s v="30534-3414"/>
    <n v="11.99"/>
    <n v="0"/>
    <n v="0"/>
    <n v="0"/>
    <n v="11.99"/>
    <n v="0"/>
    <n v="0"/>
    <n v="-1.8"/>
    <n v="-3.19"/>
    <n v="0"/>
    <n v="0"/>
    <n v="7"/>
  </r>
  <r>
    <s v="Jun 24, 2018 1:03:52 PM PDT"/>
    <n v="10514996241"/>
    <s v="Order"/>
    <s v="237-2342013-0975420"/>
    <x v="16"/>
    <m/>
    <x v="66"/>
    <n v="1"/>
    <s v="amazon.com"/>
    <s v="Amazon"/>
    <s v="PARK RIDGE"/>
    <s v="IL"/>
    <s v="60068-2007"/>
    <n v="17.989999999999998"/>
    <n v="0"/>
    <n v="0"/>
    <n v="0"/>
    <n v="17.989999999999998"/>
    <n v="0"/>
    <n v="0"/>
    <n v="-2.7"/>
    <n v="-2.41"/>
    <n v="0"/>
    <n v="0"/>
    <n v="12.88"/>
  </r>
  <r>
    <s v="Jun 24, 2018 2:55:43 PM PDT"/>
    <n v="10514996241"/>
    <s v="Order"/>
    <s v="353-6014565-0583452"/>
    <x v="1"/>
    <m/>
    <x v="4"/>
    <n v="2"/>
    <s v="amazon.com"/>
    <s v="Amazon"/>
    <s v="COLUMBUS"/>
    <s v="OH"/>
    <s v="43212-3326"/>
    <n v="23.98"/>
    <n v="0"/>
    <n v="0"/>
    <n v="-2.4"/>
    <n v="21.580000000000002"/>
    <n v="0"/>
    <n v="0"/>
    <n v="-3.24"/>
    <n v="-6.38"/>
    <n v="0"/>
    <n v="0"/>
    <n v="11.96"/>
  </r>
  <r>
    <s v="Jun 24, 2018 3:32:41 PM PDT"/>
    <n v="10514996241"/>
    <s v="Order"/>
    <s v="321-2465333-4859437"/>
    <x v="1"/>
    <m/>
    <x v="4"/>
    <n v="1"/>
    <s v="amazon.com"/>
    <s v="Amazon"/>
    <s v="Frederick"/>
    <s v="MD"/>
    <n v="21702"/>
    <n v="11.99"/>
    <n v="0"/>
    <n v="0"/>
    <n v="0"/>
    <n v="11.99"/>
    <n v="0"/>
    <n v="0"/>
    <n v="-1.8"/>
    <n v="-3.19"/>
    <n v="0"/>
    <n v="0"/>
    <n v="7"/>
  </r>
  <r>
    <s v="Jun 24, 2018 6:17:49 PM PDT"/>
    <n v="10514996241"/>
    <s v="Order"/>
    <s v="237-5142940-0034612"/>
    <x v="1"/>
    <m/>
    <x v="4"/>
    <n v="1"/>
    <s v="amazon.com"/>
    <s v="Amazon"/>
    <s v="Fircrest"/>
    <s v="WA"/>
    <n v="98466"/>
    <n v="11.99"/>
    <n v="0"/>
    <n v="0"/>
    <n v="0"/>
    <n v="11.99"/>
    <n v="1.19"/>
    <n v="-1.19"/>
    <n v="-1.8"/>
    <n v="-3.19"/>
    <n v="0"/>
    <n v="0"/>
    <n v="7"/>
  </r>
  <r>
    <s v="Jun 24, 2018 6:55:06 PM PDT"/>
    <n v="10514996241"/>
    <s v="Order"/>
    <s v="321-8434898-4069058"/>
    <x v="16"/>
    <m/>
    <x v="66"/>
    <n v="1"/>
    <s v="amazon.com"/>
    <s v="Amazon"/>
    <s v="St Petersburg"/>
    <s v="FL"/>
    <n v="33702"/>
    <n v="17.989999999999998"/>
    <n v="0"/>
    <n v="0"/>
    <n v="0"/>
    <n v="17.989999999999998"/>
    <n v="0"/>
    <n v="0"/>
    <n v="-2.7"/>
    <n v="-2.41"/>
    <n v="0"/>
    <n v="0"/>
    <n v="12.88"/>
  </r>
  <r>
    <s v="Jun 24, 2018 7:45:07 PM PDT"/>
    <n v="10514996241"/>
    <s v="Order"/>
    <s v="237-3938408-7740209"/>
    <x v="1"/>
    <m/>
    <x v="4"/>
    <n v="1"/>
    <s v="amazon.com"/>
    <s v="Amazon"/>
    <s v="Harrisburg"/>
    <s v="PA"/>
    <n v="17110"/>
    <n v="11.99"/>
    <n v="0"/>
    <n v="0"/>
    <n v="0"/>
    <n v="11.99"/>
    <n v="0"/>
    <n v="0"/>
    <n v="-1.8"/>
    <n v="-3.19"/>
    <n v="0"/>
    <n v="0"/>
    <n v="7"/>
  </r>
  <r>
    <s v="Jun 24, 2018 8:16:33 PM PDT"/>
    <n v="10514996241"/>
    <s v="Order"/>
    <s v="353-9853770-5776237"/>
    <x v="1"/>
    <m/>
    <x v="4"/>
    <n v="1"/>
    <s v="amazon.com"/>
    <s v="Amazon"/>
    <s v="NEW PORT RICHEY"/>
    <s v="FL"/>
    <s v="34655-4002"/>
    <n v="11.99"/>
    <n v="0"/>
    <n v="0"/>
    <n v="0"/>
    <n v="11.99"/>
    <n v="0"/>
    <n v="0"/>
    <n v="-1.8"/>
    <n v="-3.19"/>
    <n v="0"/>
    <n v="0"/>
    <n v="7"/>
  </r>
  <r>
    <s v="Jun 24, 2018 9:24:16 PM PDT"/>
    <n v="10514996241"/>
    <s v="Order"/>
    <s v="321-3771324-1332212"/>
    <x v="1"/>
    <m/>
    <x v="4"/>
    <n v="1"/>
    <s v="amazon.com"/>
    <s v="Amazon"/>
    <s v="ATASCADERO"/>
    <s v="CA"/>
    <s v="93422-6103"/>
    <n v="11.99"/>
    <n v="0"/>
    <n v="0"/>
    <n v="0"/>
    <n v="11.99"/>
    <n v="0"/>
    <n v="0"/>
    <n v="-1.8"/>
    <n v="-3.19"/>
    <n v="0"/>
    <n v="0"/>
    <n v="7"/>
  </r>
  <r>
    <s v="Jun 24, 2018 9:31:32 PM PDT"/>
    <n v="10514996241"/>
    <s v="Order"/>
    <s v="321-1426097-7338661"/>
    <x v="1"/>
    <m/>
    <x v="4"/>
    <n v="1"/>
    <s v="amazon.com"/>
    <s v="Amazon"/>
    <s v="KIRBYVILLE"/>
    <s v="TX"/>
    <s v="75956-5205"/>
    <n v="11.99"/>
    <n v="0"/>
    <n v="0"/>
    <n v="0"/>
    <n v="11.99"/>
    <n v="0.99"/>
    <n v="0"/>
    <n v="-1.8"/>
    <n v="-3.19"/>
    <n v="-0.03"/>
    <n v="0"/>
    <n v="7.96"/>
  </r>
  <r>
    <s v="Jun 24, 2018 9:38:22 PM PDT"/>
    <n v="10514996241"/>
    <s v="Order"/>
    <s v="321-3598059-7923468"/>
    <x v="17"/>
    <m/>
    <x v="67"/>
    <n v="1"/>
    <s v="amazon.com"/>
    <s v="Amazon"/>
    <s v="CRESSKILL"/>
    <s v="NJ"/>
    <n v="7626"/>
    <n v="16.989999999999998"/>
    <n v="0"/>
    <n v="0"/>
    <n v="0"/>
    <n v="16.989999999999998"/>
    <n v="0"/>
    <n v="0"/>
    <n v="-2.5499999999999998"/>
    <n v="-2.41"/>
    <n v="0"/>
    <n v="0"/>
    <n v="12.03"/>
  </r>
  <r>
    <s v="Jun 24, 2018 9:45:50 PM PDT"/>
    <n v="10514996241"/>
    <s v="Order"/>
    <s v="453-3191692-5423468"/>
    <x v="1"/>
    <m/>
    <x v="4"/>
    <n v="1"/>
    <s v="amazon.com"/>
    <s v="Amazon"/>
    <s v="fort worth"/>
    <s v="texas"/>
    <n v="76116"/>
    <n v="11.99"/>
    <n v="0"/>
    <n v="0"/>
    <n v="0"/>
    <n v="11.99"/>
    <n v="0.99"/>
    <n v="0"/>
    <n v="-1.8"/>
    <n v="-3.19"/>
    <n v="-0.03"/>
    <n v="0"/>
    <n v="7.96"/>
  </r>
  <r>
    <s v="Jun 24, 2018 10:07:34 PM PDT"/>
    <n v="10514996241"/>
    <s v="Order"/>
    <s v="321-0953497-2965026"/>
    <x v="16"/>
    <m/>
    <x v="66"/>
    <n v="1"/>
    <s v="amazon.com"/>
    <s v="Amazon"/>
    <s v="Greenfield"/>
    <s v="IN"/>
    <n v="46140"/>
    <n v="18.989999999999998"/>
    <n v="0"/>
    <n v="0"/>
    <n v="0"/>
    <n v="18.989999999999998"/>
    <n v="0"/>
    <n v="0"/>
    <n v="-2.85"/>
    <n v="-2.41"/>
    <n v="0"/>
    <n v="0"/>
    <n v="13.73"/>
  </r>
  <r>
    <s v="Jun 25, 2018 12:26:59 AM PDT"/>
    <n v="10514996241"/>
    <s v="Order"/>
    <s v="321-9516765-3181045"/>
    <x v="1"/>
    <m/>
    <x v="4"/>
    <n v="1"/>
    <s v="amazon.com"/>
    <s v="Amazon"/>
    <s v="scarsdale"/>
    <s v="new york"/>
    <n v="10583"/>
    <n v="11.99"/>
    <n v="0"/>
    <n v="0"/>
    <n v="0"/>
    <n v="11.99"/>
    <n v="0"/>
    <n v="0"/>
    <n v="-1.8"/>
    <n v="-3.19"/>
    <n v="0"/>
    <n v="0"/>
    <n v="7"/>
  </r>
  <r>
    <s v="Jun 25, 2018 12:28:03 AM PDT"/>
    <n v="10514996241"/>
    <s v="Order"/>
    <s v="353-8362751-9316223"/>
    <x v="1"/>
    <m/>
    <x v="4"/>
    <n v="1"/>
    <s v="amazon.com"/>
    <s v="Amazon"/>
    <s v="Aurora"/>
    <s v="IL"/>
    <s v="60504-3200"/>
    <n v="11.99"/>
    <n v="0"/>
    <n v="0"/>
    <n v="0"/>
    <n v="11.99"/>
    <n v="0"/>
    <n v="0"/>
    <n v="-1.8"/>
    <n v="-3.19"/>
    <n v="0"/>
    <n v="0"/>
    <n v="7"/>
  </r>
  <r>
    <s v="Jun 25, 2018 1:56:04 AM PDT"/>
    <n v="10514996241"/>
    <s v="Order"/>
    <s v="321-3535400-5249000"/>
    <x v="1"/>
    <m/>
    <x v="4"/>
    <n v="1"/>
    <s v="amazon.com"/>
    <s v="Amazon"/>
    <s v="AMHERST"/>
    <s v="NY"/>
    <s v="14228-3327"/>
    <n v="11.99"/>
    <n v="0"/>
    <n v="0"/>
    <n v="0"/>
    <n v="11.99"/>
    <n v="0"/>
    <n v="0"/>
    <n v="-1.8"/>
    <n v="-3.19"/>
    <n v="0"/>
    <n v="0"/>
    <n v="7"/>
  </r>
  <r>
    <s v="Jun 25, 2018 2:46:55 AM PDT"/>
    <n v="10514996241"/>
    <s v="Order"/>
    <s v="453-0769733-7398627"/>
    <x v="17"/>
    <m/>
    <x v="67"/>
    <n v="1"/>
    <s v="amazon.com"/>
    <s v="Amazon"/>
    <s v="GRAND RAPIDS"/>
    <s v="MI"/>
    <s v="49507-3557"/>
    <n v="16.989999999999998"/>
    <n v="0"/>
    <n v="0"/>
    <n v="-1.7"/>
    <n v="15.29"/>
    <n v="0"/>
    <n v="0"/>
    <n v="-4.58"/>
    <n v="-2.41"/>
    <n v="0"/>
    <n v="0"/>
    <n v="8.3000000000000007"/>
  </r>
  <r>
    <s v="Jun 25, 2018 2:46:55 AM PDT"/>
    <n v="10514996241"/>
    <s v="Order"/>
    <s v="453-0769733-7398627"/>
    <x v="17"/>
    <m/>
    <x v="67"/>
    <n v="1"/>
    <s v="amazon.com"/>
    <s v="Amazon"/>
    <s v="GRAND RAPIDS"/>
    <s v="MI"/>
    <s v="49507-3557"/>
    <n v="16.989999999999998"/>
    <n v="0"/>
    <n v="0"/>
    <n v="-1.7"/>
    <n v="15.29"/>
    <n v="0"/>
    <n v="0"/>
    <n v="0"/>
    <n v="-2.41"/>
    <n v="0"/>
    <n v="0"/>
    <n v="12.88"/>
  </r>
  <r>
    <s v="Jun 25, 2018 3:12:59 AM PDT"/>
    <n v="10514996241"/>
    <s v="Order"/>
    <s v="321-1362877-1952243"/>
    <x v="17"/>
    <m/>
    <x v="67"/>
    <n v="1"/>
    <s v="amazon.com"/>
    <s v="Amazon"/>
    <s v="GALVESTON"/>
    <s v="TX"/>
    <s v="77551-1520"/>
    <n v="16.989999999999998"/>
    <n v="0"/>
    <n v="0"/>
    <n v="0"/>
    <n v="16.989999999999998"/>
    <n v="1.4"/>
    <n v="0"/>
    <n v="-2.5499999999999998"/>
    <n v="-2.41"/>
    <n v="-0.04"/>
    <n v="0"/>
    <n v="13.39"/>
  </r>
  <r>
    <s v="Jun 25, 2018 4:26:23 AM PDT"/>
    <n v="10514996241"/>
    <s v="Order"/>
    <s v="321-9457491-2182663"/>
    <x v="1"/>
    <m/>
    <x v="4"/>
    <n v="1"/>
    <s v="amazon.com"/>
    <s v="Amazon"/>
    <s v="INDIO"/>
    <s v="CA"/>
    <s v="92203-3012"/>
    <n v="11.99"/>
    <n v="0"/>
    <n v="0"/>
    <n v="0"/>
    <n v="11.99"/>
    <n v="0"/>
    <n v="0"/>
    <n v="-1.8"/>
    <n v="-3.19"/>
    <n v="0"/>
    <n v="0"/>
    <n v="7"/>
  </r>
  <r>
    <s v="Jun 25, 2018 9:01:36 AM PDT"/>
    <n v="10514996241"/>
    <s v="Order"/>
    <s v="321-0262339-3574608"/>
    <x v="1"/>
    <m/>
    <x v="4"/>
    <n v="1"/>
    <s v="amazon.com"/>
    <s v="Amazon"/>
    <s v="PHILADELPHIA"/>
    <s v="PA"/>
    <s v="19143-3414"/>
    <n v="11.99"/>
    <n v="0"/>
    <n v="0"/>
    <n v="0"/>
    <n v="11.99"/>
    <n v="0"/>
    <n v="0"/>
    <n v="-1.8"/>
    <n v="-3.19"/>
    <n v="0"/>
    <n v="0"/>
    <n v="7"/>
  </r>
  <r>
    <s v="Jun 25, 2018 11:04:11 AM PDT"/>
    <n v="10514996241"/>
    <s v="Adjustment"/>
    <m/>
    <x v="1"/>
    <m/>
    <x v="71"/>
    <n v="1"/>
    <m/>
    <m/>
    <m/>
    <m/>
    <m/>
    <n v="0"/>
    <n v="0"/>
    <n v="0"/>
    <n v="0"/>
    <n v="0"/>
    <n v="0"/>
    <n v="0"/>
    <n v="0"/>
    <n v="0"/>
    <n v="0"/>
    <n v="-7"/>
    <n v="-7"/>
  </r>
  <r>
    <s v="Jun 25, 2018 2:19:48 PM PDT"/>
    <n v="10514996241"/>
    <s v="Order"/>
    <s v="353-3016775-9077861"/>
    <x v="1"/>
    <m/>
    <x v="4"/>
    <n v="1"/>
    <s v="amazon.com"/>
    <s v="Amazon"/>
    <s v="Greenwich"/>
    <s v="CT"/>
    <n v="6830"/>
    <n v="11.99"/>
    <n v="0"/>
    <n v="0"/>
    <n v="0"/>
    <n v="11.99"/>
    <n v="0"/>
    <n v="0"/>
    <n v="-1.8"/>
    <n v="-3.19"/>
    <n v="0"/>
    <n v="0"/>
    <n v="7"/>
  </r>
  <r>
    <s v="Jun 25, 2018 2:26:46 PM PDT"/>
    <n v="10514996241"/>
    <s v="Order"/>
    <s v="237-3264927-7497040"/>
    <x v="16"/>
    <m/>
    <x v="66"/>
    <n v="2"/>
    <s v="amazon.com"/>
    <s v="Amazon"/>
    <s v="PHOENIX"/>
    <s v="AZ"/>
    <s v="85015-5406"/>
    <n v="37.979999999999997"/>
    <n v="7.19"/>
    <n v="0"/>
    <n v="-3.8"/>
    <n v="41.37"/>
    <n v="0"/>
    <n v="0"/>
    <n v="-5.12"/>
    <n v="-12.01"/>
    <n v="0"/>
    <n v="0"/>
    <n v="24.24"/>
  </r>
  <r>
    <s v="Jun 25, 2018 2:28:05 PM PDT"/>
    <n v="10514996241"/>
    <s v="Order"/>
    <s v="237-9486708-4437066"/>
    <x v="16"/>
    <m/>
    <x v="66"/>
    <n v="1"/>
    <s v="amazon.com"/>
    <s v="Amazon"/>
    <s v="WICKLIFFE"/>
    <s v="OHIO"/>
    <s v="44092-2429"/>
    <n v="18.989999999999998"/>
    <n v="3.31"/>
    <n v="0"/>
    <n v="-3.31"/>
    <n v="18.989999999999998"/>
    <n v="0"/>
    <n v="0"/>
    <n v="-2.85"/>
    <n v="-2.41"/>
    <n v="0"/>
    <n v="0"/>
    <n v="13.73"/>
  </r>
  <r>
    <s v="Jun 25, 2018 3:33:21 PM PDT"/>
    <n v="10514996241"/>
    <s v="Order"/>
    <s v="353-4625583-2517013"/>
    <x v="1"/>
    <m/>
    <x v="4"/>
    <n v="2"/>
    <s v="amazon.com"/>
    <s v="Amazon"/>
    <s v="New York"/>
    <s v="New York"/>
    <n v="10025"/>
    <n v="23.98"/>
    <n v="0"/>
    <n v="0"/>
    <n v="-2.4"/>
    <n v="21.580000000000002"/>
    <n v="0"/>
    <n v="0"/>
    <n v="-3.24"/>
    <n v="-6.38"/>
    <n v="0"/>
    <n v="0"/>
    <n v="11.96"/>
  </r>
  <r>
    <s v="Jun 25, 2018 4:07:23 PM PDT"/>
    <n v="10514996241"/>
    <s v="Order"/>
    <s v="321-6840793-5759467"/>
    <x v="1"/>
    <m/>
    <x v="4"/>
    <n v="1"/>
    <s v="amazon.com"/>
    <s v="Amazon"/>
    <s v="GARDNERVILLE"/>
    <s v="NV"/>
    <s v="89410-5606"/>
    <n v="11.99"/>
    <n v="0"/>
    <n v="0"/>
    <n v="0"/>
    <n v="11.99"/>
    <n v="0"/>
    <n v="0"/>
    <n v="-1.8"/>
    <n v="-3.19"/>
    <n v="0"/>
    <n v="0"/>
    <n v="7"/>
  </r>
  <r>
    <s v="Jun 25, 2018 4:50:22 PM PDT"/>
    <n v="10514996241"/>
    <s v="Order"/>
    <s v="353-9189595-2443432"/>
    <x v="1"/>
    <m/>
    <x v="4"/>
    <n v="1"/>
    <s v="amazon.com"/>
    <s v="Amazon"/>
    <s v="Greybull"/>
    <s v="WY"/>
    <n v="82426"/>
    <n v="11.99"/>
    <n v="0"/>
    <n v="0"/>
    <n v="0"/>
    <n v="11.99"/>
    <n v="0"/>
    <n v="0"/>
    <n v="-1.8"/>
    <n v="-3.19"/>
    <n v="0"/>
    <n v="0"/>
    <n v="7"/>
  </r>
  <r>
    <s v="Jun 25, 2018 5:22:59 PM PDT"/>
    <n v="10514996241"/>
    <s v="Order"/>
    <s v="321-6862057-8836218"/>
    <x v="1"/>
    <m/>
    <x v="4"/>
    <n v="1"/>
    <s v="amazon.com"/>
    <s v="Amazon"/>
    <s v="JUNEAU"/>
    <s v="AK"/>
    <s v="99801-1358"/>
    <n v="11.99"/>
    <n v="3.41"/>
    <n v="0"/>
    <n v="0"/>
    <n v="15.4"/>
    <n v="0"/>
    <n v="0"/>
    <n v="-1.8"/>
    <n v="-6.6"/>
    <n v="0"/>
    <n v="0"/>
    <n v="7"/>
  </r>
  <r>
    <s v="Jun 25, 2018 5:36:22 PM PDT"/>
    <n v="10514996241"/>
    <s v="Order"/>
    <s v="237-1921129-3225001"/>
    <x v="16"/>
    <m/>
    <x v="66"/>
    <n v="1"/>
    <s v="amazon.com"/>
    <s v="Amazon"/>
    <s v="KANSAS CITY"/>
    <s v="MO"/>
    <s v="64152-1783"/>
    <n v="18.989999999999998"/>
    <n v="0"/>
    <n v="0"/>
    <n v="0"/>
    <n v="18.989999999999998"/>
    <n v="0"/>
    <n v="0"/>
    <n v="-2.85"/>
    <n v="-2.41"/>
    <n v="0"/>
    <n v="0"/>
    <n v="13.73"/>
  </r>
  <r>
    <s v="Jun 25, 2018 5:45:16 PM PDT"/>
    <n v="10514996241"/>
    <s v="Order"/>
    <s v="321-7731726-5126606"/>
    <x v="17"/>
    <m/>
    <x v="67"/>
    <n v="1"/>
    <s v="amazon.com"/>
    <s v="Amazon"/>
    <s v="Largo"/>
    <s v="FL"/>
    <n v="33773"/>
    <n v="16.989999999999998"/>
    <n v="0"/>
    <n v="0"/>
    <n v="0"/>
    <n v="16.989999999999998"/>
    <n v="0"/>
    <n v="0"/>
    <n v="-2.5499999999999998"/>
    <n v="-2.41"/>
    <n v="0"/>
    <n v="0"/>
    <n v="12.03"/>
  </r>
  <r>
    <s v="Jun 25, 2018 8:05:15 PM PDT"/>
    <n v="10514996241"/>
    <s v="Order"/>
    <s v="453-9260757-5083460"/>
    <x v="1"/>
    <m/>
    <x v="4"/>
    <n v="1"/>
    <s v="amazon.com"/>
    <s v="Amazon"/>
    <s v="LIVONIA"/>
    <s v="MI"/>
    <s v="48152-3671"/>
    <n v="11.99"/>
    <n v="0"/>
    <n v="0"/>
    <n v="0"/>
    <n v="11.99"/>
    <n v="0"/>
    <n v="0"/>
    <n v="-1.8"/>
    <n v="-3.19"/>
    <n v="0"/>
    <n v="0"/>
    <n v="7"/>
  </r>
  <r>
    <s v="Jun 25, 2018 8:30:03 PM PDT"/>
    <n v="10514996241"/>
    <s v="Order"/>
    <s v="321-5873925-3953011"/>
    <x v="1"/>
    <m/>
    <x v="4"/>
    <n v="1"/>
    <s v="amazon.com"/>
    <s v="Amazon"/>
    <s v="BOYNTON BEACH"/>
    <s v="FL"/>
    <s v="33472-4315"/>
    <n v="12.99"/>
    <n v="0"/>
    <n v="0"/>
    <n v="0"/>
    <n v="12.99"/>
    <n v="0"/>
    <n v="0"/>
    <n v="-1.95"/>
    <n v="-3.19"/>
    <n v="0"/>
    <n v="0"/>
    <n v="7.85"/>
  </r>
  <r>
    <s v="Jun 25, 2018 9:09:05 PM PDT"/>
    <n v="10518067981"/>
    <s v="Order"/>
    <s v="321-2651632-4085002"/>
    <x v="1"/>
    <m/>
    <x v="4"/>
    <n v="1"/>
    <s v="amazon.com"/>
    <s v="Amazon"/>
    <s v="FLAGSTAFF"/>
    <s v="AZ"/>
    <s v="86001-1003"/>
    <n v="11.99"/>
    <n v="0"/>
    <n v="0"/>
    <n v="0"/>
    <n v="11.99"/>
    <n v="0"/>
    <n v="0"/>
    <n v="-1.8"/>
    <n v="-3.19"/>
    <n v="0"/>
    <n v="0"/>
    <n v="7"/>
  </r>
  <r>
    <s v="Jun 25, 2018 9:36:43 PM PDT"/>
    <n v="10518067981"/>
    <s v="Order"/>
    <s v="453-8139879-6652258"/>
    <x v="1"/>
    <m/>
    <x v="4"/>
    <n v="1"/>
    <s v="amazon.com"/>
    <s v="Amazon"/>
    <s v="BALLSTON LAKE"/>
    <s v="NY"/>
    <s v="12019-9338"/>
    <n v="11.99"/>
    <n v="0"/>
    <n v="0"/>
    <n v="0"/>
    <n v="11.99"/>
    <n v="0"/>
    <n v="0"/>
    <n v="-1.8"/>
    <n v="-3.19"/>
    <n v="0"/>
    <n v="0"/>
    <n v="7"/>
  </r>
  <r>
    <s v="Jun 26, 2018 12:49:26 AM PDT"/>
    <n v="10518067981"/>
    <s v="Order"/>
    <s v="237-4889185-1671434"/>
    <x v="1"/>
    <m/>
    <x v="4"/>
    <n v="1"/>
    <s v="amazon.com"/>
    <s v="Amazon"/>
    <s v="LIBERTY"/>
    <s v="NC"/>
    <s v="27298-9309"/>
    <n v="12.99"/>
    <n v="0"/>
    <n v="0"/>
    <n v="0"/>
    <n v="12.99"/>
    <n v="0"/>
    <n v="0"/>
    <n v="-1.95"/>
    <n v="-3.19"/>
    <n v="0"/>
    <n v="0"/>
    <n v="7.85"/>
  </r>
  <r>
    <s v="Jun 26, 2018 2:15:27 AM PDT"/>
    <n v="10518067981"/>
    <s v="Order"/>
    <s v="321-2760633-8222621"/>
    <x v="17"/>
    <m/>
    <x v="67"/>
    <n v="1"/>
    <s v="amazon.com"/>
    <s v="Amazon"/>
    <s v="HAMPSTEAD"/>
    <s v="NC"/>
    <s v="28443-2832"/>
    <n v="16.989999999999998"/>
    <n v="0"/>
    <n v="0"/>
    <n v="0"/>
    <n v="16.989999999999998"/>
    <n v="0"/>
    <n v="0"/>
    <n v="-2.5499999999999998"/>
    <n v="-2.41"/>
    <n v="0"/>
    <n v="0"/>
    <n v="12.03"/>
  </r>
  <r>
    <s v="Jun 26, 2018 2:19:35 AM PDT"/>
    <n v="10518067981"/>
    <s v="Order"/>
    <s v="237-8363552-6979467"/>
    <x v="17"/>
    <m/>
    <x v="67"/>
    <n v="1"/>
    <s v="amazon.com"/>
    <s v="Amazon"/>
    <s v="ALBANY"/>
    <s v="NY"/>
    <n v="12205"/>
    <n v="16.989999999999998"/>
    <n v="0"/>
    <n v="0"/>
    <n v="0"/>
    <n v="16.989999999999998"/>
    <n v="0"/>
    <n v="0"/>
    <n v="-2.5499999999999998"/>
    <n v="-2.41"/>
    <n v="0"/>
    <n v="0"/>
    <n v="12.03"/>
  </r>
  <r>
    <s v="Jun 26, 2018 2:40:14 AM PDT"/>
    <n v="10518067981"/>
    <s v="Order"/>
    <s v="453-0956056-1613829"/>
    <x v="1"/>
    <m/>
    <x v="4"/>
    <n v="1"/>
    <s v="amazon.com"/>
    <s v="Amazon"/>
    <s v="GREENWOOD"/>
    <s v="IN"/>
    <s v="46143-1932"/>
    <n v="11.99"/>
    <n v="0"/>
    <n v="0"/>
    <n v="0"/>
    <n v="11.99"/>
    <n v="0"/>
    <n v="0"/>
    <n v="-1.8"/>
    <n v="-3.19"/>
    <n v="0"/>
    <n v="0"/>
    <n v="7"/>
  </r>
  <r>
    <s v="Jun 26, 2018 3:30:52 AM PDT"/>
    <n v="10518067981"/>
    <s v="Order"/>
    <s v="321-6523680-1781019"/>
    <x v="1"/>
    <m/>
    <x v="4"/>
    <n v="2"/>
    <s v="amazon.com"/>
    <s v="Amazon"/>
    <s v="SUN CITY"/>
    <s v="AZ"/>
    <s v="85351-1856"/>
    <n v="23.98"/>
    <n v="0"/>
    <n v="0"/>
    <n v="-2.4"/>
    <n v="21.580000000000002"/>
    <n v="0"/>
    <n v="0"/>
    <n v="-3.24"/>
    <n v="-6.38"/>
    <n v="0"/>
    <n v="0"/>
    <n v="11.96"/>
  </r>
  <r>
    <s v="Jun 26, 2018 11:58:32 AM PDT"/>
    <n v="10518067981"/>
    <s v="Order"/>
    <s v="353-5213054-6508211"/>
    <x v="1"/>
    <m/>
    <x v="4"/>
    <n v="2"/>
    <s v="amazon.com"/>
    <s v="Amazon"/>
    <s v="GARDEN GROVE"/>
    <s v="CA"/>
    <s v="92843-3117"/>
    <n v="25.98"/>
    <n v="0"/>
    <n v="0"/>
    <n v="-2.6"/>
    <n v="23.38"/>
    <n v="0"/>
    <n v="0"/>
    <n v="-3.5"/>
    <n v="-6.38"/>
    <n v="0"/>
    <n v="0"/>
    <n v="13.5"/>
  </r>
  <r>
    <s v="Jun 26, 2018 12:13:05 PM PDT"/>
    <n v="10518067981"/>
    <s v="Order"/>
    <s v="453-0195752-4493812"/>
    <x v="1"/>
    <m/>
    <x v="4"/>
    <n v="1"/>
    <s v="amazon.com"/>
    <s v="Amazon"/>
    <s v="SURPRISE"/>
    <s v="AZ"/>
    <s v="85379-5702"/>
    <n v="12.99"/>
    <n v="0"/>
    <n v="0"/>
    <n v="0"/>
    <n v="12.99"/>
    <n v="0"/>
    <n v="0"/>
    <n v="-1.95"/>
    <n v="-3.19"/>
    <n v="0"/>
    <n v="0"/>
    <n v="7.85"/>
  </r>
  <r>
    <s v="Jun 26, 2018 12:19:46 PM PDT"/>
    <n v="10518067981"/>
    <s v="Order"/>
    <s v="353-9831207-2507431"/>
    <x v="1"/>
    <m/>
    <x v="4"/>
    <n v="1"/>
    <s v="amazon.com"/>
    <s v="Amazon"/>
    <s v="Placentia"/>
    <s v="CA"/>
    <s v="92870-2715"/>
    <n v="12.99"/>
    <n v="0"/>
    <n v="0"/>
    <n v="0"/>
    <n v="12.99"/>
    <n v="0"/>
    <n v="0"/>
    <n v="-1.95"/>
    <n v="-3.19"/>
    <n v="0"/>
    <n v="0"/>
    <n v="7.85"/>
  </r>
  <r>
    <s v="Jun 26, 2018 2:35:30 PM PDT"/>
    <n v="10518067981"/>
    <s v="Order"/>
    <s v="353-8323587-7295469"/>
    <x v="1"/>
    <m/>
    <x v="4"/>
    <n v="1"/>
    <s v="amazon.com"/>
    <s v="Amazon"/>
    <s v="POTOMAC"/>
    <s v="MD"/>
    <s v="20854-2760"/>
    <n v="12.99"/>
    <n v="0"/>
    <n v="0"/>
    <n v="0"/>
    <n v="12.99"/>
    <n v="0"/>
    <n v="0"/>
    <n v="-1.95"/>
    <n v="-3.19"/>
    <n v="0"/>
    <n v="0"/>
    <n v="7.85"/>
  </r>
  <r>
    <s v="Jun 26, 2018 2:59:30 PM PDT"/>
    <n v="10518067981"/>
    <s v="Order"/>
    <s v="237-8435077-0707453"/>
    <x v="1"/>
    <m/>
    <x v="4"/>
    <n v="1"/>
    <s v="amazon.com"/>
    <s v="Amazon"/>
    <s v="Manchester"/>
    <s v="CT"/>
    <n v="6040"/>
    <n v="11.99"/>
    <n v="0"/>
    <n v="0"/>
    <n v="0"/>
    <n v="11.99"/>
    <n v="0"/>
    <n v="0"/>
    <n v="-1.8"/>
    <n v="-3.19"/>
    <n v="0"/>
    <n v="0"/>
    <n v="7"/>
  </r>
  <r>
    <s v="Jun 26, 2018 3:25:44 PM PDT"/>
    <n v="10518067981"/>
    <s v="Order"/>
    <s v="453-2187915-2217836"/>
    <x v="1"/>
    <m/>
    <x v="4"/>
    <n v="1"/>
    <s v="amazon.com"/>
    <s v="Amazon"/>
    <s v="CLIFTON"/>
    <s v="VA"/>
    <s v="20124-1098"/>
    <n v="12.99"/>
    <n v="0"/>
    <n v="0"/>
    <n v="0"/>
    <n v="12.99"/>
    <n v="0"/>
    <n v="0"/>
    <n v="-1.95"/>
    <n v="-3.19"/>
    <n v="0"/>
    <n v="0"/>
    <n v="7.85"/>
  </r>
  <r>
    <s v="Jun 26, 2018 3:38:38 PM PDT"/>
    <n v="10518067981"/>
    <s v="Order"/>
    <s v="237-9601589-7326607"/>
    <x v="1"/>
    <m/>
    <x v="4"/>
    <n v="1"/>
    <s v="amazon.com"/>
    <s v="Amazon"/>
    <s v="Spring"/>
    <s v="Texas"/>
    <n v="77379"/>
    <n v="12.99"/>
    <n v="0"/>
    <n v="0"/>
    <n v="0"/>
    <n v="12.99"/>
    <n v="1.07"/>
    <n v="0"/>
    <n v="-1.95"/>
    <n v="-3.19"/>
    <n v="-0.03"/>
    <n v="0"/>
    <n v="8.89"/>
  </r>
  <r>
    <s v="Jun 26, 2018 3:42:53 PM PDT"/>
    <n v="10518067981"/>
    <s v="Order"/>
    <s v="237-9412797-1297829"/>
    <x v="1"/>
    <m/>
    <x v="4"/>
    <n v="1"/>
    <s v="amazon.com"/>
    <s v="Amazon"/>
    <s v="Van"/>
    <s v="Tx"/>
    <n v="75790"/>
    <n v="12.99"/>
    <n v="0"/>
    <n v="0"/>
    <n v="0"/>
    <n v="12.99"/>
    <n v="1.07"/>
    <n v="0"/>
    <n v="-1.95"/>
    <n v="-3.19"/>
    <n v="-0.03"/>
    <n v="0"/>
    <n v="8.89"/>
  </r>
  <r>
    <s v="Jun 26, 2018 4:28:26 PM PDT"/>
    <n v="10518067981"/>
    <s v="Order"/>
    <s v="453-3887091-2420257"/>
    <x v="17"/>
    <m/>
    <x v="67"/>
    <n v="1"/>
    <s v="amazon.com"/>
    <s v="Amazon"/>
    <s v="Pahrump"/>
    <s v="NV"/>
    <n v="89048"/>
    <n v="16.989999999999998"/>
    <n v="0"/>
    <n v="0"/>
    <n v="-1.7"/>
    <n v="15.29"/>
    <n v="0"/>
    <n v="0"/>
    <n v="-4.58"/>
    <n v="-2.41"/>
    <n v="0"/>
    <n v="0"/>
    <n v="8.3000000000000007"/>
  </r>
  <r>
    <s v="Jun 26, 2018 4:28:26 PM PDT"/>
    <n v="10518067981"/>
    <s v="Order"/>
    <s v="453-3887091-2420257"/>
    <x v="17"/>
    <m/>
    <x v="67"/>
    <n v="1"/>
    <s v="amazon.com"/>
    <s v="Amazon"/>
    <s v="Pahrump"/>
    <s v="NV"/>
    <n v="89048"/>
    <n v="16.989999999999998"/>
    <n v="0"/>
    <n v="0"/>
    <n v="-1.7"/>
    <n v="15.29"/>
    <n v="0"/>
    <n v="0"/>
    <n v="0"/>
    <n v="-2.41"/>
    <n v="0"/>
    <n v="0"/>
    <n v="12.88"/>
  </r>
  <r>
    <s v="Jun 26, 2018 5:46:47 PM PDT"/>
    <n v="10518067981"/>
    <s v="Refund"/>
    <s v="353-0338376-4624223"/>
    <x v="17"/>
    <m/>
    <x v="67"/>
    <n v="1"/>
    <s v="amazon.com"/>
    <s v="Amazon"/>
    <s v="Kansas City"/>
    <s v="Missouri"/>
    <n v="64119"/>
    <n v="-16.989999999999998"/>
    <n v="0"/>
    <n v="0"/>
    <n v="0"/>
    <n v="-16.989999999999998"/>
    <n v="0"/>
    <n v="0"/>
    <n v="2.04"/>
    <n v="0"/>
    <n v="0"/>
    <n v="0"/>
    <n v="-14.95"/>
  </r>
  <r>
    <s v="Jun 26, 2018 6:22:34 PM PDT"/>
    <n v="10518067981"/>
    <s v="Order"/>
    <s v="353-9652189-2425038"/>
    <x v="1"/>
    <m/>
    <x v="4"/>
    <n v="1"/>
    <s v="amazon.com"/>
    <s v="Amazon"/>
    <s v="BEAVERTON"/>
    <s v="OR"/>
    <n v="97006"/>
    <n v="12.99"/>
    <n v="0"/>
    <n v="0"/>
    <n v="0"/>
    <n v="12.99"/>
    <n v="0"/>
    <n v="0"/>
    <n v="-1.95"/>
    <n v="-3.19"/>
    <n v="0"/>
    <n v="0"/>
    <n v="7.85"/>
  </r>
  <r>
    <s v="Jun 26, 2018 7:28:15 PM PDT"/>
    <n v="10518067981"/>
    <s v="Order"/>
    <s v="237-5828378-2996263"/>
    <x v="1"/>
    <m/>
    <x v="4"/>
    <n v="1"/>
    <s v="amazon.com"/>
    <s v="Amazon"/>
    <s v="WAYZATA"/>
    <s v="MN"/>
    <s v="55391-3507"/>
    <n v="12.99"/>
    <n v="0"/>
    <n v="0"/>
    <n v="0"/>
    <n v="12.99"/>
    <n v="0"/>
    <n v="0"/>
    <n v="-1.95"/>
    <n v="-3.19"/>
    <n v="0"/>
    <n v="0"/>
    <n v="7.85"/>
  </r>
  <r>
    <s v="Jun 26, 2018 7:48:20 PM PDT"/>
    <n v="10518067981"/>
    <s v="Order"/>
    <s v="453-6242633-9830623"/>
    <x v="1"/>
    <m/>
    <x v="4"/>
    <n v="1"/>
    <s v="amazon.com"/>
    <s v="Amazon"/>
    <s v="O FALLON"/>
    <s v="IL"/>
    <s v="62269-3117"/>
    <n v="12.99"/>
    <n v="0"/>
    <n v="0"/>
    <n v="0"/>
    <n v="12.99"/>
    <n v="0"/>
    <n v="0"/>
    <n v="-1.95"/>
    <n v="-3.19"/>
    <n v="0"/>
    <n v="0"/>
    <n v="7.85"/>
  </r>
  <r>
    <s v="Jun 26, 2018 8:03:46 PM PDT"/>
    <n v="10518067981"/>
    <s v="Order"/>
    <s v="453-4756747-3801858"/>
    <x v="1"/>
    <m/>
    <x v="4"/>
    <n v="1"/>
    <s v="amazon.com"/>
    <s v="Amazon"/>
    <s v="GARRETT"/>
    <s v="IN"/>
    <s v="46738-1572"/>
    <n v="12.99"/>
    <n v="0"/>
    <n v="0"/>
    <n v="0"/>
    <n v="12.99"/>
    <n v="0"/>
    <n v="0"/>
    <n v="-1.95"/>
    <n v="-3.19"/>
    <n v="0"/>
    <n v="0"/>
    <n v="7.85"/>
  </r>
  <r>
    <s v="Jun 26, 2018 9:30:08 PM PDT"/>
    <n v="10518067981"/>
    <s v="Order"/>
    <s v="321-6859217-5612227"/>
    <x v="1"/>
    <m/>
    <x v="4"/>
    <n v="1"/>
    <s v="amazon.com"/>
    <s v="Amazon"/>
    <s v="THOUSAND OAKS"/>
    <s v="CA"/>
    <s v="91362-4662"/>
    <n v="11.99"/>
    <n v="0"/>
    <n v="0"/>
    <n v="0"/>
    <n v="11.99"/>
    <n v="0"/>
    <n v="0"/>
    <n v="-1.8"/>
    <n v="-3.19"/>
    <n v="0"/>
    <n v="0"/>
    <n v="7"/>
  </r>
  <r>
    <s v="Jun 26, 2018 10:27:21 PM PDT"/>
    <n v="10518067981"/>
    <s v="Order"/>
    <s v="237-2907414-9641046"/>
    <x v="1"/>
    <m/>
    <x v="4"/>
    <n v="1"/>
    <s v="amazon.com"/>
    <s v="Amazon"/>
    <s v="GARY"/>
    <s v="IN"/>
    <s v="46404-3253"/>
    <n v="12.99"/>
    <n v="0"/>
    <n v="0"/>
    <n v="0"/>
    <n v="12.99"/>
    <n v="0"/>
    <n v="0"/>
    <n v="-1.95"/>
    <n v="-3.19"/>
    <n v="0"/>
    <n v="0"/>
    <n v="7.85"/>
  </r>
  <r>
    <s v="Jun 26, 2018 10:28:34 PM PDT"/>
    <n v="10518067981"/>
    <s v="Order"/>
    <s v="453-3981601-3161813"/>
    <x v="1"/>
    <m/>
    <x v="4"/>
    <n v="1"/>
    <s v="amazon.com"/>
    <s v="Amazon"/>
    <s v="goshen"/>
    <s v="in"/>
    <n v="46528"/>
    <n v="12.99"/>
    <n v="0"/>
    <n v="0"/>
    <n v="0"/>
    <n v="12.99"/>
    <n v="0"/>
    <n v="0"/>
    <n v="-1.95"/>
    <n v="-3.19"/>
    <n v="0"/>
    <n v="0"/>
    <n v="7.85"/>
  </r>
  <r>
    <s v="Jun 26, 2018 10:49:54 PM PDT"/>
    <n v="10518067981"/>
    <s v="Order"/>
    <s v="321-9704206-2947403"/>
    <x v="1"/>
    <m/>
    <x v="4"/>
    <n v="1"/>
    <s v="amazon.com"/>
    <s v="Amazon"/>
    <s v="BERKELEY"/>
    <s v="CA"/>
    <s v="94705-1239"/>
    <n v="12.99"/>
    <n v="0"/>
    <n v="0"/>
    <n v="0"/>
    <n v="12.99"/>
    <n v="0"/>
    <n v="0"/>
    <n v="-1.95"/>
    <n v="-3.19"/>
    <n v="0"/>
    <n v="0"/>
    <n v="7.85"/>
  </r>
  <r>
    <s v="Jun 26, 2018 11:38:54 PM PDT"/>
    <n v="10518067981"/>
    <s v="Order"/>
    <s v="453-5205192-2389863"/>
    <x v="1"/>
    <m/>
    <x v="4"/>
    <n v="1"/>
    <s v="amazon.com"/>
    <s v="Amazon"/>
    <s v="penngrove"/>
    <s v="CALIFORNIA"/>
    <n v="94951"/>
    <n v="12.99"/>
    <n v="0"/>
    <n v="0"/>
    <n v="0"/>
    <n v="12.99"/>
    <n v="0"/>
    <n v="0"/>
    <n v="-1.95"/>
    <n v="-3.19"/>
    <n v="0"/>
    <n v="0"/>
    <n v="7.85"/>
  </r>
  <r>
    <s v="Jun 27, 2018 2:55:22 AM PDT"/>
    <n v="10518067981"/>
    <s v="Order"/>
    <s v="353-9419883-6977015"/>
    <x v="17"/>
    <m/>
    <x v="67"/>
    <n v="1"/>
    <s v="amazon.com"/>
    <s v="Amazon"/>
    <s v="DENVER"/>
    <s v="PA"/>
    <s v="17517-1498"/>
    <n v="16.989999999999998"/>
    <n v="2.63"/>
    <n v="0"/>
    <n v="-2.63"/>
    <n v="16.989999999999998"/>
    <n v="0"/>
    <n v="0"/>
    <n v="-2.5499999999999998"/>
    <n v="-2.41"/>
    <n v="0"/>
    <n v="0"/>
    <n v="12.03"/>
  </r>
  <r>
    <s v="Jun 27, 2018 3:32:15 AM PDT"/>
    <n v="10518067981"/>
    <s v="Order"/>
    <s v="237-4701096-9461844"/>
    <x v="1"/>
    <m/>
    <x v="4"/>
    <n v="1"/>
    <s v="amazon.com"/>
    <s v="Amazon"/>
    <s v="Amarillo"/>
    <s v="Tx"/>
    <n v="79103"/>
    <n v="12.99"/>
    <n v="0"/>
    <n v="0"/>
    <n v="0"/>
    <n v="12.99"/>
    <n v="1.07"/>
    <n v="0"/>
    <n v="-1.95"/>
    <n v="-3.19"/>
    <n v="-0.03"/>
    <n v="0"/>
    <n v="8.89"/>
  </r>
  <r>
    <s v="Jun 27, 2018 5:17:41 AM PDT"/>
    <n v="10518067981"/>
    <s v="Transfer"/>
    <m/>
    <x v="4"/>
    <m/>
    <x v="72"/>
    <m/>
    <m/>
    <m/>
    <m/>
    <m/>
    <m/>
    <n v="0"/>
    <n v="0"/>
    <n v="0"/>
    <n v="0"/>
    <n v="0"/>
    <n v="0"/>
    <n v="0"/>
    <n v="0"/>
    <n v="0"/>
    <n v="0"/>
    <n v="-351.38"/>
    <n v="-351.38"/>
  </r>
  <r>
    <s v="Jun 27, 2018 9:14:58 AM PDT"/>
    <n v="10518067981"/>
    <s v="Order"/>
    <s v="237-0935626-2513033"/>
    <x v="1"/>
    <m/>
    <x v="4"/>
    <n v="1"/>
    <s v="amazon.com"/>
    <s v="Amazon"/>
    <s v="ALEXANDRIA"/>
    <s v="VA"/>
    <s v="22308-2743"/>
    <n v="12.99"/>
    <n v="0"/>
    <n v="0"/>
    <n v="0"/>
    <n v="12.99"/>
    <n v="0"/>
    <n v="0"/>
    <n v="-1.95"/>
    <n v="-3.19"/>
    <n v="0"/>
    <n v="0"/>
    <n v="7.85"/>
  </r>
  <r>
    <s v="Jun 27, 2018 9:30:47 AM PDT"/>
    <n v="10518067981"/>
    <s v="Order"/>
    <s v="321-8697579-1231450"/>
    <x v="1"/>
    <m/>
    <x v="4"/>
    <n v="1"/>
    <s v="amazon.com"/>
    <s v="Amazon"/>
    <s v="SALT LAKE CITY"/>
    <s v="UT"/>
    <s v="84115-2216"/>
    <n v="11.99"/>
    <n v="5.99"/>
    <n v="0"/>
    <n v="0"/>
    <n v="17.98"/>
    <n v="0"/>
    <n v="0"/>
    <n v="-1.8"/>
    <n v="-9.18"/>
    <n v="0"/>
    <n v="0"/>
    <n v="7"/>
  </r>
  <r>
    <s v="Jun 27, 2018 12:28:29 PM PDT"/>
    <n v="10518067981"/>
    <s v="Order"/>
    <s v="321-6052977-4075429"/>
    <x v="1"/>
    <m/>
    <x v="4"/>
    <n v="1"/>
    <s v="amazon.com"/>
    <s v="Amazon"/>
    <s v="PROVIDENCE"/>
    <s v="RI"/>
    <s v="02906-4807"/>
    <n v="12.99"/>
    <n v="0"/>
    <n v="0"/>
    <n v="0"/>
    <n v="12.99"/>
    <n v="0"/>
    <n v="0"/>
    <n v="-1.95"/>
    <n v="-3.19"/>
    <n v="0"/>
    <n v="0"/>
    <n v="7.85"/>
  </r>
  <r>
    <s v="Jun 27, 2018 7:07:18 PM PDT"/>
    <n v="10518067981"/>
    <s v="Refund"/>
    <s v="321-7734827-9014636"/>
    <x v="1"/>
    <m/>
    <x v="4"/>
    <n v="1"/>
    <s v="amazon.com"/>
    <s v="Amazon"/>
    <s v="FAIRFAX"/>
    <s v="VA"/>
    <s v="22033-2159"/>
    <n v="-11.99"/>
    <n v="-2"/>
    <n v="0"/>
    <n v="2"/>
    <n v="-11.99"/>
    <n v="0"/>
    <n v="0"/>
    <n v="1.44"/>
    <n v="0"/>
    <n v="0"/>
    <n v="0"/>
    <n v="-10.55"/>
  </r>
  <r>
    <s v="Jun 27, 2018 7:34:42 PM PDT"/>
    <n v="10518067981"/>
    <s v="Order"/>
    <s v="353-6066467-6943432"/>
    <x v="17"/>
    <m/>
    <x v="67"/>
    <n v="1"/>
    <s v="amazon.com"/>
    <s v="Amazon"/>
    <s v="MONTGOMERY CITY"/>
    <s v="MO"/>
    <s v="63361-4617"/>
    <n v="16.989999999999998"/>
    <n v="0"/>
    <n v="0"/>
    <n v="0"/>
    <n v="16.989999999999998"/>
    <n v="0"/>
    <n v="0"/>
    <n v="-2.5499999999999998"/>
    <n v="-2.41"/>
    <n v="0"/>
    <n v="0"/>
    <n v="12.03"/>
  </r>
  <r>
    <s v="Jun 27, 2018 9:22:51 PM PDT"/>
    <n v="10518067981"/>
    <s v="Order"/>
    <s v="237-7644288-4717859"/>
    <x v="1"/>
    <m/>
    <x v="4"/>
    <n v="1"/>
    <s v="amazon.com"/>
    <s v="Amazon"/>
    <s v="Carol Stream"/>
    <s v="IL"/>
    <n v="60188"/>
    <n v="11.99"/>
    <n v="0"/>
    <n v="0"/>
    <n v="0"/>
    <n v="11.99"/>
    <n v="0"/>
    <n v="0"/>
    <n v="-1.8"/>
    <n v="-3.19"/>
    <n v="0"/>
    <n v="0"/>
    <n v="7"/>
  </r>
  <r>
    <s v="Jun 27, 2018 10:51:53 PM PDT"/>
    <n v="10518067981"/>
    <s v="Order"/>
    <s v="321-2217054-1096204"/>
    <x v="17"/>
    <m/>
    <x v="67"/>
    <n v="1"/>
    <s v="amazon.com"/>
    <s v="Amazon"/>
    <s v="EAST LYME"/>
    <s v="CT"/>
    <s v="06333-1243"/>
    <n v="16.989999999999998"/>
    <n v="0"/>
    <n v="0"/>
    <n v="0"/>
    <n v="16.989999999999998"/>
    <n v="0"/>
    <n v="0"/>
    <n v="-2.5499999999999998"/>
    <n v="-2.41"/>
    <n v="0"/>
    <n v="0"/>
    <n v="12.03"/>
  </r>
  <r>
    <s v="Jun 28, 2018 12:25:20 AM PDT"/>
    <n v="10518067981"/>
    <s v="Order"/>
    <s v="353-5395576-5272231"/>
    <x v="1"/>
    <m/>
    <x v="4"/>
    <n v="1"/>
    <s v="amazon.com"/>
    <s v="Amazon"/>
    <s v="Lithonia"/>
    <s v="GA"/>
    <n v="30058"/>
    <n v="11.99"/>
    <n v="0"/>
    <n v="0"/>
    <n v="0"/>
    <n v="11.99"/>
    <n v="0"/>
    <n v="0"/>
    <n v="-1.8"/>
    <n v="-3.19"/>
    <n v="0"/>
    <n v="0"/>
    <n v="7"/>
  </r>
  <r>
    <s v="Jun 28, 2018 12:27:56 AM PDT"/>
    <n v="10518067981"/>
    <s v="Order"/>
    <s v="353-0727995-9712243"/>
    <x v="1"/>
    <m/>
    <x v="4"/>
    <n v="1"/>
    <s v="amazon.com"/>
    <s v="Amazon"/>
    <s v="NEW YORK"/>
    <s v="NY"/>
    <n v="10025"/>
    <n v="11.99"/>
    <n v="0"/>
    <n v="0"/>
    <n v="0"/>
    <n v="11.99"/>
    <n v="0"/>
    <n v="0"/>
    <n v="-1.8"/>
    <n v="-3.19"/>
    <n v="0"/>
    <n v="0"/>
    <n v="7"/>
  </r>
  <r>
    <s v="Jun 28, 2018 3:30:15 AM PDT"/>
    <n v="10518067981"/>
    <s v="Order"/>
    <s v="237-2052551-9805044"/>
    <x v="18"/>
    <m/>
    <x v="73"/>
    <n v="1"/>
    <s v="amazon.com"/>
    <s v="Amazon"/>
    <s v="LOS ANGELES"/>
    <s v="CA"/>
    <s v="90038-2032"/>
    <n v="16.989999999999998"/>
    <n v="3.26"/>
    <n v="0"/>
    <n v="-1.7"/>
    <n v="18.55"/>
    <n v="0"/>
    <n v="0"/>
    <n v="-4.58"/>
    <n v="-8.93"/>
    <n v="0"/>
    <n v="0"/>
    <n v="5.04"/>
  </r>
  <r>
    <s v="Jun 28, 2018 3:30:15 AM PDT"/>
    <n v="10518067981"/>
    <s v="Order"/>
    <s v="237-2052551-9805044"/>
    <x v="18"/>
    <m/>
    <x v="73"/>
    <n v="1"/>
    <s v="amazon.com"/>
    <s v="Amazon"/>
    <s v="LOS ANGELES"/>
    <s v="CA"/>
    <s v="90038-2032"/>
    <n v="16.989999999999998"/>
    <n v="3.26"/>
    <n v="0"/>
    <n v="-1.7"/>
    <n v="18.55"/>
    <n v="0"/>
    <n v="0"/>
    <n v="0"/>
    <n v="-2.41"/>
    <n v="0"/>
    <n v="0"/>
    <n v="16.14"/>
  </r>
  <r>
    <s v="Jun 28, 2018 9:59:54 AM PDT"/>
    <n v="10518067981"/>
    <s v="Order"/>
    <s v="321-3554071-0973816"/>
    <x v="1"/>
    <m/>
    <x v="4"/>
    <n v="1"/>
    <s v="amazon.com"/>
    <s v="Amazon"/>
    <s v="Valley Stream"/>
    <s v="NY"/>
    <n v="11580"/>
    <n v="11.99"/>
    <n v="0"/>
    <n v="0"/>
    <n v="0"/>
    <n v="11.99"/>
    <n v="0"/>
    <n v="0"/>
    <n v="-1.8"/>
    <n v="-3.19"/>
    <n v="0"/>
    <n v="0"/>
    <n v="7"/>
  </r>
  <r>
    <s v="Jun 28, 2018 1:05:16 PM PDT"/>
    <n v="10518067981"/>
    <s v="Refund"/>
    <s v="453-7452358-2576224"/>
    <x v="1"/>
    <m/>
    <x v="4"/>
    <n v="1"/>
    <s v="amazon.com"/>
    <s v="Amazon"/>
    <s v="YUMA"/>
    <s v="AZ"/>
    <s v="85364-4400"/>
    <n v="-11.99"/>
    <n v="0"/>
    <n v="0"/>
    <n v="0"/>
    <n v="-11.99"/>
    <n v="0"/>
    <n v="0"/>
    <n v="1.44"/>
    <n v="0"/>
    <n v="0"/>
    <n v="0"/>
    <n v="-10.55"/>
  </r>
  <r>
    <s v="Jun 28, 2018 1:25:46 PM PDT"/>
    <n v="10518067981"/>
    <s v="Order"/>
    <s v="353-2771651-1987420"/>
    <x v="17"/>
    <m/>
    <x v="67"/>
    <n v="1"/>
    <s v="amazon.com"/>
    <s v="Amazon"/>
    <s v="LAS CRUCES"/>
    <s v="NEW MEXICO"/>
    <s v="88005-8204"/>
    <n v="16.989999999999998"/>
    <n v="0"/>
    <n v="0"/>
    <n v="0"/>
    <n v="16.989999999999998"/>
    <n v="0"/>
    <n v="0"/>
    <n v="-2.5499999999999998"/>
    <n v="-2.41"/>
    <n v="0"/>
    <n v="0"/>
    <n v="12.03"/>
  </r>
  <r>
    <s v="Jun 28, 2018 2:19:05 PM PDT"/>
    <n v="10518067981"/>
    <s v="Order"/>
    <s v="237-8413834-0409866"/>
    <x v="1"/>
    <m/>
    <x v="4"/>
    <n v="1"/>
    <s v="amazon.com"/>
    <s v="Amazon"/>
    <s v="LOGANSPORT"/>
    <s v="IN"/>
    <s v="46947-8503"/>
    <n v="11.99"/>
    <n v="0"/>
    <n v="0"/>
    <n v="0"/>
    <n v="11.99"/>
    <n v="0"/>
    <n v="0"/>
    <n v="-1.8"/>
    <n v="-3.19"/>
    <n v="0"/>
    <n v="0"/>
    <n v="7"/>
  </r>
  <r>
    <s v="Jun 28, 2018 2:29:43 PM PDT"/>
    <n v="10518067981"/>
    <s v="Order"/>
    <s v="321-3393953-4684224"/>
    <x v="1"/>
    <m/>
    <x v="4"/>
    <n v="2"/>
    <s v="amazon.com"/>
    <s v="Amazon"/>
    <s v="NORTH POTOMAC"/>
    <s v="MD"/>
    <s v="20878-2460"/>
    <n v="23.98"/>
    <n v="0"/>
    <n v="0"/>
    <n v="-2.4"/>
    <n v="21.580000000000002"/>
    <n v="0"/>
    <n v="0"/>
    <n v="-3.24"/>
    <n v="-6.38"/>
    <n v="0"/>
    <n v="0"/>
    <n v="11.96"/>
  </r>
  <r>
    <s v="Jun 28, 2018 2:31:31 PM PDT"/>
    <n v="10518067981"/>
    <s v="Order"/>
    <s v="237-7682125-8271404"/>
    <x v="1"/>
    <m/>
    <x v="4"/>
    <n v="1"/>
    <s v="amazon.com"/>
    <s v="Amazon"/>
    <s v="ALBUQUERQUE"/>
    <s v="NM"/>
    <s v="87321-1159"/>
    <n v="11.99"/>
    <n v="0"/>
    <n v="0"/>
    <n v="0"/>
    <n v="11.99"/>
    <n v="0"/>
    <n v="0"/>
    <n v="-1.8"/>
    <n v="-3.19"/>
    <n v="0"/>
    <n v="0"/>
    <n v="7"/>
  </r>
  <r>
    <s v="Jun 28, 2018 3:00:24 PM PDT"/>
    <n v="10518067981"/>
    <s v="Refund"/>
    <s v="453-3191692-5423468"/>
    <x v="1"/>
    <m/>
    <x v="4"/>
    <n v="1"/>
    <s v="amazon.com"/>
    <s v="Amazon"/>
    <s v="fort worth"/>
    <s v="texas"/>
    <n v="76116"/>
    <n v="-11.99"/>
    <n v="0"/>
    <n v="0"/>
    <n v="0"/>
    <n v="-11.99"/>
    <n v="-0.99"/>
    <n v="0"/>
    <n v="1.44"/>
    <n v="0"/>
    <n v="0"/>
    <n v="0"/>
    <n v="-11.54"/>
  </r>
  <r>
    <s v="Jun 28, 2018 4:16:37 PM PDT"/>
    <n v="10518067981"/>
    <s v="Order"/>
    <s v="453-5211946-9488244"/>
    <x v="17"/>
    <m/>
    <x v="67"/>
    <n v="1"/>
    <s v="amazon.com"/>
    <s v="Amazon"/>
    <s v="ABBEVILLE"/>
    <s v="AL"/>
    <n v="36310"/>
    <n v="16.989999999999998"/>
    <n v="0"/>
    <n v="0"/>
    <n v="0"/>
    <n v="16.989999999999998"/>
    <n v="0"/>
    <n v="0"/>
    <n v="-2.5499999999999998"/>
    <n v="-2.41"/>
    <n v="0"/>
    <n v="0"/>
    <n v="12.03"/>
  </r>
  <r>
    <s v="Jun 28, 2018 5:43:11 PM PDT"/>
    <n v="10518067981"/>
    <s v="Order"/>
    <s v="453-0402562-2277015"/>
    <x v="1"/>
    <m/>
    <x v="4"/>
    <n v="1"/>
    <s v="amazon.com"/>
    <s v="Amazon"/>
    <s v="Hastings"/>
    <s v="MN"/>
    <s v="55033-9453"/>
    <n v="11.99"/>
    <n v="0"/>
    <n v="0"/>
    <n v="0"/>
    <n v="11.99"/>
    <n v="0"/>
    <n v="0"/>
    <n v="-1.8"/>
    <n v="-3.19"/>
    <n v="0"/>
    <n v="0"/>
    <n v="7"/>
  </r>
  <r>
    <s v="Jun 28, 2018 7:48:50 PM PDT"/>
    <n v="10518067981"/>
    <s v="Order"/>
    <s v="453-0857662-2169067"/>
    <x v="1"/>
    <m/>
    <x v="4"/>
    <n v="1"/>
    <s v="amazon.com"/>
    <s v="Amazon"/>
    <s v="OCONTO FALLS"/>
    <s v="WI"/>
    <s v="54154-1602"/>
    <n v="11.99"/>
    <n v="0"/>
    <n v="0"/>
    <n v="0"/>
    <n v="11.99"/>
    <n v="0"/>
    <n v="0"/>
    <n v="-1.8"/>
    <n v="-3.19"/>
    <n v="0"/>
    <n v="0"/>
    <n v="7"/>
  </r>
  <r>
    <s v="Jun 28, 2018 9:41:05 PM PDT"/>
    <n v="10518067981"/>
    <s v="Order"/>
    <s v="321-8464020-1505065"/>
    <x v="1"/>
    <m/>
    <x v="4"/>
    <n v="1"/>
    <s v="amazon.com"/>
    <s v="Amazon"/>
    <s v="Niskayuna"/>
    <s v="New York"/>
    <n v="12309"/>
    <n v="11.99"/>
    <n v="0"/>
    <n v="0"/>
    <n v="0"/>
    <n v="11.99"/>
    <n v="0"/>
    <n v="0"/>
    <n v="-1.8"/>
    <n v="-3.19"/>
    <n v="0"/>
    <n v="0"/>
    <n v="7"/>
  </r>
  <r>
    <s v="Jun 28, 2018 10:54:31 PM PDT"/>
    <n v="10518067981"/>
    <s v="Order"/>
    <s v="237-5923690-5108209"/>
    <x v="1"/>
    <m/>
    <x v="4"/>
    <n v="1"/>
    <s v="amazon.com"/>
    <s v="Amazon"/>
    <s v="RENO"/>
    <s v="NV"/>
    <n v="89506"/>
    <n v="11.99"/>
    <n v="0"/>
    <n v="0"/>
    <n v="0"/>
    <n v="11.99"/>
    <n v="0"/>
    <n v="0"/>
    <n v="-1.8"/>
    <n v="-3.19"/>
    <n v="0"/>
    <n v="0"/>
    <n v="7"/>
  </r>
  <r>
    <s v="Jun 28, 2018 11:10:30 PM PDT"/>
    <n v="10518067981"/>
    <s v="Order"/>
    <s v="353-5861266-3265807"/>
    <x v="1"/>
    <m/>
    <x v="4"/>
    <n v="1"/>
    <s v="amazon.com"/>
    <s v="Amazon"/>
    <s v="Wilmington"/>
    <s v="DE"/>
    <n v="19802"/>
    <n v="11.99"/>
    <n v="0"/>
    <n v="0"/>
    <n v="0"/>
    <n v="11.99"/>
    <n v="0"/>
    <n v="0"/>
    <n v="-1.8"/>
    <n v="-3.19"/>
    <n v="0"/>
    <n v="0"/>
    <n v="7"/>
  </r>
  <r>
    <s v="Jun 29, 2018 3:02:09 AM PDT"/>
    <n v="10518067981"/>
    <s v="Order"/>
    <s v="453-6542172-5374649"/>
    <x v="17"/>
    <m/>
    <x v="67"/>
    <n v="1"/>
    <s v="amazon.com"/>
    <s v="Amazon"/>
    <s v="ROCKFORD"/>
    <s v="IL"/>
    <s v="61108-5810"/>
    <n v="16.989999999999998"/>
    <n v="0"/>
    <n v="0"/>
    <n v="0"/>
    <n v="16.989999999999998"/>
    <n v="0"/>
    <n v="0"/>
    <n v="-2.5499999999999998"/>
    <n v="-2.41"/>
    <n v="0"/>
    <n v="0"/>
    <n v="12.03"/>
  </r>
  <r>
    <s v="Jun 29, 2018 4:55:12 AM PDT"/>
    <n v="10518067981"/>
    <s v="Order"/>
    <s v="353-7426234-8765840"/>
    <x v="1"/>
    <m/>
    <x v="4"/>
    <n v="1"/>
    <s v="amazon.com"/>
    <s v="Amazon"/>
    <s v="YUMA"/>
    <s v="AZ"/>
    <s v="85364-4400"/>
    <n v="11.99"/>
    <n v="0"/>
    <n v="0"/>
    <n v="0"/>
    <n v="11.99"/>
    <n v="0"/>
    <n v="0"/>
    <n v="-1.8"/>
    <n v="-3.19"/>
    <n v="0"/>
    <n v="0"/>
    <n v="7"/>
  </r>
  <r>
    <s v="Jun 29, 2018 7:21:05 AM PDT"/>
    <n v="1051806798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16.7"/>
    <n v="-16.7"/>
  </r>
  <r>
    <s v="Jun 29, 2018 8:09:36 AM PDT"/>
    <n v="10518067981"/>
    <s v="Order"/>
    <s v="353-2767907-2888210"/>
    <x v="17"/>
    <m/>
    <x v="67"/>
    <n v="1"/>
    <s v="amazon.com"/>
    <s v="Amazon"/>
    <s v="DENVER"/>
    <s v="CO"/>
    <s v="80224-1454"/>
    <n v="16.989999999999998"/>
    <n v="5.99"/>
    <n v="0"/>
    <n v="0"/>
    <n v="22.979999999999997"/>
    <n v="0"/>
    <n v="0"/>
    <n v="-2.5499999999999998"/>
    <n v="-8.4"/>
    <n v="0"/>
    <n v="0"/>
    <n v="12.03"/>
  </r>
  <r>
    <s v="Jun 29, 2018 9:32:08 AM PDT"/>
    <n v="10518067981"/>
    <s v="Order"/>
    <s v="321-1088121-8117052"/>
    <x v="1"/>
    <m/>
    <x v="4"/>
    <n v="1"/>
    <s v="amazon.com"/>
    <s v="Amazon"/>
    <s v="Brookline"/>
    <s v="MA"/>
    <n v="2445"/>
    <n v="11.99"/>
    <n v="0"/>
    <n v="0"/>
    <n v="0"/>
    <n v="11.99"/>
    <n v="0"/>
    <n v="0"/>
    <n v="-1.8"/>
    <n v="-3.19"/>
    <n v="0"/>
    <n v="0"/>
    <n v="7"/>
  </r>
  <r>
    <s v="Jun 29, 2018 9:36:50 AM PDT"/>
    <n v="10518067981"/>
    <s v="Order"/>
    <s v="237-4903211-1537066"/>
    <x v="1"/>
    <m/>
    <x v="4"/>
    <n v="1"/>
    <s v="amazon.com"/>
    <s v="Amazon"/>
    <s v="BROOKLYN"/>
    <s v="NY"/>
    <n v="11214"/>
    <n v="11.99"/>
    <n v="0"/>
    <n v="0"/>
    <n v="0"/>
    <n v="11.99"/>
    <n v="0"/>
    <n v="0"/>
    <n v="-1.8"/>
    <n v="-3.19"/>
    <n v="0"/>
    <n v="0"/>
    <n v="7"/>
  </r>
  <r>
    <s v="Jun 29, 2018 11:48:50 AM PDT"/>
    <n v="10518067981"/>
    <s v="Order"/>
    <s v="237-5411393-6321014"/>
    <x v="1"/>
    <m/>
    <x v="4"/>
    <n v="1"/>
    <s v="amazon.com"/>
    <s v="Amazon"/>
    <s v="VALENCIA"/>
    <s v="CA"/>
    <s v="91354-1891"/>
    <n v="11.99"/>
    <n v="0"/>
    <n v="0"/>
    <n v="0"/>
    <n v="11.99"/>
    <n v="0"/>
    <n v="0"/>
    <n v="-1.8"/>
    <n v="-3.19"/>
    <n v="0"/>
    <n v="0"/>
    <n v="7"/>
  </r>
  <r>
    <s v="Jun 29, 2018 11:49:36 AM PDT"/>
    <n v="10518067981"/>
    <s v="Order"/>
    <s v="237-9419329-2481858"/>
    <x v="1"/>
    <m/>
    <x v="4"/>
    <n v="1"/>
    <s v="amazon.com"/>
    <s v="Amazon"/>
    <s v="SCOTCH PLAINS"/>
    <s v="NJ"/>
    <s v="07076-4664"/>
    <n v="11.99"/>
    <n v="5.99"/>
    <n v="0"/>
    <n v="0"/>
    <n v="17.98"/>
    <n v="0"/>
    <n v="0"/>
    <n v="-1.8"/>
    <n v="-9.18"/>
    <n v="0"/>
    <n v="0"/>
    <n v="7"/>
  </r>
  <r>
    <s v="Jun 29, 2018 2:30:28 PM PDT"/>
    <n v="10518067981"/>
    <s v="Order"/>
    <s v="453-8687474-8805844"/>
    <x v="1"/>
    <m/>
    <x v="4"/>
    <n v="4"/>
    <s v="amazon.com"/>
    <s v="Amazon"/>
    <s v="CARMEL"/>
    <s v="IN"/>
    <s v="46032-8294"/>
    <n v="47.96"/>
    <n v="0"/>
    <n v="0"/>
    <n v="-9.59"/>
    <n v="38.370000000000005"/>
    <n v="0"/>
    <n v="0"/>
    <n v="-5.76"/>
    <n v="-12.76"/>
    <n v="0"/>
    <n v="0"/>
    <n v="19.850000000000001"/>
  </r>
  <r>
    <s v="Jun 29, 2018 2:47:15 PM PDT"/>
    <n v="10518067981"/>
    <s v="Order"/>
    <s v="353-8774243-9787425"/>
    <x v="1"/>
    <m/>
    <x v="4"/>
    <n v="1"/>
    <s v="amazon.com"/>
    <s v="Amazon"/>
    <s v="SAINT HELENA ISLAND"/>
    <s v="SC"/>
    <s v="29920-7413"/>
    <n v="11.99"/>
    <n v="3.99"/>
    <n v="0"/>
    <n v="0"/>
    <n v="15.98"/>
    <n v="0"/>
    <n v="0"/>
    <n v="-1.8"/>
    <n v="-7.18"/>
    <n v="0"/>
    <n v="0"/>
    <n v="7"/>
  </r>
  <r>
    <s v="Jun 29, 2018 3:28:14 PM PDT"/>
    <n v="10518067981"/>
    <s v="Order"/>
    <s v="321-1690824-6913830"/>
    <x v="1"/>
    <m/>
    <x v="4"/>
    <n v="1"/>
    <s v="amazon.com"/>
    <s v="Amazon"/>
    <s v="ST.CROIX"/>
    <s v="USVI"/>
    <s v="00851-4303"/>
    <n v="11.99"/>
    <n v="10.050000000000001"/>
    <n v="0"/>
    <n v="0"/>
    <n v="22.04"/>
    <n v="0"/>
    <n v="0"/>
    <n v="-1.8"/>
    <n v="-13.24"/>
    <n v="0"/>
    <n v="0"/>
    <n v="7"/>
  </r>
  <r>
    <s v="Jun 29, 2018 4:01:38 PM PDT"/>
    <n v="10518067981"/>
    <s v="Order"/>
    <s v="353-9001397-5773803"/>
    <x v="1"/>
    <m/>
    <x v="4"/>
    <n v="1"/>
    <s v="amazon.com"/>
    <s v="Amazon"/>
    <s v="GLENDALE"/>
    <s v="CALIFORNIA"/>
    <s v="91206-1751"/>
    <n v="11.99"/>
    <n v="3.22"/>
    <n v="0"/>
    <n v="-3.22"/>
    <n v="11.99"/>
    <n v="0"/>
    <n v="0"/>
    <n v="-1.8"/>
    <n v="-3.19"/>
    <n v="0"/>
    <n v="0"/>
    <n v="7"/>
  </r>
  <r>
    <s v="Jun 29, 2018 4:22:51 PM PDT"/>
    <n v="10518067981"/>
    <s v="Order"/>
    <s v="353-3702161-8592208"/>
    <x v="1"/>
    <m/>
    <x v="4"/>
    <n v="1"/>
    <s v="amazon.com"/>
    <s v="Amazon"/>
    <s v="Jacksonville"/>
    <s v="NC"/>
    <n v="28540"/>
    <n v="11.99"/>
    <n v="0"/>
    <n v="0"/>
    <n v="0"/>
    <n v="11.99"/>
    <n v="0"/>
    <n v="0"/>
    <n v="-1.8"/>
    <n v="-3.19"/>
    <n v="0"/>
    <n v="0"/>
    <n v="7"/>
  </r>
  <r>
    <s v="Jun 29, 2018 4:41:49 PM PDT"/>
    <n v="10518067981"/>
    <s v="Order"/>
    <s v="453-5105200-2844224"/>
    <x v="1"/>
    <m/>
    <x v="4"/>
    <n v="1"/>
    <s v="amazon.com"/>
    <s v="Amazon"/>
    <s v="ROCK PORT"/>
    <s v="MO"/>
    <s v="64482-1641"/>
    <n v="12.99"/>
    <n v="1.05"/>
    <n v="0"/>
    <n v="-1.05"/>
    <n v="12.99"/>
    <n v="0"/>
    <n v="0"/>
    <n v="-1.95"/>
    <n v="-3.19"/>
    <n v="0"/>
    <n v="0"/>
    <n v="7.85"/>
  </r>
  <r>
    <s v="Jun 29, 2018 6:49:55 PM PDT"/>
    <n v="10518067981"/>
    <s v="Order"/>
    <s v="353-9267577-0121862"/>
    <x v="1"/>
    <m/>
    <x v="4"/>
    <n v="1"/>
    <s v="amazon.com"/>
    <s v="Amazon"/>
    <s v="Milton"/>
    <s v="MA"/>
    <n v="2186"/>
    <n v="11.99"/>
    <n v="0"/>
    <n v="0"/>
    <n v="-1.2"/>
    <n v="10.790000000000001"/>
    <n v="0"/>
    <n v="0"/>
    <n v="-3.24"/>
    <n v="-3.19"/>
    <n v="0"/>
    <n v="0"/>
    <n v="4.3600000000000003"/>
  </r>
  <r>
    <s v="Jun 29, 2018 6:49:55 PM PDT"/>
    <n v="10518067981"/>
    <s v="Order"/>
    <s v="353-9267577-0121862"/>
    <x v="1"/>
    <m/>
    <x v="4"/>
    <n v="1"/>
    <s v="amazon.com"/>
    <s v="Amazon"/>
    <s v="Milton"/>
    <s v="MA"/>
    <n v="2186"/>
    <n v="11.99"/>
    <n v="0"/>
    <n v="0"/>
    <n v="-1.2"/>
    <n v="10.790000000000001"/>
    <n v="0"/>
    <n v="0"/>
    <n v="0"/>
    <n v="-3.19"/>
    <n v="0"/>
    <n v="0"/>
    <n v="7.6"/>
  </r>
  <r>
    <s v="Jun 29, 2018 8:52:12 PM PDT"/>
    <n v="10518067981"/>
    <s v="Order"/>
    <s v="353-4343702-5654660"/>
    <x v="1"/>
    <m/>
    <x v="4"/>
    <n v="1"/>
    <s v="amazon.com"/>
    <s v="Amazon"/>
    <s v="Dana Point"/>
    <s v="CA"/>
    <s v="92629-1238"/>
    <n v="11.99"/>
    <n v="0"/>
    <n v="0"/>
    <n v="0"/>
    <n v="11.99"/>
    <n v="0"/>
    <n v="0"/>
    <n v="-1.8"/>
    <n v="-3.19"/>
    <n v="0"/>
    <n v="0"/>
    <n v="7"/>
  </r>
  <r>
    <s v="Jun 29, 2018 11:24:09 PM PDT"/>
    <n v="10518067981"/>
    <s v="Order"/>
    <s v="353-4010146-0576205"/>
    <x v="1"/>
    <m/>
    <x v="4"/>
    <n v="1"/>
    <s v="amazon.com"/>
    <s v="Amazon"/>
    <s v="BROOKLYN"/>
    <s v="NY"/>
    <s v="11226-6518"/>
    <n v="11.99"/>
    <n v="0"/>
    <n v="0"/>
    <n v="0"/>
    <n v="11.99"/>
    <n v="0"/>
    <n v="0"/>
    <n v="-1.8"/>
    <n v="-3.19"/>
    <n v="0"/>
    <n v="0"/>
    <n v="7"/>
  </r>
  <r>
    <s v="Jun 29, 2018 11:26:09 PM PDT"/>
    <n v="10518067981"/>
    <s v="Order"/>
    <s v="353-9614247-2865854"/>
    <x v="1"/>
    <m/>
    <x v="4"/>
    <n v="1"/>
    <s v="amazon.com"/>
    <s v="Amazon"/>
    <s v="Houston"/>
    <s v="Texas"/>
    <n v="77024"/>
    <n v="11.99"/>
    <n v="3.8"/>
    <n v="0"/>
    <n v="0"/>
    <n v="15.79"/>
    <n v="1.3"/>
    <n v="0"/>
    <n v="-1.8"/>
    <n v="-6.99"/>
    <n v="-0.04"/>
    <n v="0"/>
    <n v="8.26"/>
  </r>
  <r>
    <s v="Jun 29, 2018 11:35:52 PM PDT"/>
    <n v="10518067981"/>
    <s v="Order"/>
    <s v="237-9729744-8453844"/>
    <x v="16"/>
    <m/>
    <x v="66"/>
    <n v="1"/>
    <s v="amazon.com"/>
    <s v="Amazon"/>
    <s v="UNIVERSITY PARK"/>
    <s v="IL"/>
    <s v="60484-3303"/>
    <n v="18.989999999999998"/>
    <n v="0"/>
    <n v="0"/>
    <n v="0"/>
    <n v="18.989999999999998"/>
    <n v="0"/>
    <n v="0"/>
    <n v="-2.85"/>
    <n v="-2.41"/>
    <n v="0"/>
    <n v="0"/>
    <n v="13.73"/>
  </r>
  <r>
    <s v="Jun 30, 2018 2:25:32 AM PDT"/>
    <n v="10518067981"/>
    <s v="Order"/>
    <s v="321-0045594-1597067"/>
    <x v="1"/>
    <m/>
    <x v="4"/>
    <n v="1"/>
    <s v="amazon.com"/>
    <s v="Amazon"/>
    <s v="SANTA CRUZ"/>
    <s v="CA"/>
    <s v="95060-5004"/>
    <n v="11.99"/>
    <n v="0"/>
    <n v="0"/>
    <n v="0"/>
    <n v="11.99"/>
    <n v="0"/>
    <n v="0"/>
    <n v="-1.8"/>
    <n v="-3.19"/>
    <n v="0"/>
    <n v="0"/>
    <n v="7"/>
  </r>
  <r>
    <s v="Jun 30, 2018 4:55:20 AM PDT"/>
    <n v="10518067981"/>
    <s v="Order"/>
    <s v="353-0419086-9069002"/>
    <x v="17"/>
    <m/>
    <x v="67"/>
    <n v="1"/>
    <s v="amazon.com"/>
    <s v="Amazon"/>
    <s v="WAIANAE"/>
    <s v="HAWAII"/>
    <s v="96792-4708"/>
    <n v="16.989999999999998"/>
    <n v="0"/>
    <n v="0"/>
    <n v="0"/>
    <n v="16.989999999999998"/>
    <n v="0"/>
    <n v="0"/>
    <n v="-2.5499999999999998"/>
    <n v="-2.41"/>
    <n v="0"/>
    <n v="0"/>
    <n v="12.03"/>
  </r>
  <r>
    <s v="Jun 30, 2018 10:50:32 AM PDT"/>
    <n v="10518067981"/>
    <s v="Order"/>
    <s v="321-4095400-8743444"/>
    <x v="17"/>
    <m/>
    <x v="67"/>
    <n v="1"/>
    <s v="amazon.com"/>
    <s v="Amazon"/>
    <s v="PLEASANT GROVE"/>
    <s v="UTAH"/>
    <s v="84062-2165"/>
    <n v="16.989999999999998"/>
    <n v="0"/>
    <n v="0"/>
    <n v="0"/>
    <n v="16.989999999999998"/>
    <n v="0"/>
    <n v="0"/>
    <n v="-2.5499999999999998"/>
    <n v="-2.41"/>
    <n v="0"/>
    <n v="0"/>
    <n v="12.03"/>
  </r>
  <r>
    <s v="Jun 30, 2018 2:50:26 PM PDT"/>
    <n v="10518067981"/>
    <s v="Order"/>
    <s v="237-3449351-3013864"/>
    <x v="1"/>
    <m/>
    <x v="4"/>
    <n v="1"/>
    <s v="amazon.com"/>
    <s v="Amazon"/>
    <s v="MINOT"/>
    <s v="ND"/>
    <s v="58701-7488"/>
    <n v="11.99"/>
    <n v="3.99"/>
    <n v="0"/>
    <n v="0"/>
    <n v="15.98"/>
    <n v="0"/>
    <n v="0"/>
    <n v="-1.8"/>
    <n v="-7.18"/>
    <n v="0"/>
    <n v="0"/>
    <n v="7"/>
  </r>
  <r>
    <s v="Jun 30, 2018 3:32:08 PM PDT"/>
    <n v="10518067981"/>
    <s v="Order"/>
    <s v="353-7960730-7481859"/>
    <x v="1"/>
    <m/>
    <x v="4"/>
    <n v="1"/>
    <s v="amazon.com"/>
    <s v="Amazon"/>
    <s v="Fort Pierce"/>
    <s v="FL"/>
    <s v="34979-2537"/>
    <n v="12.99"/>
    <n v="2.85"/>
    <n v="0"/>
    <n v="-2.85"/>
    <n v="12.99"/>
    <n v="0"/>
    <n v="0"/>
    <n v="-1.95"/>
    <n v="-3.19"/>
    <n v="0"/>
    <n v="0"/>
    <n v="7.85"/>
  </r>
  <r>
    <s v="Jun 30, 2018 3:32:45 PM PDT"/>
    <n v="10518067981"/>
    <s v="Order"/>
    <s v="237-3604575-1485823"/>
    <x v="1"/>
    <m/>
    <x v="4"/>
    <n v="1"/>
    <s v="amazon.com"/>
    <s v="Amazon"/>
    <s v="Denton"/>
    <s v="TX"/>
    <n v="76209"/>
    <n v="11.99"/>
    <n v="0"/>
    <n v="0"/>
    <n v="0"/>
    <n v="11.99"/>
    <n v="0.99"/>
    <n v="0"/>
    <n v="-1.8"/>
    <n v="-3.19"/>
    <n v="-0.03"/>
    <n v="0"/>
    <n v="7.96"/>
  </r>
  <r>
    <s v="Jun 30, 2018 5:51:45 PM PDT"/>
    <n v="10518067981"/>
    <s v="Order"/>
    <s v="237-2153600-3161067"/>
    <x v="1"/>
    <m/>
    <x v="4"/>
    <n v="1"/>
    <s v="amazon.com"/>
    <s v="Amazon"/>
    <s v="Closter"/>
    <s v="NJ"/>
    <s v="07624-2699"/>
    <n v="11.99"/>
    <n v="0"/>
    <n v="0"/>
    <n v="0"/>
    <n v="11.99"/>
    <n v="0"/>
    <n v="0"/>
    <n v="-1.8"/>
    <n v="-3.19"/>
    <n v="0"/>
    <n v="0"/>
    <n v="7"/>
  </r>
  <r>
    <s v="Jun 30, 2018 7:57:19 PM PDT"/>
    <n v="10518067981"/>
    <s v="Order"/>
    <s v="321-3002024-3736260"/>
    <x v="1"/>
    <m/>
    <x v="4"/>
    <n v="1"/>
    <s v="amazon.com"/>
    <s v="Amazon"/>
    <s v="ORINDA"/>
    <s v="CA"/>
    <s v="94563-4230"/>
    <n v="11.99"/>
    <n v="0"/>
    <n v="0"/>
    <n v="0"/>
    <n v="11.99"/>
    <n v="0"/>
    <n v="0"/>
    <n v="-1.8"/>
    <n v="-3.19"/>
    <n v="0"/>
    <n v="0"/>
    <n v="7"/>
  </r>
  <r>
    <s v="Jun 30, 2018 9:56:04 PM PDT"/>
    <n v="10518067981"/>
    <s v="Order"/>
    <s v="353-4096053-2465044"/>
    <x v="17"/>
    <m/>
    <x v="67"/>
    <n v="1"/>
    <s v="amazon.com"/>
    <s v="Amazon"/>
    <s v="Norwalk,"/>
    <s v="CT"/>
    <n v="6851"/>
    <n v="16.989999999999998"/>
    <n v="0"/>
    <n v="0"/>
    <n v="0"/>
    <n v="16.989999999999998"/>
    <n v="0"/>
    <n v="0"/>
    <n v="-2.5499999999999998"/>
    <n v="-2.41"/>
    <n v="0"/>
    <n v="0"/>
    <n v="12.03"/>
  </r>
  <r>
    <s v="Jun 30, 2018 10:47:46 PM PDT"/>
    <n v="10518067981"/>
    <s v="Order"/>
    <s v="237-0420195-8129042"/>
    <x v="1"/>
    <m/>
    <x v="4"/>
    <n v="1"/>
    <s v="amazon.com"/>
    <s v="Amazon"/>
    <s v="Pacific Palisades"/>
    <s v="CA"/>
    <n v="90272"/>
    <n v="11.99"/>
    <n v="0"/>
    <n v="0"/>
    <n v="0"/>
    <n v="11.99"/>
    <n v="0"/>
    <n v="0"/>
    <n v="-1.8"/>
    <n v="-3.19"/>
    <n v="0"/>
    <n v="0"/>
    <n v="7"/>
  </r>
  <r>
    <s v="Jul 1, 2018 1:31:02 AM PDT"/>
    <n v="10518067981"/>
    <s v="Order"/>
    <s v="237-2030593-6417028"/>
    <x v="17"/>
    <m/>
    <x v="67"/>
    <n v="1"/>
    <s v="amazon.com"/>
    <s v="Amazon"/>
    <s v="TOOELE"/>
    <s v="UT"/>
    <s v="84074-2409"/>
    <n v="16.989999999999998"/>
    <n v="0"/>
    <n v="0"/>
    <n v="0"/>
    <n v="16.989999999999998"/>
    <n v="0"/>
    <n v="0"/>
    <n v="-2.5499999999999998"/>
    <n v="-2.41"/>
    <n v="0"/>
    <n v="0"/>
    <n v="12.03"/>
  </r>
  <r>
    <s v="Jul 1, 2018 3:36:20 AM PDT"/>
    <n v="10518067981"/>
    <s v="Order"/>
    <s v="453-7261682-8008264"/>
    <x v="1"/>
    <m/>
    <x v="4"/>
    <n v="1"/>
    <s v="amazon.com"/>
    <s v="Amazon"/>
    <s v="MIAMI"/>
    <s v="AZ"/>
    <s v="85539-7709"/>
    <n v="11.99"/>
    <n v="0"/>
    <n v="0"/>
    <n v="0"/>
    <n v="11.99"/>
    <n v="0"/>
    <n v="0"/>
    <n v="-1.8"/>
    <n v="-3.19"/>
    <n v="0"/>
    <n v="0"/>
    <n v="7"/>
  </r>
  <r>
    <s v="Jul 1, 2018 4:12:13 AM PDT"/>
    <n v="10518067981"/>
    <s v="Order"/>
    <s v="321-3185790-7741020"/>
    <x v="1"/>
    <m/>
    <x v="4"/>
    <n v="1"/>
    <s v="amazon.com"/>
    <s v="Amazon"/>
    <s v="LOS ANGELES"/>
    <s v="CA"/>
    <s v="90045-6805"/>
    <n v="11.99"/>
    <n v="5.99"/>
    <n v="0"/>
    <n v="0"/>
    <n v="17.98"/>
    <n v="0"/>
    <n v="0"/>
    <n v="-1.8"/>
    <n v="-9.18"/>
    <n v="0"/>
    <n v="0"/>
    <n v="7"/>
  </r>
  <r>
    <s v="Jul 1, 2018 5:52:27 AM PDT"/>
    <n v="10518067981"/>
    <s v="Order"/>
    <s v="321-1819619-7559435"/>
    <x v="1"/>
    <m/>
    <x v="4"/>
    <n v="1"/>
    <s v="amazon.com"/>
    <s v="Amazon"/>
    <s v="PAYSON"/>
    <s v="AZ"/>
    <s v="85541-6079"/>
    <n v="11.99"/>
    <n v="0"/>
    <n v="0"/>
    <n v="0"/>
    <n v="11.99"/>
    <n v="0"/>
    <n v="0"/>
    <n v="-1.8"/>
    <n v="-3.19"/>
    <n v="0"/>
    <n v="0"/>
    <n v="7"/>
  </r>
  <r>
    <s v="Jul 1, 2018 7:47:34 AM PDT"/>
    <n v="10518067981"/>
    <s v="Order"/>
    <s v="321-2821556-0741002"/>
    <x v="1"/>
    <m/>
    <x v="4"/>
    <n v="1"/>
    <s v="amazon.com"/>
    <s v="Amazon"/>
    <s v="Martinsburg"/>
    <s v="WV"/>
    <n v="25404"/>
    <n v="11.99"/>
    <n v="0"/>
    <n v="0"/>
    <n v="0"/>
    <n v="11.99"/>
    <n v="0"/>
    <n v="0"/>
    <n v="-1.8"/>
    <n v="-3.19"/>
    <n v="0"/>
    <n v="0"/>
    <n v="7"/>
  </r>
  <r>
    <s v="Jul 1, 2018 8:22:12 AM PDT"/>
    <n v="10518067981"/>
    <s v="Order"/>
    <s v="237-9170323-7040250"/>
    <x v="1"/>
    <m/>
    <x v="4"/>
    <n v="1"/>
    <s v="amazon.com"/>
    <s v="Amazon"/>
    <s v="VILLA PARK"/>
    <s v="IL"/>
    <s v="60181-1626"/>
    <n v="11.99"/>
    <n v="0"/>
    <n v="0"/>
    <n v="0"/>
    <n v="11.99"/>
    <n v="0"/>
    <n v="0"/>
    <n v="-1.8"/>
    <n v="-3.19"/>
    <n v="0"/>
    <n v="0"/>
    <n v="7"/>
  </r>
  <r>
    <s v="Jul 1, 2018 8:40:46 AM PDT"/>
    <n v="10518067981"/>
    <s v="Order"/>
    <s v="237-8218921-2665831"/>
    <x v="1"/>
    <m/>
    <x v="4"/>
    <n v="1"/>
    <s v="amazon.com"/>
    <s v="Amazon"/>
    <s v="BELLEVILLE"/>
    <s v="IL"/>
    <s v="62226-6335"/>
    <n v="12.99"/>
    <n v="1.08"/>
    <n v="0"/>
    <n v="-1.08"/>
    <n v="12.99"/>
    <n v="0"/>
    <n v="0"/>
    <n v="-1.95"/>
    <n v="-3.19"/>
    <n v="0"/>
    <n v="0"/>
    <n v="7.85"/>
  </r>
  <r>
    <s v="Jul 1, 2018 9:09:55 AM PDT"/>
    <n v="10518067981"/>
    <s v="Order"/>
    <s v="453-1439560-3466615"/>
    <x v="1"/>
    <m/>
    <x v="4"/>
    <n v="1"/>
    <s v="amazon.com"/>
    <s v="Amazon"/>
    <s v="DILLWYN"/>
    <s v="VA"/>
    <s v="23936-2471"/>
    <n v="11.99"/>
    <n v="0"/>
    <n v="0"/>
    <n v="0"/>
    <n v="11.99"/>
    <n v="0"/>
    <n v="0"/>
    <n v="-1.8"/>
    <n v="-3.19"/>
    <n v="0"/>
    <n v="0"/>
    <n v="7"/>
  </r>
  <r>
    <s v="Jul 1, 2018 10:02:19 AM PDT"/>
    <n v="10518067981"/>
    <s v="Order"/>
    <s v="237-6174793-9076206"/>
    <x v="17"/>
    <m/>
    <x v="67"/>
    <n v="1"/>
    <s v="amazon.com"/>
    <s v="Amazon"/>
    <s v="HIGHLANDS RANCH"/>
    <s v="CO"/>
    <s v="80129-6207"/>
    <n v="16.989999999999998"/>
    <n v="0"/>
    <n v="0"/>
    <n v="0"/>
    <n v="16.989999999999998"/>
    <n v="0"/>
    <n v="0"/>
    <n v="-2.5499999999999998"/>
    <n v="-2.41"/>
    <n v="0"/>
    <n v="0"/>
    <n v="12.03"/>
  </r>
  <r>
    <s v="Jul 1, 2018 11:19:24 AM PDT"/>
    <n v="10518067981"/>
    <s v="Order"/>
    <s v="237-3523496-4636248"/>
    <x v="1"/>
    <m/>
    <x v="4"/>
    <n v="1"/>
    <s v="amazon.com"/>
    <s v="Amazon"/>
    <s v="Princeton"/>
    <s v="NJ"/>
    <n v="8540"/>
    <n v="11.99"/>
    <n v="0"/>
    <n v="0"/>
    <n v="0"/>
    <n v="11.99"/>
    <n v="0"/>
    <n v="0"/>
    <n v="-1.8"/>
    <n v="-3.19"/>
    <n v="0"/>
    <n v="0"/>
    <n v="7"/>
  </r>
  <r>
    <s v="Jul 1, 2018 12:51:14 PM PDT"/>
    <n v="10518067981"/>
    <s v="Order"/>
    <s v="321-4160715-9455420"/>
    <x v="1"/>
    <m/>
    <x v="4"/>
    <n v="1"/>
    <s v="amazon.com"/>
    <s v="Amazon"/>
    <s v="ALEXANDRIA"/>
    <s v="VA"/>
    <s v="22301-1038"/>
    <n v="11.99"/>
    <n v="0"/>
    <n v="0"/>
    <n v="0"/>
    <n v="11.99"/>
    <n v="0"/>
    <n v="0"/>
    <n v="-1.8"/>
    <n v="-3.19"/>
    <n v="0"/>
    <n v="0"/>
    <n v="7"/>
  </r>
  <r>
    <s v="Jul 1, 2018 1:03:49 PM PDT"/>
    <n v="10518067981"/>
    <s v="Order"/>
    <s v="237-6719725-0409056"/>
    <x v="1"/>
    <m/>
    <x v="4"/>
    <n v="1"/>
    <s v="amazon.com"/>
    <s v="Amazon"/>
    <s v="REVERE"/>
    <s v="MA"/>
    <s v="02151-3515"/>
    <n v="11.99"/>
    <n v="0"/>
    <n v="0"/>
    <n v="0"/>
    <n v="11.99"/>
    <n v="0"/>
    <n v="0"/>
    <n v="-1.8"/>
    <n v="-3.19"/>
    <n v="0"/>
    <n v="0"/>
    <n v="7"/>
  </r>
  <r>
    <s v="Jul 1, 2018 1:47:39 PM PDT"/>
    <n v="10518067981"/>
    <s v="Order"/>
    <s v="237-7499355-8657866"/>
    <x v="1"/>
    <m/>
    <x v="4"/>
    <n v="1"/>
    <s v="amazon.com"/>
    <s v="Amazon"/>
    <s v="LAS VEGAS"/>
    <s v="NV"/>
    <s v="89135-1650"/>
    <n v="11.99"/>
    <n v="0"/>
    <n v="0"/>
    <n v="0"/>
    <n v="11.99"/>
    <n v="0"/>
    <n v="0"/>
    <n v="-1.8"/>
    <n v="-3.19"/>
    <n v="0"/>
    <n v="0"/>
    <n v="7"/>
  </r>
  <r>
    <s v="Jul 1, 2018 6:35:48 PM PDT"/>
    <n v="10518067981"/>
    <s v="Order"/>
    <s v="353-9361434-0447420"/>
    <x v="17"/>
    <m/>
    <x v="67"/>
    <n v="1"/>
    <s v="amazon.com"/>
    <s v="Amazon"/>
    <s v="ALLIANCE"/>
    <s v="OH"/>
    <s v="44601-1284"/>
    <n v="16.989999999999998"/>
    <n v="0"/>
    <n v="0"/>
    <n v="0"/>
    <n v="16.989999999999998"/>
    <n v="0"/>
    <n v="0"/>
    <n v="-2.5499999999999998"/>
    <n v="-2.41"/>
    <n v="0"/>
    <n v="0"/>
    <n v="12.03"/>
  </r>
  <r>
    <s v="Jul 1, 2018 8:18:49 PM PDT"/>
    <n v="10518067981"/>
    <s v="Order"/>
    <s v="321-6665052-4237847"/>
    <x v="1"/>
    <m/>
    <x v="4"/>
    <n v="1"/>
    <s v="amazon.com"/>
    <s v="Amazon"/>
    <s v="COPPELL"/>
    <s v="TX"/>
    <s v="75019-7512"/>
    <n v="11.99"/>
    <n v="0"/>
    <n v="0"/>
    <n v="0"/>
    <n v="11.99"/>
    <n v="0.99"/>
    <n v="0"/>
    <n v="-1.8"/>
    <n v="-3.19"/>
    <n v="-0.03"/>
    <n v="0"/>
    <n v="7.96"/>
  </r>
  <r>
    <s v="Jul 1, 2018 8:23:37 PM PDT"/>
    <n v="10518067981"/>
    <s v="Order"/>
    <s v="353-5992059-9609061"/>
    <x v="1"/>
    <m/>
    <x v="4"/>
    <n v="1"/>
    <s v="amazon.com"/>
    <s v="Amazon"/>
    <s v="MENASHA"/>
    <s v="WI"/>
    <s v="54952-9507"/>
    <n v="11.99"/>
    <n v="0"/>
    <n v="0"/>
    <n v="0"/>
    <n v="11.99"/>
    <n v="0"/>
    <n v="0"/>
    <n v="-1.8"/>
    <n v="-3.19"/>
    <n v="0"/>
    <n v="0"/>
    <n v="7"/>
  </r>
  <r>
    <s v="Jul 1, 2018 8:26:06 PM PDT"/>
    <n v="10518067981"/>
    <s v="Order"/>
    <s v="237-2907937-3713862"/>
    <x v="1"/>
    <m/>
    <x v="4"/>
    <n v="1"/>
    <s v="amazon.com"/>
    <s v="Amazon"/>
    <s v="LA MESA"/>
    <s v="CA"/>
    <s v="91941-4209"/>
    <n v="11.99"/>
    <n v="0"/>
    <n v="0"/>
    <n v="0"/>
    <n v="11.99"/>
    <n v="0"/>
    <n v="0"/>
    <n v="-1.8"/>
    <n v="-3.19"/>
    <n v="0"/>
    <n v="0"/>
    <n v="7"/>
  </r>
  <r>
    <s v="Jul 1, 2018 8:39:02 PM PDT"/>
    <n v="10518067981"/>
    <s v="Order"/>
    <s v="453-0619130-1602625"/>
    <x v="1"/>
    <m/>
    <x v="4"/>
    <n v="1"/>
    <s v="amazon.com"/>
    <s v="Amazon"/>
    <s v="DEERFIELD BEACH"/>
    <s v="FLORIDA"/>
    <s v="33442-2809"/>
    <n v="11.99"/>
    <n v="0"/>
    <n v="0"/>
    <n v="0"/>
    <n v="11.99"/>
    <n v="0"/>
    <n v="0"/>
    <n v="-1.8"/>
    <n v="-3.19"/>
    <n v="0"/>
    <n v="0"/>
    <n v="7"/>
  </r>
  <r>
    <s v="Jul 1, 2018 8:42:18 PM PDT"/>
    <n v="10518067981"/>
    <s v="Order"/>
    <s v="321-5552352-5877064"/>
    <x v="1"/>
    <m/>
    <x v="4"/>
    <n v="1"/>
    <s v="amazon.com"/>
    <s v="Amazon"/>
    <s v="Seattle"/>
    <s v="WA"/>
    <n v="98103"/>
    <n v="11.99"/>
    <n v="0"/>
    <n v="0"/>
    <n v="0"/>
    <n v="11.99"/>
    <n v="0"/>
    <n v="0"/>
    <n v="-1.8"/>
    <n v="-3.19"/>
    <n v="0"/>
    <n v="0"/>
    <n v="7"/>
  </r>
  <r>
    <s v="Jul 1, 2018 11:26:04 PM PDT"/>
    <n v="10518067981"/>
    <s v="Order"/>
    <s v="237-5203443-9924233"/>
    <x v="1"/>
    <m/>
    <x v="4"/>
    <n v="1"/>
    <s v="amazon.com"/>
    <s v="Amazon"/>
    <s v="HACIENDA HEIGHTS"/>
    <s v="CA"/>
    <s v="91745-5934"/>
    <n v="11.99"/>
    <n v="0"/>
    <n v="0"/>
    <n v="0"/>
    <n v="11.99"/>
    <n v="0"/>
    <n v="0"/>
    <n v="-1.8"/>
    <n v="-3.19"/>
    <n v="0"/>
    <n v="0"/>
    <n v="7"/>
  </r>
  <r>
    <s v="Jul 2, 2018 12:31:08 AM PDT"/>
    <n v="10518067981"/>
    <s v="Order"/>
    <s v="237-9631188-3937813"/>
    <x v="1"/>
    <m/>
    <x v="4"/>
    <n v="1"/>
    <s v="amazon.com"/>
    <s v="Amazon"/>
    <s v="BROKEN ARROW"/>
    <s v="OK"/>
    <s v="74012-8465"/>
    <n v="11.99"/>
    <n v="0"/>
    <n v="0"/>
    <n v="0"/>
    <n v="11.99"/>
    <n v="0"/>
    <n v="0"/>
    <n v="-1.8"/>
    <n v="-3.19"/>
    <n v="0"/>
    <n v="0"/>
    <n v="7"/>
  </r>
  <r>
    <s v="Jul 2, 2018 2:30:38 AM PDT"/>
    <n v="10518067981"/>
    <s v="Order"/>
    <s v="321-0586713-7093823"/>
    <x v="1"/>
    <m/>
    <x v="4"/>
    <n v="1"/>
    <s v="amazon.com"/>
    <s v="Amazon"/>
    <s v="Fairport"/>
    <s v="NY"/>
    <n v="14450"/>
    <n v="11.99"/>
    <n v="0"/>
    <n v="0"/>
    <n v="0"/>
    <n v="11.99"/>
    <n v="0"/>
    <n v="0"/>
    <n v="-1.8"/>
    <n v="-3.19"/>
    <n v="0"/>
    <n v="0"/>
    <n v="7"/>
  </r>
  <r>
    <s v="Jul 2, 2018 8:33:23 AM PDT"/>
    <n v="10518067981"/>
    <s v="Order"/>
    <s v="237-5356205-4818647"/>
    <x v="1"/>
    <m/>
    <x v="4"/>
    <n v="1"/>
    <s v="amazon.com"/>
    <s v="Amazon"/>
    <s v="LAKE FOREST"/>
    <s v="IL"/>
    <s v="60045-4912"/>
    <n v="11.99"/>
    <n v="0"/>
    <n v="0"/>
    <n v="-2.4"/>
    <n v="9.59"/>
    <n v="0"/>
    <n v="0"/>
    <n v="-5.76"/>
    <n v="-3.19"/>
    <n v="0"/>
    <n v="0"/>
    <n v="0.64"/>
  </r>
  <r>
    <s v="Jul 2, 2018 8:33:23 AM PDT"/>
    <n v="10518067981"/>
    <s v="Order"/>
    <s v="237-5356205-4818647"/>
    <x v="1"/>
    <m/>
    <x v="4"/>
    <n v="3"/>
    <s v="amazon.com"/>
    <s v="Amazon"/>
    <s v="LAKE FOREST"/>
    <s v="IL"/>
    <s v="60045-4912"/>
    <n v="35.97"/>
    <n v="0"/>
    <n v="0"/>
    <n v="-7.19"/>
    <n v="28.779999999999998"/>
    <n v="0"/>
    <n v="0"/>
    <n v="0"/>
    <n v="-9.57"/>
    <n v="0"/>
    <n v="0"/>
    <n v="19.21"/>
  </r>
  <r>
    <s v="Jul 2, 2018 10:38:13 AM PDT"/>
    <n v="10518067981"/>
    <s v="Order"/>
    <s v="321-2641658-8553009"/>
    <x v="1"/>
    <m/>
    <x v="4"/>
    <n v="1"/>
    <s v="amazon.com"/>
    <s v="Amazon"/>
    <s v="SWANZEY"/>
    <s v="NH"/>
    <s v="03446-3206"/>
    <n v="11.99"/>
    <n v="0"/>
    <n v="0"/>
    <n v="0"/>
    <n v="11.99"/>
    <n v="0"/>
    <n v="0"/>
    <n v="-1.8"/>
    <n v="-3.19"/>
    <n v="0"/>
    <n v="0"/>
    <n v="7"/>
  </r>
  <r>
    <s v="Jul 2, 2018 11:40:17 AM PDT"/>
    <n v="10532914991"/>
    <s v="Order"/>
    <s v="453-0793708-8140226"/>
    <x v="1"/>
    <m/>
    <x v="4"/>
    <n v="1"/>
    <s v="amazon.com"/>
    <s v="Amazon"/>
    <s v="DAYTON"/>
    <s v="TX"/>
    <s v="77535-2002"/>
    <n v="11.99"/>
    <n v="0"/>
    <n v="0"/>
    <n v="0"/>
    <n v="11.99"/>
    <n v="0.99"/>
    <n v="0"/>
    <n v="-1.8"/>
    <n v="-3.19"/>
    <n v="-0.03"/>
    <n v="0"/>
    <n v="7.96"/>
  </r>
  <r>
    <s v="Jul 2, 2018 1:18:35 PM PDT"/>
    <n v="10532914991"/>
    <s v="Service Fee"/>
    <m/>
    <x v="4"/>
    <m/>
    <x v="3"/>
    <m/>
    <m/>
    <m/>
    <m/>
    <m/>
    <m/>
    <n v="0"/>
    <n v="0"/>
    <n v="0"/>
    <n v="0"/>
    <n v="0"/>
    <n v="0"/>
    <n v="0"/>
    <n v="0"/>
    <n v="0"/>
    <n v="-319.44"/>
    <n v="0"/>
    <n v="-319.44"/>
  </r>
  <r>
    <s v="Jul 2, 2018 1:27:59 PM PDT"/>
    <n v="10532914991"/>
    <s v="Order"/>
    <s v="453-2750491-5319426"/>
    <x v="1"/>
    <m/>
    <x v="4"/>
    <n v="1"/>
    <s v="amazon.com"/>
    <s v="Amazon"/>
    <s v="Albuquerque"/>
    <s v="NM"/>
    <n v="87110"/>
    <n v="11.99"/>
    <n v="0"/>
    <n v="0"/>
    <n v="0"/>
    <n v="11.99"/>
    <n v="0"/>
    <n v="0"/>
    <n v="-1.8"/>
    <n v="-3.19"/>
    <n v="0"/>
    <n v="0"/>
    <n v="7"/>
  </r>
  <r>
    <s v="Jul 2, 2018 1:28:58 PM PDT"/>
    <n v="10532914991"/>
    <s v="Order"/>
    <s v="353-1437464-4529839"/>
    <x v="1"/>
    <m/>
    <x v="4"/>
    <n v="1"/>
    <s v="amazon.com"/>
    <s v="Amazon"/>
    <s v="SYOSSET"/>
    <s v="NY"/>
    <s v="11791-4203"/>
    <n v="11.99"/>
    <n v="0"/>
    <n v="0"/>
    <n v="0"/>
    <n v="11.99"/>
    <n v="0"/>
    <n v="0"/>
    <n v="-1.8"/>
    <n v="-3.19"/>
    <n v="0"/>
    <n v="0"/>
    <n v="7"/>
  </r>
  <r>
    <s v="Jul 2, 2018 2:19:51 PM PDT"/>
    <n v="10532914991"/>
    <s v="Order"/>
    <s v="353-4478439-1689003"/>
    <x v="1"/>
    <m/>
    <x v="4"/>
    <n v="1"/>
    <s v="amazon.com"/>
    <s v="Amazon"/>
    <s v="PORT ST LUCIE"/>
    <s v="FL"/>
    <s v="34952-5907"/>
    <n v="11.99"/>
    <n v="0"/>
    <n v="0"/>
    <n v="0"/>
    <n v="11.99"/>
    <n v="0"/>
    <n v="0"/>
    <n v="-1.8"/>
    <n v="-3.19"/>
    <n v="0"/>
    <n v="0"/>
    <n v="7"/>
  </r>
  <r>
    <s v="Jul 2, 2018 2:24:36 PM PDT"/>
    <n v="10532914991"/>
    <s v="Order"/>
    <s v="237-9327103-3361806"/>
    <x v="1"/>
    <m/>
    <x v="4"/>
    <n v="1"/>
    <s v="amazon.com"/>
    <s v="Amazon"/>
    <s v="EPHRATA"/>
    <s v="PA"/>
    <s v="17522-1668"/>
    <n v="11.99"/>
    <n v="1.06"/>
    <n v="0"/>
    <n v="-1.06"/>
    <n v="11.99"/>
    <n v="0"/>
    <n v="0"/>
    <n v="-1.8"/>
    <n v="-3.19"/>
    <n v="0"/>
    <n v="0"/>
    <n v="7"/>
  </r>
  <r>
    <s v="Jul 2, 2018 4:13:45 PM PDT"/>
    <n v="10532914991"/>
    <s v="Refund"/>
    <s v="353-3489995-9700247"/>
    <x v="1"/>
    <m/>
    <x v="4"/>
    <n v="1"/>
    <s v="amazon.com"/>
    <s v="Amazon"/>
    <s v="califon"/>
    <s v="nj"/>
    <n v="7830"/>
    <n v="-11.99"/>
    <n v="-5.99"/>
    <n v="0"/>
    <n v="0"/>
    <n v="-17.98"/>
    <n v="0"/>
    <n v="0"/>
    <n v="1.44"/>
    <n v="5.99"/>
    <n v="0"/>
    <n v="0"/>
    <n v="-10.55"/>
  </r>
  <r>
    <s v="Jul 2, 2018 4:43:25 PM PDT"/>
    <n v="10532914991"/>
    <s v="Order"/>
    <s v="237-3058768-3574604"/>
    <x v="1"/>
    <m/>
    <x v="4"/>
    <n v="1"/>
    <s v="amazon.com"/>
    <s v="Amazon"/>
    <s v="AUSTIN"/>
    <s v="TX"/>
    <s v="78730-4902"/>
    <n v="11.99"/>
    <n v="0"/>
    <n v="0"/>
    <n v="0"/>
    <n v="11.99"/>
    <n v="0.99"/>
    <n v="0"/>
    <n v="-1.8"/>
    <n v="-3.19"/>
    <n v="-0.03"/>
    <n v="0"/>
    <n v="7.96"/>
  </r>
  <r>
    <s v="Jul 2, 2018 5:23:41 PM PDT"/>
    <n v="10532914991"/>
    <s v="Order"/>
    <s v="321-0894530-3633040"/>
    <x v="1"/>
    <m/>
    <x v="4"/>
    <n v="1"/>
    <s v="amazon.com"/>
    <s v="Amazon"/>
    <s v="St Simons Island"/>
    <s v="GA"/>
    <n v="31522"/>
    <n v="11.99"/>
    <n v="0"/>
    <n v="0"/>
    <n v="0"/>
    <n v="11.99"/>
    <n v="0"/>
    <n v="0"/>
    <n v="-1.8"/>
    <n v="-3.19"/>
    <n v="0"/>
    <n v="0"/>
    <n v="7"/>
  </r>
  <r>
    <s v="Jul 2, 2018 6:30:39 PM PDT"/>
    <n v="10532914991"/>
    <s v="Order"/>
    <s v="353-7614627-6643430"/>
    <x v="1"/>
    <m/>
    <x v="4"/>
    <n v="1"/>
    <s v="amazon.com"/>
    <s v="Amazon"/>
    <s v="ARLINGTON"/>
    <s v="WA"/>
    <s v="98223-5024"/>
    <n v="11.99"/>
    <n v="0"/>
    <n v="0"/>
    <n v="0"/>
    <n v="11.99"/>
    <n v="0"/>
    <n v="0"/>
    <n v="-1.8"/>
    <n v="-3.19"/>
    <n v="0"/>
    <n v="0"/>
    <n v="7"/>
  </r>
  <r>
    <s v="Jul 2, 2018 10:08:10 PM PDT"/>
    <n v="10532914991"/>
    <s v="Order"/>
    <s v="237-1222963-8346635"/>
    <x v="1"/>
    <m/>
    <x v="4"/>
    <n v="1"/>
    <s v="amazon.com"/>
    <s v="Amazon"/>
    <s v="BATESVILLE"/>
    <s v="AR"/>
    <s v="72501-3108"/>
    <n v="11.99"/>
    <n v="0"/>
    <n v="0"/>
    <n v="0"/>
    <n v="11.99"/>
    <n v="0"/>
    <n v="0"/>
    <n v="-1.8"/>
    <n v="-3.19"/>
    <n v="0"/>
    <n v="0"/>
    <n v="7"/>
  </r>
  <r>
    <s v="Jul 2, 2018 11:38:37 PM PDT"/>
    <n v="10532914991"/>
    <s v="Order"/>
    <s v="237-9089754-8812248"/>
    <x v="1"/>
    <m/>
    <x v="4"/>
    <n v="1"/>
    <s v="amazon.com"/>
    <s v="Amazon"/>
    <s v="NEWARK"/>
    <s v="OH"/>
    <s v="43055-8633"/>
    <n v="11.99"/>
    <n v="0"/>
    <n v="0"/>
    <n v="0"/>
    <n v="11.99"/>
    <n v="0"/>
    <n v="0"/>
    <n v="-1.8"/>
    <n v="-3.19"/>
    <n v="0"/>
    <n v="0"/>
    <n v="7"/>
  </r>
  <r>
    <s v="Jul 2, 2018 11:39:03 PM PDT"/>
    <n v="10532914991"/>
    <s v="Order"/>
    <s v="321-8412032-6505026"/>
    <x v="1"/>
    <m/>
    <x v="4"/>
    <n v="1"/>
    <s v="amazon.com"/>
    <s v="Amazon"/>
    <s v="MADISON"/>
    <s v="NC"/>
    <s v="27025-8445"/>
    <n v="11.99"/>
    <n v="0"/>
    <n v="0"/>
    <n v="0"/>
    <n v="11.99"/>
    <n v="0"/>
    <n v="0"/>
    <n v="-1.8"/>
    <n v="-3.19"/>
    <n v="0"/>
    <n v="0"/>
    <n v="7"/>
  </r>
  <r>
    <s v="Jul 2, 2018 11:43:40 PM PDT"/>
    <n v="10532914991"/>
    <s v="Order"/>
    <s v="321-0784355-9733002"/>
    <x v="1"/>
    <m/>
    <x v="4"/>
    <n v="1"/>
    <s v="amazon.com"/>
    <s v="Amazon"/>
    <s v="Saratoga"/>
    <s v="ca"/>
    <n v="95070"/>
    <n v="11.99"/>
    <n v="0"/>
    <n v="0"/>
    <n v="0"/>
    <n v="11.99"/>
    <n v="0"/>
    <n v="0"/>
    <n v="-1.8"/>
    <n v="-3.19"/>
    <n v="0"/>
    <n v="0"/>
    <n v="7"/>
  </r>
  <r>
    <s v="Jul 3, 2018 3:50:07 AM PDT"/>
    <n v="10532914991"/>
    <s v="Order"/>
    <s v="321-0261840-5173059"/>
    <x v="1"/>
    <m/>
    <x v="4"/>
    <n v="1"/>
    <s v="amazon.com"/>
    <s v="Amazon"/>
    <s v="FLORENCE"/>
    <s v="OR"/>
    <s v="97439-9306"/>
    <n v="11.99"/>
    <n v="0"/>
    <n v="0"/>
    <n v="0"/>
    <n v="11.99"/>
    <n v="0"/>
    <n v="0"/>
    <n v="-1.8"/>
    <n v="-3.19"/>
    <n v="0"/>
    <n v="0"/>
    <n v="7"/>
  </r>
  <r>
    <s v="Jul 3, 2018 11:43:09 AM PDT"/>
    <n v="10532914991"/>
    <s v="Order"/>
    <s v="321-5327746-7632248"/>
    <x v="1"/>
    <m/>
    <x v="4"/>
    <n v="1"/>
    <s v="amazon.com"/>
    <s v="Amazon"/>
    <s v="OAKDALE"/>
    <s v="PA"/>
    <s v="15071-3749"/>
    <n v="11.99"/>
    <n v="1.86"/>
    <n v="0"/>
    <n v="-1.86"/>
    <n v="11.99"/>
    <n v="0"/>
    <n v="0"/>
    <n v="-1.8"/>
    <n v="-3.19"/>
    <n v="0"/>
    <n v="0"/>
    <n v="7"/>
  </r>
  <r>
    <s v="Jul 3, 2018 1:19:38 PM PDT"/>
    <n v="10532914991"/>
    <s v="Order"/>
    <s v="453-8346064-4589816"/>
    <x v="1"/>
    <m/>
    <x v="4"/>
    <n v="1"/>
    <s v="amazon.com"/>
    <s v="Amazon"/>
    <s v="Baton Rouge"/>
    <s v="LA"/>
    <s v="70808-8848"/>
    <n v="11.99"/>
    <n v="0"/>
    <n v="0"/>
    <n v="0"/>
    <n v="11.99"/>
    <n v="0"/>
    <n v="0"/>
    <n v="-1.8"/>
    <n v="-3.19"/>
    <n v="0"/>
    <n v="0"/>
    <n v="7"/>
  </r>
  <r>
    <s v="Jul 3, 2018 2:36:14 PM PDT"/>
    <n v="10532914991"/>
    <s v="Order"/>
    <s v="453-6179365-1936211"/>
    <x v="1"/>
    <m/>
    <x v="4"/>
    <n v="1"/>
    <s v="amazon.com"/>
    <s v="Amazon"/>
    <s v="MIAMI"/>
    <s v="FL"/>
    <s v="33165-4447"/>
    <n v="11.99"/>
    <n v="0"/>
    <n v="0"/>
    <n v="0"/>
    <n v="11.99"/>
    <n v="0"/>
    <n v="0"/>
    <n v="-1.8"/>
    <n v="-3.19"/>
    <n v="0"/>
    <n v="0"/>
    <n v="7"/>
  </r>
  <r>
    <s v="Jul 3, 2018 3:29:36 PM PDT"/>
    <n v="10532914991"/>
    <s v="Order"/>
    <s v="453-2047738-1842609"/>
    <x v="17"/>
    <m/>
    <x v="67"/>
    <n v="1"/>
    <s v="amazon.com"/>
    <s v="Amazon"/>
    <s v="Homer"/>
    <s v="Alaska"/>
    <n v="99603"/>
    <n v="16.989999999999998"/>
    <n v="0"/>
    <n v="0"/>
    <n v="0"/>
    <n v="16.989999999999998"/>
    <n v="0"/>
    <n v="0"/>
    <n v="-2.5499999999999998"/>
    <n v="-2.41"/>
    <n v="0"/>
    <n v="0"/>
    <n v="12.03"/>
  </r>
  <r>
    <s v="Jul 3, 2018 3:36:21 PM PDT"/>
    <n v="10532914991"/>
    <s v="Order"/>
    <s v="353-4048884-5444201"/>
    <x v="1"/>
    <m/>
    <x v="4"/>
    <n v="1"/>
    <s v="amazon.com"/>
    <s v="Amazon"/>
    <s v="CANTON"/>
    <s v="TEXAS"/>
    <s v="75103-8388"/>
    <n v="11.99"/>
    <n v="2.16"/>
    <n v="0"/>
    <n v="0"/>
    <n v="14.15"/>
    <n v="1.17"/>
    <n v="0"/>
    <n v="-1.8"/>
    <n v="-5.35"/>
    <n v="-0.03"/>
    <n v="0"/>
    <n v="8.14"/>
  </r>
  <r>
    <s v="Jul 3, 2018 5:17:56 PM PDT"/>
    <n v="10532914991"/>
    <s v="Transfer"/>
    <m/>
    <x v="4"/>
    <m/>
    <x v="74"/>
    <m/>
    <m/>
    <m/>
    <m/>
    <m/>
    <m/>
    <n v="0"/>
    <n v="0"/>
    <n v="0"/>
    <n v="0"/>
    <n v="0"/>
    <n v="0"/>
    <n v="0"/>
    <n v="0"/>
    <n v="0"/>
    <n v="0"/>
    <n v="-1112.5899999999999"/>
    <n v="-1112.5899999999999"/>
  </r>
  <r>
    <s v="Jul 3, 2018 6:34:08 PM PDT"/>
    <n v="10532914991"/>
    <s v="Order"/>
    <s v="353-8275344-9195430"/>
    <x v="1"/>
    <m/>
    <x v="4"/>
    <n v="1"/>
    <s v="amazon.com"/>
    <s v="Amazon"/>
    <s v="Saint Paul"/>
    <s v="MN"/>
    <s v="55103-1369"/>
    <n v="11.99"/>
    <n v="0"/>
    <n v="0"/>
    <n v="0"/>
    <n v="11.99"/>
    <n v="0"/>
    <n v="0"/>
    <n v="-1.8"/>
    <n v="-3.19"/>
    <n v="0"/>
    <n v="0"/>
    <n v="7"/>
  </r>
  <r>
    <s v="Jul 3, 2018 7:02:03 PM PDT"/>
    <n v="10532914991"/>
    <s v="Order"/>
    <s v="237-4356421-4985016"/>
    <x v="17"/>
    <m/>
    <x v="67"/>
    <n v="2"/>
    <s v="amazon.com"/>
    <s v="Amazon"/>
    <s v="LITHIA"/>
    <s v="FL"/>
    <s v="33547-4857"/>
    <n v="33.979999999999997"/>
    <n v="0"/>
    <n v="0"/>
    <n v="-3.4"/>
    <n v="30.58"/>
    <n v="0"/>
    <n v="0"/>
    <n v="-4.58"/>
    <n v="-4.82"/>
    <n v="0"/>
    <n v="0"/>
    <n v="21.18"/>
  </r>
  <r>
    <s v="Jul 3, 2018 7:11:49 PM PDT"/>
    <n v="10532914991"/>
    <s v="Order"/>
    <s v="353-1035267-7713021"/>
    <x v="1"/>
    <m/>
    <x v="4"/>
    <n v="1"/>
    <s v="amazon.com"/>
    <s v="Amazon"/>
    <s v="FINDLAY"/>
    <s v="OH"/>
    <s v="45840-2917"/>
    <n v="11.99"/>
    <n v="0"/>
    <n v="0"/>
    <n v="0"/>
    <n v="11.99"/>
    <n v="0"/>
    <n v="0"/>
    <n v="-1.8"/>
    <n v="-3.19"/>
    <n v="0"/>
    <n v="0"/>
    <n v="7"/>
  </r>
  <r>
    <s v="Jul 3, 2018 7:14:26 PM PDT"/>
    <n v="10532914991"/>
    <s v="FBA Inventory Fee"/>
    <s v="KS-M-11"/>
    <x v="4"/>
    <m/>
    <x v="10"/>
    <m/>
    <s v="amazon.com"/>
    <m/>
    <m/>
    <m/>
    <m/>
    <n v="0"/>
    <n v="0"/>
    <n v="0"/>
    <n v="0"/>
    <n v="0"/>
    <n v="0"/>
    <n v="0"/>
    <n v="0"/>
    <n v="0"/>
    <n v="0"/>
    <n v="-5.5"/>
    <n v="-5.5"/>
  </r>
  <r>
    <s v="Jul 3, 2018 7:27:58 PM PDT"/>
    <n v="10532914991"/>
    <s v="Order"/>
    <s v="237-8674526-1125833"/>
    <x v="1"/>
    <m/>
    <x v="4"/>
    <n v="1"/>
    <s v="amazon.com"/>
    <s v="Amazon"/>
    <s v="COLUMBUS"/>
    <s v="OH"/>
    <s v="43204-2323"/>
    <n v="11.99"/>
    <n v="0"/>
    <n v="0"/>
    <n v="0"/>
    <n v="11.99"/>
    <n v="0"/>
    <n v="0"/>
    <n v="-1.8"/>
    <n v="-3.19"/>
    <n v="0"/>
    <n v="0"/>
    <n v="7"/>
  </r>
  <r>
    <s v="Jul 3, 2018 9:27:02 PM PDT"/>
    <n v="10532914991"/>
    <s v="Order"/>
    <s v="321-1484069-2326603"/>
    <x v="1"/>
    <m/>
    <x v="4"/>
    <n v="1"/>
    <s v="amazon.com"/>
    <s v="Amazon"/>
    <s v="WYOMING"/>
    <s v="RI"/>
    <s v="02898-1225"/>
    <n v="11.99"/>
    <n v="0"/>
    <n v="0"/>
    <n v="0"/>
    <n v="11.99"/>
    <n v="0"/>
    <n v="0"/>
    <n v="-1.8"/>
    <n v="-3.19"/>
    <n v="0"/>
    <n v="0"/>
    <n v="7"/>
  </r>
  <r>
    <s v="Jul 3, 2018 10:02:16 PM PDT"/>
    <n v="10532914991"/>
    <s v="Order"/>
    <s v="353-8348786-2318629"/>
    <x v="1"/>
    <m/>
    <x v="4"/>
    <n v="1"/>
    <s v="amazon.com"/>
    <s v="Amazon"/>
    <s v="Ringgold"/>
    <s v="Georgia"/>
    <s v="30736-4644"/>
    <n v="11.99"/>
    <n v="0"/>
    <n v="0"/>
    <n v="0"/>
    <n v="11.99"/>
    <n v="0"/>
    <n v="0"/>
    <n v="-1.8"/>
    <n v="-3.19"/>
    <n v="0"/>
    <n v="0"/>
    <n v="7"/>
  </r>
  <r>
    <s v="Jul 3, 2018 11:28:30 PM PDT"/>
    <n v="10532914991"/>
    <s v="Order"/>
    <s v="237-0176723-6629852"/>
    <x v="1"/>
    <m/>
    <x v="4"/>
    <n v="1"/>
    <s v="amazon.com"/>
    <s v="Amazon"/>
    <s v="FLORENCE"/>
    <s v="SC"/>
    <s v="29506-2762"/>
    <n v="11.99"/>
    <n v="1.74"/>
    <n v="0"/>
    <n v="-1.74"/>
    <n v="11.99"/>
    <n v="0"/>
    <n v="0"/>
    <n v="-1.8"/>
    <n v="-3.19"/>
    <n v="0"/>
    <n v="0"/>
    <n v="7"/>
  </r>
  <r>
    <s v="Jul 3, 2018 11:30:43 PM PDT"/>
    <n v="10532914991"/>
    <s v="Order"/>
    <s v="237-7190335-1702666"/>
    <x v="1"/>
    <m/>
    <x v="4"/>
    <n v="1"/>
    <s v="amazon.com"/>
    <s v="Amazon"/>
    <s v="BISCOE"/>
    <s v="NC"/>
    <s v="27209-9600"/>
    <n v="11.99"/>
    <n v="0"/>
    <n v="0"/>
    <n v="0"/>
    <n v="11.99"/>
    <n v="0"/>
    <n v="0"/>
    <n v="-1.8"/>
    <n v="-3.19"/>
    <n v="0"/>
    <n v="0"/>
    <n v="7"/>
  </r>
  <r>
    <s v="Jul 4, 2018 12:13:57 AM PDT"/>
    <n v="10532914991"/>
    <s v="Order"/>
    <s v="453-7291428-7288221"/>
    <x v="1"/>
    <m/>
    <x v="4"/>
    <n v="1"/>
    <s v="amazon.com"/>
    <s v="Amazon"/>
    <s v="BOSTON"/>
    <s v="MA"/>
    <s v="02118-2821"/>
    <n v="11.99"/>
    <n v="0"/>
    <n v="0"/>
    <n v="0"/>
    <n v="11.99"/>
    <n v="0"/>
    <n v="0"/>
    <n v="-1.8"/>
    <n v="-3.19"/>
    <n v="0"/>
    <n v="0"/>
    <n v="7"/>
  </r>
  <r>
    <s v="Jul 4, 2018 4:28:32 AM PDT"/>
    <n v="10532914991"/>
    <s v="Order"/>
    <s v="453-7395579-7628218"/>
    <x v="1"/>
    <m/>
    <x v="4"/>
    <n v="1"/>
    <s v="amazon.com"/>
    <s v="Amazon"/>
    <s v="OREGON CITY"/>
    <s v="OR"/>
    <s v="97045-9299"/>
    <n v="11.99"/>
    <n v="0"/>
    <n v="0"/>
    <n v="0"/>
    <n v="11.99"/>
    <n v="0"/>
    <n v="0"/>
    <n v="-1.8"/>
    <n v="-3.19"/>
    <n v="0"/>
    <n v="0"/>
    <n v="7"/>
  </r>
  <r>
    <s v="Jul 4, 2018 8:31:34 AM PDT"/>
    <n v="10532914991"/>
    <s v="Order"/>
    <s v="353-0196917-7341843"/>
    <x v="1"/>
    <m/>
    <x v="4"/>
    <n v="1"/>
    <s v="amazon.com"/>
    <s v="Amazon"/>
    <s v="Bedford"/>
    <s v="IN"/>
    <s v="47421-4650"/>
    <n v="11.99"/>
    <n v="0"/>
    <n v="0"/>
    <n v="0"/>
    <n v="11.99"/>
    <n v="0"/>
    <n v="0"/>
    <n v="-1.8"/>
    <n v="-3.19"/>
    <n v="0"/>
    <n v="0"/>
    <n v="7"/>
  </r>
  <r>
    <s v="Jul 4, 2018 9:38:41 AM PDT"/>
    <n v="10532914991"/>
    <s v="Order"/>
    <s v="453-9300591-0673868"/>
    <x v="1"/>
    <m/>
    <x v="4"/>
    <n v="1"/>
    <s v="amazon.com"/>
    <s v="Amazon"/>
    <s v="FORT MYERS"/>
    <s v="FL"/>
    <s v="33907-8058"/>
    <n v="11.99"/>
    <n v="0"/>
    <n v="0"/>
    <n v="0"/>
    <n v="11.99"/>
    <n v="0"/>
    <n v="0"/>
    <n v="-1.8"/>
    <n v="-3.19"/>
    <n v="0"/>
    <n v="0"/>
    <n v="7"/>
  </r>
  <r>
    <s v="Jul 5, 2018 3:20:36 AM PDT"/>
    <n v="10532914991"/>
    <s v="Order"/>
    <s v="321-3810793-0076236"/>
    <x v="1"/>
    <m/>
    <x v="4"/>
    <n v="1"/>
    <s v="amazon.com"/>
    <s v="Amazon"/>
    <s v="Yucaipa"/>
    <s v="CA"/>
    <n v="92399"/>
    <n v="11.99"/>
    <n v="2.58"/>
    <n v="0"/>
    <n v="-2.58"/>
    <n v="11.99"/>
    <n v="0"/>
    <n v="0"/>
    <n v="-1.8"/>
    <n v="-3.19"/>
    <n v="0"/>
    <n v="0"/>
    <n v="7"/>
  </r>
  <r>
    <s v="Jul 5, 2018 4:55:12 AM PDT"/>
    <n v="10532914991"/>
    <s v="Order"/>
    <s v="237-8855492-5865051"/>
    <x v="17"/>
    <m/>
    <x v="67"/>
    <n v="1"/>
    <s v="amazon.com"/>
    <s v="Amazon"/>
    <s v="Willingboro"/>
    <s v="NJ"/>
    <n v="8046"/>
    <n v="16.989999999999998"/>
    <n v="0"/>
    <n v="0"/>
    <n v="0"/>
    <n v="16.989999999999998"/>
    <n v="0"/>
    <n v="0"/>
    <n v="-2.5499999999999998"/>
    <n v="-2.41"/>
    <n v="0"/>
    <n v="0"/>
    <n v="12.03"/>
  </r>
  <r>
    <s v="Jul 5, 2018 4:59:06 AM PDT"/>
    <n v="10532914991"/>
    <s v="Order"/>
    <s v="453-6994073-8757850"/>
    <x v="1"/>
    <m/>
    <x v="4"/>
    <n v="1"/>
    <s v="amazon.com"/>
    <s v="Amazon"/>
    <s v="SAN DIEGO"/>
    <s v="CA"/>
    <s v="92109-5029"/>
    <n v="11.99"/>
    <n v="0"/>
    <n v="0"/>
    <n v="0"/>
    <n v="11.99"/>
    <n v="0"/>
    <n v="0"/>
    <n v="-1.8"/>
    <n v="-3.19"/>
    <n v="0"/>
    <n v="0"/>
    <n v="7"/>
  </r>
  <r>
    <s v="Jul 5, 2018 5:34:48 AM PDT"/>
    <n v="10532914991"/>
    <s v="Refund"/>
    <s v="353-8457046-6013818"/>
    <x v="16"/>
    <m/>
    <x v="66"/>
    <n v="1"/>
    <s v="amazon.com"/>
    <s v="Amazon"/>
    <s v="CRANSTON"/>
    <s v="RI"/>
    <s v="02920-5161"/>
    <n v="-16.989999999999998"/>
    <n v="0"/>
    <n v="0"/>
    <n v="0"/>
    <n v="-16.989999999999998"/>
    <n v="0"/>
    <n v="0"/>
    <n v="2.04"/>
    <n v="0"/>
    <n v="0"/>
    <n v="0"/>
    <n v="-14.95"/>
  </r>
  <r>
    <s v="Jul 5, 2018 5:36:53 AM PDT"/>
    <n v="10532914991"/>
    <s v="Order"/>
    <s v="353-5183814-6537041"/>
    <x v="17"/>
    <m/>
    <x v="67"/>
    <n v="1"/>
    <s v="amazon.com"/>
    <s v="Amazon"/>
    <s v="OCEANSIDE"/>
    <s v="CA"/>
    <s v="92057-5290"/>
    <n v="16.989999999999998"/>
    <n v="0"/>
    <n v="0"/>
    <n v="0"/>
    <n v="16.989999999999998"/>
    <n v="0"/>
    <n v="0"/>
    <n v="-2.5499999999999998"/>
    <n v="-2.41"/>
    <n v="0"/>
    <n v="0"/>
    <n v="12.03"/>
  </r>
  <r>
    <s v="Jul 5, 2018 9:28:35 AM PDT"/>
    <n v="10532914991"/>
    <s v="Refund"/>
    <s v="353-1971492-3257005"/>
    <x v="16"/>
    <m/>
    <x v="66"/>
    <n v="1"/>
    <s v="amazon.com"/>
    <s v="Amazon"/>
    <s v="malverne"/>
    <s v="new york"/>
    <n v="11565"/>
    <n v="-13.99"/>
    <n v="0"/>
    <n v="0"/>
    <n v="0"/>
    <n v="-13.99"/>
    <n v="0"/>
    <n v="0"/>
    <n v="1.68"/>
    <n v="0"/>
    <n v="0"/>
    <n v="0"/>
    <n v="-12.31"/>
  </r>
  <r>
    <s v="Jul 5, 2018 11:25:37 AM PDT"/>
    <n v="10532914991"/>
    <s v="Order"/>
    <s v="353-6445654-9870611"/>
    <x v="17"/>
    <m/>
    <x v="67"/>
    <n v="1"/>
    <s v="amazon.com"/>
    <s v="Amazon"/>
    <s v="LAS CRUCES"/>
    <s v="NEW MEXICO"/>
    <s v="88005-8204"/>
    <n v="16.989999999999998"/>
    <n v="0"/>
    <n v="0"/>
    <n v="0"/>
    <n v="16.989999999999998"/>
    <n v="0"/>
    <n v="0"/>
    <n v="-2.5499999999999998"/>
    <n v="-2.41"/>
    <n v="0"/>
    <n v="0"/>
    <n v="12.03"/>
  </r>
  <r>
    <s v="Jul 5, 2018 11:34:33 AM PDT"/>
    <n v="10532914991"/>
    <s v="Order"/>
    <s v="353-7919850-9465853"/>
    <x v="1"/>
    <m/>
    <x v="4"/>
    <n v="1"/>
    <s v="amazon.com"/>
    <s v="Amazon"/>
    <s v="STATEN ISLAND"/>
    <s v="NEW YORK"/>
    <s v="10309-3226"/>
    <n v="11.99"/>
    <n v="0"/>
    <n v="0"/>
    <n v="0"/>
    <n v="11.99"/>
    <n v="0"/>
    <n v="0"/>
    <n v="-1.8"/>
    <n v="-3.19"/>
    <n v="0"/>
    <n v="0"/>
    <n v="7"/>
  </r>
  <r>
    <s v="Jul 5, 2018 11:46:58 AM PDT"/>
    <n v="10532914991"/>
    <s v="Order"/>
    <s v="353-7416970-1776269"/>
    <x v="1"/>
    <m/>
    <x v="4"/>
    <n v="2"/>
    <s v="amazon.com"/>
    <s v="Amazon"/>
    <s v="STATEN ISLAND"/>
    <s v="NY"/>
    <s v="10304-5400"/>
    <n v="23.98"/>
    <n v="0.26"/>
    <n v="0"/>
    <n v="-2.66"/>
    <n v="21.580000000000002"/>
    <n v="0"/>
    <n v="0"/>
    <n v="-3.24"/>
    <n v="-6.38"/>
    <n v="0"/>
    <n v="0"/>
    <n v="11.96"/>
  </r>
  <r>
    <s v="Jul 5, 2018 12:32:04 PM PDT"/>
    <n v="10532914991"/>
    <s v="Order"/>
    <s v="453-9911746-1682616"/>
    <x v="1"/>
    <m/>
    <x v="4"/>
    <n v="2"/>
    <s v="amazon.com"/>
    <s v="Amazon"/>
    <s v="OAK RIDGE"/>
    <s v="NC"/>
    <s v="27310-9741"/>
    <n v="23.98"/>
    <n v="0"/>
    <n v="0"/>
    <n v="-2.4"/>
    <n v="21.580000000000002"/>
    <n v="0"/>
    <n v="0"/>
    <n v="-3.24"/>
    <n v="-6.38"/>
    <n v="0"/>
    <n v="0"/>
    <n v="11.96"/>
  </r>
  <r>
    <s v="Jul 5, 2018 12:47:01 PM PDT"/>
    <n v="10532914991"/>
    <s v="Order"/>
    <s v="237-2681285-5155420"/>
    <x v="1"/>
    <m/>
    <x v="4"/>
    <n v="1"/>
    <s v="amazon.com"/>
    <s v="Amazon"/>
    <s v="FALLS CHURCH"/>
    <s v="VA"/>
    <s v="22044-2630"/>
    <n v="11.99"/>
    <n v="0"/>
    <n v="0"/>
    <n v="0"/>
    <n v="11.99"/>
    <n v="0"/>
    <n v="0"/>
    <n v="-1.8"/>
    <n v="-3.19"/>
    <n v="0"/>
    <n v="0"/>
    <n v="7"/>
  </r>
  <r>
    <s v="Jul 5, 2018 1:25:26 PM PDT"/>
    <n v="10532914991"/>
    <s v="Order"/>
    <s v="237-4786832-1113068"/>
    <x v="1"/>
    <m/>
    <x v="4"/>
    <n v="1"/>
    <s v="amazon.com"/>
    <s v="Amazon"/>
    <s v="PALM SPRINGS"/>
    <s v="CA"/>
    <s v="92262-7819"/>
    <n v="11.99"/>
    <n v="1.83"/>
    <n v="0"/>
    <n v="0"/>
    <n v="13.82"/>
    <n v="0"/>
    <n v="0"/>
    <n v="-1.8"/>
    <n v="-5.0199999999999996"/>
    <n v="0"/>
    <n v="0"/>
    <n v="7"/>
  </r>
  <r>
    <s v="Jul 5, 2018 1:45:20 PM PDT"/>
    <n v="10532914991"/>
    <s v="Order"/>
    <s v="237-4509519-6718654"/>
    <x v="1"/>
    <m/>
    <x v="4"/>
    <n v="1"/>
    <s v="amazon.com"/>
    <s v="Amazon"/>
    <s v="Broomfield"/>
    <s v="CO"/>
    <s v="80020-3501"/>
    <n v="11.99"/>
    <n v="0"/>
    <n v="0"/>
    <n v="0"/>
    <n v="11.99"/>
    <n v="0"/>
    <n v="0"/>
    <n v="-1.8"/>
    <n v="-3.19"/>
    <n v="0"/>
    <n v="0"/>
    <n v="7"/>
  </r>
  <r>
    <s v="Jul 5, 2018 2:50:48 PM PDT"/>
    <n v="10532914991"/>
    <s v="Order"/>
    <s v="237-3427421-0865827"/>
    <x v="1"/>
    <m/>
    <x v="4"/>
    <n v="1"/>
    <s v="amazon.com"/>
    <s v="Amazon"/>
    <s v="Twinsburg"/>
    <s v="OH"/>
    <s v="44087-1611"/>
    <n v="11.99"/>
    <n v="2"/>
    <n v="0"/>
    <n v="-2"/>
    <n v="11.99"/>
    <n v="0"/>
    <n v="0"/>
    <n v="-1.8"/>
    <n v="-3.19"/>
    <n v="0"/>
    <n v="0"/>
    <n v="7"/>
  </r>
  <r>
    <s v="Jul 5, 2018 4:02:26 PM PDT"/>
    <n v="10532914991"/>
    <s v="Order"/>
    <s v="321-8194031-1800225"/>
    <x v="17"/>
    <m/>
    <x v="67"/>
    <n v="1"/>
    <s v="amazon.com"/>
    <s v="Amazon"/>
    <s v="JACKSON"/>
    <s v="GA"/>
    <s v="30233-5831"/>
    <n v="16.989999999999998"/>
    <n v="0"/>
    <n v="0"/>
    <n v="0"/>
    <n v="16.989999999999998"/>
    <n v="0"/>
    <n v="0"/>
    <n v="-2.5499999999999998"/>
    <n v="-2.41"/>
    <n v="0"/>
    <n v="0"/>
    <n v="12.03"/>
  </r>
  <r>
    <s v="Jul 5, 2018 4:21:17 PM PDT"/>
    <n v="10532914991"/>
    <s v="Order"/>
    <s v="453-0136609-3133848"/>
    <x v="1"/>
    <m/>
    <x v="4"/>
    <n v="1"/>
    <s v="amazon.com"/>
    <s v="Amazon"/>
    <s v="CORTLAND"/>
    <s v="OH"/>
    <s v="44410-8610"/>
    <n v="11.99"/>
    <n v="0.67"/>
    <n v="0"/>
    <n v="-0.67"/>
    <n v="11.99"/>
    <n v="0"/>
    <n v="0"/>
    <n v="-1.8"/>
    <n v="-3.19"/>
    <n v="0"/>
    <n v="0"/>
    <n v="7"/>
  </r>
  <r>
    <s v="Jul 5, 2018 5:34:43 PM PDT"/>
    <n v="10532914991"/>
    <s v="Order"/>
    <s v="237-2063265-3990643"/>
    <x v="1"/>
    <m/>
    <x v="4"/>
    <n v="1"/>
    <s v="amazon.com"/>
    <s v="Amazon"/>
    <s v="SAN LUIS OBISPO"/>
    <s v="CA"/>
    <s v="93401-5150"/>
    <n v="11.99"/>
    <n v="0"/>
    <n v="0"/>
    <n v="0"/>
    <n v="11.99"/>
    <n v="0"/>
    <n v="0"/>
    <n v="-1.8"/>
    <n v="-3.19"/>
    <n v="0"/>
    <n v="0"/>
    <n v="7"/>
  </r>
  <r>
    <s v="Jul 5, 2018 5:45:20 PM PDT"/>
    <n v="10532914991"/>
    <s v="Order"/>
    <s v="453-8081955-9069011"/>
    <x v="1"/>
    <m/>
    <x v="4"/>
    <n v="1"/>
    <s v="amazon.com"/>
    <s v="Amazon"/>
    <s v="GALT"/>
    <s v="CA"/>
    <s v="95632-2400"/>
    <n v="11.99"/>
    <n v="0"/>
    <n v="0"/>
    <n v="0"/>
    <n v="11.99"/>
    <n v="0"/>
    <n v="0"/>
    <n v="-1.8"/>
    <n v="-3.19"/>
    <n v="0"/>
    <n v="0"/>
    <n v="7"/>
  </r>
  <r>
    <s v="Jul 5, 2018 7:04:45 PM PDT"/>
    <n v="10532914991"/>
    <s v="Order"/>
    <s v="321-9046399-2315443"/>
    <x v="1"/>
    <m/>
    <x v="4"/>
    <n v="1"/>
    <s v="amazon.com"/>
    <s v="Amazon"/>
    <s v="Portland"/>
    <s v="OR"/>
    <n v="97212"/>
    <n v="11.99"/>
    <n v="0"/>
    <n v="0"/>
    <n v="0"/>
    <n v="11.99"/>
    <n v="0"/>
    <n v="0"/>
    <n v="-1.8"/>
    <n v="-3.19"/>
    <n v="0"/>
    <n v="0"/>
    <n v="7"/>
  </r>
  <r>
    <s v="Jul 5, 2018 8:14:39 PM PDT"/>
    <n v="10532914991"/>
    <s v="Order"/>
    <s v="321-1492548-6629001"/>
    <x v="1"/>
    <m/>
    <x v="4"/>
    <n v="1"/>
    <s v="amazon.com"/>
    <s v="Amazon"/>
    <s v="KODAK"/>
    <s v="TN"/>
    <s v="37764-2154"/>
    <n v="11.99"/>
    <n v="0"/>
    <n v="0"/>
    <n v="0"/>
    <n v="11.99"/>
    <n v="0"/>
    <n v="0"/>
    <n v="-1.8"/>
    <n v="-3.19"/>
    <n v="0"/>
    <n v="0"/>
    <n v="7"/>
  </r>
  <r>
    <s v="Jul 5, 2018 8:15:01 PM PDT"/>
    <n v="10532914991"/>
    <s v="Order"/>
    <s v="321-7134832-7477838"/>
    <x v="1"/>
    <m/>
    <x v="4"/>
    <n v="1"/>
    <s v="amazon.com"/>
    <s v="Amazon"/>
    <s v="LOS ANGELES"/>
    <s v="CA"/>
    <s v="90049-3030"/>
    <n v="11.99"/>
    <n v="0"/>
    <n v="0"/>
    <n v="0"/>
    <n v="11.99"/>
    <n v="0"/>
    <n v="0"/>
    <n v="-1.8"/>
    <n v="-3.19"/>
    <n v="0"/>
    <n v="0"/>
    <n v="7"/>
  </r>
  <r>
    <s v="Jul 5, 2018 10:34:19 PM PDT"/>
    <n v="10532914991"/>
    <s v="Order"/>
    <s v="453-5788783-8938644"/>
    <x v="17"/>
    <m/>
    <x v="67"/>
    <n v="1"/>
    <s v="amazon.com"/>
    <s v="Amazon"/>
    <s v="COLUMBIA HEIGHTS"/>
    <s v="MN"/>
    <s v="55421-4017"/>
    <n v="16.989999999999998"/>
    <n v="0"/>
    <n v="0"/>
    <n v="0"/>
    <n v="16.989999999999998"/>
    <n v="0"/>
    <n v="0"/>
    <n v="-2.5499999999999998"/>
    <n v="-2.41"/>
    <n v="0"/>
    <n v="0"/>
    <n v="12.03"/>
  </r>
  <r>
    <s v="Jul 5, 2018 10:38:44 PM PDT"/>
    <n v="10532914991"/>
    <s v="Order"/>
    <s v="353-7749294-8529011"/>
    <x v="1"/>
    <m/>
    <x v="4"/>
    <n v="1"/>
    <s v="amazon.com"/>
    <s v="Amazon"/>
    <s v="Carriere"/>
    <s v="Mississippi"/>
    <n v="39426"/>
    <n v="11.99"/>
    <n v="0"/>
    <n v="0"/>
    <n v="0"/>
    <n v="11.99"/>
    <n v="0"/>
    <n v="0"/>
    <n v="-1.8"/>
    <n v="-3.19"/>
    <n v="0"/>
    <n v="0"/>
    <n v="7"/>
  </r>
  <r>
    <s v="Jul 5, 2018 10:54:11 PM PDT"/>
    <n v="10532914991"/>
    <s v="Order"/>
    <s v="453-6043116-3362624"/>
    <x v="1"/>
    <m/>
    <x v="4"/>
    <n v="1"/>
    <s v="amazon.com"/>
    <s v="Amazon"/>
    <s v="KEY WEST"/>
    <s v="FL"/>
    <s v="33040-6639"/>
    <n v="11.99"/>
    <n v="0"/>
    <n v="0"/>
    <n v="0"/>
    <n v="11.99"/>
    <n v="0"/>
    <n v="0"/>
    <n v="-1.8"/>
    <n v="-3.19"/>
    <n v="0"/>
    <n v="0"/>
    <n v="7"/>
  </r>
  <r>
    <s v="Jul 5, 2018 11:41:22 PM PDT"/>
    <n v="10532914991"/>
    <s v="Order"/>
    <s v="453-4532169-2090662"/>
    <x v="1"/>
    <m/>
    <x v="4"/>
    <n v="1"/>
    <s v="amazon.com"/>
    <s v="Amazon"/>
    <s v="Roebuck"/>
    <s v="SC"/>
    <n v="29376"/>
    <n v="11.99"/>
    <n v="0"/>
    <n v="0"/>
    <n v="0"/>
    <n v="11.99"/>
    <n v="0"/>
    <n v="0"/>
    <n v="-1.8"/>
    <n v="-3.19"/>
    <n v="0"/>
    <n v="0"/>
    <n v="7"/>
  </r>
  <r>
    <s v="Jul 6, 2018 8:22:36 AM PDT"/>
    <n v="10532914991"/>
    <s v="Order"/>
    <s v="353-8122723-8379463"/>
    <x v="1"/>
    <m/>
    <x v="4"/>
    <n v="1"/>
    <s v="amazon.com"/>
    <s v="Amazon"/>
    <s v="GLENWOOD"/>
    <s v="IL"/>
    <s v="60425-2041"/>
    <n v="11.99"/>
    <n v="0"/>
    <n v="0"/>
    <n v="0"/>
    <n v="11.99"/>
    <n v="0"/>
    <n v="0"/>
    <n v="-1.8"/>
    <n v="-3.19"/>
    <n v="0"/>
    <n v="0"/>
    <n v="7"/>
  </r>
  <r>
    <s v="Jul 6, 2018 8:59:40 AM PDT"/>
    <n v="10532914991"/>
    <s v="Order"/>
    <s v="453-5553529-7222633"/>
    <x v="1"/>
    <m/>
    <x v="4"/>
    <n v="1"/>
    <s v="amazon.com"/>
    <s v="Amazon"/>
    <s v="PHILADELPHIA"/>
    <s v="PA"/>
    <s v="19106-1225"/>
    <n v="11.99"/>
    <n v="0"/>
    <n v="0"/>
    <n v="0"/>
    <n v="11.99"/>
    <n v="0"/>
    <n v="0"/>
    <n v="-1.8"/>
    <n v="-3.19"/>
    <n v="0"/>
    <n v="0"/>
    <n v="7"/>
  </r>
  <r>
    <s v="Jul 6, 2018 11:29:19 AM PDT"/>
    <n v="10532914991"/>
    <s v="Order"/>
    <s v="353-0153266-4167460"/>
    <x v="1"/>
    <m/>
    <x v="4"/>
    <n v="1"/>
    <s v="amazon.com"/>
    <s v="Amazon"/>
    <s v="NORTH BRUNSWICK"/>
    <s v="NJ"/>
    <s v="08902-4568"/>
    <n v="11.99"/>
    <n v="5.99"/>
    <n v="0"/>
    <n v="0"/>
    <n v="17.98"/>
    <n v="0"/>
    <n v="0"/>
    <n v="-1.8"/>
    <n v="-9.18"/>
    <n v="0"/>
    <n v="0"/>
    <n v="7"/>
  </r>
  <r>
    <s v="Jul 6, 2018 11:52:43 AM PDT"/>
    <n v="10532914991"/>
    <s v="Order"/>
    <s v="321-1945445-0693060"/>
    <x v="1"/>
    <m/>
    <x v="4"/>
    <n v="1"/>
    <s v="amazon.com"/>
    <s v="Amazon"/>
    <s v="Cleveland"/>
    <s v="GA"/>
    <n v="30528"/>
    <n v="11.99"/>
    <n v="0"/>
    <n v="0"/>
    <n v="0"/>
    <n v="11.99"/>
    <n v="0"/>
    <n v="0"/>
    <n v="-1.8"/>
    <n v="-3.19"/>
    <n v="0"/>
    <n v="0"/>
    <n v="7"/>
  </r>
  <r>
    <s v="Jul 6, 2018 12:26:13 PM PDT"/>
    <n v="10532914991"/>
    <s v="Order"/>
    <s v="353-2683988-0908208"/>
    <x v="1"/>
    <m/>
    <x v="4"/>
    <n v="1"/>
    <s v="amazon.com"/>
    <s v="Amazon"/>
    <s v="SIMI VALLEY"/>
    <s v="CA"/>
    <s v="93062-1858"/>
    <n v="11.99"/>
    <n v="2.57"/>
    <n v="0"/>
    <n v="-2.57"/>
    <n v="11.99"/>
    <n v="0"/>
    <n v="0"/>
    <n v="-1.8"/>
    <n v="-3.19"/>
    <n v="0"/>
    <n v="0"/>
    <n v="7"/>
  </r>
  <r>
    <s v="Jul 6, 2018 1:21:14 PM PDT"/>
    <n v="10532914991"/>
    <s v="Order"/>
    <s v="321-7702686-4373002"/>
    <x v="1"/>
    <m/>
    <x v="4"/>
    <n v="1"/>
    <s v="amazon.com"/>
    <s v="Amazon"/>
    <s v="HUMBLE"/>
    <s v="TX"/>
    <s v="77396-1572"/>
    <n v="11.99"/>
    <n v="0"/>
    <n v="0"/>
    <n v="0"/>
    <n v="11.99"/>
    <n v="0.99"/>
    <n v="0"/>
    <n v="-1.8"/>
    <n v="-3.19"/>
    <n v="-0.03"/>
    <n v="0"/>
    <n v="7.96"/>
  </r>
  <r>
    <s v="Jul 6, 2018 1:45:09 PM PDT"/>
    <n v="10532914991"/>
    <s v="Refund"/>
    <s v="353-1356511-1590608"/>
    <x v="16"/>
    <m/>
    <x v="66"/>
    <n v="1"/>
    <s v="amazon.com"/>
    <s v="Amazon"/>
    <s v="FORESTVILLE"/>
    <s v="CA"/>
    <s v="95436-9501"/>
    <n v="-13.99"/>
    <n v="0"/>
    <n v="0"/>
    <n v="0"/>
    <n v="-13.99"/>
    <n v="0"/>
    <n v="0"/>
    <n v="1.68"/>
    <n v="0"/>
    <n v="0"/>
    <n v="0"/>
    <n v="-12.31"/>
  </r>
  <r>
    <s v="Jul 6, 2018 2:23:29 PM PDT"/>
    <n v="10532914991"/>
    <s v="Order"/>
    <s v="353-6966059-7699417"/>
    <x v="1"/>
    <m/>
    <x v="4"/>
    <n v="1"/>
    <s v="amazon.com"/>
    <s v="Amazon"/>
    <s v="Kenner"/>
    <s v="LA"/>
    <n v="70065"/>
    <n v="11.99"/>
    <n v="5.99"/>
    <n v="0"/>
    <n v="0"/>
    <n v="17.98"/>
    <n v="0"/>
    <n v="0"/>
    <n v="-1.8"/>
    <n v="-9.18"/>
    <n v="0"/>
    <n v="0"/>
    <n v="7"/>
  </r>
  <r>
    <s v="Jul 6, 2018 5:51:26 PM PDT"/>
    <n v="10532914991"/>
    <s v="Order"/>
    <s v="453-3704298-6841807"/>
    <x v="1"/>
    <m/>
    <x v="4"/>
    <n v="1"/>
    <s v="amazon.com"/>
    <s v="Amazon"/>
    <s v="ORLANDO"/>
    <s v="FL"/>
    <n v="32825"/>
    <n v="11.99"/>
    <n v="0"/>
    <n v="0"/>
    <n v="0"/>
    <n v="11.99"/>
    <n v="0"/>
    <n v="0"/>
    <n v="-1.8"/>
    <n v="-3.19"/>
    <n v="0"/>
    <n v="0"/>
    <n v="7"/>
  </r>
  <r>
    <s v="Jul 6, 2018 7:59:39 PM PDT"/>
    <n v="10532914991"/>
    <s v="Refund"/>
    <s v="237-5416483-8530663"/>
    <x v="1"/>
    <m/>
    <x v="4"/>
    <n v="1"/>
    <s v="amazon.com"/>
    <s v="Amazon"/>
    <s v="RICHFIELD"/>
    <s v="MN"/>
    <s v="55423-2370"/>
    <n v="0"/>
    <n v="0"/>
    <n v="0"/>
    <n v="0"/>
    <n v="0"/>
    <n v="0"/>
    <n v="0"/>
    <n v="0"/>
    <n v="0"/>
    <n v="0"/>
    <n v="-16.3"/>
    <n v="-16.3"/>
  </r>
  <r>
    <s v="Jul 6, 2018 8:07:13 PM PDT"/>
    <n v="10532914991"/>
    <s v="Order"/>
    <s v="237-7725345-5114626"/>
    <x v="1"/>
    <m/>
    <x v="4"/>
    <n v="1"/>
    <s v="amazon.com"/>
    <s v="Amazon"/>
    <s v="Dexter"/>
    <s v="MI"/>
    <n v="48130"/>
    <n v="11.99"/>
    <n v="0"/>
    <n v="0"/>
    <n v="0"/>
    <n v="11.99"/>
    <n v="0"/>
    <n v="0"/>
    <n v="-1.8"/>
    <n v="-3.19"/>
    <n v="0"/>
    <n v="0"/>
    <n v="7"/>
  </r>
  <r>
    <s v="Jul 6, 2018 8:38:36 PM PDT"/>
    <n v="10532914991"/>
    <s v="Order"/>
    <s v="321-1281234-8554615"/>
    <x v="1"/>
    <m/>
    <x v="4"/>
    <n v="1"/>
    <s v="amazon.com"/>
    <s v="Amazon"/>
    <s v="San Juan"/>
    <s v="Puerto Rico"/>
    <n v="927"/>
    <n v="11.99"/>
    <n v="0"/>
    <n v="0"/>
    <n v="0"/>
    <n v="11.99"/>
    <n v="0"/>
    <n v="0"/>
    <n v="-1.8"/>
    <n v="-3.19"/>
    <n v="0"/>
    <n v="0"/>
    <n v="7"/>
  </r>
  <r>
    <s v="Jul 6, 2018 8:45:34 PM PDT"/>
    <n v="10532914991"/>
    <s v="Order"/>
    <s v="453-1667629-0886620"/>
    <x v="1"/>
    <m/>
    <x v="4"/>
    <n v="1"/>
    <s v="amazon.com"/>
    <s v="Amazon"/>
    <s v="Alameda"/>
    <s v="CA"/>
    <n v="94501"/>
    <n v="11.99"/>
    <n v="0"/>
    <n v="0"/>
    <n v="0"/>
    <n v="11.99"/>
    <n v="0"/>
    <n v="0"/>
    <n v="-1.8"/>
    <n v="-3.19"/>
    <n v="0"/>
    <n v="0"/>
    <n v="7"/>
  </r>
  <r>
    <s v="Jul 6, 2018 11:15:28 PM PDT"/>
    <n v="10532914991"/>
    <s v="Order"/>
    <s v="353-2842241-3733817"/>
    <x v="1"/>
    <m/>
    <x v="4"/>
    <n v="1"/>
    <s v="amazon.com"/>
    <s v="Amazon"/>
    <s v="RICHMOND HILL"/>
    <s v="GA"/>
    <s v="31324-4749"/>
    <n v="11.99"/>
    <n v="0"/>
    <n v="0"/>
    <n v="0"/>
    <n v="11.99"/>
    <n v="0"/>
    <n v="0"/>
    <n v="-1.8"/>
    <n v="-3.19"/>
    <n v="0"/>
    <n v="0"/>
    <n v="7"/>
  </r>
  <r>
    <s v="Jul 7, 2018 12:42:36 AM PDT"/>
    <n v="10532914991"/>
    <s v="Order"/>
    <s v="453-6404026-2140230"/>
    <x v="1"/>
    <m/>
    <x v="4"/>
    <n v="1"/>
    <s v="amazon.com"/>
    <s v="Amazon"/>
    <s v="HOMER GLEN"/>
    <s v="IL"/>
    <s v="60491-8701"/>
    <n v="11.99"/>
    <n v="0"/>
    <n v="0"/>
    <n v="0"/>
    <n v="11.99"/>
    <n v="0"/>
    <n v="0"/>
    <n v="-1.8"/>
    <n v="-3.19"/>
    <n v="0"/>
    <n v="0"/>
    <n v="7"/>
  </r>
  <r>
    <s v="Jul 7, 2018 1:48:34 AM PDT"/>
    <n v="10532914991"/>
    <s v="Adjustment"/>
    <s v="237-5416483-8530663"/>
    <x v="1"/>
    <m/>
    <x v="12"/>
    <n v="1"/>
    <m/>
    <m/>
    <m/>
    <m/>
    <m/>
    <n v="0"/>
    <n v="0"/>
    <n v="0"/>
    <n v="0"/>
    <n v="0"/>
    <n v="0"/>
    <n v="0"/>
    <n v="0"/>
    <n v="0"/>
    <n v="0"/>
    <n v="16.3"/>
    <n v="16.3"/>
  </r>
  <r>
    <s v="Jul 7, 2018 3:32:13 AM PDT"/>
    <n v="10532914991"/>
    <s v="Order"/>
    <s v="353-9337144-2759457"/>
    <x v="1"/>
    <m/>
    <x v="4"/>
    <n v="1"/>
    <s v="amazon.com"/>
    <s v="Amazon"/>
    <s v="MAGNOLIA"/>
    <s v="TX"/>
    <s v="77355-6284"/>
    <n v="11.99"/>
    <n v="0"/>
    <n v="0"/>
    <n v="0"/>
    <n v="11.99"/>
    <n v="0.99"/>
    <n v="0"/>
    <n v="-1.8"/>
    <n v="-3.19"/>
    <n v="-0.03"/>
    <n v="0"/>
    <n v="7.96"/>
  </r>
  <r>
    <s v="Jul 7, 2018 9:05:19 AM PDT"/>
    <n v="10532914991"/>
    <s v="Order"/>
    <s v="353-3156703-7721056"/>
    <x v="17"/>
    <m/>
    <x v="67"/>
    <n v="1"/>
    <s v="amazon.com"/>
    <s v="Amazon"/>
    <s v="Morton"/>
    <s v="PA"/>
    <n v="19070"/>
    <n v="16.989999999999998"/>
    <n v="0"/>
    <n v="0"/>
    <n v="0"/>
    <n v="16.989999999999998"/>
    <n v="0"/>
    <n v="0"/>
    <n v="-2.5499999999999998"/>
    <n v="-2.41"/>
    <n v="0"/>
    <n v="0"/>
    <n v="12.03"/>
  </r>
  <r>
    <s v="Jul 7, 2018 10:08:28 AM PDT"/>
    <n v="10532914991"/>
    <s v="FBA Inventory Fee"/>
    <m/>
    <x v="4"/>
    <m/>
    <x v="9"/>
    <m/>
    <s v="amazon.com"/>
    <m/>
    <m/>
    <m/>
    <m/>
    <n v="0"/>
    <n v="0"/>
    <n v="0"/>
    <n v="0"/>
    <n v="0"/>
    <n v="0"/>
    <n v="0"/>
    <n v="0"/>
    <n v="0"/>
    <n v="0"/>
    <n v="-8.83"/>
    <n v="-8.83"/>
  </r>
  <r>
    <s v="Jul 7, 2018 12:45:35 PM PDT"/>
    <n v="10532914991"/>
    <s v="Order"/>
    <s v="237-5789346-5070650"/>
    <x v="17"/>
    <m/>
    <x v="67"/>
    <n v="1"/>
    <s v="amazon.com"/>
    <s v="Amazon"/>
    <s v="ARLINGTON"/>
    <s v="VA"/>
    <s v="22207-5165"/>
    <n v="16.989999999999998"/>
    <n v="0"/>
    <n v="0"/>
    <n v="0"/>
    <n v="16.989999999999998"/>
    <n v="0"/>
    <n v="0"/>
    <n v="-2.5499999999999998"/>
    <n v="-2.41"/>
    <n v="0"/>
    <n v="0"/>
    <n v="12.03"/>
  </r>
  <r>
    <s v="Jul 7, 2018 1:12:28 PM PDT"/>
    <n v="10532914991"/>
    <s v="Service Fee"/>
    <m/>
    <x v="4"/>
    <m/>
    <x v="7"/>
    <m/>
    <s v="amazon.com"/>
    <m/>
    <m/>
    <m/>
    <m/>
    <n v="0"/>
    <n v="0"/>
    <n v="0"/>
    <n v="0"/>
    <n v="0"/>
    <n v="0"/>
    <n v="0"/>
    <n v="0"/>
    <n v="0"/>
    <n v="0"/>
    <n v="-39.99"/>
    <n v="-39.99"/>
  </r>
  <r>
    <s v="Jul 7, 2018 1:31:47 PM PDT"/>
    <n v="10532914991"/>
    <s v="Order"/>
    <s v="353-1200008-8661015"/>
    <x v="1"/>
    <m/>
    <x v="4"/>
    <n v="1"/>
    <s v="amazon.com"/>
    <s v="Amazon"/>
    <s v="HENDERSONVILLE"/>
    <s v="TN"/>
    <s v="37075-4594"/>
    <n v="11.99"/>
    <n v="0"/>
    <n v="0"/>
    <n v="0"/>
    <n v="11.99"/>
    <n v="0"/>
    <n v="0"/>
    <n v="-1.8"/>
    <n v="-3.19"/>
    <n v="0"/>
    <n v="0"/>
    <n v="7"/>
  </r>
  <r>
    <s v="Jul 7, 2018 5:48:00 PM PDT"/>
    <n v="10532914991"/>
    <s v="Order"/>
    <s v="353-0605167-1973814"/>
    <x v="17"/>
    <m/>
    <x v="67"/>
    <n v="1"/>
    <s v="amazon.com"/>
    <s v="Amazon"/>
    <s v="MORRIS PLAINS"/>
    <s v="NJ"/>
    <s v="07950-2139"/>
    <n v="16.989999999999998"/>
    <n v="3.99"/>
    <n v="0"/>
    <n v="-3.99"/>
    <n v="16.989999999999995"/>
    <n v="0"/>
    <n v="0"/>
    <n v="-2.5499999999999998"/>
    <n v="-2.41"/>
    <n v="0"/>
    <n v="0"/>
    <n v="12.03"/>
  </r>
  <r>
    <s v="Jul 7, 2018 6:02:23 PM PDT"/>
    <n v="10532914991"/>
    <s v="Order"/>
    <s v="321-4074591-4287441"/>
    <x v="1"/>
    <m/>
    <x v="4"/>
    <n v="1"/>
    <s v="amazon.com"/>
    <s v="Amazon"/>
    <s v="Santa Monica"/>
    <s v="CA"/>
    <n v="90403"/>
    <n v="11.99"/>
    <n v="0"/>
    <n v="0"/>
    <n v="0"/>
    <n v="11.99"/>
    <n v="0"/>
    <n v="0"/>
    <n v="-1.8"/>
    <n v="-3.19"/>
    <n v="0"/>
    <n v="0"/>
    <n v="7"/>
  </r>
  <r>
    <s v="Jul 7, 2018 7:27:30 PM PDT"/>
    <n v="10532914991"/>
    <s v="Order"/>
    <s v="237-9764309-6539440"/>
    <x v="1"/>
    <m/>
    <x v="4"/>
    <n v="1"/>
    <s v="amazon.com"/>
    <s v="Amazon"/>
    <s v="Loudon"/>
    <s v="TN"/>
    <s v="37774-2175"/>
    <n v="11.99"/>
    <n v="0"/>
    <n v="0"/>
    <n v="0"/>
    <n v="11.99"/>
    <n v="0"/>
    <n v="0"/>
    <n v="-1.8"/>
    <n v="-3.19"/>
    <n v="0"/>
    <n v="0"/>
    <n v="7"/>
  </r>
  <r>
    <s v="Jul 7, 2018 8:07:25 PM PDT"/>
    <n v="10532914991"/>
    <s v="Order"/>
    <s v="321-2865106-1579414"/>
    <x v="1"/>
    <m/>
    <x v="4"/>
    <n v="1"/>
    <s v="amazon.com"/>
    <s v="Amazon"/>
    <s v="DAYTON"/>
    <s v="NV"/>
    <s v="89403-6358"/>
    <n v="11.99"/>
    <n v="0"/>
    <n v="0"/>
    <n v="0"/>
    <n v="11.99"/>
    <n v="0"/>
    <n v="0"/>
    <n v="-1.8"/>
    <n v="-3.19"/>
    <n v="0"/>
    <n v="0"/>
    <n v="7"/>
  </r>
  <r>
    <s v="Jul 7, 2018 9:17:23 PM PDT"/>
    <n v="10532914991"/>
    <s v="Order"/>
    <s v="353-8899029-8600208"/>
    <x v="1"/>
    <m/>
    <x v="4"/>
    <n v="1"/>
    <s v="amazon.com"/>
    <s v="Amazon"/>
    <s v="CHARLOTTE"/>
    <s v="NC"/>
    <s v="28273-8873"/>
    <n v="11.99"/>
    <n v="0"/>
    <n v="0"/>
    <n v="0"/>
    <n v="11.99"/>
    <n v="0"/>
    <n v="0"/>
    <n v="-1.8"/>
    <n v="-3.19"/>
    <n v="0"/>
    <n v="0"/>
    <n v="7"/>
  </r>
  <r>
    <s v="Jul 7, 2018 10:02:25 PM PDT"/>
    <n v="10532914991"/>
    <s v="Order"/>
    <s v="453-3059295-2989858"/>
    <x v="1"/>
    <m/>
    <x v="4"/>
    <n v="1"/>
    <s v="amazon.com"/>
    <s v="Amazon"/>
    <s v="POMONA"/>
    <s v="CA"/>
    <s v="91766-1941"/>
    <n v="11.99"/>
    <n v="0"/>
    <n v="0"/>
    <n v="0"/>
    <n v="11.99"/>
    <n v="0"/>
    <n v="0"/>
    <n v="-1.8"/>
    <n v="-3.19"/>
    <n v="0"/>
    <n v="0"/>
    <n v="7"/>
  </r>
  <r>
    <s v="Jul 7, 2018 11:37:48 PM PDT"/>
    <n v="10532914991"/>
    <s v="Order"/>
    <s v="321-5662758-0526604"/>
    <x v="1"/>
    <m/>
    <x v="4"/>
    <n v="1"/>
    <s v="amazon.com"/>
    <s v="Amazon"/>
    <s v="INDIANAPOLIS"/>
    <s v="IN"/>
    <n v="46216"/>
    <n v="11.99"/>
    <n v="0"/>
    <n v="0"/>
    <n v="0"/>
    <n v="11.99"/>
    <n v="0"/>
    <n v="0"/>
    <n v="-1.8"/>
    <n v="-3.19"/>
    <n v="0"/>
    <n v="0"/>
    <n v="7"/>
  </r>
  <r>
    <s v="Jul 7, 2018 11:45:31 PM PDT"/>
    <n v="10532914991"/>
    <s v="Order"/>
    <s v="237-3364567-8637063"/>
    <x v="1"/>
    <m/>
    <x v="4"/>
    <n v="1"/>
    <s v="amazon.com"/>
    <s v="Amazon"/>
    <s v="BLOUNTVILLE"/>
    <s v="TN"/>
    <s v="37617-5358"/>
    <n v="11.99"/>
    <n v="1.74"/>
    <n v="0"/>
    <n v="-1.74"/>
    <n v="11.99"/>
    <n v="0"/>
    <n v="0"/>
    <n v="-1.8"/>
    <n v="-3.19"/>
    <n v="0"/>
    <n v="0"/>
    <n v="7"/>
  </r>
  <r>
    <s v="Jul 8, 2018 12:16:19 AM PDT"/>
    <n v="10532914991"/>
    <s v="Order"/>
    <s v="353-1436291-5247466"/>
    <x v="1"/>
    <m/>
    <x v="4"/>
    <n v="1"/>
    <s v="amazon.com"/>
    <s v="Amazon"/>
    <s v="WEST STOCKBRIDGE"/>
    <s v="MA"/>
    <s v="01266-9728"/>
    <n v="11.99"/>
    <n v="0"/>
    <n v="0"/>
    <n v="0"/>
    <n v="11.99"/>
    <n v="0"/>
    <n v="0"/>
    <n v="-1.8"/>
    <n v="-3.19"/>
    <n v="0"/>
    <n v="0"/>
    <n v="7"/>
  </r>
  <r>
    <s v="Jul 8, 2018 1:37:17 AM PDT"/>
    <n v="10532914991"/>
    <s v="Order"/>
    <s v="237-7058784-9640258"/>
    <x v="17"/>
    <m/>
    <x v="67"/>
    <n v="1"/>
    <s v="amazon.com"/>
    <s v="Amazon"/>
    <s v="Independence"/>
    <s v="MO"/>
    <n v="64057"/>
    <n v="16.989999999999998"/>
    <n v="0"/>
    <n v="0"/>
    <n v="0"/>
    <n v="16.989999999999998"/>
    <n v="0"/>
    <n v="0"/>
    <n v="-2.5499999999999998"/>
    <n v="-2.41"/>
    <n v="0"/>
    <n v="0"/>
    <n v="12.03"/>
  </r>
  <r>
    <s v="Jul 8, 2018 2:35:56 AM PDT"/>
    <n v="10532914991"/>
    <s v="Order"/>
    <s v="453-9565603-2012220"/>
    <x v="1"/>
    <m/>
    <x v="4"/>
    <n v="1"/>
    <s v="amazon.com"/>
    <s v="Amazon"/>
    <s v="COMMERCE TOWNSHIP"/>
    <s v="MI"/>
    <s v="48382-1378"/>
    <n v="11.99"/>
    <n v="0"/>
    <n v="0"/>
    <n v="0"/>
    <n v="11.99"/>
    <n v="0"/>
    <n v="0"/>
    <n v="-1.8"/>
    <n v="-3.19"/>
    <n v="0"/>
    <n v="0"/>
    <n v="7"/>
  </r>
  <r>
    <s v="Jul 8, 2018 9:56:02 AM PDT"/>
    <n v="10532914991"/>
    <s v="Order"/>
    <s v="453-3485256-9889001"/>
    <x v="15"/>
    <m/>
    <x v="64"/>
    <n v="1"/>
    <s v="amazon.com"/>
    <s v="Amazon"/>
    <s v="WICHITA"/>
    <s v="KS"/>
    <s v="67206-4445"/>
    <n v="16.989999999999998"/>
    <n v="0"/>
    <n v="0"/>
    <n v="0"/>
    <n v="16.989999999999998"/>
    <n v="0"/>
    <n v="0"/>
    <n v="-2.5499999999999998"/>
    <n v="-2.41"/>
    <n v="0"/>
    <n v="0"/>
    <n v="12.03"/>
  </r>
  <r>
    <s v="Jul 8, 2018 1:46:44 PM PDT"/>
    <n v="10532914991"/>
    <s v="Order"/>
    <s v="237-5246777-4547461"/>
    <x v="1"/>
    <m/>
    <x v="4"/>
    <n v="1"/>
    <s v="amazon.com"/>
    <s v="Amazon"/>
    <s v="Granby"/>
    <s v="CO"/>
    <n v="80446"/>
    <n v="11.99"/>
    <n v="0"/>
    <n v="0"/>
    <n v="0"/>
    <n v="11.99"/>
    <n v="0"/>
    <n v="0"/>
    <n v="-1.8"/>
    <n v="-3.19"/>
    <n v="0"/>
    <n v="0"/>
    <n v="7"/>
  </r>
  <r>
    <s v="Jul 8, 2018 2:26:29 PM PDT"/>
    <n v="10532914991"/>
    <s v="Order"/>
    <s v="237-7132828-4250625"/>
    <x v="1"/>
    <m/>
    <x v="4"/>
    <n v="1"/>
    <s v="amazon.com"/>
    <s v="Amazon"/>
    <s v="LONGMONT"/>
    <s v="CO"/>
    <s v="80501-0911"/>
    <n v="11.99"/>
    <n v="0"/>
    <n v="0"/>
    <n v="0"/>
    <n v="11.99"/>
    <n v="0"/>
    <n v="0"/>
    <n v="-1.8"/>
    <n v="-3.19"/>
    <n v="0"/>
    <n v="0"/>
    <n v="7"/>
  </r>
  <r>
    <s v="Jul 8, 2018 4:57:10 PM PDT"/>
    <n v="10532914991"/>
    <s v="Order"/>
    <s v="453-2484337-3432225"/>
    <x v="1"/>
    <m/>
    <x v="4"/>
    <n v="1"/>
    <s v="amazon.com"/>
    <s v="Amazon"/>
    <s v="Clifton"/>
    <s v="NJ"/>
    <n v="7012"/>
    <n v="11.99"/>
    <n v="0"/>
    <n v="0"/>
    <n v="0"/>
    <n v="11.99"/>
    <n v="0"/>
    <n v="0"/>
    <n v="-1.8"/>
    <n v="-3.19"/>
    <n v="0"/>
    <n v="0"/>
    <n v="7"/>
  </r>
  <r>
    <s v="Jul 8, 2018 5:28:39 PM PDT"/>
    <n v="10532914991"/>
    <s v="Order"/>
    <s v="353-3086199-7498650"/>
    <x v="1"/>
    <m/>
    <x v="4"/>
    <n v="1"/>
    <s v="amazon.com"/>
    <s v="Amazon"/>
    <s v="GRIMES"/>
    <s v="IA"/>
    <s v="50237-2500"/>
    <n v="11.99"/>
    <n v="0"/>
    <n v="0"/>
    <n v="0"/>
    <n v="11.99"/>
    <n v="0"/>
    <n v="0"/>
    <n v="-1.8"/>
    <n v="-3.19"/>
    <n v="0"/>
    <n v="0"/>
    <n v="7"/>
  </r>
  <r>
    <s v="Jul 8, 2018 5:54:27 PM PDT"/>
    <n v="10532914991"/>
    <s v="Order"/>
    <s v="321-5839127-7813869"/>
    <x v="1"/>
    <m/>
    <x v="4"/>
    <n v="1"/>
    <s v="amazon.com"/>
    <s v="Amazon"/>
    <s v="Los Angeles"/>
    <s v="CA"/>
    <n v="90025"/>
    <n v="11.99"/>
    <n v="0"/>
    <n v="0"/>
    <n v="0"/>
    <n v="11.99"/>
    <n v="0"/>
    <n v="0"/>
    <n v="-1.8"/>
    <n v="-3.19"/>
    <n v="0"/>
    <n v="0"/>
    <n v="7"/>
  </r>
  <r>
    <s v="Jul 8, 2018 6:23:06 PM PDT"/>
    <n v="10532914991"/>
    <s v="Order"/>
    <s v="321-7133213-9993850"/>
    <x v="1"/>
    <m/>
    <x v="4"/>
    <n v="1"/>
    <s v="amazon.com"/>
    <s v="Amazon"/>
    <s v="Windsor"/>
    <s v="CO"/>
    <n v="80550"/>
    <n v="11.99"/>
    <n v="0"/>
    <n v="0"/>
    <n v="0"/>
    <n v="11.99"/>
    <n v="0"/>
    <n v="0"/>
    <n v="-1.8"/>
    <n v="-3.19"/>
    <n v="0"/>
    <n v="0"/>
    <n v="7"/>
  </r>
  <r>
    <s v="Jul 8, 2018 6:58:49 PM PDT"/>
    <n v="10532914991"/>
    <s v="Order"/>
    <s v="237-7938230-4346646"/>
    <x v="17"/>
    <m/>
    <x v="67"/>
    <n v="1"/>
    <s v="amazon.com"/>
    <s v="Amazon"/>
    <s v="BRANSON"/>
    <s v="MO"/>
    <s v="65616-9770"/>
    <n v="16.989999999999998"/>
    <n v="0"/>
    <n v="0"/>
    <n v="0"/>
    <n v="16.989999999999998"/>
    <n v="0"/>
    <n v="0"/>
    <n v="-2.5499999999999998"/>
    <n v="-2.41"/>
    <n v="0"/>
    <n v="0"/>
    <n v="12.03"/>
  </r>
  <r>
    <s v="Jul 8, 2018 7:24:26 PM PDT"/>
    <n v="10532914991"/>
    <s v="Order"/>
    <s v="321-6624039-0643467"/>
    <x v="1"/>
    <m/>
    <x v="4"/>
    <n v="1"/>
    <s v="amazon.com"/>
    <s v="Amazon"/>
    <s v="FLEMINGTON"/>
    <s v="NJ"/>
    <s v="08822-2606"/>
    <n v="11.99"/>
    <n v="0"/>
    <n v="0"/>
    <n v="0"/>
    <n v="11.99"/>
    <n v="0"/>
    <n v="0"/>
    <n v="-1.8"/>
    <n v="-3.19"/>
    <n v="0"/>
    <n v="0"/>
    <n v="7"/>
  </r>
  <r>
    <s v="Jul 8, 2018 8:49:36 PM PDT"/>
    <n v="10532914991"/>
    <s v="Order"/>
    <s v="453-7087460-4562629"/>
    <x v="1"/>
    <m/>
    <x v="4"/>
    <n v="1"/>
    <s v="amazon.com"/>
    <s v="Amazon"/>
    <s v="ABERDEEN"/>
    <s v="MS"/>
    <s v="39730-9739"/>
    <n v="11.99"/>
    <n v="0"/>
    <n v="0"/>
    <n v="0"/>
    <n v="11.99"/>
    <n v="0"/>
    <n v="0"/>
    <n v="-1.8"/>
    <n v="-3.19"/>
    <n v="0"/>
    <n v="0"/>
    <n v="7"/>
  </r>
  <r>
    <s v="Jul 8, 2018 9:05:29 PM PDT"/>
    <n v="10532914991"/>
    <s v="Order"/>
    <s v="237-7983634-3525044"/>
    <x v="17"/>
    <m/>
    <x v="67"/>
    <n v="1"/>
    <s v="amazon.com"/>
    <s v="Amazon"/>
    <s v="TUCSON"/>
    <s v="AZ"/>
    <s v="85750-2320"/>
    <n v="16.989999999999998"/>
    <n v="0"/>
    <n v="0"/>
    <n v="0"/>
    <n v="16.989999999999998"/>
    <n v="0"/>
    <n v="0"/>
    <n v="-2.5499999999999998"/>
    <n v="-2.41"/>
    <n v="0"/>
    <n v="0"/>
    <n v="12.03"/>
  </r>
  <r>
    <s v="Jul 8, 2018 9:32:30 PM PDT"/>
    <n v="10532914991"/>
    <s v="Order"/>
    <s v="353-0499610-7666623"/>
    <x v="10"/>
    <m/>
    <x v="26"/>
    <n v="1"/>
    <s v="amazon.com"/>
    <s v="Amazon"/>
    <s v="RANCHO SANTA MARGARITA"/>
    <s v="CA"/>
    <s v="92688-3448"/>
    <n v="8.99"/>
    <n v="0"/>
    <n v="0"/>
    <n v="0"/>
    <n v="8.99"/>
    <n v="0"/>
    <n v="0"/>
    <n v="-1.35"/>
    <n v="-2.41"/>
    <n v="0"/>
    <n v="0"/>
    <n v="5.23"/>
  </r>
  <r>
    <s v="Jul 8, 2018 10:44:19 PM PDT"/>
    <n v="10532914991"/>
    <s v="Order"/>
    <s v="353-5882351-0429855"/>
    <x v="1"/>
    <m/>
    <x v="4"/>
    <n v="1"/>
    <s v="amazon.com"/>
    <s v="Amazon"/>
    <s v="ROSS"/>
    <s v="CA"/>
    <s v="94957-1381"/>
    <n v="11.99"/>
    <n v="0"/>
    <n v="0"/>
    <n v="0"/>
    <n v="11.99"/>
    <n v="0"/>
    <n v="0"/>
    <n v="-1.8"/>
    <n v="-3.19"/>
    <n v="0"/>
    <n v="0"/>
    <n v="7"/>
  </r>
  <r>
    <s v="Jul 8, 2018 11:31:25 PM PDT"/>
    <n v="10532914991"/>
    <s v="Order"/>
    <s v="237-4438596-6937845"/>
    <x v="1"/>
    <m/>
    <x v="4"/>
    <n v="1"/>
    <s v="amazon.com"/>
    <s v="Amazon"/>
    <s v="CANAL FULTON"/>
    <s v="OH"/>
    <s v="44614-8489"/>
    <n v="11.99"/>
    <n v="0"/>
    <n v="0"/>
    <n v="0"/>
    <n v="11.99"/>
    <n v="0"/>
    <n v="0"/>
    <n v="-1.8"/>
    <n v="-3.19"/>
    <n v="0"/>
    <n v="0"/>
    <n v="7"/>
  </r>
  <r>
    <s v="Jul 9, 2018 12:23:24 AM PDT"/>
    <n v="10532914991"/>
    <s v="Order"/>
    <s v="321-6896641-9924211"/>
    <x v="17"/>
    <m/>
    <x v="67"/>
    <n v="2"/>
    <s v="amazon.com"/>
    <s v="Amazon"/>
    <s v="FAIRMONT"/>
    <s v="WV"/>
    <s v="26554-8240"/>
    <n v="33.979999999999997"/>
    <n v="0"/>
    <n v="0"/>
    <n v="-3.4"/>
    <n v="30.58"/>
    <n v="0"/>
    <n v="0"/>
    <n v="-4.58"/>
    <n v="-4.82"/>
    <n v="0"/>
    <n v="0"/>
    <n v="21.18"/>
  </r>
  <r>
    <s v="Jul 9, 2018 12:30:14 AM PDT"/>
    <n v="10532914991"/>
    <s v="Order"/>
    <s v="453-2528078-5409836"/>
    <x v="1"/>
    <m/>
    <x v="4"/>
    <n v="1"/>
    <s v="amazon.com"/>
    <s v="Amazon"/>
    <s v="spokane"/>
    <s v="wa"/>
    <n v="99201"/>
    <n v="11.99"/>
    <n v="0"/>
    <n v="0"/>
    <n v="0"/>
    <n v="11.99"/>
    <n v="0"/>
    <n v="0"/>
    <n v="-1.8"/>
    <n v="-3.19"/>
    <n v="0"/>
    <n v="0"/>
    <n v="7"/>
  </r>
  <r>
    <s v="Jul 9, 2018 2:16:21 AM PDT"/>
    <n v="10532914991"/>
    <s v="Order"/>
    <s v="321-0532252-4251417"/>
    <x v="17"/>
    <m/>
    <x v="67"/>
    <n v="1"/>
    <s v="amazon.com"/>
    <s v="Amazon"/>
    <s v="Summerfield"/>
    <s v="Florida"/>
    <s v="34491-8084"/>
    <n v="16.989999999999998"/>
    <n v="0"/>
    <n v="0"/>
    <n v="0"/>
    <n v="16.989999999999998"/>
    <n v="0"/>
    <n v="0"/>
    <n v="-2.5499999999999998"/>
    <n v="-2.41"/>
    <n v="0"/>
    <n v="0"/>
    <n v="12.03"/>
  </r>
  <r>
    <s v="Jul 9, 2018 2:40:20 AM PDT"/>
    <n v="10532914991"/>
    <s v="Order"/>
    <s v="321-0828444-2343406"/>
    <x v="1"/>
    <m/>
    <x v="4"/>
    <n v="1"/>
    <s v="amazon.com"/>
    <s v="Amazon"/>
    <s v="ROCHESTER"/>
    <s v="NY"/>
    <s v="14622-1113"/>
    <n v="11.99"/>
    <n v="0"/>
    <n v="0"/>
    <n v="0"/>
    <n v="11.99"/>
    <n v="0"/>
    <n v="0"/>
    <n v="-1.8"/>
    <n v="-3.19"/>
    <n v="0"/>
    <n v="0"/>
    <n v="7"/>
  </r>
  <r>
    <s v="Jul 9, 2018 7:33:39 AM PDT"/>
    <n v="10532914991"/>
    <s v="Order"/>
    <s v="237-0281583-5744241"/>
    <x v="1"/>
    <m/>
    <x v="4"/>
    <n v="1"/>
    <s v="amazon.com"/>
    <s v="Amazon"/>
    <s v="NANTUCKET"/>
    <s v="MA"/>
    <s v="02554-2922"/>
    <n v="11.99"/>
    <n v="0"/>
    <n v="0"/>
    <n v="0"/>
    <n v="11.99"/>
    <n v="0"/>
    <n v="0"/>
    <n v="-1.8"/>
    <n v="-3.19"/>
    <n v="0"/>
    <n v="0"/>
    <n v="7"/>
  </r>
  <r>
    <s v="Jul 9, 2018 9:43:30 AM PDT"/>
    <n v="10532914991"/>
    <s v="Order"/>
    <s v="353-6274064-3961804"/>
    <x v="1"/>
    <m/>
    <x v="4"/>
    <n v="1"/>
    <s v="amazon.com"/>
    <s v="Amazon"/>
    <s v="HAYWARD"/>
    <s v="WI"/>
    <s v="54843-4043"/>
    <n v="11.99"/>
    <n v="0"/>
    <n v="0"/>
    <n v="0"/>
    <n v="11.99"/>
    <n v="0"/>
    <n v="0"/>
    <n v="-1.8"/>
    <n v="-3.19"/>
    <n v="0"/>
    <n v="0"/>
    <n v="7"/>
  </r>
  <r>
    <s v="Jul 9, 2018 11:34:34 AM PDT"/>
    <n v="10532914991"/>
    <s v="Order"/>
    <s v="453-5176971-8958644"/>
    <x v="1"/>
    <m/>
    <x v="4"/>
    <n v="1"/>
    <s v="amazon.com"/>
    <s v="Amazon"/>
    <s v="HOBOKEN"/>
    <s v="NJ"/>
    <s v="07030-6826"/>
    <n v="11.99"/>
    <n v="0"/>
    <n v="0"/>
    <n v="0"/>
    <n v="11.99"/>
    <n v="0"/>
    <n v="0"/>
    <n v="-1.8"/>
    <n v="-3.19"/>
    <n v="0"/>
    <n v="0"/>
    <n v="7"/>
  </r>
  <r>
    <s v="Jul 9, 2018 12:35:25 PM PDT"/>
    <n v="10532914991"/>
    <s v="Order"/>
    <s v="237-6808588-4574611"/>
    <x v="1"/>
    <m/>
    <x v="4"/>
    <n v="1"/>
    <s v="amazon.com"/>
    <s v="Amazon"/>
    <s v="SIGEL"/>
    <s v="PA"/>
    <s v="15860-3927"/>
    <n v="11.99"/>
    <n v="0"/>
    <n v="0"/>
    <n v="0"/>
    <n v="11.99"/>
    <n v="0"/>
    <n v="0"/>
    <n v="-1.8"/>
    <n v="-3.19"/>
    <n v="0"/>
    <n v="0"/>
    <n v="7"/>
  </r>
  <r>
    <s v="Jul 9, 2018 12:40:35 PM PDT"/>
    <n v="10532914991"/>
    <s v="Order"/>
    <s v="353-6385139-2019448"/>
    <x v="1"/>
    <m/>
    <x v="4"/>
    <n v="1"/>
    <s v="amazon.com"/>
    <s v="Amazon"/>
    <s v="CARROLLTON"/>
    <s v="TX"/>
    <s v="75010-1168"/>
    <n v="11.99"/>
    <n v="0"/>
    <n v="0"/>
    <n v="0"/>
    <n v="11.99"/>
    <n v="0.99"/>
    <n v="0"/>
    <n v="-1.8"/>
    <n v="-3.19"/>
    <n v="-0.03"/>
    <n v="0"/>
    <n v="7.96"/>
  </r>
  <r>
    <s v="Jul 9, 2018 12:52:04 PM PDT"/>
    <n v="10532914991"/>
    <s v="Order"/>
    <s v="321-8293470-9558604"/>
    <x v="1"/>
    <m/>
    <x v="4"/>
    <n v="1"/>
    <s v="amazon.com"/>
    <s v="Amazon"/>
    <s v="Rockville"/>
    <s v="MN"/>
    <n v="56369"/>
    <n v="11.99"/>
    <n v="1.32"/>
    <n v="0"/>
    <n v="-1.32"/>
    <n v="11.99"/>
    <n v="0"/>
    <n v="0"/>
    <n v="-1.8"/>
    <n v="-3.19"/>
    <n v="0"/>
    <n v="0"/>
    <n v="7"/>
  </r>
  <r>
    <s v="Jul 9, 2018 3:13:56 PM PDT"/>
    <n v="10532914991"/>
    <s v="Order"/>
    <s v="353-5017810-6470604"/>
    <x v="1"/>
    <m/>
    <x v="4"/>
    <n v="1"/>
    <s v="amazon.com"/>
    <s v="Amazon"/>
    <s v="TOOELE"/>
    <s v="UT"/>
    <s v="84074-1953"/>
    <n v="11.99"/>
    <n v="0"/>
    <n v="0"/>
    <n v="0"/>
    <n v="11.99"/>
    <n v="0"/>
    <n v="0"/>
    <n v="-1.8"/>
    <n v="-3.19"/>
    <n v="0"/>
    <n v="0"/>
    <n v="7"/>
  </r>
  <r>
    <s v="Jul 9, 2018 3:21:58 PM PDT"/>
    <n v="10532914991"/>
    <s v="Order"/>
    <s v="353-8460551-0877800"/>
    <x v="17"/>
    <m/>
    <x v="67"/>
    <n v="1"/>
    <s v="amazon.com"/>
    <s v="Amazon"/>
    <s v="Fairfax"/>
    <s v="VA"/>
    <n v="22032"/>
    <n v="16.989999999999998"/>
    <n v="0"/>
    <n v="0"/>
    <n v="-1.7"/>
    <n v="15.29"/>
    <n v="0"/>
    <n v="0"/>
    <n v="-2.29"/>
    <n v="-2.41"/>
    <n v="0"/>
    <n v="0"/>
    <n v="10.59"/>
  </r>
  <r>
    <s v="Jul 9, 2018 3:21:58 PM PDT"/>
    <n v="10532914991"/>
    <s v="Order"/>
    <s v="353-8460551-0877800"/>
    <x v="18"/>
    <m/>
    <x v="73"/>
    <n v="1"/>
    <s v="amazon.com"/>
    <s v="Amazon"/>
    <s v="Fairfax"/>
    <s v="VA"/>
    <n v="22032"/>
    <n v="16.989999999999998"/>
    <n v="0"/>
    <n v="0"/>
    <n v="-1.7"/>
    <n v="15.29"/>
    <n v="0"/>
    <n v="0"/>
    <n v="-2.29"/>
    <n v="-2.41"/>
    <n v="0"/>
    <n v="0"/>
    <n v="10.59"/>
  </r>
  <r>
    <s v="Jul 9, 2018 3:47:50 PM PDT"/>
    <n v="10532914991"/>
    <s v="Order"/>
    <s v="453-5732318-9719466"/>
    <x v="1"/>
    <m/>
    <x v="4"/>
    <n v="1"/>
    <s v="amazon.com"/>
    <s v="Amazon"/>
    <s v="DELHI"/>
    <s v="LA"/>
    <s v="71232-3610"/>
    <n v="11.99"/>
    <n v="3.99"/>
    <n v="0"/>
    <n v="0"/>
    <n v="15.98"/>
    <n v="0"/>
    <n v="0"/>
    <n v="-1.8"/>
    <n v="-7.18"/>
    <n v="0"/>
    <n v="0"/>
    <n v="7"/>
  </r>
  <r>
    <s v="Jul 9, 2018 4:06:59 PM PDT"/>
    <n v="10532914991"/>
    <s v="Order"/>
    <s v="237-0896568-2475440"/>
    <x v="17"/>
    <m/>
    <x v="67"/>
    <n v="1"/>
    <s v="amazon.com"/>
    <s v="Amazon"/>
    <s v="ARLINGTON"/>
    <s v="VA"/>
    <s v="22207-5165"/>
    <n v="16.989999999999998"/>
    <n v="0"/>
    <n v="0"/>
    <n v="-1.7"/>
    <n v="15.29"/>
    <n v="0"/>
    <n v="0"/>
    <n v="-4.58"/>
    <n v="-2.41"/>
    <n v="0"/>
    <n v="0"/>
    <n v="8.3000000000000007"/>
  </r>
  <r>
    <s v="Jul 9, 2018 4:06:59 PM PDT"/>
    <n v="10532914991"/>
    <s v="Order"/>
    <s v="237-0896568-2475440"/>
    <x v="17"/>
    <m/>
    <x v="67"/>
    <n v="1"/>
    <s v="amazon.com"/>
    <s v="Amazon"/>
    <s v="ARLINGTON"/>
    <s v="VA"/>
    <s v="22207-5165"/>
    <n v="16.989999999999998"/>
    <n v="0"/>
    <n v="0"/>
    <n v="-1.7"/>
    <n v="15.29"/>
    <n v="0"/>
    <n v="0"/>
    <n v="0"/>
    <n v="-2.41"/>
    <n v="0"/>
    <n v="0"/>
    <n v="12.88"/>
  </r>
  <r>
    <s v="Jul 9, 2018 7:25:39 PM PDT"/>
    <n v="10532914991"/>
    <s v="Order"/>
    <s v="321-2458739-6282660"/>
    <x v="1"/>
    <m/>
    <x v="4"/>
    <n v="1"/>
    <s v="amazon.com"/>
    <s v="Amazon"/>
    <s v="LOS ANGELES"/>
    <s v="CA"/>
    <s v="90048-3085"/>
    <n v="11.99"/>
    <n v="0"/>
    <n v="0"/>
    <n v="0"/>
    <n v="11.99"/>
    <n v="0"/>
    <n v="0"/>
    <n v="-1.8"/>
    <n v="-3.19"/>
    <n v="0"/>
    <n v="0"/>
    <n v="7"/>
  </r>
  <r>
    <s v="Jul 9, 2018 7:27:57 PM PDT"/>
    <n v="10532914991"/>
    <s v="Order"/>
    <s v="353-1612597-5277042"/>
    <x v="1"/>
    <m/>
    <x v="4"/>
    <n v="1"/>
    <s v="amazon.com"/>
    <s v="Amazon"/>
    <s v="LOS ANGELES"/>
    <s v="CA"/>
    <s v="90036-2015"/>
    <n v="11.99"/>
    <n v="0"/>
    <n v="0"/>
    <n v="0"/>
    <n v="11.99"/>
    <n v="0"/>
    <n v="0"/>
    <n v="-1.8"/>
    <n v="-3.19"/>
    <n v="0"/>
    <n v="0"/>
    <n v="7"/>
  </r>
  <r>
    <s v="Jul 9, 2018 7:45:22 PM PDT"/>
    <n v="10532914991"/>
    <s v="Order"/>
    <s v="453-0446402-2756205"/>
    <x v="1"/>
    <m/>
    <x v="4"/>
    <n v="1"/>
    <s v="amazon.com"/>
    <s v="Amazon"/>
    <s v="WAXHAW"/>
    <s v="NC"/>
    <s v="28173-4701"/>
    <n v="11.99"/>
    <n v="0"/>
    <n v="0"/>
    <n v="0"/>
    <n v="11.99"/>
    <n v="0"/>
    <n v="0"/>
    <n v="-1.8"/>
    <n v="-3.19"/>
    <n v="0"/>
    <n v="0"/>
    <n v="7"/>
  </r>
  <r>
    <s v="Jul 9, 2018 9:09:45 PM PDT"/>
    <n v="10532914991"/>
    <s v="Refund"/>
    <s v="453-3887091-2420257"/>
    <x v="17"/>
    <m/>
    <x v="67"/>
    <n v="1"/>
    <s v="amazon.com"/>
    <s v="Amazon"/>
    <s v="Pahrump"/>
    <s v="NV"/>
    <n v="89048"/>
    <n v="-16.989999999999998"/>
    <n v="0"/>
    <n v="0"/>
    <n v="1.7"/>
    <n v="-15.29"/>
    <n v="0"/>
    <n v="0"/>
    <n v="3.66"/>
    <n v="0"/>
    <n v="0"/>
    <n v="0"/>
    <n v="-11.63"/>
  </r>
  <r>
    <s v="Jul 9, 2018 9:09:45 PM PDT"/>
    <n v="10532914991"/>
    <s v="Refund"/>
    <s v="453-3887091-2420257"/>
    <x v="17"/>
    <m/>
    <x v="67"/>
    <n v="1"/>
    <s v="amazon.com"/>
    <s v="Amazon"/>
    <s v="Pahrump"/>
    <s v="NV"/>
    <n v="89048"/>
    <n v="-16.989999999999998"/>
    <n v="0"/>
    <n v="0"/>
    <n v="1.7"/>
    <n v="-15.29"/>
    <n v="0"/>
    <n v="0"/>
    <n v="0"/>
    <n v="0"/>
    <n v="0"/>
    <n v="0"/>
    <n v="-15.29"/>
  </r>
  <r>
    <s v="Jul 9, 2018 10:23:03 PM PDT"/>
    <n v="10532914991"/>
    <s v="Order"/>
    <s v="353-1891673-2697008"/>
    <x v="1"/>
    <m/>
    <x v="4"/>
    <n v="1"/>
    <s v="amazon.com"/>
    <s v="Amazon"/>
    <s v="LOS ANGELES"/>
    <s v="CA"/>
    <s v="90034-0135"/>
    <n v="11.99"/>
    <n v="0.08"/>
    <n v="0"/>
    <n v="0"/>
    <n v="12.07"/>
    <n v="0"/>
    <n v="0"/>
    <n v="-1.8"/>
    <n v="-3.27"/>
    <n v="0"/>
    <n v="0"/>
    <n v="7"/>
  </r>
  <r>
    <s v="Jul 10, 2018 12:19:33 AM PDT"/>
    <n v="10532914991"/>
    <s v="Order"/>
    <s v="453-8256658-8597815"/>
    <x v="1"/>
    <m/>
    <x v="4"/>
    <n v="1"/>
    <s v="amazon.com"/>
    <s v="Amazon"/>
    <s v="TINKER AFB"/>
    <s v="OK"/>
    <s v="73145-9142"/>
    <n v="11.99"/>
    <n v="0"/>
    <n v="0"/>
    <n v="0"/>
    <n v="11.99"/>
    <n v="0"/>
    <n v="0"/>
    <n v="-1.8"/>
    <n v="-3.19"/>
    <n v="0"/>
    <n v="0"/>
    <n v="7"/>
  </r>
  <r>
    <s v="Jul 10, 2018 12:30:03 AM PDT"/>
    <n v="10532914991"/>
    <s v="Order"/>
    <s v="453-9206740-8969006"/>
    <x v="1"/>
    <m/>
    <x v="4"/>
    <n v="1"/>
    <s v="amazon.com"/>
    <s v="Amazon"/>
    <s v="BELLVILLE"/>
    <s v="TX"/>
    <s v="77418-3721"/>
    <n v="11.99"/>
    <n v="0"/>
    <n v="0"/>
    <n v="0"/>
    <n v="11.99"/>
    <n v="0.99"/>
    <n v="0"/>
    <n v="-1.8"/>
    <n v="-3.19"/>
    <n v="-0.03"/>
    <n v="0"/>
    <n v="7.96"/>
  </r>
  <r>
    <s v="Jul 10, 2018 3:50:57 AM PDT"/>
    <n v="10532914991"/>
    <s v="Order"/>
    <s v="237-4890827-9729860"/>
    <x v="1"/>
    <m/>
    <x v="4"/>
    <n v="1"/>
    <s v="amazon.com"/>
    <s v="Amazon"/>
    <s v="WAUWATOSA"/>
    <s v="WI"/>
    <s v="53213-1221"/>
    <n v="11.99"/>
    <n v="0"/>
    <n v="0"/>
    <n v="0"/>
    <n v="11.99"/>
    <n v="0"/>
    <n v="0"/>
    <n v="-1.8"/>
    <n v="-3.19"/>
    <n v="0"/>
    <n v="0"/>
    <n v="7"/>
  </r>
  <r>
    <s v="Jul 10, 2018 8:25:48 AM PDT"/>
    <n v="10532914991"/>
    <s v="Order"/>
    <s v="237-2157196-6320227"/>
    <x v="1"/>
    <m/>
    <x v="4"/>
    <n v="1"/>
    <s v="amazon.com"/>
    <s v="Amazon"/>
    <s v="LAKE TOXAWAY"/>
    <s v="NC"/>
    <s v="28747-8656"/>
    <n v="11.99"/>
    <n v="3.99"/>
    <n v="0"/>
    <n v="0"/>
    <n v="15.98"/>
    <n v="0"/>
    <n v="0"/>
    <n v="-1.8"/>
    <n v="-7.18"/>
    <n v="0"/>
    <n v="0"/>
    <n v="7"/>
  </r>
  <r>
    <s v="Jul 10, 2018 8:35:43 AM PDT"/>
    <n v="10532914991"/>
    <s v="Order"/>
    <s v="237-5126655-5113022"/>
    <x v="1"/>
    <m/>
    <x v="4"/>
    <n v="1"/>
    <s v="amazon.com"/>
    <s v="Amazon"/>
    <s v="WESTLAKE VILLAGE"/>
    <s v="CA"/>
    <s v="91361-5328"/>
    <n v="11.99"/>
    <n v="0"/>
    <n v="0"/>
    <n v="0"/>
    <n v="11.99"/>
    <n v="0"/>
    <n v="0"/>
    <n v="-1.8"/>
    <n v="-3.19"/>
    <n v="0"/>
    <n v="0"/>
    <n v="7"/>
  </r>
  <r>
    <s v="Jul 10, 2018 11:11:15 AM PDT"/>
    <n v="10532914991"/>
    <s v="Order"/>
    <s v="237-7468964-0813851"/>
    <x v="17"/>
    <m/>
    <x v="67"/>
    <n v="1"/>
    <s v="amazon.com"/>
    <s v="Amazon"/>
    <s v="SAN DIEGO"/>
    <s v="CALIFORNIA"/>
    <s v="92154-3718"/>
    <n v="16.989999999999998"/>
    <n v="0"/>
    <n v="0"/>
    <n v="0"/>
    <n v="16.989999999999998"/>
    <n v="0"/>
    <n v="0"/>
    <n v="-2.5499999999999998"/>
    <n v="-2.41"/>
    <n v="0"/>
    <n v="0"/>
    <n v="12.03"/>
  </r>
  <r>
    <s v="Jul 10, 2018 12:06:13 PM PDT"/>
    <n v="10532914991"/>
    <s v="Order"/>
    <s v="453-3668195-2677018"/>
    <x v="1"/>
    <m/>
    <x v="4"/>
    <n v="1"/>
    <s v="amazon.com"/>
    <s v="Amazon"/>
    <s v="PENNSBURG"/>
    <s v="PA"/>
    <s v="18073-1554"/>
    <n v="11.99"/>
    <n v="0"/>
    <n v="0"/>
    <n v="0"/>
    <n v="11.99"/>
    <n v="0"/>
    <n v="0"/>
    <n v="-1.8"/>
    <n v="-3.19"/>
    <n v="0"/>
    <n v="0"/>
    <n v="7"/>
  </r>
  <r>
    <s v="Jul 10, 2018 1:59:42 PM PDT"/>
    <n v="10532914991"/>
    <s v="Order"/>
    <s v="453-9724712-8765050"/>
    <x v="1"/>
    <m/>
    <x v="4"/>
    <n v="1"/>
    <s v="amazon.com"/>
    <s v="Amazon"/>
    <s v="Prattsburgh"/>
    <s v="NY"/>
    <n v="14873"/>
    <n v="11.99"/>
    <n v="0"/>
    <n v="0"/>
    <n v="0"/>
    <n v="11.99"/>
    <n v="0"/>
    <n v="0"/>
    <n v="-1.8"/>
    <n v="-3.19"/>
    <n v="0"/>
    <n v="0"/>
    <n v="7"/>
  </r>
  <r>
    <s v="Jul 10, 2018 3:23:01 PM PDT"/>
    <n v="10532914991"/>
    <s v="Order"/>
    <s v="321-7585580-3681017"/>
    <x v="1"/>
    <m/>
    <x v="4"/>
    <n v="1"/>
    <s v="amazon.com"/>
    <s v="Amazon"/>
    <s v="SAINT LOUIS"/>
    <s v="MO"/>
    <s v="63124-1559"/>
    <n v="11.99"/>
    <n v="0"/>
    <n v="0"/>
    <n v="0"/>
    <n v="11.99"/>
    <n v="0"/>
    <n v="0"/>
    <n v="-1.8"/>
    <n v="-3.19"/>
    <n v="0"/>
    <n v="0"/>
    <n v="7"/>
  </r>
  <r>
    <s v="Jul 10, 2018 3:33:39 PM PDT"/>
    <n v="10532914991"/>
    <s v="Order"/>
    <s v="237-8728279-5041010"/>
    <x v="1"/>
    <m/>
    <x v="4"/>
    <n v="1"/>
    <s v="amazon.com"/>
    <s v="Amazon"/>
    <s v="Moreno Valley"/>
    <s v="CA"/>
    <s v="92551-1910"/>
    <n v="11.99"/>
    <n v="0"/>
    <n v="0"/>
    <n v="0"/>
    <n v="11.99"/>
    <n v="0"/>
    <n v="0"/>
    <n v="-1.8"/>
    <n v="-3.19"/>
    <n v="0"/>
    <n v="0"/>
    <n v="7"/>
  </r>
  <r>
    <s v="Jul 10, 2018 4:30:42 PM PDT"/>
    <n v="10532914991"/>
    <s v="Order"/>
    <s v="453-2618304-8257050"/>
    <x v="1"/>
    <m/>
    <x v="4"/>
    <n v="1"/>
    <s v="amazon.com"/>
    <s v="Amazon"/>
    <s v="CEDAR PARK"/>
    <s v="TX"/>
    <s v="78613-3996"/>
    <n v="11.99"/>
    <n v="0"/>
    <n v="0"/>
    <n v="0"/>
    <n v="11.99"/>
    <n v="0.99"/>
    <n v="0"/>
    <n v="-1.8"/>
    <n v="-3.19"/>
    <n v="-0.03"/>
    <n v="0"/>
    <n v="7.96"/>
  </r>
  <r>
    <s v="Jul 10, 2018 4:32:25 PM PDT"/>
    <n v="10532914991"/>
    <s v="Order"/>
    <s v="353-7381927-4831467"/>
    <x v="1"/>
    <m/>
    <x v="4"/>
    <n v="1"/>
    <s v="amazon.com"/>
    <s v="Amazon"/>
    <s v="Sioux Falls"/>
    <s v="SD"/>
    <n v="57105"/>
    <n v="11.99"/>
    <n v="0"/>
    <n v="0"/>
    <n v="0"/>
    <n v="11.99"/>
    <n v="0"/>
    <n v="0"/>
    <n v="-1.8"/>
    <n v="-3.19"/>
    <n v="0"/>
    <n v="0"/>
    <n v="7"/>
  </r>
  <r>
    <s v="Jul 10, 2018 5:38:55 PM PDT"/>
    <n v="10532914991"/>
    <s v="Order"/>
    <s v="353-5183798-7872209"/>
    <x v="1"/>
    <m/>
    <x v="4"/>
    <n v="1"/>
    <s v="amazon.com"/>
    <s v="Amazon"/>
    <s v="DEERFIELD"/>
    <s v="IL"/>
    <s v="60015-3612"/>
    <n v="11.99"/>
    <n v="0"/>
    <n v="0"/>
    <n v="0"/>
    <n v="11.99"/>
    <n v="0"/>
    <n v="0"/>
    <n v="-1.8"/>
    <n v="-3.19"/>
    <n v="0"/>
    <n v="0"/>
    <n v="7"/>
  </r>
  <r>
    <s v="Jul 10, 2018 5:41:05 PM PDT"/>
    <n v="10532914991"/>
    <s v="Order"/>
    <s v="321-6835620-5095425"/>
    <x v="1"/>
    <m/>
    <x v="4"/>
    <n v="1"/>
    <s v="amazon.com"/>
    <s v="Amazon"/>
    <s v="CARY"/>
    <s v="IL"/>
    <s v="60013-2263"/>
    <n v="11.99"/>
    <n v="0"/>
    <n v="0"/>
    <n v="0"/>
    <n v="11.99"/>
    <n v="0"/>
    <n v="0"/>
    <n v="-1.8"/>
    <n v="-3.19"/>
    <n v="0"/>
    <n v="0"/>
    <n v="7"/>
  </r>
  <r>
    <s v="Jul 10, 2018 5:50:59 PM PDT"/>
    <n v="10532914991"/>
    <s v="Order"/>
    <s v="321-3580840-5690624"/>
    <x v="1"/>
    <m/>
    <x v="4"/>
    <n v="1"/>
    <s v="amazon.com"/>
    <s v="Amazon"/>
    <s v="Rouses Point"/>
    <s v="NY"/>
    <n v="12979"/>
    <n v="11.99"/>
    <n v="0"/>
    <n v="0"/>
    <n v="0"/>
    <n v="11.99"/>
    <n v="0"/>
    <n v="0"/>
    <n v="-1.8"/>
    <n v="-3.19"/>
    <n v="0"/>
    <n v="0"/>
    <n v="7"/>
  </r>
  <r>
    <s v="Jul 10, 2018 6:08:35 PM PDT"/>
    <n v="10532914991"/>
    <s v="Order"/>
    <s v="453-2345431-6965832"/>
    <x v="1"/>
    <m/>
    <x v="4"/>
    <n v="1"/>
    <s v="amazon.com"/>
    <s v="Amazon"/>
    <s v="Sayreville"/>
    <s v="NJ"/>
    <n v="8872"/>
    <n v="11.99"/>
    <n v="0"/>
    <n v="0"/>
    <n v="0"/>
    <n v="11.99"/>
    <n v="0"/>
    <n v="0"/>
    <n v="-1.8"/>
    <n v="-3.19"/>
    <n v="0"/>
    <n v="0"/>
    <n v="7"/>
  </r>
  <r>
    <s v="Jul 10, 2018 7:09:15 PM PDT"/>
    <n v="10532914991"/>
    <s v="Order"/>
    <s v="237-3458024-0116263"/>
    <x v="1"/>
    <m/>
    <x v="4"/>
    <n v="1"/>
    <s v="amazon.com"/>
    <s v="Amazon"/>
    <s v="SAN FRANCISCO"/>
    <s v="CA"/>
    <s v="94116-1112"/>
    <n v="11.99"/>
    <n v="0"/>
    <n v="0"/>
    <n v="0"/>
    <n v="11.99"/>
    <n v="0"/>
    <n v="0"/>
    <n v="-1.8"/>
    <n v="-3.19"/>
    <n v="0"/>
    <n v="0"/>
    <n v="7"/>
  </r>
  <r>
    <s v="Jul 10, 2018 7:21:54 PM PDT"/>
    <n v="10532914991"/>
    <s v="Order"/>
    <s v="453-7598128-4261857"/>
    <x v="1"/>
    <m/>
    <x v="4"/>
    <n v="1"/>
    <s v="amazon.com"/>
    <s v="Amazon"/>
    <s v="Richmond"/>
    <s v="VA"/>
    <n v="23224"/>
    <n v="11.99"/>
    <n v="0"/>
    <n v="0"/>
    <n v="-1.2"/>
    <n v="10.790000000000001"/>
    <n v="0"/>
    <n v="0"/>
    <n v="-3.24"/>
    <n v="-3.19"/>
    <n v="0"/>
    <n v="0"/>
    <n v="4.3600000000000003"/>
  </r>
  <r>
    <s v="Jul 10, 2018 7:21:54 PM PDT"/>
    <n v="10532914991"/>
    <s v="Order"/>
    <s v="453-7598128-4261857"/>
    <x v="1"/>
    <m/>
    <x v="4"/>
    <n v="1"/>
    <s v="amazon.com"/>
    <s v="Amazon"/>
    <s v="Richmond"/>
    <s v="VA"/>
    <n v="23224"/>
    <n v="11.99"/>
    <n v="0"/>
    <n v="0"/>
    <n v="-1.2"/>
    <n v="10.790000000000001"/>
    <n v="0"/>
    <n v="0"/>
    <n v="0"/>
    <n v="-3.19"/>
    <n v="0"/>
    <n v="0"/>
    <n v="7.6"/>
  </r>
  <r>
    <s v="Jul 10, 2018 11:31:38 PM PDT"/>
    <n v="10532914991"/>
    <s v="Order"/>
    <s v="453-3854018-1997811"/>
    <x v="1"/>
    <m/>
    <x v="4"/>
    <n v="1"/>
    <s v="amazon.com"/>
    <s v="Amazon"/>
    <s v="Kalamazoo"/>
    <s v="MI"/>
    <s v="49008-1828"/>
    <n v="11.99"/>
    <n v="1.74"/>
    <n v="0"/>
    <n v="-1.74"/>
    <n v="11.99"/>
    <n v="0"/>
    <n v="0"/>
    <n v="-1.8"/>
    <n v="-3.19"/>
    <n v="0"/>
    <n v="0"/>
    <n v="7"/>
  </r>
  <r>
    <s v="Jul 11, 2018 1:01:42 AM PDT"/>
    <n v="10532914991"/>
    <s v="Order"/>
    <s v="353-0945148-2778625"/>
    <x v="1"/>
    <m/>
    <x v="4"/>
    <n v="1"/>
    <s v="amazon.com"/>
    <s v="Amazon"/>
    <s v="CHINO"/>
    <s v="CA"/>
    <s v="91708-9357"/>
    <n v="11.99"/>
    <n v="0"/>
    <n v="0"/>
    <n v="0"/>
    <n v="11.99"/>
    <n v="0"/>
    <n v="0"/>
    <n v="-1.8"/>
    <n v="-3.19"/>
    <n v="0"/>
    <n v="0"/>
    <n v="7"/>
  </r>
  <r>
    <s v="Jul 11, 2018 2:23:06 AM PDT"/>
    <n v="10532914991"/>
    <s v="Order"/>
    <s v="353-2648474-9288256"/>
    <x v="1"/>
    <m/>
    <x v="4"/>
    <n v="1"/>
    <s v="amazon.com"/>
    <s v="Amazon"/>
    <s v="LIMA"/>
    <s v="OHIO"/>
    <n v="45804"/>
    <n v="11.99"/>
    <n v="0"/>
    <n v="0"/>
    <n v="0"/>
    <n v="11.99"/>
    <n v="0"/>
    <n v="0"/>
    <n v="-1.8"/>
    <n v="-3.19"/>
    <n v="0"/>
    <n v="0"/>
    <n v="7"/>
  </r>
  <r>
    <s v="Jul 11, 2018 2:51:09 AM PDT"/>
    <n v="10532914991"/>
    <s v="Order"/>
    <s v="321-6792520-1328234"/>
    <x v="1"/>
    <m/>
    <x v="4"/>
    <n v="1"/>
    <s v="amazon.com"/>
    <s v="Amazon"/>
    <s v="DESTIN"/>
    <s v="FL"/>
    <s v="32541-8476"/>
    <n v="11.99"/>
    <n v="0"/>
    <n v="0"/>
    <n v="0"/>
    <n v="11.99"/>
    <n v="0"/>
    <n v="0"/>
    <n v="-1.8"/>
    <n v="-3.19"/>
    <n v="0"/>
    <n v="0"/>
    <n v="7"/>
  </r>
  <r>
    <s v="Jul 11, 2018 7:51:05 AM PDT"/>
    <n v="10532914991"/>
    <s v="Order"/>
    <s v="237-7696860-9853867"/>
    <x v="1"/>
    <m/>
    <x v="4"/>
    <n v="1"/>
    <s v="amazon.com"/>
    <s v="Amazon"/>
    <s v="JERSEY CITY"/>
    <s v="NJ"/>
    <s v="07307-1605"/>
    <n v="11.99"/>
    <n v="0"/>
    <n v="0"/>
    <n v="0"/>
    <n v="11.99"/>
    <n v="0"/>
    <n v="0"/>
    <n v="-1.8"/>
    <n v="-3.19"/>
    <n v="0"/>
    <n v="0"/>
    <n v="7"/>
  </r>
  <r>
    <s v="Jul 11, 2018 11:25:10 AM PDT"/>
    <n v="10821658121"/>
    <s v="Order"/>
    <s v="453-9521569-2627423"/>
    <x v="17"/>
    <m/>
    <x v="67"/>
    <n v="1"/>
    <s v="amazon.com"/>
    <s v="Amazon"/>
    <s v="MUSKEGO"/>
    <s v="WI"/>
    <s v="53150-6204"/>
    <n v="16.989999999999998"/>
    <n v="0"/>
    <n v="0"/>
    <n v="0"/>
    <n v="16.989999999999998"/>
    <n v="0"/>
    <n v="0"/>
    <n v="-2.5499999999999998"/>
    <n v="-2.41"/>
    <n v="0"/>
    <n v="0"/>
    <n v="12.03"/>
  </r>
  <r>
    <s v="Jul 11, 2018 12:05:23 PM PDT"/>
    <n v="10821658121"/>
    <s v="Order"/>
    <s v="237-3804070-9482647"/>
    <x v="17"/>
    <m/>
    <x v="67"/>
    <n v="1"/>
    <s v="amazon.com"/>
    <s v="Amazon"/>
    <s v="Claymont"/>
    <s v="DE"/>
    <n v="19703"/>
    <n v="16.989999999999998"/>
    <n v="0"/>
    <n v="0"/>
    <n v="0"/>
    <n v="16.989999999999998"/>
    <n v="0"/>
    <n v="0"/>
    <n v="-2.5499999999999998"/>
    <n v="-2.41"/>
    <n v="0"/>
    <n v="0"/>
    <n v="12.03"/>
  </r>
  <r>
    <s v="Jul 11, 2018 3:02:36 PM PDT"/>
    <n v="10821658121"/>
    <s v="Order"/>
    <s v="237-5587883-1653039"/>
    <x v="17"/>
    <m/>
    <x v="67"/>
    <n v="1"/>
    <s v="amazon.com"/>
    <s v="Amazon"/>
    <s v="LAKELAND"/>
    <s v="FL"/>
    <s v="33810-0553"/>
    <n v="16.989999999999998"/>
    <n v="0"/>
    <n v="0"/>
    <n v="0"/>
    <n v="16.989999999999998"/>
    <n v="0"/>
    <n v="0"/>
    <n v="-2.5499999999999998"/>
    <n v="-2.41"/>
    <n v="0"/>
    <n v="0"/>
    <n v="12.03"/>
  </r>
  <r>
    <s v="Jul 11, 2018 3:14:40 PM PDT"/>
    <n v="10821658121"/>
    <s v="Order"/>
    <s v="237-8322640-7637841"/>
    <x v="1"/>
    <m/>
    <x v="4"/>
    <n v="2"/>
    <s v="amazon.com"/>
    <s v="Amazon"/>
    <s v="PHILADELPHIA"/>
    <s v="PA"/>
    <n v="19128"/>
    <n v="23.98"/>
    <n v="0"/>
    <n v="0"/>
    <n v="-2.4"/>
    <n v="21.580000000000002"/>
    <n v="0"/>
    <n v="0"/>
    <n v="-3.24"/>
    <n v="-6.38"/>
    <n v="0"/>
    <n v="0"/>
    <n v="11.96"/>
  </r>
  <r>
    <s v="Jul 11, 2018 3:23:20 PM PDT"/>
    <n v="10821658121"/>
    <s v="Order"/>
    <s v="353-9989733-5973026"/>
    <x v="1"/>
    <m/>
    <x v="4"/>
    <n v="1"/>
    <s v="amazon.com"/>
    <s v="Amazon"/>
    <s v="DOWNERS GROVE"/>
    <s v="IL"/>
    <s v="60516-4509"/>
    <n v="11.99"/>
    <n v="0"/>
    <n v="0"/>
    <n v="-0.6"/>
    <n v="11.39"/>
    <n v="0"/>
    <n v="0"/>
    <n v="-1.71"/>
    <n v="-3.19"/>
    <n v="0"/>
    <n v="0"/>
    <n v="6.49"/>
  </r>
  <r>
    <s v="Jul 11, 2018 3:26:16 PM PDT"/>
    <n v="10821658121"/>
    <s v="Refund"/>
    <s v="237-7058784-9640258"/>
    <x v="17"/>
    <m/>
    <x v="67"/>
    <n v="1"/>
    <s v="amazon.com"/>
    <s v="Amazon"/>
    <s v="Independence"/>
    <s v="MO"/>
    <n v="64057"/>
    <n v="-16.989999999999998"/>
    <n v="0"/>
    <n v="0"/>
    <n v="0"/>
    <n v="-16.989999999999998"/>
    <n v="0"/>
    <n v="0"/>
    <n v="2.04"/>
    <n v="0"/>
    <n v="0"/>
    <n v="0"/>
    <n v="-14.95"/>
  </r>
  <r>
    <s v="Jul 11, 2018 3:26:51 PM PDT"/>
    <n v="10821658121"/>
    <s v="Order"/>
    <s v="353-8972042-9012220"/>
    <x v="1"/>
    <m/>
    <x v="4"/>
    <n v="1"/>
    <s v="amazon.com"/>
    <s v="Amazon"/>
    <s v="Cottonwood"/>
    <s v="AZ"/>
    <n v="86326"/>
    <n v="11.99"/>
    <n v="0"/>
    <n v="0"/>
    <n v="0"/>
    <n v="11.99"/>
    <n v="0"/>
    <n v="0"/>
    <n v="-1.8"/>
    <n v="-3.19"/>
    <n v="0"/>
    <n v="0"/>
    <n v="7"/>
  </r>
  <r>
    <s v="Jul 11, 2018 7:07:42 PM PDT"/>
    <n v="10821658121"/>
    <s v="Order"/>
    <s v="321-8144541-8319417"/>
    <x v="1"/>
    <m/>
    <x v="4"/>
    <n v="1"/>
    <s v="amazon.com"/>
    <s v="Amazon"/>
    <s v="SAN JOSE"/>
    <s v="CA"/>
    <s v="95135-1642"/>
    <n v="11.99"/>
    <n v="0"/>
    <n v="0"/>
    <n v="0"/>
    <n v="11.99"/>
    <n v="0"/>
    <n v="0"/>
    <n v="-1.8"/>
    <n v="-3.19"/>
    <n v="0"/>
    <n v="0"/>
    <n v="7"/>
  </r>
  <r>
    <s v="Jul 11, 2018 7:13:33 PM PDT"/>
    <n v="10821658121"/>
    <s v="Order"/>
    <s v="237-2818821-5542636"/>
    <x v="1"/>
    <m/>
    <x v="4"/>
    <n v="1"/>
    <s v="amazon.com"/>
    <s v="Amazon"/>
    <s v="SAN BERNARDINO"/>
    <s v="CA"/>
    <s v="92408-3545"/>
    <n v="11.99"/>
    <n v="0"/>
    <n v="0"/>
    <n v="0"/>
    <n v="11.99"/>
    <n v="0"/>
    <n v="0"/>
    <n v="-1.8"/>
    <n v="-3.19"/>
    <n v="0"/>
    <n v="0"/>
    <n v="7"/>
  </r>
  <r>
    <s v="Jul 11, 2018 7:17:19 PM PDT"/>
    <n v="10821658121"/>
    <s v="Order"/>
    <s v="453-6117497-1701855"/>
    <x v="1"/>
    <m/>
    <x v="4"/>
    <n v="1"/>
    <s v="amazon.com"/>
    <s v="Amazon"/>
    <s v="DIX HILLS"/>
    <s v="NEW YORK"/>
    <s v="11746-6736"/>
    <n v="11.99"/>
    <n v="0.28000000000000003"/>
    <n v="0"/>
    <n v="0"/>
    <n v="12.27"/>
    <n v="0"/>
    <n v="0"/>
    <n v="-1.8"/>
    <n v="-3.47"/>
    <n v="0"/>
    <n v="0"/>
    <n v="7"/>
  </r>
  <r>
    <s v="Jul 11, 2018 7:25:42 PM PDT"/>
    <n v="10821658121"/>
    <s v="Order"/>
    <s v="321-8307488-4175421"/>
    <x v="1"/>
    <m/>
    <x v="4"/>
    <n v="1"/>
    <s v="amazon.com"/>
    <s v="Amazon"/>
    <s v="RICHBORO"/>
    <s v="PA"/>
    <s v="18954-1616"/>
    <n v="11.99"/>
    <n v="0"/>
    <n v="0"/>
    <n v="0"/>
    <n v="11.99"/>
    <n v="0"/>
    <n v="0"/>
    <n v="-1.8"/>
    <n v="-3.19"/>
    <n v="0"/>
    <n v="0"/>
    <n v="7"/>
  </r>
  <r>
    <s v="Jul 11, 2018 7:45:14 PM PDT"/>
    <n v="10821658121"/>
    <s v="Order"/>
    <s v="353-5151358-6560234"/>
    <x v="1"/>
    <m/>
    <x v="4"/>
    <n v="1"/>
    <s v="amazon.com"/>
    <s v="Amazon"/>
    <s v="Mountain View"/>
    <s v="CA"/>
    <n v="94043"/>
    <n v="11.99"/>
    <n v="0"/>
    <n v="0"/>
    <n v="0"/>
    <n v="11.99"/>
    <n v="0"/>
    <n v="0"/>
    <n v="-1.8"/>
    <n v="-3.19"/>
    <n v="0"/>
    <n v="0"/>
    <n v="7"/>
  </r>
  <r>
    <s v="Jul 11, 2018 8:17:05 PM PDT"/>
    <n v="10821658121"/>
    <s v="Refund"/>
    <s v="237-7938230-4346646"/>
    <x v="17"/>
    <m/>
    <x v="67"/>
    <n v="1"/>
    <s v="amazon.com"/>
    <s v="Amazon"/>
    <s v="BRANSON"/>
    <s v="MO"/>
    <s v="65616-9770"/>
    <n v="-16.989999999999998"/>
    <n v="0"/>
    <n v="0"/>
    <n v="0"/>
    <n v="-16.989999999999998"/>
    <n v="0"/>
    <n v="0"/>
    <n v="2.04"/>
    <n v="0"/>
    <n v="0"/>
    <n v="0"/>
    <n v="-14.95"/>
  </r>
  <r>
    <s v="Jul 11, 2018 8:51:40 PM PDT"/>
    <n v="10821658121"/>
    <s v="Order"/>
    <s v="353-9473500-2989068"/>
    <x v="1"/>
    <m/>
    <x v="4"/>
    <n v="1"/>
    <s v="amazon.com"/>
    <s v="Amazon"/>
    <s v="bradenton"/>
    <s v="fl"/>
    <n v="34209"/>
    <n v="11.99"/>
    <n v="0"/>
    <n v="0"/>
    <n v="0"/>
    <n v="11.99"/>
    <n v="0"/>
    <n v="0"/>
    <n v="-1.8"/>
    <n v="-3.19"/>
    <n v="0"/>
    <n v="0"/>
    <n v="7"/>
  </r>
  <r>
    <s v="Jul 11, 2018 11:09:32 PM PDT"/>
    <n v="10821658121"/>
    <s v="Order"/>
    <s v="353-8768404-9065027"/>
    <x v="1"/>
    <m/>
    <x v="4"/>
    <n v="1"/>
    <s v="amazon.com"/>
    <s v="Amazon"/>
    <s v="NEW YORK"/>
    <s v="NY"/>
    <s v="10016-8012"/>
    <n v="11.99"/>
    <n v="0"/>
    <n v="0"/>
    <n v="0"/>
    <n v="11.99"/>
    <n v="0"/>
    <n v="0"/>
    <n v="-1.8"/>
    <n v="-3.19"/>
    <n v="0"/>
    <n v="0"/>
    <n v="7"/>
  </r>
  <r>
    <s v="Jul 12, 2018 12:02:01 AM PDT"/>
    <n v="10821658121"/>
    <s v="Adjustment"/>
    <s v="321-0174186-0726629"/>
    <x v="1"/>
    <m/>
    <x v="12"/>
    <n v="1"/>
    <m/>
    <m/>
    <m/>
    <m/>
    <m/>
    <n v="0"/>
    <n v="0"/>
    <n v="0"/>
    <n v="0"/>
    <n v="0"/>
    <n v="0"/>
    <n v="0"/>
    <n v="0"/>
    <n v="0"/>
    <n v="0"/>
    <n v="7"/>
    <n v="7"/>
  </r>
  <r>
    <s v="Jul 12, 2018 12:27:36 AM PDT"/>
    <n v="10821658121"/>
    <s v="Order"/>
    <s v="237-1769219-6277016"/>
    <x v="1"/>
    <m/>
    <x v="4"/>
    <n v="1"/>
    <s v="amazon.com"/>
    <s v="Amazon"/>
    <s v="NORMAN"/>
    <s v="OK"/>
    <s v="73071-5037"/>
    <n v="11.99"/>
    <n v="0"/>
    <n v="0"/>
    <n v="0"/>
    <n v="11.99"/>
    <n v="0"/>
    <n v="0"/>
    <n v="-1.8"/>
    <n v="-3.19"/>
    <n v="0"/>
    <n v="0"/>
    <n v="7"/>
  </r>
  <r>
    <s v="Jul 12, 2018 1:12:02 AM PDT"/>
    <n v="10821658121"/>
    <s v="Order"/>
    <s v="353-9291678-5535466"/>
    <x v="1"/>
    <m/>
    <x v="4"/>
    <n v="1"/>
    <s v="amazon.com"/>
    <s v="Amazon"/>
    <s v="EBENSBURG"/>
    <s v="PENNSYLVANIA"/>
    <s v="15931-1428"/>
    <n v="11.99"/>
    <n v="0"/>
    <n v="0"/>
    <n v="0"/>
    <n v="11.99"/>
    <n v="0"/>
    <n v="0"/>
    <n v="-1.8"/>
    <n v="-3.19"/>
    <n v="0"/>
    <n v="0"/>
    <n v="7"/>
  </r>
  <r>
    <s v="Jul 12, 2018 3:26:11 AM PDT"/>
    <n v="10821658121"/>
    <s v="Order"/>
    <s v="353-4855211-7283462"/>
    <x v="1"/>
    <m/>
    <x v="4"/>
    <n v="1"/>
    <s v="amazon.com"/>
    <s v="Amazon"/>
    <s v="GAINESVILLE"/>
    <s v="TX"/>
    <s v="76240-9562"/>
    <n v="11.99"/>
    <n v="0"/>
    <n v="0"/>
    <n v="0"/>
    <n v="11.99"/>
    <n v="0.99"/>
    <n v="0"/>
    <n v="-1.8"/>
    <n v="-3.19"/>
    <n v="-0.03"/>
    <n v="0"/>
    <n v="7.96"/>
  </r>
  <r>
    <s v="Jul 12, 2018 10:47:44 AM PDT"/>
    <n v="10821658121"/>
    <s v="Refund"/>
    <s v="237-8674526-1125833"/>
    <x v="1"/>
    <m/>
    <x v="4"/>
    <n v="1"/>
    <s v="amazon.com"/>
    <s v="Amazon"/>
    <s v="COLUMBUS"/>
    <s v="OH"/>
    <s v="43204-2323"/>
    <n v="-11.99"/>
    <n v="0"/>
    <n v="0"/>
    <n v="0"/>
    <n v="-11.99"/>
    <n v="0"/>
    <n v="0"/>
    <n v="1.44"/>
    <n v="0"/>
    <n v="0"/>
    <n v="0"/>
    <n v="-10.55"/>
  </r>
  <r>
    <s v="Jul 12, 2018 12:08:46 PM PDT"/>
    <n v="10821658121"/>
    <s v="Order"/>
    <s v="321-0187267-3601859"/>
    <x v="1"/>
    <m/>
    <x v="4"/>
    <n v="1"/>
    <s v="amazon.com"/>
    <s v="Amazon"/>
    <s v="POTOMAC FALLS"/>
    <s v="VA"/>
    <s v="20165-5662"/>
    <n v="11.99"/>
    <n v="0"/>
    <n v="0"/>
    <n v="0"/>
    <n v="11.99"/>
    <n v="0"/>
    <n v="0"/>
    <n v="-1.8"/>
    <n v="-3.19"/>
    <n v="0"/>
    <n v="0"/>
    <n v="7"/>
  </r>
  <r>
    <s v="Jul 12, 2018 12:27:14 PM PDT"/>
    <n v="10821658121"/>
    <s v="Refund"/>
    <s v="237-7468964-0813851"/>
    <x v="17"/>
    <m/>
    <x v="67"/>
    <n v="1"/>
    <s v="amazon.com"/>
    <s v="Amazon"/>
    <s v="SAN DIEGO"/>
    <s v="CALIFORNIA"/>
    <s v="92154-3718"/>
    <n v="-16.989999999999998"/>
    <n v="0"/>
    <n v="0"/>
    <n v="0"/>
    <n v="-16.989999999999998"/>
    <n v="0"/>
    <n v="0"/>
    <n v="2.04"/>
    <n v="0"/>
    <n v="0"/>
    <n v="0"/>
    <n v="-14.95"/>
  </r>
  <r>
    <s v="Jul 12, 2018 2:24:44 PM PDT"/>
    <n v="10821658121"/>
    <s v="Order"/>
    <s v="237-2433383-2069025"/>
    <x v="1"/>
    <m/>
    <x v="4"/>
    <n v="1"/>
    <s v="amazon.com"/>
    <s v="Amazon"/>
    <s v="EMPIRE"/>
    <s v="MI"/>
    <s v="49630-9499"/>
    <n v="11.99"/>
    <n v="0"/>
    <n v="0"/>
    <n v="0"/>
    <n v="11.99"/>
    <n v="0"/>
    <n v="0"/>
    <n v="-1.8"/>
    <n v="-3.19"/>
    <n v="0"/>
    <n v="0"/>
    <n v="7"/>
  </r>
  <r>
    <s v="Jul 12, 2018 2:51:02 PM PDT"/>
    <n v="10821658121"/>
    <s v="Order"/>
    <s v="321-6421215-6987461"/>
    <x v="1"/>
    <m/>
    <x v="4"/>
    <n v="1"/>
    <s v="amazon.com"/>
    <s v="Amazon"/>
    <s v="FENTON"/>
    <s v="MO"/>
    <s v="63026-6959"/>
    <n v="11.99"/>
    <n v="0"/>
    <n v="0"/>
    <n v="0"/>
    <n v="11.99"/>
    <n v="0"/>
    <n v="0"/>
    <n v="-1.8"/>
    <n v="-3.19"/>
    <n v="0"/>
    <n v="0"/>
    <n v="7"/>
  </r>
  <r>
    <s v="Jul 12, 2018 3:31:19 PM PDT"/>
    <n v="10821658121"/>
    <s v="Order"/>
    <s v="353-3674745-9557839"/>
    <x v="1"/>
    <m/>
    <x v="4"/>
    <n v="1"/>
    <s v="amazon.com"/>
    <s v="Amazon"/>
    <s v="SUMMERFIELD"/>
    <s v="FL"/>
    <s v="34491-2615"/>
    <n v="11.99"/>
    <n v="0"/>
    <n v="0"/>
    <n v="0"/>
    <n v="11.99"/>
    <n v="0"/>
    <n v="0"/>
    <n v="-1.8"/>
    <n v="-3.19"/>
    <n v="0"/>
    <n v="0"/>
    <n v="7"/>
  </r>
  <r>
    <s v="Jul 12, 2018 4:14:12 PM PDT"/>
    <n v="10821658121"/>
    <s v="Transfer"/>
    <m/>
    <x v="4"/>
    <m/>
    <x v="75"/>
    <m/>
    <m/>
    <m/>
    <m/>
    <m/>
    <m/>
    <n v="0"/>
    <n v="0"/>
    <n v="0"/>
    <n v="0"/>
    <n v="0"/>
    <n v="0"/>
    <n v="0"/>
    <n v="0"/>
    <n v="0"/>
    <n v="0"/>
    <n v="-899.49"/>
    <n v="-899.49"/>
  </r>
  <r>
    <s v="Jul 12, 2018 4:41:40 PM PDT"/>
    <n v="10821658121"/>
    <s v="Order"/>
    <s v="353-2338003-1149062"/>
    <x v="1"/>
    <m/>
    <x v="4"/>
    <n v="1"/>
    <s v="amazon.com"/>
    <s v="Amazon"/>
    <s v="AROMAS"/>
    <s v="CA"/>
    <s v="95004-9669"/>
    <n v="11.99"/>
    <n v="0"/>
    <n v="0"/>
    <n v="0"/>
    <n v="11.99"/>
    <n v="0"/>
    <n v="0"/>
    <n v="-1.8"/>
    <n v="-3.19"/>
    <n v="0"/>
    <n v="0"/>
    <n v="7"/>
  </r>
  <r>
    <s v="Jul 12, 2018 8:40:35 PM PDT"/>
    <n v="10821658121"/>
    <s v="Order"/>
    <s v="453-4151815-0779445"/>
    <x v="17"/>
    <m/>
    <x v="67"/>
    <n v="1"/>
    <s v="amazon.com"/>
    <s v="Amazon"/>
    <s v="BAKERSFIELD"/>
    <s v="CA"/>
    <s v="93304-5519"/>
    <n v="16.989999999999998"/>
    <n v="0"/>
    <n v="0"/>
    <n v="0"/>
    <n v="16.989999999999998"/>
    <n v="0"/>
    <n v="0"/>
    <n v="-2.5499999999999998"/>
    <n v="-2.41"/>
    <n v="0"/>
    <n v="0"/>
    <n v="12.03"/>
  </r>
  <r>
    <s v="Jul 12, 2018 10:50:07 PM PDT"/>
    <n v="10821658121"/>
    <s v="Order"/>
    <s v="237-5442441-2945053"/>
    <x v="1"/>
    <m/>
    <x v="4"/>
    <n v="1"/>
    <s v="amazon.com"/>
    <s v="Amazon"/>
    <s v="PITTSBURG"/>
    <s v="KS"/>
    <s v="66762-8545"/>
    <n v="11.99"/>
    <n v="0"/>
    <n v="0"/>
    <n v="0"/>
    <n v="11.99"/>
    <n v="0"/>
    <n v="0"/>
    <n v="-1.8"/>
    <n v="-3.19"/>
    <n v="0"/>
    <n v="0"/>
    <n v="7"/>
  </r>
  <r>
    <s v="Jul 13, 2018 1:34:08 AM PDT"/>
    <n v="10821658121"/>
    <s v="Order"/>
    <s v="321-1229794-8836268"/>
    <x v="17"/>
    <m/>
    <x v="67"/>
    <n v="1"/>
    <s v="amazon.com"/>
    <s v="Amazon"/>
    <s v="Blaine"/>
    <s v="Minnesota"/>
    <n v="55434"/>
    <n v="16.989999999999998"/>
    <n v="0"/>
    <n v="0"/>
    <n v="0"/>
    <n v="16.989999999999998"/>
    <n v="0"/>
    <n v="0"/>
    <n v="-2.5499999999999998"/>
    <n v="-2.41"/>
    <n v="0"/>
    <n v="0"/>
    <n v="12.03"/>
  </r>
  <r>
    <s v="Jul 13, 2018 1:56:23 AM PDT"/>
    <n v="10821658121"/>
    <s v="Order"/>
    <s v="353-4761611-8508253"/>
    <x v="17"/>
    <m/>
    <x v="67"/>
    <n v="1"/>
    <s v="amazon.com"/>
    <s v="Amazon"/>
    <s v="INDEPENDENCE"/>
    <s v="MO"/>
    <s v="64055-4206"/>
    <n v="16.989999999999998"/>
    <n v="0"/>
    <n v="0"/>
    <n v="0"/>
    <n v="16.989999999999998"/>
    <n v="0"/>
    <n v="0"/>
    <n v="-2.5499999999999998"/>
    <n v="-2.41"/>
    <n v="0"/>
    <n v="0"/>
    <n v="12.03"/>
  </r>
  <r>
    <s v="Jul 13, 2018 3:37:35 AM PDT"/>
    <n v="10821658121"/>
    <s v="Order"/>
    <s v="353-0236555-9953036"/>
    <x v="1"/>
    <m/>
    <x v="4"/>
    <n v="1"/>
    <s v="amazon.com"/>
    <s v="Amazon"/>
    <s v="SMITHVILLE"/>
    <s v="TX"/>
    <s v="78957-2299"/>
    <n v="11.99"/>
    <n v="5.99"/>
    <n v="0"/>
    <n v="0"/>
    <n v="17.98"/>
    <n v="1.48"/>
    <n v="0"/>
    <n v="-1.8"/>
    <n v="-9.18"/>
    <n v="-0.04"/>
    <n v="0"/>
    <n v="8.44"/>
  </r>
  <r>
    <s v="Jul 13, 2018 8:16:15 AM PDT"/>
    <n v="10821658121"/>
    <s v="Order"/>
    <s v="353-3897346-1025800"/>
    <x v="1"/>
    <m/>
    <x v="4"/>
    <n v="2"/>
    <s v="amazon.com"/>
    <s v="Amazon"/>
    <s v="ALBUQUERQUE"/>
    <s v="NM"/>
    <s v="87120-4507"/>
    <n v="23.98"/>
    <n v="3.71"/>
    <n v="0"/>
    <n v="-6.11"/>
    <n v="21.580000000000002"/>
    <n v="0"/>
    <n v="0"/>
    <n v="-3.24"/>
    <n v="-6.38"/>
    <n v="0"/>
    <n v="0"/>
    <n v="11.96"/>
  </r>
  <r>
    <s v="Jul 13, 2018 9:04:16 AM PDT"/>
    <n v="10821658121"/>
    <s v="Order"/>
    <s v="453-8131256-5885803"/>
    <x v="1"/>
    <m/>
    <x v="4"/>
    <n v="1"/>
    <s v="amazon.com"/>
    <s v="Amazon"/>
    <s v="Howell"/>
    <s v="NJ"/>
    <n v="7731"/>
    <n v="11.99"/>
    <n v="0"/>
    <n v="0"/>
    <n v="0"/>
    <n v="11.99"/>
    <n v="0"/>
    <n v="0"/>
    <n v="-1.8"/>
    <n v="-3.19"/>
    <n v="0"/>
    <n v="0"/>
    <n v="7"/>
  </r>
  <r>
    <s v="Jul 13, 2018 12:25:34 PM PDT"/>
    <n v="10821658121"/>
    <s v="Order"/>
    <s v="453-5867118-2285011"/>
    <x v="1"/>
    <m/>
    <x v="4"/>
    <n v="1"/>
    <s v="amazon.com"/>
    <s v="Amazon"/>
    <s v="Fairfield"/>
    <s v="CT"/>
    <n v="6825"/>
    <n v="11.99"/>
    <n v="0"/>
    <n v="0"/>
    <n v="0"/>
    <n v="11.99"/>
    <n v="0"/>
    <n v="0"/>
    <n v="-1.8"/>
    <n v="-3.19"/>
    <n v="0"/>
    <n v="0"/>
    <n v="7"/>
  </r>
  <r>
    <s v="Jul 13, 2018 3:33:18 PM PDT"/>
    <n v="10821658121"/>
    <s v="Order"/>
    <s v="353-0217853-7013848"/>
    <x v="1"/>
    <m/>
    <x v="4"/>
    <n v="1"/>
    <s v="amazon.com"/>
    <s v="Amazon"/>
    <s v="POWERS LAKE"/>
    <s v="ND"/>
    <s v="58773-9293"/>
    <n v="11.99"/>
    <n v="0"/>
    <n v="0"/>
    <n v="-0.6"/>
    <n v="11.39"/>
    <n v="0"/>
    <n v="0"/>
    <n v="-1.71"/>
    <n v="-3.19"/>
    <n v="0"/>
    <n v="0"/>
    <n v="6.49"/>
  </r>
  <r>
    <s v="Jul 13, 2018 3:40:16 PM PDT"/>
    <n v="10821658121"/>
    <s v="Order"/>
    <s v="321-0076729-6285065"/>
    <x v="1"/>
    <m/>
    <x v="4"/>
    <n v="1"/>
    <s v="amazon.com"/>
    <s v="Amazon"/>
    <s v="SOUTHLAKE"/>
    <s v="TX"/>
    <s v="76092-9427"/>
    <n v="11.99"/>
    <n v="0"/>
    <n v="0"/>
    <n v="0"/>
    <n v="11.99"/>
    <n v="0.99"/>
    <n v="0"/>
    <n v="-1.8"/>
    <n v="-3.19"/>
    <n v="-0.03"/>
    <n v="0"/>
    <n v="7.96"/>
  </r>
  <r>
    <s v="Jul 13, 2018 5:35:39 PM PDT"/>
    <n v="10821658121"/>
    <s v="Order"/>
    <s v="353-4503738-9331468"/>
    <x v="1"/>
    <m/>
    <x v="4"/>
    <n v="1"/>
    <s v="amazon.com"/>
    <s v="Amazon"/>
    <s v="KENNETT SQUARE"/>
    <s v="PA"/>
    <s v="19348-2023"/>
    <n v="11.99"/>
    <n v="0"/>
    <n v="0"/>
    <n v="0"/>
    <n v="11.99"/>
    <n v="0"/>
    <n v="0"/>
    <n v="-1.8"/>
    <n v="-3.19"/>
    <n v="0"/>
    <n v="0"/>
    <n v="7"/>
  </r>
  <r>
    <s v="Jul 13, 2018 6:55:34 PM PDT"/>
    <n v="10821658121"/>
    <s v="Refund"/>
    <s v="453-8346064-4589816"/>
    <x v="1"/>
    <m/>
    <x v="4"/>
    <n v="1"/>
    <s v="amazon.com"/>
    <s v="Amazon"/>
    <s v="Baton Rouge"/>
    <s v="LA"/>
    <s v="70808-8848"/>
    <n v="-11.99"/>
    <n v="0"/>
    <n v="0"/>
    <n v="0"/>
    <n v="-11.99"/>
    <n v="0"/>
    <n v="0"/>
    <n v="1.44"/>
    <n v="0"/>
    <n v="0"/>
    <n v="0"/>
    <n v="-10.55"/>
  </r>
  <r>
    <s v="Jul 13, 2018 7:42:39 PM PDT"/>
    <n v="10821658121"/>
    <s v="Order"/>
    <s v="453-6070361-8221009"/>
    <x v="1"/>
    <m/>
    <x v="4"/>
    <n v="1"/>
    <s v="amazon.com"/>
    <s v="Amazon"/>
    <s v="CHULA VISTA"/>
    <s v="CA"/>
    <s v="91915-1331"/>
    <n v="11.99"/>
    <n v="0"/>
    <n v="0"/>
    <n v="0"/>
    <n v="11.99"/>
    <n v="0"/>
    <n v="0"/>
    <n v="-1.8"/>
    <n v="-3.19"/>
    <n v="0"/>
    <n v="0"/>
    <n v="7"/>
  </r>
  <r>
    <s v="Jul 13, 2018 7:54:57 PM PDT"/>
    <n v="10821658121"/>
    <s v="Order"/>
    <s v="353-9382597-0740258"/>
    <x v="1"/>
    <m/>
    <x v="4"/>
    <n v="1"/>
    <s v="amazon.com"/>
    <s v="Amazon"/>
    <s v="COLUMBUS"/>
    <s v="OH"/>
    <s v="43211-2278"/>
    <n v="11.99"/>
    <n v="0"/>
    <n v="0"/>
    <n v="0"/>
    <n v="11.99"/>
    <n v="0"/>
    <n v="0"/>
    <n v="-1.8"/>
    <n v="-3.19"/>
    <n v="0"/>
    <n v="0"/>
    <n v="7"/>
  </r>
  <r>
    <s v="Jul 13, 2018 8:01:13 PM PDT"/>
    <n v="10821658121"/>
    <s v="Order"/>
    <s v="321-3683847-8107453"/>
    <x v="1"/>
    <m/>
    <x v="4"/>
    <n v="1"/>
    <s v="amazon.com"/>
    <s v="Amazon"/>
    <s v="Avenel"/>
    <s v="NJ"/>
    <s v="07001-1403"/>
    <n v="11.99"/>
    <n v="0"/>
    <n v="0"/>
    <n v="0"/>
    <n v="11.99"/>
    <n v="0"/>
    <n v="0"/>
    <n v="-1.8"/>
    <n v="-3.19"/>
    <n v="0"/>
    <n v="0"/>
    <n v="7"/>
  </r>
  <r>
    <s v="Jul 13, 2018 10:22:34 PM PDT"/>
    <n v="10821658121"/>
    <s v="Order"/>
    <s v="453-4051153-5401864"/>
    <x v="1"/>
    <m/>
    <x v="4"/>
    <n v="1"/>
    <s v="amazon.com"/>
    <s v="Amazon"/>
    <s v="SAN DIEGO"/>
    <s v="CA"/>
    <s v="92103-1135"/>
    <n v="11.99"/>
    <n v="0"/>
    <n v="0"/>
    <n v="0"/>
    <n v="11.99"/>
    <n v="0"/>
    <n v="0"/>
    <n v="-1.8"/>
    <n v="-3.19"/>
    <n v="0"/>
    <n v="0"/>
    <n v="7"/>
  </r>
  <r>
    <s v="Jul 13, 2018 11:20:59 PM PDT"/>
    <n v="10821658121"/>
    <s v="Order"/>
    <s v="453-1621200-0843400"/>
    <x v="1"/>
    <m/>
    <x v="4"/>
    <n v="1"/>
    <s v="amazon.com"/>
    <s v="Amazon"/>
    <s v="PLEASANTON"/>
    <s v="CALIFORNIA"/>
    <s v="94588-4243"/>
    <n v="11.99"/>
    <n v="0"/>
    <n v="0"/>
    <n v="0"/>
    <n v="11.99"/>
    <n v="0"/>
    <n v="0"/>
    <n v="-1.8"/>
    <n v="-3.19"/>
    <n v="0"/>
    <n v="0"/>
    <n v="7"/>
  </r>
  <r>
    <s v="Jul 13, 2018 11:22:34 PM PDT"/>
    <n v="10821658121"/>
    <s v="Order"/>
    <s v="237-4592002-0781026"/>
    <x v="16"/>
    <m/>
    <x v="66"/>
    <n v="1"/>
    <s v="amazon.com"/>
    <s v="Amazon"/>
    <s v="WEST UNION"/>
    <s v="SC"/>
    <s v="29696-1323"/>
    <n v="16.989999999999998"/>
    <n v="0"/>
    <n v="0"/>
    <n v="0"/>
    <n v="16.989999999999998"/>
    <n v="0"/>
    <n v="0"/>
    <n v="-2.5499999999999998"/>
    <n v="-2.41"/>
    <n v="0"/>
    <n v="0"/>
    <n v="12.03"/>
  </r>
  <r>
    <s v="Jul 14, 2018 2:34:36 AM PDT"/>
    <n v="10821658121"/>
    <s v="Order"/>
    <s v="321-6899255-8273019"/>
    <x v="17"/>
    <m/>
    <x v="67"/>
    <n v="1"/>
    <s v="amazon.com"/>
    <s v="Amazon"/>
    <s v="Flat Rock"/>
    <s v="Mi"/>
    <n v="48134"/>
    <n v="16.989999999999998"/>
    <n v="0"/>
    <n v="0"/>
    <n v="0"/>
    <n v="16.989999999999998"/>
    <n v="0"/>
    <n v="0"/>
    <n v="-2.5499999999999998"/>
    <n v="-2.41"/>
    <n v="0"/>
    <n v="0"/>
    <n v="12.03"/>
  </r>
  <r>
    <s v="Jul 14, 2018 2:43:34 AM PDT"/>
    <n v="10821658121"/>
    <s v="Order"/>
    <s v="453-9838689-6512242"/>
    <x v="1"/>
    <m/>
    <x v="4"/>
    <n v="1"/>
    <s v="amazon.com"/>
    <s v="Amazon"/>
    <s v="RICHMOND"/>
    <s v="VA"/>
    <s v="23223-2427"/>
    <n v="11.99"/>
    <n v="0"/>
    <n v="0"/>
    <n v="0"/>
    <n v="11.99"/>
    <n v="0"/>
    <n v="0"/>
    <n v="-1.8"/>
    <n v="-3.19"/>
    <n v="0"/>
    <n v="0"/>
    <n v="7"/>
  </r>
  <r>
    <s v="Jul 14, 2018 3:24:43 AM PDT"/>
    <n v="10821658121"/>
    <s v="Order"/>
    <s v="237-4041913-8825827"/>
    <x v="1"/>
    <m/>
    <x v="4"/>
    <n v="1"/>
    <s v="amazon.com"/>
    <s v="Amazon"/>
    <s v="BELLEVUE"/>
    <s v="WA"/>
    <s v="98004-5058"/>
    <n v="11.99"/>
    <n v="0"/>
    <n v="0"/>
    <n v="0"/>
    <n v="11.99"/>
    <n v="0"/>
    <n v="0"/>
    <n v="-1.8"/>
    <n v="-3.19"/>
    <n v="0"/>
    <n v="0"/>
    <n v="7"/>
  </r>
  <r>
    <s v="Jul 14, 2018 4:21:59 AM PDT"/>
    <n v="10821658121"/>
    <s v="Order"/>
    <s v="453-8149206-0112202"/>
    <x v="1"/>
    <m/>
    <x v="4"/>
    <n v="1"/>
    <s v="amazon.com"/>
    <s v="Amazon"/>
    <s v="SAN DIEGO"/>
    <s v="CA"/>
    <s v="92128-1821"/>
    <n v="11.99"/>
    <n v="0"/>
    <n v="0"/>
    <n v="0"/>
    <n v="11.99"/>
    <n v="0"/>
    <n v="0"/>
    <n v="-1.8"/>
    <n v="-3.19"/>
    <n v="0"/>
    <n v="0"/>
    <n v="7"/>
  </r>
  <r>
    <s v="Jul 14, 2018 8:36:20 AM PDT"/>
    <n v="10821658121"/>
    <s v="Order"/>
    <s v="353-8925402-5733838"/>
    <x v="1"/>
    <m/>
    <x v="4"/>
    <n v="1"/>
    <s v="amazon.com"/>
    <s v="Amazon"/>
    <s v="BETHESDA"/>
    <s v="MD"/>
    <s v="20816-2023"/>
    <n v="11.99"/>
    <n v="0"/>
    <n v="0"/>
    <n v="0"/>
    <n v="11.99"/>
    <n v="0"/>
    <n v="0"/>
    <n v="-1.8"/>
    <n v="-3.19"/>
    <n v="0"/>
    <n v="0"/>
    <n v="7"/>
  </r>
  <r>
    <s v="Jul 14, 2018 12:55:12 PM PDT"/>
    <n v="10821658121"/>
    <s v="Order"/>
    <s v="353-0088482-9438648"/>
    <x v="1"/>
    <m/>
    <x v="4"/>
    <n v="1"/>
    <s v="amazon.com"/>
    <s v="Amazon"/>
    <s v="NORTH BETHESDA"/>
    <s v="MARYLAND"/>
    <s v="20852-4897"/>
    <n v="11.99"/>
    <n v="0"/>
    <n v="0"/>
    <n v="0"/>
    <n v="11.99"/>
    <n v="0"/>
    <n v="0"/>
    <n v="-1.8"/>
    <n v="-3.19"/>
    <n v="0"/>
    <n v="0"/>
    <n v="7"/>
  </r>
  <r>
    <s v="Jul 14, 2018 4:32:42 PM PDT"/>
    <n v="10821658121"/>
    <s v="Order"/>
    <s v="353-8783378-6796218"/>
    <x v="1"/>
    <m/>
    <x v="4"/>
    <n v="1"/>
    <s v="amazon.com"/>
    <s v="Amazon"/>
    <s v="AUSTIN"/>
    <s v="TX"/>
    <s v="78732-6119"/>
    <n v="11.99"/>
    <n v="0"/>
    <n v="0"/>
    <n v="0"/>
    <n v="11.99"/>
    <n v="0.99"/>
    <n v="0"/>
    <n v="-1.8"/>
    <n v="-3.19"/>
    <n v="-0.03"/>
    <n v="0"/>
    <n v="7.96"/>
  </r>
  <r>
    <s v="Jul 14, 2018 8:50:31 PM PDT"/>
    <n v="10821658121"/>
    <s v="Order"/>
    <s v="353-9878998-4980239"/>
    <x v="1"/>
    <m/>
    <x v="4"/>
    <n v="1"/>
    <s v="amazon.com"/>
    <s v="Amazon"/>
    <s v="SARASOTA"/>
    <s v="FL"/>
    <s v="34231-4087"/>
    <n v="11.99"/>
    <n v="0.57999999999999996"/>
    <n v="0"/>
    <n v="0"/>
    <n v="12.57"/>
    <n v="0"/>
    <n v="0"/>
    <n v="-1.8"/>
    <n v="-3.77"/>
    <n v="0"/>
    <n v="0"/>
    <n v="7"/>
  </r>
  <r>
    <s v="Jul 15, 2018 12:13:52 AM PDT"/>
    <n v="10821658121"/>
    <s v="Order"/>
    <s v="353-2373632-5915456"/>
    <x v="15"/>
    <m/>
    <x v="64"/>
    <n v="1"/>
    <s v="amazon.com"/>
    <s v="Amazon"/>
    <s v="Toledo"/>
    <s v="OH"/>
    <n v="43623"/>
    <n v="16.989999999999998"/>
    <n v="0"/>
    <n v="0"/>
    <n v="0"/>
    <n v="16.989999999999998"/>
    <n v="0"/>
    <n v="0"/>
    <n v="-2.5499999999999998"/>
    <n v="-2.41"/>
    <n v="0"/>
    <n v="0"/>
    <n v="12.03"/>
  </r>
  <r>
    <s v="Jul 15, 2018 12:32:06 AM PDT"/>
    <n v="10821658121"/>
    <s v="Order"/>
    <s v="453-0995677-4805867"/>
    <x v="1"/>
    <m/>
    <x v="4"/>
    <n v="1"/>
    <s v="amazon.com"/>
    <s v="Amazon"/>
    <s v="ANCHORAGE"/>
    <s v="AK"/>
    <s v="99502-2816"/>
    <n v="11.99"/>
    <n v="0"/>
    <n v="0"/>
    <n v="0"/>
    <n v="11.99"/>
    <n v="0"/>
    <n v="0"/>
    <n v="-1.8"/>
    <n v="-3.19"/>
    <n v="0"/>
    <n v="0"/>
    <n v="7"/>
  </r>
  <r>
    <s v="Jul 15, 2018 8:33:46 AM PDT"/>
    <n v="10821658121"/>
    <s v="Order"/>
    <s v="237-2833949-9968261"/>
    <x v="1"/>
    <m/>
    <x v="4"/>
    <n v="1"/>
    <s v="amazon.com"/>
    <s v="Amazon"/>
    <s v="MORRISON"/>
    <s v="CO"/>
    <s v="80465-1349"/>
    <n v="11.99"/>
    <n v="0.17"/>
    <n v="0"/>
    <n v="0"/>
    <n v="12.16"/>
    <n v="0"/>
    <n v="0"/>
    <n v="-1.8"/>
    <n v="-3.36"/>
    <n v="0"/>
    <n v="0"/>
    <n v="7"/>
  </r>
  <r>
    <s v="Jul 15, 2018 5:57:31 PM PDT"/>
    <n v="10821658121"/>
    <s v="Order"/>
    <s v="237-1742600-7502607"/>
    <x v="1"/>
    <m/>
    <x v="4"/>
    <n v="1"/>
    <s v="amazon.com"/>
    <s v="Amazon"/>
    <s v="SAN JOSE"/>
    <s v="CA"/>
    <s v="95453-2865"/>
    <n v="11.99"/>
    <n v="3.99"/>
    <n v="0"/>
    <n v="0"/>
    <n v="15.98"/>
    <n v="0"/>
    <n v="0"/>
    <n v="-1.8"/>
    <n v="-7.18"/>
    <n v="0"/>
    <n v="0"/>
    <n v="7"/>
  </r>
  <r>
    <s v="Jul 15, 2018 7:12:38 PM PDT"/>
    <n v="10821658121"/>
    <s v="Order"/>
    <s v="453-3828103-7246654"/>
    <x v="1"/>
    <m/>
    <x v="4"/>
    <n v="1"/>
    <s v="amazon.com"/>
    <s v="Amazon"/>
    <s v="Los Altos"/>
    <s v="CA"/>
    <s v="94024-4738"/>
    <n v="11.99"/>
    <n v="0"/>
    <n v="0"/>
    <n v="0"/>
    <n v="11.99"/>
    <n v="0"/>
    <n v="0"/>
    <n v="-1.8"/>
    <n v="-3.19"/>
    <n v="0"/>
    <n v="0"/>
    <n v="7"/>
  </r>
  <r>
    <s v="Jul 15, 2018 8:19:52 PM PDT"/>
    <n v="10821658121"/>
    <s v="Order"/>
    <s v="453-5375446-3848218"/>
    <x v="1"/>
    <m/>
    <x v="4"/>
    <n v="1"/>
    <s v="amazon.com"/>
    <s v="Amazon"/>
    <s v="Cambridge"/>
    <s v="Massachusetts"/>
    <n v="2140"/>
    <n v="11.99"/>
    <n v="0"/>
    <n v="0"/>
    <n v="0"/>
    <n v="11.99"/>
    <n v="0"/>
    <n v="0"/>
    <n v="-1.8"/>
    <n v="-3.19"/>
    <n v="0"/>
    <n v="0"/>
    <n v="7"/>
  </r>
  <r>
    <s v="Jul 15, 2018 8:56:24 PM PDT"/>
    <n v="10821658121"/>
    <s v="Order"/>
    <s v="237-6053887-1713064"/>
    <x v="1"/>
    <m/>
    <x v="4"/>
    <n v="1"/>
    <s v="amazon.com"/>
    <s v="Amazon"/>
    <s v="Largo"/>
    <s v="FL"/>
    <n v="33773"/>
    <n v="11.99"/>
    <n v="0"/>
    <n v="0"/>
    <n v="0"/>
    <n v="11.99"/>
    <n v="0"/>
    <n v="0"/>
    <n v="-1.8"/>
    <n v="-3.19"/>
    <n v="0"/>
    <n v="0"/>
    <n v="7"/>
  </r>
  <r>
    <s v="Jul 15, 2018 9:03:00 PM PDT"/>
    <n v="10821658121"/>
    <s v="Order"/>
    <s v="353-5707588-2879418"/>
    <x v="1"/>
    <m/>
    <x v="4"/>
    <n v="1"/>
    <s v="amazon.com"/>
    <s v="Amazon"/>
    <s v="SEATTLE"/>
    <s v="WA"/>
    <s v="98122-4807"/>
    <n v="11.99"/>
    <n v="0"/>
    <n v="0"/>
    <n v="0"/>
    <n v="11.99"/>
    <n v="0"/>
    <n v="0"/>
    <n v="-1.8"/>
    <n v="-3.19"/>
    <n v="0"/>
    <n v="0"/>
    <n v="7"/>
  </r>
  <r>
    <s v="Jul 15, 2018 10:28:12 PM PDT"/>
    <n v="10821658121"/>
    <s v="Order"/>
    <s v="237-8524875-5741852"/>
    <x v="1"/>
    <m/>
    <x v="4"/>
    <n v="1"/>
    <s v="amazon.com"/>
    <s v="Amazon"/>
    <s v="ROCHESTER"/>
    <s v="NY"/>
    <s v="14617-4232"/>
    <n v="11.99"/>
    <n v="5.99"/>
    <n v="0"/>
    <n v="0"/>
    <n v="17.98"/>
    <n v="0"/>
    <n v="0"/>
    <n v="-1.8"/>
    <n v="-9.18"/>
    <n v="0"/>
    <n v="0"/>
    <n v="7"/>
  </r>
  <r>
    <s v="Jul 16, 2018 2:02:39 AM PDT"/>
    <n v="10821658121"/>
    <s v="Order"/>
    <s v="453-7486707-1140246"/>
    <x v="1"/>
    <m/>
    <x v="4"/>
    <n v="1"/>
    <s v="amazon.com"/>
    <s v="Amazon"/>
    <s v="BRUSH PRAIRIE"/>
    <s v="WA"/>
    <s v="98606-7281"/>
    <n v="11.99"/>
    <n v="0"/>
    <n v="0"/>
    <n v="0"/>
    <n v="11.99"/>
    <n v="0"/>
    <n v="0"/>
    <n v="-1.8"/>
    <n v="-3.19"/>
    <n v="0"/>
    <n v="0"/>
    <n v="7"/>
  </r>
  <r>
    <s v="Jul 16, 2018 2:16:58 AM PDT"/>
    <n v="10821658121"/>
    <s v="Order"/>
    <s v="321-2313273-7180232"/>
    <x v="1"/>
    <m/>
    <x v="4"/>
    <n v="1"/>
    <s v="amazon.com"/>
    <s v="Amazon"/>
    <s v="ANDERSON"/>
    <s v="SC"/>
    <s v="29625-6458"/>
    <n v="11.99"/>
    <n v="0"/>
    <n v="0"/>
    <n v="0"/>
    <n v="11.99"/>
    <n v="0"/>
    <n v="0"/>
    <n v="-1.8"/>
    <n v="-3.19"/>
    <n v="0"/>
    <n v="0"/>
    <n v="7"/>
  </r>
  <r>
    <s v="Jul 16, 2018 8:55:03 AM PDT"/>
    <n v="10821658121"/>
    <s v="Order"/>
    <s v="237-9511614-0495454"/>
    <x v="1"/>
    <m/>
    <x v="4"/>
    <n v="1"/>
    <s v="amazon.com"/>
    <s v="Amazon"/>
    <s v="BRUNSWICK"/>
    <s v="ME"/>
    <s v="04011-3820"/>
    <n v="11.99"/>
    <n v="0"/>
    <n v="0"/>
    <n v="0"/>
    <n v="11.99"/>
    <n v="0"/>
    <n v="0"/>
    <n v="-1.8"/>
    <n v="-3.19"/>
    <n v="0"/>
    <n v="0"/>
    <n v="7"/>
  </r>
  <r>
    <s v="Jul 16, 2018 10:39:28 AM PDT"/>
    <n v="10574588241"/>
    <s v="Order"/>
    <s v="321-6279125-8268245"/>
    <x v="1"/>
    <m/>
    <x v="4"/>
    <n v="1"/>
    <s v="amazon.com"/>
    <s v="Amazon"/>
    <s v="ARVADA"/>
    <s v="CO"/>
    <s v="80007-7804"/>
    <n v="11.99"/>
    <n v="0"/>
    <n v="0"/>
    <n v="0"/>
    <n v="11.99"/>
    <n v="0"/>
    <n v="0"/>
    <n v="-1.8"/>
    <n v="-3.19"/>
    <n v="0"/>
    <n v="0"/>
    <n v="7"/>
  </r>
  <r>
    <s v="Jul 16, 2018 11:41:59 AM PDT"/>
    <n v="10574588241"/>
    <s v="Order"/>
    <s v="453-2765665-5461065"/>
    <x v="1"/>
    <m/>
    <x v="4"/>
    <n v="1"/>
    <s v="amazon.com"/>
    <s v="Amazon"/>
    <s v="SPRING HILL"/>
    <s v="FL"/>
    <s v="34606-4744"/>
    <n v="11.99"/>
    <n v="1.01"/>
    <n v="0"/>
    <n v="-1.01"/>
    <n v="11.99"/>
    <n v="0"/>
    <n v="0"/>
    <n v="-1.8"/>
    <n v="-3.19"/>
    <n v="0"/>
    <n v="0"/>
    <n v="7"/>
  </r>
  <r>
    <s v="Jul 16, 2018 2:28:07 PM PDT"/>
    <n v="10574588241"/>
    <s v="Order"/>
    <s v="453-4150044-1821033"/>
    <x v="1"/>
    <m/>
    <x v="4"/>
    <n v="1"/>
    <s v="amazon.com"/>
    <s v="Amazon"/>
    <s v="WARNER ROBINS"/>
    <s v="GA"/>
    <s v="31088-6499"/>
    <n v="11.99"/>
    <n v="0"/>
    <n v="0"/>
    <n v="0"/>
    <n v="11.99"/>
    <n v="0"/>
    <n v="0"/>
    <n v="-1.8"/>
    <n v="-3.19"/>
    <n v="0"/>
    <n v="0"/>
    <n v="7"/>
  </r>
  <r>
    <s v="Jul 16, 2018 5:27:30 PM PDT"/>
    <n v="10574588241"/>
    <s v="Order"/>
    <s v="353-1567164-2564223"/>
    <x v="1"/>
    <m/>
    <x v="4"/>
    <n v="1"/>
    <s v="amazon.com"/>
    <s v="Amazon"/>
    <s v="LOWER GWYNEDD"/>
    <s v="PA"/>
    <s v="19002-2066"/>
    <n v="11.99"/>
    <n v="0"/>
    <n v="0"/>
    <n v="0"/>
    <n v="11.99"/>
    <n v="0"/>
    <n v="0"/>
    <n v="-1.8"/>
    <n v="-3.19"/>
    <n v="0"/>
    <n v="0"/>
    <n v="7"/>
  </r>
  <r>
    <s v="Jul 16, 2018 6:57:36 PM PDT"/>
    <n v="10574588241"/>
    <s v="Refund"/>
    <s v="321-6899255-8273019"/>
    <x v="17"/>
    <m/>
    <x v="67"/>
    <n v="1"/>
    <s v="amazon.com"/>
    <s v="Amazon"/>
    <s v="Flat Rock"/>
    <s v="Mi"/>
    <n v="48134"/>
    <n v="-16.989999999999998"/>
    <n v="0"/>
    <n v="0"/>
    <n v="0"/>
    <n v="-16.989999999999998"/>
    <n v="0"/>
    <n v="0"/>
    <n v="2.04"/>
    <n v="0"/>
    <n v="0"/>
    <n v="0"/>
    <n v="-14.95"/>
  </r>
  <r>
    <s v="Jul 16, 2018 7:34:18 PM PDT"/>
    <n v="10574588241"/>
    <s v="Order"/>
    <s v="353-5934282-5129809"/>
    <x v="17"/>
    <m/>
    <x v="67"/>
    <n v="1"/>
    <s v="amazon.com"/>
    <s v="Amazon"/>
    <s v="PALATKA"/>
    <s v="FL"/>
    <s v="32177-3640"/>
    <n v="16.989999999999998"/>
    <n v="0"/>
    <n v="0"/>
    <n v="0"/>
    <n v="16.989999999999998"/>
    <n v="0"/>
    <n v="0"/>
    <n v="-2.5499999999999998"/>
    <n v="-2.41"/>
    <n v="0"/>
    <n v="0"/>
    <n v="12.03"/>
  </r>
  <r>
    <s v="Jul 16, 2018 8:06:35 PM PDT"/>
    <n v="10574588241"/>
    <s v="Order"/>
    <s v="353-6738147-0513861"/>
    <x v="17"/>
    <m/>
    <x v="67"/>
    <n v="1"/>
    <s v="amazon.com"/>
    <s v="Amazon"/>
    <s v="BUENA PARK"/>
    <s v="CA"/>
    <s v="90621-1141"/>
    <n v="16.989999999999998"/>
    <n v="0"/>
    <n v="0"/>
    <n v="0"/>
    <n v="16.989999999999998"/>
    <n v="0"/>
    <n v="0"/>
    <n v="-2.5499999999999998"/>
    <n v="-2.41"/>
    <n v="0"/>
    <n v="0"/>
    <n v="12.03"/>
  </r>
  <r>
    <s v="Jul 16, 2018 9:11:53 PM PDT"/>
    <n v="10574588241"/>
    <s v="Order"/>
    <s v="453-3513591-7966655"/>
    <x v="1"/>
    <m/>
    <x v="4"/>
    <n v="1"/>
    <s v="amazon.com"/>
    <s v="Amazon"/>
    <s v="MORMON LAKE"/>
    <s v="AZ"/>
    <s v="86038-9055"/>
    <n v="11.99"/>
    <n v="0"/>
    <n v="0"/>
    <n v="0"/>
    <n v="11.99"/>
    <n v="0"/>
    <n v="0"/>
    <n v="-1.8"/>
    <n v="-3.19"/>
    <n v="0"/>
    <n v="0"/>
    <n v="7"/>
  </r>
  <r>
    <s v="Jul 16, 2018 9:18:15 PM PDT"/>
    <n v="10574588241"/>
    <s v="Order"/>
    <s v="353-1954206-9443447"/>
    <x v="1"/>
    <m/>
    <x v="4"/>
    <n v="1"/>
    <s v="amazon.com"/>
    <s v="Amazon"/>
    <s v="CROYDON"/>
    <s v="PA"/>
    <s v="19021-6909"/>
    <n v="11.99"/>
    <n v="0"/>
    <n v="0"/>
    <n v="0"/>
    <n v="11.99"/>
    <n v="0.72"/>
    <n v="-0.72"/>
    <n v="-1.8"/>
    <n v="-3.19"/>
    <n v="0"/>
    <n v="0"/>
    <n v="7"/>
  </r>
  <r>
    <s v="Jul 16, 2018 10:26:01 PM PDT"/>
    <n v="10574588241"/>
    <s v="Order"/>
    <s v="237-6112455-4446638"/>
    <x v="1"/>
    <m/>
    <x v="4"/>
    <n v="1"/>
    <s v="amazon.com"/>
    <s v="Amazon"/>
    <s v="EL CENTRO"/>
    <s v="CA"/>
    <s v="92243-4732"/>
    <n v="11.99"/>
    <n v="0"/>
    <n v="0"/>
    <n v="0"/>
    <n v="11.99"/>
    <n v="0"/>
    <n v="0"/>
    <n v="-1.8"/>
    <n v="-3.19"/>
    <n v="0"/>
    <n v="0"/>
    <n v="7"/>
  </r>
  <r>
    <s v="Jul 16, 2018 11:33:38 PM PDT"/>
    <n v="10574588241"/>
    <s v="Order"/>
    <s v="237-9998598-9684225"/>
    <x v="1"/>
    <m/>
    <x v="4"/>
    <n v="1"/>
    <s v="amazon.com"/>
    <s v="Amazon"/>
    <s v="CASSATT"/>
    <s v="SC"/>
    <s v="29032-9200"/>
    <n v="11.99"/>
    <n v="0"/>
    <n v="0"/>
    <n v="0"/>
    <n v="11.99"/>
    <n v="0"/>
    <n v="0"/>
    <n v="-1.8"/>
    <n v="-3.19"/>
    <n v="0"/>
    <n v="0"/>
    <n v="7"/>
  </r>
  <r>
    <s v="Jul 17, 2018 12:41:57 AM PDT"/>
    <n v="10574588241"/>
    <s v="Order"/>
    <s v="321-1795294-0876249"/>
    <x v="18"/>
    <m/>
    <x v="73"/>
    <n v="1"/>
    <s v="amazon.com"/>
    <s v="Amazon"/>
    <s v="Flat Rock"/>
    <s v="Mi"/>
    <n v="48134"/>
    <n v="16.989999999999998"/>
    <n v="0"/>
    <n v="0"/>
    <n v="0"/>
    <n v="16.989999999999998"/>
    <n v="0"/>
    <n v="0"/>
    <n v="-2.5499999999999998"/>
    <n v="-2.41"/>
    <n v="0"/>
    <n v="0"/>
    <n v="12.03"/>
  </r>
  <r>
    <s v="Jul 17, 2018 12:54:47 AM PDT"/>
    <n v="10574588241"/>
    <s v="Order"/>
    <s v="237-4150081-3674614"/>
    <x v="1"/>
    <m/>
    <x v="4"/>
    <n v="1"/>
    <s v="amazon.com"/>
    <s v="Amazon"/>
    <s v="gainesville"/>
    <s v="georgia"/>
    <n v="30506"/>
    <n v="11.99"/>
    <n v="0"/>
    <n v="0"/>
    <n v="0"/>
    <n v="11.99"/>
    <n v="0"/>
    <n v="0"/>
    <n v="-1.8"/>
    <n v="-3.19"/>
    <n v="0"/>
    <n v="0"/>
    <n v="7"/>
  </r>
  <r>
    <s v="Jul 17, 2018 2:21:37 AM PDT"/>
    <n v="10574588241"/>
    <s v="Order"/>
    <s v="237-8569267-6259431"/>
    <x v="1"/>
    <m/>
    <x v="4"/>
    <n v="1"/>
    <s v="amazon.com"/>
    <s v="Amazon"/>
    <s v="HUDSON"/>
    <s v="MA"/>
    <s v="01749-2357"/>
    <n v="11.99"/>
    <n v="0"/>
    <n v="0"/>
    <n v="0"/>
    <n v="11.99"/>
    <n v="0"/>
    <n v="0"/>
    <n v="-1.8"/>
    <n v="-3.19"/>
    <n v="0"/>
    <n v="0"/>
    <n v="7"/>
  </r>
  <r>
    <s v="Jul 17, 2018 5:47:48 AM PDT"/>
    <n v="10574588241"/>
    <s v="Order"/>
    <s v="353-6577192-8389011"/>
    <x v="1"/>
    <m/>
    <x v="4"/>
    <n v="1"/>
    <s v="amazon.com"/>
    <s v="Amazon"/>
    <s v="CHELMSFORD"/>
    <s v="MA"/>
    <s v="01824-1408"/>
    <n v="11.99"/>
    <n v="0"/>
    <n v="0"/>
    <n v="0"/>
    <n v="11.99"/>
    <n v="0"/>
    <n v="0"/>
    <n v="-1.8"/>
    <n v="-3.19"/>
    <n v="0"/>
    <n v="0"/>
    <n v="7"/>
  </r>
  <r>
    <s v="Jul 17, 2018 8:23:30 AM PDT"/>
    <n v="10574588241"/>
    <s v="Order"/>
    <s v="321-1605741-5652268"/>
    <x v="1"/>
    <m/>
    <x v="4"/>
    <n v="1"/>
    <s v="amazon.com"/>
    <s v="Amazon"/>
    <s v="East Peoria"/>
    <s v="Il"/>
    <n v="61611"/>
    <n v="11.99"/>
    <n v="0"/>
    <n v="0"/>
    <n v="0"/>
    <n v="11.99"/>
    <n v="0"/>
    <n v="0"/>
    <n v="-1.8"/>
    <n v="-3.19"/>
    <n v="0"/>
    <n v="0"/>
    <n v="7"/>
  </r>
  <r>
    <s v="Jul 17, 2018 8:56:39 AM PDT"/>
    <n v="10574588241"/>
    <s v="Order"/>
    <s v="237-6729742-1320212"/>
    <x v="18"/>
    <m/>
    <x v="73"/>
    <n v="1"/>
    <s v="amazon.com"/>
    <s v="Amazon"/>
    <s v="ATLANTA"/>
    <s v="GA"/>
    <s v="30331-8969"/>
    <n v="16.989999999999998"/>
    <n v="3.99"/>
    <n v="0"/>
    <n v="0"/>
    <n v="20.979999999999997"/>
    <n v="0"/>
    <n v="0"/>
    <n v="-5.0999999999999996"/>
    <n v="-10.39"/>
    <n v="0"/>
    <n v="0"/>
    <n v="5.49"/>
  </r>
  <r>
    <s v="Jul 17, 2018 8:56:39 AM PDT"/>
    <n v="10574588241"/>
    <s v="Order"/>
    <s v="237-6729742-1320212"/>
    <x v="18"/>
    <m/>
    <x v="73"/>
    <n v="1"/>
    <s v="amazon.com"/>
    <s v="Amazon"/>
    <s v="ATLANTA"/>
    <s v="GA"/>
    <s v="30331-8969"/>
    <n v="16.989999999999998"/>
    <n v="3.99"/>
    <n v="0"/>
    <n v="0"/>
    <n v="20.979999999999997"/>
    <n v="0"/>
    <n v="0"/>
    <n v="0"/>
    <n v="-2.41"/>
    <n v="0"/>
    <n v="0"/>
    <n v="18.57"/>
  </r>
  <r>
    <s v="Jul 17, 2018 12:20:54 PM PDT"/>
    <n v="10574588241"/>
    <s v="Order"/>
    <s v="321-2877489-0723424"/>
    <x v="1"/>
    <m/>
    <x v="4"/>
    <n v="1"/>
    <s v="amazon.com"/>
    <s v="Amazon"/>
    <s v="GREER"/>
    <s v="SC"/>
    <s v="29650-3937"/>
    <n v="11.99"/>
    <n v="1.39"/>
    <n v="0"/>
    <n v="-1.39"/>
    <n v="11.99"/>
    <n v="0"/>
    <n v="0"/>
    <n v="-1.8"/>
    <n v="-3.19"/>
    <n v="0"/>
    <n v="0"/>
    <n v="7"/>
  </r>
  <r>
    <s v="Jul 17, 2018 1:24:11 PM PDT"/>
    <n v="10574588241"/>
    <s v="Order"/>
    <s v="353-8817431-9861861"/>
    <x v="1"/>
    <m/>
    <x v="4"/>
    <n v="1"/>
    <s v="amazon.com"/>
    <s v="Amazon"/>
    <s v="CHESAPEAKE"/>
    <s v="VA"/>
    <s v="23322-3980"/>
    <n v="11.99"/>
    <n v="0"/>
    <n v="0"/>
    <n v="0"/>
    <n v="11.99"/>
    <n v="0"/>
    <n v="0"/>
    <n v="-1.8"/>
    <n v="-3.19"/>
    <n v="0"/>
    <n v="0"/>
    <n v="7"/>
  </r>
  <r>
    <s v="Jul 17, 2018 1:28:55 PM PDT"/>
    <n v="10574588241"/>
    <s v="Order"/>
    <s v="237-3007790-7374632"/>
    <x v="1"/>
    <m/>
    <x v="4"/>
    <n v="1"/>
    <s v="amazon.com"/>
    <s v="Amazon"/>
    <s v="MOUNT JOY"/>
    <s v="PA"/>
    <s v="17552-9018"/>
    <n v="11.99"/>
    <n v="0"/>
    <n v="0"/>
    <n v="0"/>
    <n v="11.99"/>
    <n v="0"/>
    <n v="0"/>
    <n v="-1.8"/>
    <n v="-3.19"/>
    <n v="0"/>
    <n v="0"/>
    <n v="7"/>
  </r>
  <r>
    <s v="Jul 17, 2018 1:35:07 PM PDT"/>
    <n v="10574588241"/>
    <s v="Order"/>
    <s v="353-9244507-0196230"/>
    <x v="1"/>
    <m/>
    <x v="4"/>
    <n v="1"/>
    <s v="amazon.com"/>
    <s v="Amazon"/>
    <s v="PORT SAINT LUCIE"/>
    <s v="FLORIDA"/>
    <s v="34986-2118"/>
    <n v="11.99"/>
    <n v="0"/>
    <n v="0"/>
    <n v="0"/>
    <n v="11.99"/>
    <n v="0"/>
    <n v="0"/>
    <n v="-1.8"/>
    <n v="-3.19"/>
    <n v="0"/>
    <n v="0"/>
    <n v="7"/>
  </r>
  <r>
    <s v="Jul 17, 2018 1:38:54 PM PDT"/>
    <n v="10574588241"/>
    <s v="Order"/>
    <s v="353-3322207-1405851"/>
    <x v="1"/>
    <m/>
    <x v="4"/>
    <n v="1"/>
    <s v="amazon.com"/>
    <s v="Amazon"/>
    <s v="EAST DUNDEE"/>
    <s v="IL"/>
    <s v="60118-9131"/>
    <n v="11.99"/>
    <n v="0"/>
    <n v="0"/>
    <n v="0"/>
    <n v="11.99"/>
    <n v="0"/>
    <n v="0"/>
    <n v="-1.8"/>
    <n v="-3.19"/>
    <n v="0"/>
    <n v="0"/>
    <n v="7"/>
  </r>
  <r>
    <s v="Jul 17, 2018 2:33:04 PM PDT"/>
    <n v="10574588241"/>
    <s v="Order"/>
    <s v="237-8893329-9108213"/>
    <x v="1"/>
    <m/>
    <x v="4"/>
    <n v="1"/>
    <s v="amazon.com"/>
    <s v="Amazon"/>
    <s v="Port Washington"/>
    <s v="WI"/>
    <s v="53074-1531"/>
    <n v="11.99"/>
    <n v="0"/>
    <n v="0"/>
    <n v="0"/>
    <n v="11.99"/>
    <n v="0"/>
    <n v="0"/>
    <n v="-1.8"/>
    <n v="-3.19"/>
    <n v="0"/>
    <n v="0"/>
    <n v="7"/>
  </r>
  <r>
    <s v="Jul 17, 2018 2:54:45 PM PDT"/>
    <n v="10574588241"/>
    <s v="Refund"/>
    <s v="237-8413834-0409866"/>
    <x v="1"/>
    <m/>
    <x v="4"/>
    <n v="1"/>
    <s v="amazon.com"/>
    <s v="Amazon"/>
    <s v="LOGANSPORT"/>
    <s v="IN"/>
    <s v="46947-8503"/>
    <n v="-11.99"/>
    <n v="0"/>
    <n v="0"/>
    <n v="0"/>
    <n v="-11.99"/>
    <n v="0"/>
    <n v="0"/>
    <n v="1.44"/>
    <n v="0"/>
    <n v="0"/>
    <n v="0"/>
    <n v="-10.55"/>
  </r>
  <r>
    <s v="Jul 17, 2018 3:39:50 PM PDT"/>
    <n v="10574588241"/>
    <s v="Order"/>
    <s v="353-1278465-6910628"/>
    <x v="1"/>
    <m/>
    <x v="4"/>
    <n v="1"/>
    <s v="amazon.com"/>
    <s v="Amazon"/>
    <s v="El Paso,"/>
    <s v="TX"/>
    <s v="79904-3010"/>
    <n v="11.99"/>
    <n v="0"/>
    <n v="0"/>
    <n v="0"/>
    <n v="11.99"/>
    <n v="0.99"/>
    <n v="0"/>
    <n v="-1.8"/>
    <n v="-3.19"/>
    <n v="-0.03"/>
    <n v="0"/>
    <n v="7.96"/>
  </r>
  <r>
    <s v="Jul 17, 2018 4:58:37 PM PDT"/>
    <n v="10574588241"/>
    <s v="Order"/>
    <s v="353-5391595-7557840"/>
    <x v="1"/>
    <m/>
    <x v="4"/>
    <n v="1"/>
    <s v="amazon.com"/>
    <s v="Amazon"/>
    <s v="CEDAR PARK"/>
    <s v="TX"/>
    <s v="78613-3213"/>
    <n v="11.99"/>
    <n v="0"/>
    <n v="0"/>
    <n v="0"/>
    <n v="11.99"/>
    <n v="0.99"/>
    <n v="0"/>
    <n v="-1.8"/>
    <n v="-3.19"/>
    <n v="-0.03"/>
    <n v="0"/>
    <n v="7.96"/>
  </r>
  <r>
    <s v="Jul 17, 2018 5:30:30 PM PDT"/>
    <n v="10574588241"/>
    <s v="Transfer"/>
    <m/>
    <x v="4"/>
    <m/>
    <x v="76"/>
    <m/>
    <m/>
    <m/>
    <m/>
    <m/>
    <m/>
    <n v="0"/>
    <n v="0"/>
    <n v="0"/>
    <n v="0"/>
    <n v="0"/>
    <n v="0"/>
    <n v="0"/>
    <n v="0"/>
    <n v="0"/>
    <n v="0"/>
    <n v="-449.26"/>
    <n v="-449.26"/>
  </r>
  <r>
    <s v="Jul 17, 2018 6:33:28 PM PDT"/>
    <n v="10574588241"/>
    <s v="Order"/>
    <s v="453-0484874-7588208"/>
    <x v="1"/>
    <m/>
    <x v="4"/>
    <n v="1"/>
    <s v="amazon.com"/>
    <s v="Amazon"/>
    <s v="Waconia"/>
    <s v="MN"/>
    <s v="55387-9552"/>
    <n v="11.99"/>
    <n v="0"/>
    <n v="0"/>
    <n v="0"/>
    <n v="11.99"/>
    <n v="0"/>
    <n v="0"/>
    <n v="-1.8"/>
    <n v="-3.19"/>
    <n v="0"/>
    <n v="0"/>
    <n v="7"/>
  </r>
  <r>
    <s v="Jul 17, 2018 7:43:34 PM PDT"/>
    <n v="10574588241"/>
    <s v="Order"/>
    <s v="353-8962777-7705804"/>
    <x v="1"/>
    <m/>
    <x v="4"/>
    <n v="1"/>
    <s v="amazon.com"/>
    <s v="Amazon"/>
    <s v="Bellingham"/>
    <s v="WA"/>
    <n v="98229"/>
    <n v="11.99"/>
    <n v="0"/>
    <n v="0"/>
    <n v="0"/>
    <n v="11.99"/>
    <n v="0"/>
    <n v="0"/>
    <n v="-1.8"/>
    <n v="-3.19"/>
    <n v="0"/>
    <n v="0"/>
    <n v="7"/>
  </r>
  <r>
    <s v="Jul 17, 2018 11:50:40 PM PDT"/>
    <n v="10574588241"/>
    <s v="Order"/>
    <s v="353-5602654-4338629"/>
    <x v="16"/>
    <m/>
    <x v="66"/>
    <n v="1"/>
    <s v="amazon.com"/>
    <s v="Amazon"/>
    <s v="Dolton"/>
    <s v="IL"/>
    <n v="60419"/>
    <n v="16.989999999999998"/>
    <n v="0"/>
    <n v="0"/>
    <n v="0"/>
    <n v="16.989999999999998"/>
    <n v="0"/>
    <n v="0"/>
    <n v="-2.5499999999999998"/>
    <n v="-2.41"/>
    <n v="0"/>
    <n v="0"/>
    <n v="12.03"/>
  </r>
  <r>
    <s v="Jul 18, 2018 12:41:01 AM PDT"/>
    <n v="10574588241"/>
    <s v="Order"/>
    <s v="453-2049321-8954659"/>
    <x v="1"/>
    <m/>
    <x v="4"/>
    <n v="2"/>
    <s v="amazon.com"/>
    <s v="Amazon"/>
    <s v="PALM HARBOR"/>
    <s v="FL"/>
    <s v="34682-1791"/>
    <n v="23.98"/>
    <n v="0"/>
    <n v="0"/>
    <n v="-2.4"/>
    <n v="21.580000000000002"/>
    <n v="0"/>
    <n v="0"/>
    <n v="-3.24"/>
    <n v="-6.38"/>
    <n v="0"/>
    <n v="0"/>
    <n v="11.96"/>
  </r>
  <r>
    <s v="Jul 18, 2018 12:46:39 AM PDT"/>
    <n v="10574588241"/>
    <s v="Order"/>
    <s v="237-0355023-0511422"/>
    <x v="1"/>
    <m/>
    <x v="4"/>
    <n v="1"/>
    <s v="amazon.com"/>
    <s v="Amazon"/>
    <s v="BEDMINSTER"/>
    <s v="NJ"/>
    <s v="07921-1861"/>
    <n v="11.99"/>
    <n v="0"/>
    <n v="0"/>
    <n v="0"/>
    <n v="11.99"/>
    <n v="0"/>
    <n v="0"/>
    <n v="-1.8"/>
    <n v="-3.19"/>
    <n v="0"/>
    <n v="0"/>
    <n v="7"/>
  </r>
  <r>
    <s v="Jul 18, 2018 2:32:23 AM PDT"/>
    <n v="10574588241"/>
    <s v="Order"/>
    <s v="321-1926109-5197815"/>
    <x v="1"/>
    <m/>
    <x v="4"/>
    <n v="1"/>
    <s v="amazon.com"/>
    <s v="Amazon"/>
    <s v="FORKED RIVER"/>
    <s v="NJ"/>
    <s v="08731-1076"/>
    <n v="11.99"/>
    <n v="0"/>
    <n v="0"/>
    <n v="0"/>
    <n v="11.99"/>
    <n v="0"/>
    <n v="0"/>
    <n v="-1.8"/>
    <n v="-3.19"/>
    <n v="0"/>
    <n v="0"/>
    <n v="7"/>
  </r>
  <r>
    <s v="Jul 18, 2018 2:46:01 AM PDT"/>
    <n v="10574588241"/>
    <s v="Order"/>
    <s v="453-1591363-0749022"/>
    <x v="1"/>
    <m/>
    <x v="4"/>
    <n v="1"/>
    <s v="amazon.com"/>
    <s v="Amazon"/>
    <s v="LODI"/>
    <s v="CA"/>
    <s v="95242-2253"/>
    <n v="11.99"/>
    <n v="0"/>
    <n v="0"/>
    <n v="0"/>
    <n v="11.99"/>
    <n v="0"/>
    <n v="0"/>
    <n v="-1.8"/>
    <n v="-3.19"/>
    <n v="0"/>
    <n v="0"/>
    <n v="7"/>
  </r>
  <r>
    <s v="Jul 18, 2018 7:03:50 AM PDT"/>
    <n v="10574588241"/>
    <s v="Order"/>
    <s v="453-2026370-3108209"/>
    <x v="1"/>
    <m/>
    <x v="4"/>
    <n v="2"/>
    <s v="amazon.com"/>
    <s v="Amazon"/>
    <s v="Simpsonville"/>
    <s v="SC"/>
    <n v="29681"/>
    <n v="23.98"/>
    <n v="0"/>
    <n v="0"/>
    <n v="-2.4"/>
    <n v="21.580000000000002"/>
    <n v="0"/>
    <n v="0"/>
    <n v="-3.24"/>
    <n v="-6.38"/>
    <n v="0"/>
    <n v="0"/>
    <n v="11.96"/>
  </r>
  <r>
    <s v="Jul 18, 2018 8:33:45 AM PDT"/>
    <n v="10574588241"/>
    <s v="Order"/>
    <s v="237-3545023-3795441"/>
    <x v="1"/>
    <m/>
    <x v="4"/>
    <n v="1"/>
    <s v="amazon.com"/>
    <s v="Amazon"/>
    <s v="Evergreen"/>
    <s v="CO"/>
    <n v="80439"/>
    <n v="11.99"/>
    <n v="0"/>
    <n v="0"/>
    <n v="0"/>
    <n v="11.99"/>
    <n v="0"/>
    <n v="0"/>
    <n v="-1.8"/>
    <n v="-3.19"/>
    <n v="0"/>
    <n v="0"/>
    <n v="7"/>
  </r>
  <r>
    <s v="Jul 18, 2018 8:34:12 AM PDT"/>
    <n v="10574588241"/>
    <s v="Order"/>
    <s v="321-8064550-6903434"/>
    <x v="1"/>
    <m/>
    <x v="4"/>
    <n v="1"/>
    <s v="amazon.com"/>
    <s v="Amazon"/>
    <s v="Lakewood"/>
    <s v="CO"/>
    <n v="80226"/>
    <n v="11.99"/>
    <n v="0"/>
    <n v="0"/>
    <n v="0"/>
    <n v="11.99"/>
    <n v="0"/>
    <n v="0"/>
    <n v="-1.8"/>
    <n v="-3.19"/>
    <n v="0"/>
    <n v="0"/>
    <n v="7"/>
  </r>
  <r>
    <s v="Jul 18, 2018 10:41:47 AM PDT"/>
    <n v="10574588241"/>
    <s v="Order"/>
    <s v="237-1874537-2981842"/>
    <x v="1"/>
    <m/>
    <x v="4"/>
    <n v="1"/>
    <s v="amazon.com"/>
    <s v="Amazon"/>
    <s v="LEOMINSTER"/>
    <s v="MA"/>
    <s v="01453-1904"/>
    <n v="11.99"/>
    <n v="0"/>
    <n v="0"/>
    <n v="0"/>
    <n v="11.99"/>
    <n v="0"/>
    <n v="0"/>
    <n v="-1.8"/>
    <n v="-3.19"/>
    <n v="0"/>
    <n v="0"/>
    <n v="7"/>
  </r>
  <r>
    <s v="Jul 18, 2018 11:11:51 AM PDT"/>
    <n v="10574588241"/>
    <s v="Order"/>
    <s v="453-7519788-2265055"/>
    <x v="1"/>
    <m/>
    <x v="4"/>
    <n v="1"/>
    <s v="amazon.com"/>
    <s v="Amazon"/>
    <s v="Corning"/>
    <s v="IA"/>
    <s v="50841-8090"/>
    <n v="11.99"/>
    <n v="0"/>
    <n v="0"/>
    <n v="0"/>
    <n v="11.99"/>
    <n v="0"/>
    <n v="0"/>
    <n v="-1.8"/>
    <n v="-3.19"/>
    <n v="0"/>
    <n v="0"/>
    <n v="7"/>
  </r>
  <r>
    <s v="Jul 18, 2018 11:47:14 AM PDT"/>
    <n v="10574588241"/>
    <s v="Order"/>
    <s v="237-1499306-3896257"/>
    <x v="1"/>
    <m/>
    <x v="4"/>
    <n v="1"/>
    <s v="amazon.com"/>
    <s v="Amazon"/>
    <s v="SAN FRANCISCO"/>
    <s v="CA"/>
    <s v="94124-2013"/>
    <n v="11.99"/>
    <n v="2.5"/>
    <n v="0"/>
    <n v="-2.5"/>
    <n v="11.99"/>
    <n v="0"/>
    <n v="0"/>
    <n v="-1.8"/>
    <n v="-3.19"/>
    <n v="0"/>
    <n v="0"/>
    <n v="7"/>
  </r>
  <r>
    <s v="Jul 18, 2018 11:55:58 AM PDT"/>
    <n v="10574588241"/>
    <s v="Order"/>
    <s v="353-0236449-7326667"/>
    <x v="1"/>
    <m/>
    <x v="4"/>
    <n v="1"/>
    <s v="amazon.com"/>
    <s v="Amazon"/>
    <s v="Miami"/>
    <s v="Florida"/>
    <s v="33195-2698"/>
    <n v="11.99"/>
    <n v="0"/>
    <n v="0"/>
    <n v="0"/>
    <n v="11.99"/>
    <n v="0"/>
    <n v="0"/>
    <n v="-1.8"/>
    <n v="-3.19"/>
    <n v="0"/>
    <n v="0"/>
    <n v="7"/>
  </r>
  <r>
    <s v="Jul 18, 2018 12:41:17 PM PDT"/>
    <n v="10574588241"/>
    <s v="Order"/>
    <s v="321-9292857-8731446"/>
    <x v="17"/>
    <m/>
    <x v="67"/>
    <n v="1"/>
    <s v="amazon.com"/>
    <s v="Amazon"/>
    <s v="TRUCKEE"/>
    <s v="CA"/>
    <s v="96161-5209"/>
    <n v="16.989999999999998"/>
    <n v="0"/>
    <n v="0"/>
    <n v="0"/>
    <n v="16.989999999999998"/>
    <n v="0"/>
    <n v="0"/>
    <n v="-2.5499999999999998"/>
    <n v="-2.41"/>
    <n v="0"/>
    <n v="0"/>
    <n v="12.03"/>
  </r>
  <r>
    <s v="Jul 18, 2018 1:49:40 PM PDT"/>
    <n v="10574588241"/>
    <s v="Order"/>
    <s v="321-0757619-1302623"/>
    <x v="1"/>
    <m/>
    <x v="4"/>
    <n v="1"/>
    <s v="amazon.com"/>
    <s v="Amazon"/>
    <s v="NEW YORK"/>
    <s v="NY"/>
    <s v="10128-4244"/>
    <n v="11.99"/>
    <n v="0"/>
    <n v="0"/>
    <n v="0"/>
    <n v="11.99"/>
    <n v="0"/>
    <n v="0"/>
    <n v="-1.8"/>
    <n v="-3.19"/>
    <n v="0"/>
    <n v="0"/>
    <n v="7"/>
  </r>
  <r>
    <s v="Jul 18, 2018 2:02:34 PM PDT"/>
    <n v="10574588241"/>
    <s v="Order"/>
    <s v="321-0990509-3696210"/>
    <x v="17"/>
    <m/>
    <x v="67"/>
    <n v="1"/>
    <s v="amazon.com"/>
    <s v="Amazon"/>
    <s v="LONGMONT"/>
    <s v="CO"/>
    <s v="80504-7728"/>
    <n v="16.989999999999998"/>
    <n v="0"/>
    <n v="0"/>
    <n v="0"/>
    <n v="16.989999999999998"/>
    <n v="0"/>
    <n v="0"/>
    <n v="-5.0999999999999996"/>
    <n v="-2.41"/>
    <n v="0"/>
    <n v="0"/>
    <n v="9.48"/>
  </r>
  <r>
    <s v="Jul 18, 2018 2:02:34 PM PDT"/>
    <n v="10574588241"/>
    <s v="Order"/>
    <s v="321-0990509-3696210"/>
    <x v="17"/>
    <m/>
    <x v="67"/>
    <n v="1"/>
    <s v="amazon.com"/>
    <s v="Amazon"/>
    <s v="LONGMONT"/>
    <s v="CO"/>
    <s v="80504-7728"/>
    <n v="16.989999999999998"/>
    <n v="0"/>
    <n v="0"/>
    <n v="0"/>
    <n v="16.989999999999998"/>
    <n v="0"/>
    <n v="0"/>
    <n v="0"/>
    <n v="-2.41"/>
    <n v="0"/>
    <n v="0"/>
    <n v="14.58"/>
  </r>
  <r>
    <s v="Jul 18, 2018 3:43:01 PM PDT"/>
    <n v="10574588241"/>
    <s v="Order"/>
    <s v="353-7454128-7863464"/>
    <x v="1"/>
    <m/>
    <x v="4"/>
    <n v="1"/>
    <s v="amazon.com"/>
    <s v="Amazon"/>
    <s v="EL MONTE"/>
    <s v="CA"/>
    <s v="91732-1628"/>
    <n v="11.99"/>
    <n v="0"/>
    <n v="0"/>
    <n v="0"/>
    <n v="11.99"/>
    <n v="0"/>
    <n v="0"/>
    <n v="-1.8"/>
    <n v="-3.19"/>
    <n v="0"/>
    <n v="0"/>
    <n v="7"/>
  </r>
  <r>
    <s v="Jul 18, 2018 4:49:57 PM PDT"/>
    <n v="10574588241"/>
    <s v="Order"/>
    <s v="321-2409703-6805028"/>
    <x v="17"/>
    <m/>
    <x v="67"/>
    <n v="1"/>
    <s v="amazon.com"/>
    <s v="Amazon"/>
    <s v="LANSING"/>
    <s v="MI"/>
    <s v="48912-3460"/>
    <n v="16.989999999999998"/>
    <n v="0"/>
    <n v="0"/>
    <n v="0"/>
    <n v="16.989999999999998"/>
    <n v="0"/>
    <n v="0"/>
    <n v="-2.5499999999999998"/>
    <n v="-2.41"/>
    <n v="0"/>
    <n v="0"/>
    <n v="12.03"/>
  </r>
  <r>
    <s v="Jul 18, 2018 5:59:42 PM PDT"/>
    <n v="10574588241"/>
    <s v="Order"/>
    <s v="453-2489863-1432232"/>
    <x v="1"/>
    <m/>
    <x v="4"/>
    <n v="1"/>
    <s v="amazon.com"/>
    <s v="Amazon"/>
    <s v="Hastings"/>
    <s v="MN"/>
    <s v="55033-9453"/>
    <n v="11.99"/>
    <n v="0"/>
    <n v="0"/>
    <n v="0"/>
    <n v="11.99"/>
    <n v="0"/>
    <n v="0"/>
    <n v="-1.8"/>
    <n v="-3.19"/>
    <n v="0"/>
    <n v="0"/>
    <n v="7"/>
  </r>
  <r>
    <s v="Jul 18, 2018 6:31:21 PM PDT"/>
    <n v="10574588241"/>
    <s v="Order"/>
    <s v="237-3331572-6710666"/>
    <x v="1"/>
    <m/>
    <x v="4"/>
    <n v="1"/>
    <s v="amazon.com"/>
    <s v="Amazon"/>
    <s v="Boynton Beach"/>
    <s v="Fl"/>
    <n v="33437"/>
    <n v="11.99"/>
    <n v="0"/>
    <n v="0"/>
    <n v="0"/>
    <n v="11.99"/>
    <n v="0"/>
    <n v="0"/>
    <n v="-1.8"/>
    <n v="-3.19"/>
    <n v="0"/>
    <n v="0"/>
    <n v="7"/>
  </r>
  <r>
    <s v="Jul 18, 2018 8:09:24 PM PDT"/>
    <n v="10574588241"/>
    <s v="Order"/>
    <s v="453-6846609-3398605"/>
    <x v="18"/>
    <m/>
    <x v="73"/>
    <n v="1"/>
    <s v="amazon.com"/>
    <s v="Amazon"/>
    <s v="Midvale"/>
    <s v="UT"/>
    <n v="84047"/>
    <n v="16.989999999999998"/>
    <n v="0"/>
    <n v="0"/>
    <n v="0"/>
    <n v="16.989999999999998"/>
    <n v="0"/>
    <n v="0"/>
    <n v="-2.5499999999999998"/>
    <n v="-2.41"/>
    <n v="0"/>
    <n v="0"/>
    <n v="12.03"/>
  </r>
  <r>
    <s v="Jul 18, 2018 8:47:10 PM PDT"/>
    <n v="10574588241"/>
    <s v="Order"/>
    <s v="353-3247844-2991437"/>
    <x v="1"/>
    <m/>
    <x v="4"/>
    <n v="1"/>
    <s v="amazon.com"/>
    <s v="Amazon"/>
    <s v="Hicksville"/>
    <s v="OH"/>
    <n v="43526"/>
    <n v="11.99"/>
    <n v="0"/>
    <n v="0"/>
    <n v="0"/>
    <n v="11.99"/>
    <n v="0"/>
    <n v="0"/>
    <n v="-1.8"/>
    <n v="-3.19"/>
    <n v="0"/>
    <n v="0"/>
    <n v="7"/>
  </r>
  <r>
    <s v="Jul 18, 2018 10:55:26 PM PDT"/>
    <n v="10574588241"/>
    <s v="Order"/>
    <s v="453-4228895-1201839"/>
    <x v="17"/>
    <m/>
    <x v="67"/>
    <n v="1"/>
    <s v="amazon.com"/>
    <s v="Amazon"/>
    <s v="ETTERS"/>
    <s v="PA"/>
    <s v="17319-9402"/>
    <n v="16.989999999999998"/>
    <n v="0"/>
    <n v="0"/>
    <n v="0"/>
    <n v="16.989999999999998"/>
    <n v="0"/>
    <n v="0"/>
    <n v="-2.5499999999999998"/>
    <n v="-2.41"/>
    <n v="0"/>
    <n v="0"/>
    <n v="12.03"/>
  </r>
  <r>
    <s v="Jul 19, 2018 12:58:28 AM PDT"/>
    <n v="10574588241"/>
    <s v="Order"/>
    <s v="237-6769007-5257846"/>
    <x v="1"/>
    <m/>
    <x v="4"/>
    <n v="1"/>
    <s v="amazon.com"/>
    <s v="Amazon"/>
    <s v="clinton"/>
    <s v="ny"/>
    <n v="13323"/>
    <n v="11.99"/>
    <n v="0"/>
    <n v="0"/>
    <n v="0"/>
    <n v="11.99"/>
    <n v="0"/>
    <n v="0"/>
    <n v="-1.8"/>
    <n v="-3.19"/>
    <n v="0"/>
    <n v="0"/>
    <n v="7"/>
  </r>
  <r>
    <s v="Jul 19, 2018 2:16:30 AM PDT"/>
    <n v="10574588241"/>
    <s v="Order"/>
    <s v="237-4376991-7401819"/>
    <x v="1"/>
    <m/>
    <x v="4"/>
    <n v="1"/>
    <s v="amazon.com"/>
    <s v="Amazon"/>
    <s v="ANNAPOLIS"/>
    <s v="MD"/>
    <s v="21401-7292"/>
    <n v="11.99"/>
    <n v="0"/>
    <n v="0"/>
    <n v="0"/>
    <n v="11.99"/>
    <n v="0"/>
    <n v="0"/>
    <n v="-1.8"/>
    <n v="-3.19"/>
    <n v="0"/>
    <n v="0"/>
    <n v="7"/>
  </r>
  <r>
    <s v="Jul 19, 2018 3:47:21 AM PDT"/>
    <n v="10574588241"/>
    <s v="Order"/>
    <s v="353-6298913-8413024"/>
    <x v="1"/>
    <m/>
    <x v="4"/>
    <n v="1"/>
    <s v="amazon.com"/>
    <s v="Amazon"/>
    <s v="CHANDLER"/>
    <s v="AZ"/>
    <s v="85249-3929"/>
    <n v="11.99"/>
    <n v="0"/>
    <n v="0"/>
    <n v="0"/>
    <n v="11.99"/>
    <n v="0"/>
    <n v="0"/>
    <n v="-1.8"/>
    <n v="-3.19"/>
    <n v="0"/>
    <n v="0"/>
    <n v="7"/>
  </r>
  <r>
    <s v="Jul 19, 2018 9:19:59 AM PDT"/>
    <n v="10574588241"/>
    <s v="Order"/>
    <s v="237-3503934-4382628"/>
    <x v="1"/>
    <m/>
    <x v="4"/>
    <n v="1"/>
    <s v="amazon.com"/>
    <s v="Amazon"/>
    <s v="Titus"/>
    <s v="AL"/>
    <s v="36080-3610"/>
    <n v="11.99"/>
    <n v="0"/>
    <n v="0"/>
    <n v="0"/>
    <n v="11.99"/>
    <n v="0"/>
    <n v="0"/>
    <n v="-1.8"/>
    <n v="-3.19"/>
    <n v="0"/>
    <n v="0"/>
    <n v="7"/>
  </r>
  <r>
    <s v="Jul 19, 2018 10:10:50 AM PDT"/>
    <n v="10574588241"/>
    <s v="Order"/>
    <s v="453-2145438-0444209"/>
    <x v="1"/>
    <m/>
    <x v="4"/>
    <n v="1"/>
    <s v="amazon.com"/>
    <s v="Amazon"/>
    <s v="Waco"/>
    <s v="TX"/>
    <n v="76710"/>
    <n v="11.99"/>
    <n v="5.99"/>
    <n v="0"/>
    <n v="0"/>
    <n v="17.98"/>
    <n v="1.48"/>
    <n v="0"/>
    <n v="-1.8"/>
    <n v="-9.18"/>
    <n v="-0.04"/>
    <n v="0"/>
    <n v="8.44"/>
  </r>
  <r>
    <s v="Jul 19, 2018 12:04:27 PM PDT"/>
    <n v="10574588241"/>
    <s v="Order"/>
    <s v="353-0963085-4054628"/>
    <x v="1"/>
    <m/>
    <x v="4"/>
    <n v="1"/>
    <s v="amazon.com"/>
    <s v="Amazon"/>
    <s v="Sugar Hill"/>
    <s v="NH"/>
    <n v="3586"/>
    <n v="11.99"/>
    <n v="0"/>
    <n v="0"/>
    <n v="0"/>
    <n v="11.99"/>
    <n v="0"/>
    <n v="0"/>
    <n v="-1.8"/>
    <n v="-3.19"/>
    <n v="0"/>
    <n v="0"/>
    <n v="7"/>
  </r>
  <r>
    <s v="Jul 19, 2018 12:04:58 PM PDT"/>
    <n v="10574588241"/>
    <s v="Order"/>
    <s v="353-0051968-7704253"/>
    <x v="1"/>
    <m/>
    <x v="4"/>
    <n v="1"/>
    <s v="amazon.com"/>
    <s v="Amazon"/>
    <s v="NORTHFIELD"/>
    <s v="NJ"/>
    <s v="08225-1230"/>
    <n v="11.99"/>
    <n v="0"/>
    <n v="0"/>
    <n v="0"/>
    <n v="11.99"/>
    <n v="0"/>
    <n v="0"/>
    <n v="-1.8"/>
    <n v="-3.19"/>
    <n v="0"/>
    <n v="0"/>
    <n v="7"/>
  </r>
  <r>
    <s v="Jul 19, 2018 12:29:07 PM PDT"/>
    <n v="10574588241"/>
    <s v="Order"/>
    <s v="453-0772699-7119413"/>
    <x v="1"/>
    <m/>
    <x v="4"/>
    <n v="1"/>
    <s v="amazon.com"/>
    <s v="Amazon"/>
    <s v="HOUSTONHouston"/>
    <s v="TX"/>
    <n v="77062"/>
    <n v="11.99"/>
    <n v="0"/>
    <n v="0"/>
    <n v="-0.6"/>
    <n v="11.39"/>
    <n v="0.94"/>
    <n v="0"/>
    <n v="-1.71"/>
    <n v="-3.19"/>
    <n v="-0.03"/>
    <n v="0"/>
    <n v="7.4"/>
  </r>
  <r>
    <s v="Jul 19, 2018 12:48:15 PM PDT"/>
    <n v="10574588241"/>
    <s v="Order"/>
    <s v="453-7723439-0041052"/>
    <x v="1"/>
    <m/>
    <x v="4"/>
    <n v="1"/>
    <s v="amazon.com"/>
    <s v="Amazon"/>
    <s v="Honolulu"/>
    <s v="HI"/>
    <n v="96830"/>
    <n v="11.99"/>
    <n v="0"/>
    <n v="0"/>
    <n v="0"/>
    <n v="11.99"/>
    <n v="0"/>
    <n v="0"/>
    <n v="-1.8"/>
    <n v="-3.19"/>
    <n v="0"/>
    <n v="0"/>
    <n v="7"/>
  </r>
  <r>
    <s v="Jul 19, 2018 12:53:48 PM PDT"/>
    <n v="10574588241"/>
    <s v="Order"/>
    <s v="353-4977026-3834667"/>
    <x v="1"/>
    <m/>
    <x v="4"/>
    <n v="1"/>
    <s v="amazon.com"/>
    <s v="Amazon"/>
    <s v="ROCKVILLE"/>
    <s v="MARYLAND"/>
    <s v="20851-1719"/>
    <n v="11.99"/>
    <n v="0.53"/>
    <n v="0"/>
    <n v="0"/>
    <n v="12.52"/>
    <n v="0"/>
    <n v="0"/>
    <n v="-1.8"/>
    <n v="-3.72"/>
    <n v="0"/>
    <n v="0"/>
    <n v="7"/>
  </r>
  <r>
    <s v="Jul 19, 2018 3:07:41 PM PDT"/>
    <n v="10574588241"/>
    <s v="Order"/>
    <s v="321-5993716-3393020"/>
    <x v="1"/>
    <m/>
    <x v="4"/>
    <n v="2"/>
    <s v="amazon.com"/>
    <s v="Amazon"/>
    <s v="HIALEAH GARDENS"/>
    <s v="FL"/>
    <s v="33016-2174"/>
    <n v="23.98"/>
    <n v="0"/>
    <n v="0"/>
    <n v="-2.4"/>
    <n v="21.580000000000002"/>
    <n v="0"/>
    <n v="0"/>
    <n v="-3.24"/>
    <n v="-6.38"/>
    <n v="0"/>
    <n v="0"/>
    <n v="11.96"/>
  </r>
  <r>
    <s v="Jul 19, 2018 3:31:29 PM PDT"/>
    <n v="10574588241"/>
    <s v="Order"/>
    <s v="321-9181460-7471427"/>
    <x v="1"/>
    <m/>
    <x v="4"/>
    <n v="1"/>
    <s v="amazon.com"/>
    <s v="Amazon"/>
    <s v="Miami"/>
    <s v="Fl"/>
    <n v="33133"/>
    <n v="11.99"/>
    <n v="0"/>
    <n v="0"/>
    <n v="0"/>
    <n v="11.99"/>
    <n v="0"/>
    <n v="0"/>
    <n v="-1.8"/>
    <n v="-3.19"/>
    <n v="0"/>
    <n v="0"/>
    <n v="7"/>
  </r>
  <r>
    <s v="Jul 19, 2018 3:47:59 PM PDT"/>
    <n v="10574588241"/>
    <s v="Order"/>
    <s v="237-9649182-1840258"/>
    <x v="1"/>
    <m/>
    <x v="4"/>
    <n v="1"/>
    <s v="amazon.com"/>
    <s v="Amazon"/>
    <s v="SOUTHBRIDGE"/>
    <s v="MA"/>
    <s v="01550-2924"/>
    <n v="11.99"/>
    <n v="0"/>
    <n v="0"/>
    <n v="0"/>
    <n v="11.99"/>
    <n v="0"/>
    <n v="0"/>
    <n v="-1.8"/>
    <n v="-3.19"/>
    <n v="0"/>
    <n v="0"/>
    <n v="7"/>
  </r>
  <r>
    <s v="Jul 19, 2018 4:11:39 PM PDT"/>
    <n v="10574588241"/>
    <s v="Order"/>
    <s v="453-7150063-0211467"/>
    <x v="1"/>
    <m/>
    <x v="4"/>
    <n v="1"/>
    <s v="amazon.com"/>
    <s v="Amazon"/>
    <s v="AUSTIN"/>
    <s v="TX"/>
    <s v="78733-4204"/>
    <n v="11.99"/>
    <n v="0"/>
    <n v="0"/>
    <n v="0"/>
    <n v="11.99"/>
    <n v="0.99"/>
    <n v="0"/>
    <n v="-1.8"/>
    <n v="-3.19"/>
    <n v="-0.03"/>
    <n v="0"/>
    <n v="7.96"/>
  </r>
  <r>
    <s v="Jul 19, 2018 4:39:31 PM PDT"/>
    <n v="10574588241"/>
    <s v="Order"/>
    <s v="321-4285914-9439408"/>
    <x v="1"/>
    <m/>
    <x v="4"/>
    <n v="1"/>
    <s v="amazon.com"/>
    <s v="Amazon"/>
    <s v="Guttenberg"/>
    <s v="NJ"/>
    <n v="7093"/>
    <n v="11.99"/>
    <n v="0"/>
    <n v="0"/>
    <n v="0"/>
    <n v="11.99"/>
    <n v="0"/>
    <n v="0"/>
    <n v="-1.8"/>
    <n v="-3.19"/>
    <n v="0"/>
    <n v="0"/>
    <n v="7"/>
  </r>
  <r>
    <s v="Jul 19, 2018 6:54:02 PM PDT"/>
    <n v="10574588241"/>
    <s v="Order"/>
    <s v="237-8411843-8003424"/>
    <x v="1"/>
    <m/>
    <x v="4"/>
    <n v="2"/>
    <s v="amazon.com"/>
    <s v="Amazon"/>
    <s v="SAN DIEGO"/>
    <s v="CA"/>
    <s v="92131-2125"/>
    <n v="23.98"/>
    <n v="7.98"/>
    <n v="0"/>
    <n v="-2.4"/>
    <n v="29.560000000000002"/>
    <n v="0"/>
    <n v="0"/>
    <n v="-3.24"/>
    <n v="-14.36"/>
    <n v="0"/>
    <n v="0"/>
    <n v="11.96"/>
  </r>
  <r>
    <s v="Jul 19, 2018 7:23:49 PM PDT"/>
    <n v="10574588241"/>
    <s v="Order"/>
    <s v="453-4734799-6021056"/>
    <x v="1"/>
    <m/>
    <x v="4"/>
    <n v="1"/>
    <s v="amazon.com"/>
    <s v="Amazon"/>
    <s v="Tucker"/>
    <s v="Georgia"/>
    <n v="30084"/>
    <n v="11.99"/>
    <n v="0"/>
    <n v="0"/>
    <n v="0"/>
    <n v="11.99"/>
    <n v="0"/>
    <n v="0"/>
    <n v="-1.8"/>
    <n v="-3.19"/>
    <n v="0"/>
    <n v="0"/>
    <n v="7"/>
  </r>
  <r>
    <s v="Jul 19, 2018 7:59:05 PM PDT"/>
    <n v="10574588241"/>
    <s v="Order"/>
    <s v="453-6994947-1141057"/>
    <x v="1"/>
    <m/>
    <x v="4"/>
    <n v="1"/>
    <s v="amazon.com"/>
    <s v="Amazon"/>
    <s v="UPPER CHICHESTER"/>
    <s v="PA"/>
    <s v="19014-3341"/>
    <n v="11.99"/>
    <n v="0"/>
    <n v="0"/>
    <n v="0"/>
    <n v="11.99"/>
    <n v="0"/>
    <n v="0"/>
    <n v="-1.8"/>
    <n v="-3.19"/>
    <n v="0"/>
    <n v="0"/>
    <n v="7"/>
  </r>
  <r>
    <s v="Jul 19, 2018 9:41:23 PM PDT"/>
    <n v="10574588241"/>
    <s v="Order"/>
    <s v="237-5665199-1457842"/>
    <x v="1"/>
    <m/>
    <x v="4"/>
    <n v="1"/>
    <s v="amazon.com"/>
    <s v="Amazon"/>
    <s v="JACKSON HEIGHTS"/>
    <s v="NY"/>
    <s v="11372-1670"/>
    <n v="11.99"/>
    <n v="0"/>
    <n v="0"/>
    <n v="0"/>
    <n v="11.99"/>
    <n v="0"/>
    <n v="0"/>
    <n v="-1.8"/>
    <n v="-3.19"/>
    <n v="0"/>
    <n v="0"/>
    <n v="7"/>
  </r>
  <r>
    <s v="Jul 19, 2018 11:38:35 PM PDT"/>
    <n v="10574588241"/>
    <s v="Order"/>
    <s v="321-0855939-7803412"/>
    <x v="1"/>
    <m/>
    <x v="4"/>
    <n v="1"/>
    <s v="amazon.com"/>
    <s v="Amazon"/>
    <s v="Los Angeles"/>
    <s v="CA"/>
    <n v="90067"/>
    <n v="11.99"/>
    <n v="0"/>
    <n v="0"/>
    <n v="0"/>
    <n v="11.99"/>
    <n v="0"/>
    <n v="0"/>
    <n v="-1.8"/>
    <n v="-3.19"/>
    <n v="0"/>
    <n v="0"/>
    <n v="7"/>
  </r>
  <r>
    <s v="Jul 20, 2018 8:36:31 AM PDT"/>
    <n v="10574588241"/>
    <s v="Order"/>
    <s v="353-6867380-7088203"/>
    <x v="1"/>
    <m/>
    <x v="4"/>
    <n v="1"/>
    <s v="amazon.com"/>
    <s v="Amazon"/>
    <s v="New Market"/>
    <s v="MD"/>
    <n v="21774"/>
    <n v="11.99"/>
    <n v="0"/>
    <n v="0"/>
    <n v="0"/>
    <n v="11.99"/>
    <n v="0"/>
    <n v="0"/>
    <n v="-1.8"/>
    <n v="-3.19"/>
    <n v="0"/>
    <n v="0"/>
    <n v="7"/>
  </r>
  <r>
    <s v="Jul 20, 2018 2:26:49 PM PDT"/>
    <n v="10574588241"/>
    <s v="Order"/>
    <s v="353-5321544-2261842"/>
    <x v="1"/>
    <m/>
    <x v="4"/>
    <n v="3"/>
    <s v="amazon.com"/>
    <s v="Amazon"/>
    <s v="Miami"/>
    <s v="FL"/>
    <s v="33176-2044"/>
    <n v="35.97"/>
    <n v="0"/>
    <n v="0"/>
    <n v="-5.4"/>
    <n v="30.57"/>
    <n v="0"/>
    <n v="0"/>
    <n v="-4.59"/>
    <n v="-9.57"/>
    <n v="0"/>
    <n v="0"/>
    <n v="16.41"/>
  </r>
  <r>
    <s v="Jul 20, 2018 3:24:26 PM PDT"/>
    <n v="10574588241"/>
    <s v="Order"/>
    <s v="353-3058994-7786602"/>
    <x v="1"/>
    <m/>
    <x v="4"/>
    <n v="1"/>
    <s v="amazon.com"/>
    <s v="Amazon"/>
    <s v="NEWPORT BEACH"/>
    <s v="CA"/>
    <s v="92663-2308"/>
    <n v="11.99"/>
    <n v="0"/>
    <n v="0"/>
    <n v="0"/>
    <n v="11.99"/>
    <n v="0"/>
    <n v="0"/>
    <n v="-1.8"/>
    <n v="-3.19"/>
    <n v="0"/>
    <n v="0"/>
    <n v="7"/>
  </r>
  <r>
    <s v="Jul 20, 2018 3:37:48 PM PDT"/>
    <n v="10574588241"/>
    <s v="Order"/>
    <s v="237-2399214-0469820"/>
    <x v="1"/>
    <m/>
    <x v="4"/>
    <n v="1"/>
    <s v="amazon.com"/>
    <s v="Amazon"/>
    <s v="San Juan"/>
    <s v="PR"/>
    <s v="00924-4476"/>
    <n v="11.99"/>
    <n v="0"/>
    <n v="0"/>
    <n v="0"/>
    <n v="11.99"/>
    <n v="0"/>
    <n v="0"/>
    <n v="-1.8"/>
    <n v="-3.19"/>
    <n v="0"/>
    <n v="0"/>
    <n v="7"/>
  </r>
  <r>
    <s v="Jul 20, 2018 5:20:20 PM PDT"/>
    <n v="10574588241"/>
    <s v="Order"/>
    <s v="453-1796095-7774661"/>
    <x v="1"/>
    <m/>
    <x v="4"/>
    <n v="1"/>
    <s v="amazon.com"/>
    <s v="Amazon"/>
    <s v="Fort Walton Beach"/>
    <s v="FL"/>
    <s v="32548-5581"/>
    <n v="11.99"/>
    <n v="0"/>
    <n v="0"/>
    <n v="0"/>
    <n v="11.99"/>
    <n v="0"/>
    <n v="0"/>
    <n v="-1.8"/>
    <n v="-3.19"/>
    <n v="0"/>
    <n v="0"/>
    <n v="7"/>
  </r>
  <r>
    <s v="Jul 20, 2018 5:47:21 PM PDT"/>
    <n v="10574588241"/>
    <s v="Order"/>
    <s v="353-2780373-4272201"/>
    <x v="1"/>
    <m/>
    <x v="4"/>
    <n v="1"/>
    <s v="amazon.com"/>
    <s v="Amazon"/>
    <s v="PASO ROBLES"/>
    <s v="CA"/>
    <s v="93446-4002"/>
    <n v="11.99"/>
    <n v="0"/>
    <n v="0"/>
    <n v="0"/>
    <n v="11.99"/>
    <n v="0"/>
    <n v="0"/>
    <n v="-1.8"/>
    <n v="-3.19"/>
    <n v="0"/>
    <n v="0"/>
    <n v="7"/>
  </r>
  <r>
    <s v="Jul 20, 2018 7:26:38 PM PDT"/>
    <n v="10574588241"/>
    <s v="Order"/>
    <s v="353-8444276-5387441"/>
    <x v="1"/>
    <m/>
    <x v="4"/>
    <n v="1"/>
    <s v="amazon.com"/>
    <s v="Amazon"/>
    <s v="NORTH CHESTERFIELD"/>
    <s v="VA"/>
    <s v="23235-6063"/>
    <n v="11.99"/>
    <n v="0"/>
    <n v="0"/>
    <n v="0"/>
    <n v="11.99"/>
    <n v="0"/>
    <n v="0"/>
    <n v="-1.8"/>
    <n v="-3.19"/>
    <n v="0"/>
    <n v="0"/>
    <n v="7"/>
  </r>
  <r>
    <s v="Jul 20, 2018 7:34:29 PM PDT"/>
    <n v="10574588241"/>
    <s v="Order"/>
    <s v="321-6038813-3193016"/>
    <x v="1"/>
    <m/>
    <x v="4"/>
    <n v="1"/>
    <s v="amazon.com"/>
    <s v="Amazon"/>
    <s v="Studio City"/>
    <s v="CA"/>
    <n v="91604"/>
    <n v="11.99"/>
    <n v="0"/>
    <n v="0"/>
    <n v="0"/>
    <n v="11.99"/>
    <n v="0"/>
    <n v="0"/>
    <n v="-1.8"/>
    <n v="-3.19"/>
    <n v="0"/>
    <n v="0"/>
    <n v="7"/>
  </r>
  <r>
    <s v="Jul 20, 2018 8:37:28 PM PDT"/>
    <n v="10574588241"/>
    <s v="Order"/>
    <s v="321-9354924-9197849"/>
    <x v="1"/>
    <m/>
    <x v="4"/>
    <n v="1"/>
    <s v="amazon.com"/>
    <s v="Amazon"/>
    <s v="EVERETT"/>
    <s v="WA"/>
    <s v="98208-3119"/>
    <n v="11.99"/>
    <n v="0"/>
    <n v="0"/>
    <n v="0"/>
    <n v="11.99"/>
    <n v="0"/>
    <n v="0"/>
    <n v="-1.8"/>
    <n v="-3.19"/>
    <n v="0"/>
    <n v="0"/>
    <n v="7"/>
  </r>
  <r>
    <s v="Jul 20, 2018 11:16:41 PM PDT"/>
    <n v="10574588241"/>
    <s v="Order"/>
    <s v="237-6794201-5909828"/>
    <x v="15"/>
    <m/>
    <x v="64"/>
    <n v="1"/>
    <s v="amazon.com"/>
    <s v="Amazon"/>
    <s v="FLUSHING"/>
    <s v="NY"/>
    <s v="11367-3122"/>
    <n v="16.989999999999998"/>
    <n v="0"/>
    <n v="0"/>
    <n v="0"/>
    <n v="16.989999999999998"/>
    <n v="0"/>
    <n v="0"/>
    <n v="-2.5499999999999998"/>
    <n v="-2.41"/>
    <n v="0"/>
    <n v="0"/>
    <n v="12.03"/>
  </r>
  <r>
    <s v="Jul 21, 2018 12:38:10 AM PDT"/>
    <n v="10574588241"/>
    <s v="Service Fee"/>
    <m/>
    <x v="4"/>
    <m/>
    <x v="3"/>
    <m/>
    <m/>
    <m/>
    <m/>
    <m/>
    <m/>
    <n v="0"/>
    <n v="0"/>
    <n v="0"/>
    <n v="0"/>
    <n v="0"/>
    <n v="0"/>
    <n v="0"/>
    <n v="0"/>
    <n v="0"/>
    <n v="-500.83"/>
    <n v="0"/>
    <n v="-500.83"/>
  </r>
  <r>
    <s v="Jul 21, 2018 2:24:29 AM PDT"/>
    <n v="10574588241"/>
    <s v="Order"/>
    <s v="321-7440453-1471450"/>
    <x v="17"/>
    <m/>
    <x v="67"/>
    <n v="1"/>
    <s v="amazon.com"/>
    <s v="Amazon"/>
    <s v="MARRIOTTSVILLE"/>
    <s v="MD"/>
    <s v="21104-1480"/>
    <n v="16.989999999999998"/>
    <n v="0"/>
    <n v="0"/>
    <n v="0"/>
    <n v="16.989999999999998"/>
    <n v="0"/>
    <n v="0"/>
    <n v="-2.5499999999999998"/>
    <n v="-2.41"/>
    <n v="0"/>
    <n v="0"/>
    <n v="12.03"/>
  </r>
  <r>
    <s v="Jul 21, 2018 6:06:40 AM PDT"/>
    <n v="10574588241"/>
    <s v="Order"/>
    <s v="321-8181206-7645040"/>
    <x v="18"/>
    <m/>
    <x v="73"/>
    <n v="1"/>
    <s v="amazon.com"/>
    <s v="Amazon"/>
    <s v="MONROE"/>
    <s v="WASHINGTON"/>
    <s v="98272-1721"/>
    <n v="16.989999999999998"/>
    <n v="5.99"/>
    <n v="0"/>
    <n v="0"/>
    <n v="22.979999999999997"/>
    <n v="2.11"/>
    <n v="-2.11"/>
    <n v="-2.5499999999999998"/>
    <n v="-8.4"/>
    <n v="0"/>
    <n v="0"/>
    <n v="12.03"/>
  </r>
  <r>
    <s v="Jul 21, 2018 10:25:40 AM PDT"/>
    <n v="10574588241"/>
    <s v="Order"/>
    <s v="321-7257302-3094637"/>
    <x v="17"/>
    <m/>
    <x v="67"/>
    <n v="1"/>
    <s v="amazon.com"/>
    <s v="Amazon"/>
    <s v="SPRING"/>
    <s v="TX"/>
    <s v="77388-4862"/>
    <n v="16.989999999999998"/>
    <n v="0"/>
    <n v="0"/>
    <n v="0"/>
    <n v="16.989999999999998"/>
    <n v="1.4"/>
    <n v="0"/>
    <n v="-2.5499999999999998"/>
    <n v="-2.41"/>
    <n v="-0.04"/>
    <n v="0"/>
    <n v="13.39"/>
  </r>
  <r>
    <s v="Jul 21, 2018 1:28:24 PM PDT"/>
    <n v="10574588241"/>
    <s v="Order"/>
    <s v="453-7116155-6093848"/>
    <x v="1"/>
    <m/>
    <x v="4"/>
    <n v="1"/>
    <s v="amazon.com"/>
    <s v="Amazon"/>
    <s v="Mansfield"/>
    <s v="MA"/>
    <s v="02048-2171"/>
    <n v="11.99"/>
    <n v="0"/>
    <n v="0"/>
    <n v="0"/>
    <n v="11.99"/>
    <n v="0"/>
    <n v="0"/>
    <n v="-1.8"/>
    <n v="-3.19"/>
    <n v="0"/>
    <n v="0"/>
    <n v="7"/>
  </r>
  <r>
    <s v="Jul 21, 2018 3:54:54 PM PDT"/>
    <n v="10574588241"/>
    <s v="Order"/>
    <s v="321-4927975-0938612"/>
    <x v="17"/>
    <m/>
    <x v="67"/>
    <n v="3"/>
    <s v="amazon.com"/>
    <s v="Amazon"/>
    <s v="CHARLESTON"/>
    <s v="SC"/>
    <s v="29492-8129"/>
    <n v="50.97"/>
    <n v="0"/>
    <n v="0"/>
    <n v="0"/>
    <n v="50.97"/>
    <n v="0"/>
    <n v="0"/>
    <n v="-7.65"/>
    <n v="-7.23"/>
    <n v="0"/>
    <n v="0"/>
    <n v="36.090000000000003"/>
  </r>
  <r>
    <s v="Jul 21, 2018 7:39:14 PM PDT"/>
    <n v="10574588241"/>
    <s v="Order"/>
    <s v="237-6095722-5785013"/>
    <x v="1"/>
    <m/>
    <x v="4"/>
    <n v="1"/>
    <s v="amazon.com"/>
    <s v="Amazon"/>
    <s v="Cincinnati"/>
    <s v="Ohio"/>
    <n v="45248"/>
    <n v="11.99"/>
    <n v="0"/>
    <n v="0"/>
    <n v="0"/>
    <n v="11.99"/>
    <n v="0"/>
    <n v="0"/>
    <n v="-1.8"/>
    <n v="-3.19"/>
    <n v="0"/>
    <n v="0"/>
    <n v="7"/>
  </r>
  <r>
    <s v="Jul 21, 2018 9:47:12 PM PDT"/>
    <n v="10574588241"/>
    <s v="Order"/>
    <s v="453-8776318-9483442"/>
    <x v="1"/>
    <m/>
    <x v="4"/>
    <n v="1"/>
    <s v="amazon.com"/>
    <s v="Amazon"/>
    <s v="ALBANY"/>
    <s v="NY"/>
    <s v="12208-1051"/>
    <n v="11.99"/>
    <n v="0"/>
    <n v="0"/>
    <n v="0"/>
    <n v="11.99"/>
    <n v="0"/>
    <n v="0"/>
    <n v="-1.8"/>
    <n v="-3.19"/>
    <n v="0"/>
    <n v="0"/>
    <n v="7"/>
  </r>
  <r>
    <s v="Jul 21, 2018 10:41:53 PM PDT"/>
    <n v="10574588241"/>
    <s v="Order"/>
    <s v="237-5503062-4188240"/>
    <x v="1"/>
    <m/>
    <x v="4"/>
    <n v="1"/>
    <s v="amazon.com"/>
    <s v="Amazon"/>
    <s v="Del  Mar"/>
    <s v="CA"/>
    <n v="92014"/>
    <n v="11.99"/>
    <n v="0"/>
    <n v="0"/>
    <n v="0"/>
    <n v="11.99"/>
    <n v="0"/>
    <n v="0"/>
    <n v="-1.8"/>
    <n v="-3.19"/>
    <n v="0"/>
    <n v="0"/>
    <n v="7"/>
  </r>
  <r>
    <s v="Jul 21, 2018 11:33:18 PM PDT"/>
    <n v="10574588241"/>
    <s v="Order"/>
    <s v="237-6900307-8988203"/>
    <x v="1"/>
    <m/>
    <x v="4"/>
    <n v="1"/>
    <s v="amazon.com"/>
    <s v="Amazon"/>
    <s v="Palm Coast"/>
    <s v="FL"/>
    <s v="32137-3393"/>
    <n v="11.99"/>
    <n v="0"/>
    <n v="0"/>
    <n v="0"/>
    <n v="11.99"/>
    <n v="0"/>
    <n v="0"/>
    <n v="-1.8"/>
    <n v="-3.19"/>
    <n v="0"/>
    <n v="0"/>
    <n v="7"/>
  </r>
  <r>
    <s v="Jul 22, 2018 12:20:52 AM PDT"/>
    <n v="10574588241"/>
    <s v="Order"/>
    <s v="453-5974197-9808252"/>
    <x v="1"/>
    <m/>
    <x v="4"/>
    <n v="1"/>
    <s v="amazon.com"/>
    <s v="Amazon"/>
    <s v="PEACHTREE CITY"/>
    <s v="GA"/>
    <s v="30269-1461"/>
    <n v="11.99"/>
    <n v="0"/>
    <n v="0"/>
    <n v="0"/>
    <n v="11.99"/>
    <n v="0"/>
    <n v="0"/>
    <n v="-1.8"/>
    <n v="-3.19"/>
    <n v="0"/>
    <n v="0"/>
    <n v="7"/>
  </r>
  <r>
    <s v="Jul 22, 2018 12:53:26 AM PDT"/>
    <n v="10574588241"/>
    <s v="Order"/>
    <s v="353-9403426-4259410"/>
    <x v="1"/>
    <m/>
    <x v="4"/>
    <n v="1"/>
    <s v="amazon.com"/>
    <s v="Amazon"/>
    <s v="columbus"/>
    <s v="oh"/>
    <n v="43202"/>
    <n v="11.99"/>
    <n v="0"/>
    <n v="0"/>
    <n v="0"/>
    <n v="11.99"/>
    <n v="0"/>
    <n v="0"/>
    <n v="-1.8"/>
    <n v="-3.19"/>
    <n v="0"/>
    <n v="0"/>
    <n v="7"/>
  </r>
  <r>
    <s v="Jul 22, 2018 2:37:39 AM PDT"/>
    <n v="10574588241"/>
    <s v="Order"/>
    <s v="353-9284032-0339464"/>
    <x v="17"/>
    <m/>
    <x v="67"/>
    <n v="1"/>
    <s v="amazon.com"/>
    <s v="Amazon"/>
    <s v="COLLINSVILLE"/>
    <s v="VA"/>
    <s v="24078-3077"/>
    <n v="16.989999999999998"/>
    <n v="0"/>
    <n v="0"/>
    <n v="0"/>
    <n v="16.989999999999998"/>
    <n v="0"/>
    <n v="0"/>
    <n v="-2.5499999999999998"/>
    <n v="-2.41"/>
    <n v="0"/>
    <n v="0"/>
    <n v="12.03"/>
  </r>
  <r>
    <s v="Jul 22, 2018 3:27:50 AM PDT"/>
    <n v="10574588241"/>
    <s v="Order"/>
    <s v="321-6684758-6185860"/>
    <x v="1"/>
    <m/>
    <x v="4"/>
    <n v="1"/>
    <s v="amazon.com"/>
    <s v="Amazon"/>
    <s v="Dayton"/>
    <s v="Ohio"/>
    <n v="45420"/>
    <n v="11.99"/>
    <n v="0"/>
    <n v="0"/>
    <n v="0"/>
    <n v="11.99"/>
    <n v="0"/>
    <n v="0"/>
    <n v="-1.8"/>
    <n v="-3.19"/>
    <n v="0"/>
    <n v="0"/>
    <n v="7"/>
  </r>
  <r>
    <s v="Jul 22, 2018 3:35:40 AM PDT"/>
    <n v="10574588241"/>
    <s v="Order"/>
    <s v="353-6143896-4733810"/>
    <x v="1"/>
    <m/>
    <x v="4"/>
    <n v="1"/>
    <s v="amazon.com"/>
    <s v="Amazon"/>
    <s v="Monroe"/>
    <s v="NC"/>
    <n v="28110"/>
    <n v="11.99"/>
    <n v="0"/>
    <n v="0"/>
    <n v="0"/>
    <n v="11.99"/>
    <n v="0"/>
    <n v="0"/>
    <n v="-1.8"/>
    <n v="-3.19"/>
    <n v="0"/>
    <n v="0"/>
    <n v="7"/>
  </r>
  <r>
    <s v="Jul 22, 2018 12:56:26 PM PDT"/>
    <n v="10574588241"/>
    <s v="Order"/>
    <s v="237-3451668-2219460"/>
    <x v="1"/>
    <m/>
    <x v="4"/>
    <n v="1"/>
    <s v="amazon.com"/>
    <s v="Amazon"/>
    <s v="BERWYN HEIGHTS"/>
    <s v="MD"/>
    <s v="20740-2763"/>
    <n v="11.99"/>
    <n v="0"/>
    <n v="0"/>
    <n v="0"/>
    <n v="11.99"/>
    <n v="0"/>
    <n v="0"/>
    <n v="-1.8"/>
    <n v="-3.19"/>
    <n v="0"/>
    <n v="0"/>
    <n v="7"/>
  </r>
  <r>
    <s v="Jul 22, 2018 1:51:42 PM PDT"/>
    <n v="10574588241"/>
    <s v="Order"/>
    <s v="453-3604604-9147406"/>
    <x v="1"/>
    <m/>
    <x v="4"/>
    <n v="1"/>
    <s v="amazon.com"/>
    <s v="Amazon"/>
    <s v="SECAUCUS"/>
    <s v="NJ"/>
    <s v="07094-3610"/>
    <n v="11.99"/>
    <n v="0"/>
    <n v="0"/>
    <n v="0"/>
    <n v="11.99"/>
    <n v="0"/>
    <n v="0"/>
    <n v="-1.8"/>
    <n v="-3.19"/>
    <n v="0"/>
    <n v="0"/>
    <n v="7"/>
  </r>
  <r>
    <s v="Jul 22, 2018 7:57:01 PM PDT"/>
    <n v="10574588241"/>
    <s v="Order"/>
    <s v="321-4021719-4202640"/>
    <x v="1"/>
    <m/>
    <x v="4"/>
    <n v="1"/>
    <s v="amazon.com"/>
    <s v="Amazon"/>
    <s v="NEW YORK"/>
    <s v="NY"/>
    <s v="10017-6836"/>
    <n v="11.99"/>
    <n v="0"/>
    <n v="0"/>
    <n v="0"/>
    <n v="11.99"/>
    <n v="0"/>
    <n v="0"/>
    <n v="-1.8"/>
    <n v="-3.19"/>
    <n v="0"/>
    <n v="0"/>
    <n v="7"/>
  </r>
  <r>
    <s v="Jul 22, 2018 9:46:18 PM PDT"/>
    <n v="10574588241"/>
    <s v="Order"/>
    <s v="321-5831382-0407468"/>
    <x v="1"/>
    <m/>
    <x v="4"/>
    <n v="1"/>
    <s v="amazon.com"/>
    <s v="Amazon"/>
    <s v="Brooklyn"/>
    <s v="Ny"/>
    <n v="11221"/>
    <n v="11.99"/>
    <n v="0"/>
    <n v="0"/>
    <n v="0"/>
    <n v="11.99"/>
    <n v="0"/>
    <n v="0"/>
    <n v="-1.8"/>
    <n v="-3.19"/>
    <n v="0"/>
    <n v="0"/>
    <n v="7"/>
  </r>
  <r>
    <s v="Jul 22, 2018 10:22:44 PM PDT"/>
    <n v="10574588241"/>
    <s v="Order"/>
    <s v="321-5379772-6957052"/>
    <x v="1"/>
    <m/>
    <x v="4"/>
    <n v="1"/>
    <s v="amazon.com"/>
    <s v="Amazon"/>
    <s v="EDINA"/>
    <s v="MN"/>
    <s v="55439-2650"/>
    <n v="11.99"/>
    <n v="0"/>
    <n v="0"/>
    <n v="0"/>
    <n v="11.99"/>
    <n v="0"/>
    <n v="0"/>
    <n v="-1.8"/>
    <n v="-3.19"/>
    <n v="0"/>
    <n v="0"/>
    <n v="7"/>
  </r>
  <r>
    <s v="Jul 22, 2018 11:28:03 PM PDT"/>
    <n v="10574588241"/>
    <s v="Order"/>
    <s v="453-1444197-2808217"/>
    <x v="1"/>
    <m/>
    <x v="4"/>
    <n v="1"/>
    <s v="amazon.com"/>
    <s v="Amazon"/>
    <s v="SHEFFIELD LAKE"/>
    <s v="OH"/>
    <s v="44054-1231"/>
    <n v="11.99"/>
    <n v="0"/>
    <n v="0"/>
    <n v="0"/>
    <n v="11.99"/>
    <n v="0"/>
    <n v="0"/>
    <n v="-1.8"/>
    <n v="-3.19"/>
    <n v="0"/>
    <n v="0"/>
    <n v="7"/>
  </r>
  <r>
    <s v="Jul 22, 2018 11:29:05 PM PDT"/>
    <n v="10574588241"/>
    <s v="Order"/>
    <s v="321-8084984-0262620"/>
    <x v="1"/>
    <m/>
    <x v="4"/>
    <n v="1"/>
    <s v="amazon.com"/>
    <s v="Amazon"/>
    <s v="Ballwin"/>
    <s v="MO"/>
    <n v="63011"/>
    <n v="11.99"/>
    <n v="0"/>
    <n v="0"/>
    <n v="0"/>
    <n v="11.99"/>
    <n v="0"/>
    <n v="0"/>
    <n v="-1.8"/>
    <n v="-3.19"/>
    <n v="0"/>
    <n v="0"/>
    <n v="7"/>
  </r>
  <r>
    <s v="Jul 23, 2018 12:24:19 AM PDT"/>
    <n v="10574588241"/>
    <s v="Order"/>
    <s v="353-9966540-1348243"/>
    <x v="1"/>
    <m/>
    <x v="4"/>
    <n v="1"/>
    <s v="amazon.com"/>
    <s v="Amazon"/>
    <s v="Bixby"/>
    <s v="Oklahoma"/>
    <n v="74008"/>
    <n v="11.99"/>
    <n v="0"/>
    <n v="0"/>
    <n v="0"/>
    <n v="11.99"/>
    <n v="0"/>
    <n v="0"/>
    <n v="-1.8"/>
    <n v="-3.19"/>
    <n v="0"/>
    <n v="0"/>
    <n v="7"/>
  </r>
  <r>
    <s v="Jul 23, 2018 1:42:36 AM PDT"/>
    <n v="10574588241"/>
    <s v="Order"/>
    <s v="321-5156896-7481839"/>
    <x v="17"/>
    <m/>
    <x v="67"/>
    <n v="1"/>
    <s v="amazon.com"/>
    <s v="Amazon"/>
    <s v="SHAWNEE"/>
    <s v="KS"/>
    <s v="66216-1996"/>
    <n v="16.989999999999998"/>
    <n v="0"/>
    <n v="0"/>
    <n v="0"/>
    <n v="16.989999999999998"/>
    <n v="0"/>
    <n v="0"/>
    <n v="-2.5499999999999998"/>
    <n v="-2.41"/>
    <n v="0"/>
    <n v="0"/>
    <n v="12.03"/>
  </r>
  <r>
    <s v="Jul 23, 2018 10:20:10 AM PDT"/>
    <n v="10574588241"/>
    <s v="Order"/>
    <s v="321-3941988-0013028"/>
    <x v="1"/>
    <m/>
    <x v="4"/>
    <n v="1"/>
    <s v="amazon.com"/>
    <s v="Amazon"/>
    <s v="MELBOURNE"/>
    <s v="FL"/>
    <s v="32940-1790"/>
    <n v="11.99"/>
    <n v="0"/>
    <n v="0"/>
    <n v="0"/>
    <n v="11.99"/>
    <n v="0"/>
    <n v="0"/>
    <n v="-1.8"/>
    <n v="-3.19"/>
    <n v="0"/>
    <n v="0"/>
    <n v="7"/>
  </r>
  <r>
    <s v="Jul 23, 2018 11:52:20 AM PDT"/>
    <n v="10574588241"/>
    <s v="Order"/>
    <s v="321-0556790-7178659"/>
    <x v="1"/>
    <m/>
    <x v="4"/>
    <n v="1"/>
    <s v="amazon.com"/>
    <s v="Amazon"/>
    <s v="WEST"/>
    <s v="TX"/>
    <s v="76691-1512"/>
    <n v="11.99"/>
    <n v="0"/>
    <n v="0"/>
    <n v="0"/>
    <n v="11.99"/>
    <n v="0.99"/>
    <n v="0"/>
    <n v="-1.8"/>
    <n v="-3.19"/>
    <n v="-0.03"/>
    <n v="0"/>
    <n v="7.96"/>
  </r>
  <r>
    <s v="Jul 23, 2018 1:38:07 PM PDT"/>
    <n v="10574588241"/>
    <s v="Order"/>
    <s v="353-0363411-4005853"/>
    <x v="1"/>
    <m/>
    <x v="4"/>
    <n v="1"/>
    <s v="amazon.com"/>
    <s v="Amazon"/>
    <s v="O FALLON"/>
    <s v="MO"/>
    <s v="63368-7285"/>
    <n v="11.99"/>
    <n v="0"/>
    <n v="0"/>
    <n v="0"/>
    <n v="11.99"/>
    <n v="0"/>
    <n v="0"/>
    <n v="-1.8"/>
    <n v="-3.19"/>
    <n v="0"/>
    <n v="0"/>
    <n v="7"/>
  </r>
  <r>
    <s v="Jul 23, 2018 2:56:10 PM PDT"/>
    <n v="10574588241"/>
    <s v="Order"/>
    <s v="237-9554398-0441839"/>
    <x v="1"/>
    <m/>
    <x v="4"/>
    <n v="1"/>
    <s v="amazon.com"/>
    <s v="Amazon"/>
    <s v="SAVANNAH"/>
    <s v="GA"/>
    <s v="31410-5126"/>
    <n v="11.99"/>
    <n v="10.47"/>
    <n v="0"/>
    <n v="0"/>
    <n v="22.46"/>
    <n v="0"/>
    <n v="0"/>
    <n v="-1.8"/>
    <n v="-13.66"/>
    <n v="0"/>
    <n v="0"/>
    <n v="7"/>
  </r>
  <r>
    <s v="Jul 23, 2018 3:53:15 PM PDT"/>
    <n v="10574588241"/>
    <s v="Refund"/>
    <s v="321-1926109-5197815"/>
    <x v="1"/>
    <m/>
    <x v="4"/>
    <n v="1"/>
    <s v="amazon.com"/>
    <s v="Amazon"/>
    <s v="FORKED RIVER"/>
    <s v="NJ"/>
    <s v="08731-1076"/>
    <n v="-11.99"/>
    <n v="0"/>
    <n v="0"/>
    <n v="0"/>
    <n v="-11.99"/>
    <n v="0"/>
    <n v="0"/>
    <n v="1.44"/>
    <n v="0"/>
    <n v="0"/>
    <n v="0"/>
    <n v="-10.55"/>
  </r>
  <r>
    <s v="Jul 23, 2018 5:39:18 PM PDT"/>
    <n v="10574588241"/>
    <s v="Order"/>
    <s v="453-2851091-7924236"/>
    <x v="1"/>
    <m/>
    <x v="4"/>
    <n v="1"/>
    <s v="amazon.com"/>
    <s v="Amazon"/>
    <s v="WAYNE"/>
    <s v="PA"/>
    <s v="19087-2728"/>
    <n v="11.99"/>
    <n v="0"/>
    <n v="0"/>
    <n v="0"/>
    <n v="11.99"/>
    <n v="0"/>
    <n v="0"/>
    <n v="-1.8"/>
    <n v="-3.19"/>
    <n v="0"/>
    <n v="0"/>
    <n v="7"/>
  </r>
  <r>
    <s v="Jul 23, 2018 5:43:35 PM PDT"/>
    <n v="10574588241"/>
    <s v="Order"/>
    <s v="321-0550802-1314648"/>
    <x v="1"/>
    <m/>
    <x v="4"/>
    <n v="1"/>
    <s v="amazon.com"/>
    <s v="Amazon"/>
    <s v="MEDFORD"/>
    <s v="NJ"/>
    <n v="8055"/>
    <n v="11.99"/>
    <n v="0"/>
    <n v="0"/>
    <n v="0"/>
    <n v="11.99"/>
    <n v="0"/>
    <n v="0"/>
    <n v="-1.8"/>
    <n v="-3.19"/>
    <n v="0"/>
    <n v="0"/>
    <n v="7"/>
  </r>
  <r>
    <s v="Jul 23, 2018 5:56:04 PM PDT"/>
    <n v="10574588241"/>
    <s v="Order"/>
    <s v="237-6017265-6570628"/>
    <x v="1"/>
    <m/>
    <x v="4"/>
    <n v="1"/>
    <s v="amazon.com"/>
    <s v="Amazon"/>
    <s v="ROSLYN HEIGHTS"/>
    <s v="NY"/>
    <s v="11577-1625"/>
    <n v="11.99"/>
    <n v="0"/>
    <n v="0"/>
    <n v="0"/>
    <n v="11.99"/>
    <n v="0"/>
    <n v="0"/>
    <n v="-1.8"/>
    <n v="-3.19"/>
    <n v="0"/>
    <n v="0"/>
    <n v="7"/>
  </r>
  <r>
    <s v="Jul 23, 2018 8:26:12 PM PDT"/>
    <n v="10574588241"/>
    <s v="Order"/>
    <s v="453-0319066-3924261"/>
    <x v="1"/>
    <m/>
    <x v="4"/>
    <n v="1"/>
    <s v="amazon.com"/>
    <s v="Amazon"/>
    <s v="BAYSIDE"/>
    <s v="NY"/>
    <s v="11361-2214"/>
    <n v="11.99"/>
    <n v="0"/>
    <n v="0"/>
    <n v="0"/>
    <n v="11.99"/>
    <n v="0"/>
    <n v="0"/>
    <n v="-1.8"/>
    <n v="-3.19"/>
    <n v="0"/>
    <n v="0"/>
    <n v="7"/>
  </r>
  <r>
    <s v="Jul 24, 2018 1:01:55 AM PDT"/>
    <n v="10574588241"/>
    <s v="Order"/>
    <s v="237-7459495-0545819"/>
    <x v="1"/>
    <m/>
    <x v="4"/>
    <n v="2"/>
    <s v="amazon.com"/>
    <s v="Amazon"/>
    <s v="SCARSDALE"/>
    <s v="NEW YORK"/>
    <s v="10583-6619"/>
    <n v="23.98"/>
    <n v="0"/>
    <n v="0"/>
    <n v="-2.4"/>
    <n v="21.580000000000002"/>
    <n v="0"/>
    <n v="0"/>
    <n v="-3.24"/>
    <n v="-6.38"/>
    <n v="0"/>
    <n v="0"/>
    <n v="11.96"/>
  </r>
  <r>
    <s v="Jul 24, 2018 2:02:50 AM PDT"/>
    <n v="10574588241"/>
    <s v="Order"/>
    <s v="453-0077471-3289870"/>
    <x v="1"/>
    <m/>
    <x v="4"/>
    <n v="1"/>
    <s v="amazon.com"/>
    <s v="Amazon"/>
    <s v="PURCELLVILLE"/>
    <s v="VA"/>
    <s v="20132-5100"/>
    <n v="11.99"/>
    <n v="0"/>
    <n v="0"/>
    <n v="-1.8"/>
    <n v="10.19"/>
    <n v="0"/>
    <n v="0"/>
    <n v="-1.53"/>
    <n v="-1.94"/>
    <n v="0"/>
    <n v="0"/>
    <n v="6.72"/>
  </r>
  <r>
    <s v="Jul 24, 2018 2:46:50 AM PDT"/>
    <n v="10574588241"/>
    <s v="Order"/>
    <s v="237-1116809-9144235"/>
    <x v="1"/>
    <m/>
    <x v="4"/>
    <n v="1"/>
    <s v="amazon.com"/>
    <s v="Amazon"/>
    <s v="TUJUNGA"/>
    <s v="CA"/>
    <s v="91042-1112"/>
    <n v="11.99"/>
    <n v="0"/>
    <n v="0"/>
    <n v="0"/>
    <n v="11.99"/>
    <n v="0"/>
    <n v="0"/>
    <n v="-1.8"/>
    <n v="-3.19"/>
    <n v="0"/>
    <n v="0"/>
    <n v="7"/>
  </r>
  <r>
    <s v="Jul 24, 2018 3:28:52 AM PDT"/>
    <n v="10574588241"/>
    <s v="Order"/>
    <s v="237-2830181-3248243"/>
    <x v="1"/>
    <m/>
    <x v="4"/>
    <n v="1"/>
    <s v="amazon.com"/>
    <s v="Amazon"/>
    <s v="WHITE SULPHUR SPRINGS"/>
    <s v="MT"/>
    <s v="59645-9088"/>
    <n v="11.99"/>
    <n v="0"/>
    <n v="0"/>
    <n v="0"/>
    <n v="11.99"/>
    <n v="0"/>
    <n v="0"/>
    <n v="-1.8"/>
    <n v="-3.19"/>
    <n v="0"/>
    <n v="0"/>
    <n v="7"/>
  </r>
  <r>
    <s v="Jul 24, 2018 5:08:17 AM PDT"/>
    <n v="10574588241"/>
    <s v="Order"/>
    <s v="353-0217128-9549050"/>
    <x v="1"/>
    <m/>
    <x v="4"/>
    <n v="2"/>
    <s v="amazon.com"/>
    <s v="Amazon"/>
    <s v="Southampton"/>
    <s v="New York"/>
    <s v="11968-2261"/>
    <n v="23.98"/>
    <n v="0"/>
    <n v="0"/>
    <n v="-2.4"/>
    <n v="21.580000000000002"/>
    <n v="0"/>
    <n v="0"/>
    <n v="-3.24"/>
    <n v="-6.38"/>
    <n v="0"/>
    <n v="0"/>
    <n v="11.96"/>
  </r>
  <r>
    <s v="Jul 24, 2018 9:10:26 AM PDT"/>
    <n v="10574588241"/>
    <s v="Order"/>
    <s v="353-9497289-3532202"/>
    <x v="1"/>
    <m/>
    <x v="4"/>
    <n v="1"/>
    <s v="amazon.com"/>
    <s v="Amazon"/>
    <s v="Frederick"/>
    <s v="CO"/>
    <n v="80504"/>
    <n v="11.99"/>
    <n v="0"/>
    <n v="0"/>
    <n v="0"/>
    <n v="11.99"/>
    <n v="0"/>
    <n v="0"/>
    <n v="-1.8"/>
    <n v="-3.19"/>
    <n v="0"/>
    <n v="0"/>
    <n v="7"/>
  </r>
  <r>
    <s v="Jul 24, 2018 11:34:40 AM PDT"/>
    <n v="10574588241"/>
    <s v="Order"/>
    <s v="321-6974403-7215422"/>
    <x v="1"/>
    <m/>
    <x v="4"/>
    <n v="1"/>
    <s v="amazon.com"/>
    <s v="Amazon"/>
    <s v="JUNEAU"/>
    <s v="ALASKA"/>
    <n v="99802"/>
    <n v="11.99"/>
    <n v="0"/>
    <n v="0"/>
    <n v="0"/>
    <n v="11.99"/>
    <n v="0"/>
    <n v="0"/>
    <n v="-1.8"/>
    <n v="-3.19"/>
    <n v="0"/>
    <n v="0"/>
    <n v="7"/>
  </r>
  <r>
    <s v="Jul 24, 2018 11:47:21 AM PDT"/>
    <n v="10574588241"/>
    <s v="Order"/>
    <s v="321-6553908-4225006"/>
    <x v="1"/>
    <m/>
    <x v="4"/>
    <n v="1"/>
    <s v="amazon.com"/>
    <s v="Amazon"/>
    <s v="Wolcott"/>
    <s v="IN"/>
    <s v="47995-8243"/>
    <n v="11.99"/>
    <n v="0"/>
    <n v="0"/>
    <n v="0"/>
    <n v="11.99"/>
    <n v="0"/>
    <n v="0"/>
    <n v="-1.8"/>
    <n v="-3.19"/>
    <n v="0"/>
    <n v="0"/>
    <n v="7"/>
  </r>
  <r>
    <s v="Jul 24, 2018 10:02:50 PM PDT"/>
    <n v="10574588241"/>
    <s v="Refund"/>
    <s v="321-8064550-6903434"/>
    <x v="1"/>
    <m/>
    <x v="4"/>
    <n v="1"/>
    <s v="amazon.com"/>
    <s v="Amazon"/>
    <s v="Lakewood"/>
    <s v="CO"/>
    <n v="80226"/>
    <n v="-11.99"/>
    <n v="0"/>
    <n v="0"/>
    <n v="0"/>
    <n v="-11.99"/>
    <n v="0"/>
    <n v="0"/>
    <n v="1.44"/>
    <n v="0"/>
    <n v="0"/>
    <n v="0"/>
    <n v="-10.55"/>
  </r>
  <r>
    <s v="Jul 24, 2018 10:22:49 PM PDT"/>
    <n v="10574588241"/>
    <s v="Order"/>
    <s v="321-5963914-2261809"/>
    <x v="1"/>
    <m/>
    <x v="4"/>
    <n v="1"/>
    <s v="amazon.com"/>
    <s v="Amazon"/>
    <s v="Fairview"/>
    <s v="TX"/>
    <s v="75069-1953"/>
    <n v="11.99"/>
    <n v="0"/>
    <n v="0"/>
    <n v="0"/>
    <n v="11.99"/>
    <n v="0.99"/>
    <n v="0"/>
    <n v="-1.8"/>
    <n v="-3.19"/>
    <n v="-0.03"/>
    <n v="0"/>
    <n v="7.96"/>
  </r>
  <r>
    <s v="Jul 24, 2018 10:56:37 PM PDT"/>
    <n v="10574588241"/>
    <s v="Order"/>
    <s v="321-4296405-4535459"/>
    <x v="1"/>
    <m/>
    <x v="4"/>
    <n v="1"/>
    <s v="amazon.com"/>
    <s v="Amazon"/>
    <s v="Nashville"/>
    <s v="TN"/>
    <n v="37220"/>
    <n v="11.99"/>
    <n v="0"/>
    <n v="0"/>
    <n v="0"/>
    <n v="11.99"/>
    <n v="0"/>
    <n v="0"/>
    <n v="-1.8"/>
    <n v="-3.19"/>
    <n v="0"/>
    <n v="0"/>
    <n v="7"/>
  </r>
  <r>
    <s v="Jul 24, 2018 11:18:13 PM PDT"/>
    <n v="10574588241"/>
    <s v="Order"/>
    <s v="321-1445358-0005032"/>
    <x v="1"/>
    <m/>
    <x v="4"/>
    <n v="1"/>
    <s v="amazon.com"/>
    <s v="Amazon"/>
    <s v="VALPARAISO"/>
    <s v="IN"/>
    <s v="46383-7088"/>
    <n v="11.99"/>
    <n v="0"/>
    <n v="0"/>
    <n v="0"/>
    <n v="11.99"/>
    <n v="0"/>
    <n v="0"/>
    <n v="-1.8"/>
    <n v="-3.19"/>
    <n v="0"/>
    <n v="0"/>
    <n v="7"/>
  </r>
  <r>
    <s v="Jul 25, 2018 2:27:29 AM PDT"/>
    <n v="10574588241"/>
    <s v="Order"/>
    <s v="237-7617741-3101048"/>
    <x v="17"/>
    <m/>
    <x v="67"/>
    <n v="1"/>
    <s v="amazon.com"/>
    <s v="Amazon"/>
    <s v="ROCHESTER"/>
    <s v="NY"/>
    <s v="14609-5645"/>
    <n v="16.989999999999998"/>
    <n v="0"/>
    <n v="0"/>
    <n v="0"/>
    <n v="16.989999999999998"/>
    <n v="0"/>
    <n v="0"/>
    <n v="-2.5499999999999998"/>
    <n v="-2.41"/>
    <n v="0"/>
    <n v="0"/>
    <n v="12.03"/>
  </r>
  <r>
    <s v="Jul 25, 2018 2:31:09 AM PDT"/>
    <n v="10574588241"/>
    <s v="Order"/>
    <s v="321-7264791-8497839"/>
    <x v="1"/>
    <m/>
    <x v="4"/>
    <n v="1"/>
    <s v="amazon.com"/>
    <s v="Amazon"/>
    <s v="Shelby Township"/>
    <s v="Michigan"/>
    <n v="48315"/>
    <n v="11.99"/>
    <n v="0"/>
    <n v="0"/>
    <n v="0"/>
    <n v="11.99"/>
    <n v="0"/>
    <n v="0"/>
    <n v="-1.8"/>
    <n v="-3.19"/>
    <n v="0"/>
    <n v="0"/>
    <n v="7"/>
  </r>
  <r>
    <s v="Jul 25, 2018 2:31:31 AM PDT"/>
    <n v="10574588241"/>
    <s v="Order"/>
    <s v="321-6489603-5584237"/>
    <x v="1"/>
    <m/>
    <x v="4"/>
    <n v="1"/>
    <s v="amazon.com"/>
    <s v="Amazon"/>
    <s v="Virginia Beach"/>
    <s v="Va."/>
    <s v="23454-2613"/>
    <n v="11.99"/>
    <n v="0"/>
    <n v="0"/>
    <n v="0"/>
    <n v="11.99"/>
    <n v="0"/>
    <n v="0"/>
    <n v="-1.8"/>
    <n v="-3.19"/>
    <n v="0"/>
    <n v="0"/>
    <n v="7"/>
  </r>
  <r>
    <s v="Jul 25, 2018 2:34:25 AM PDT"/>
    <n v="10574588241"/>
    <s v="Order"/>
    <s v="353-5064630-9159447"/>
    <x v="1"/>
    <m/>
    <x v="4"/>
    <n v="1"/>
    <s v="amazon.com"/>
    <s v="Amazon"/>
    <s v="WINTER HAVEN"/>
    <s v="FLORIDA"/>
    <s v="33881-9687"/>
    <n v="11.99"/>
    <n v="0"/>
    <n v="0"/>
    <n v="0"/>
    <n v="11.99"/>
    <n v="0"/>
    <n v="0"/>
    <n v="-1.8"/>
    <n v="-3.19"/>
    <n v="0"/>
    <n v="0"/>
    <n v="7"/>
  </r>
  <r>
    <s v="Jul 25, 2018 3:30:11 AM PDT"/>
    <n v="10574588241"/>
    <s v="Order"/>
    <s v="237-1346536-7314652"/>
    <x v="1"/>
    <m/>
    <x v="4"/>
    <n v="1"/>
    <s v="amazon.com"/>
    <s v="Amazon"/>
    <s v="WAXAHACHIE"/>
    <s v="TX"/>
    <s v="75165-1552"/>
    <n v="11.99"/>
    <n v="0"/>
    <n v="0"/>
    <n v="0"/>
    <n v="11.99"/>
    <n v="0.99"/>
    <n v="0"/>
    <n v="-1.8"/>
    <n v="-3.19"/>
    <n v="-0.03"/>
    <n v="0"/>
    <n v="7.96"/>
  </r>
  <r>
    <s v="Jul 25, 2018 9:02:06 AM PDT"/>
    <n v="10574588241"/>
    <s v="Order"/>
    <s v="321-1382123-5397035"/>
    <x v="1"/>
    <m/>
    <x v="4"/>
    <n v="1"/>
    <s v="amazon.com"/>
    <s v="Amazon"/>
    <s v="VENTURA"/>
    <s v="CA"/>
    <s v="93003-7343"/>
    <n v="11.99"/>
    <n v="0"/>
    <n v="0"/>
    <n v="0"/>
    <n v="11.99"/>
    <n v="0"/>
    <n v="0"/>
    <n v="-1.8"/>
    <n v="-3.19"/>
    <n v="0"/>
    <n v="0"/>
    <n v="7"/>
  </r>
  <r>
    <s v="Jul 25, 2018 10:42:58 AM PDT"/>
    <n v="10574588241"/>
    <s v="Order"/>
    <s v="353-1145560-7789833"/>
    <x v="1"/>
    <m/>
    <x v="4"/>
    <n v="1"/>
    <s v="amazon.com"/>
    <s v="Amazon"/>
    <s v="INDIANAPOLIS"/>
    <s v="IN"/>
    <s v="46219-4124"/>
    <n v="11.99"/>
    <n v="3.99"/>
    <n v="0"/>
    <n v="0"/>
    <n v="15.98"/>
    <n v="0"/>
    <n v="0"/>
    <n v="-1.8"/>
    <n v="-7.18"/>
    <n v="0"/>
    <n v="0"/>
    <n v="7"/>
  </r>
  <r>
    <s v="Jul 25, 2018 12:21:13 PM PDT"/>
    <n v="10574588241"/>
    <s v="Order"/>
    <s v="353-8126607-0263433"/>
    <x v="1"/>
    <m/>
    <x v="4"/>
    <n v="1"/>
    <s v="amazon.com"/>
    <s v="Amazon"/>
    <s v="Amarillo"/>
    <s v="TX"/>
    <s v="79109-3220"/>
    <n v="11.99"/>
    <n v="0"/>
    <n v="0"/>
    <n v="0"/>
    <n v="11.99"/>
    <n v="0.99"/>
    <n v="0"/>
    <n v="-1.8"/>
    <n v="-3.19"/>
    <n v="-0.03"/>
    <n v="0"/>
    <n v="7.96"/>
  </r>
  <r>
    <s v="Jul 25, 2018 2:29:03 PM PDT"/>
    <n v="10574588241"/>
    <s v="Order"/>
    <s v="321-5972605-6259449"/>
    <x v="1"/>
    <m/>
    <x v="4"/>
    <n v="1"/>
    <s v="amazon.com"/>
    <s v="Amazon"/>
    <s v="Chicago"/>
    <s v="IL"/>
    <s v="60632-4625"/>
    <n v="11.99"/>
    <n v="0"/>
    <n v="0"/>
    <n v="0"/>
    <n v="11.99"/>
    <n v="0"/>
    <n v="0"/>
    <n v="-1.8"/>
    <n v="-3.19"/>
    <n v="0"/>
    <n v="0"/>
    <n v="7"/>
  </r>
  <r>
    <s v="Jul 25, 2018 2:34:41 PM PDT"/>
    <n v="10574588241"/>
    <s v="Order"/>
    <s v="453-1111713-2101028"/>
    <x v="1"/>
    <m/>
    <x v="4"/>
    <n v="1"/>
    <s v="amazon.com"/>
    <s v="Amazon"/>
    <s v="SEATTLE"/>
    <s v="WA"/>
    <s v="98115-6303"/>
    <n v="11.99"/>
    <n v="2"/>
    <n v="0"/>
    <n v="-2"/>
    <n v="11.99"/>
    <n v="0"/>
    <n v="0"/>
    <n v="-1.8"/>
    <n v="-3.19"/>
    <n v="0"/>
    <n v="0"/>
    <n v="7"/>
  </r>
  <r>
    <s v="Jul 25, 2018 3:41:26 PM PDT"/>
    <n v="10574588241"/>
    <s v="Order"/>
    <s v="321-7936541-5030643"/>
    <x v="1"/>
    <m/>
    <x v="4"/>
    <n v="1"/>
    <s v="amazon.com"/>
    <s v="Amazon"/>
    <s v="BOAZ"/>
    <s v="KY"/>
    <s v="42027-8349"/>
    <n v="11.99"/>
    <n v="0"/>
    <n v="0"/>
    <n v="0"/>
    <n v="11.99"/>
    <n v="0"/>
    <n v="0"/>
    <n v="-1.8"/>
    <n v="-3.19"/>
    <n v="0"/>
    <n v="0"/>
    <n v="7"/>
  </r>
  <r>
    <s v="Jul 25, 2018 9:29:07 PM PDT"/>
    <n v="10574588241"/>
    <s v="Order"/>
    <s v="353-7104154-1613021"/>
    <x v="1"/>
    <m/>
    <x v="4"/>
    <n v="1"/>
    <s v="amazon.com"/>
    <s v="Amazon"/>
    <s v="GREENSBORO"/>
    <s v="NC"/>
    <s v="27408-3841"/>
    <n v="11.99"/>
    <n v="0"/>
    <n v="0"/>
    <n v="0"/>
    <n v="11.99"/>
    <n v="0"/>
    <n v="0"/>
    <n v="-1.8"/>
    <n v="-3.19"/>
    <n v="0"/>
    <n v="0"/>
    <n v="7"/>
  </r>
  <r>
    <s v="Jul 25, 2018 10:24:46 PM PDT"/>
    <n v="10574588241"/>
    <s v="Order"/>
    <s v="453-0673294-6369037"/>
    <x v="1"/>
    <m/>
    <x v="4"/>
    <n v="1"/>
    <s v="amazon.com"/>
    <s v="Amazon"/>
    <s v="SAN DIEGO"/>
    <s v="CA"/>
    <s v="92122-1613"/>
    <n v="11.99"/>
    <n v="0"/>
    <n v="0"/>
    <n v="0"/>
    <n v="11.99"/>
    <n v="0"/>
    <n v="0"/>
    <n v="-1.8"/>
    <n v="-3.19"/>
    <n v="0"/>
    <n v="0"/>
    <n v="7"/>
  </r>
  <r>
    <s v="Jul 25, 2018 11:37:01 PM PDT"/>
    <n v="10574588241"/>
    <s v="Order"/>
    <s v="321-1029925-9159409"/>
    <x v="1"/>
    <m/>
    <x v="4"/>
    <n v="1"/>
    <s v="amazon.com"/>
    <s v="Amazon"/>
    <s v="RIVERSIDE"/>
    <s v="CA"/>
    <s v="92507-0141"/>
    <n v="11.99"/>
    <n v="0"/>
    <n v="0"/>
    <n v="0"/>
    <n v="11.99"/>
    <n v="0"/>
    <n v="0"/>
    <n v="-1.8"/>
    <n v="-3.19"/>
    <n v="0"/>
    <n v="0"/>
    <n v="7"/>
  </r>
  <r>
    <s v="Jul 25, 2018 11:54:09 PM PDT"/>
    <n v="10574588241"/>
    <s v="Order"/>
    <s v="321-8876772-2640262"/>
    <x v="1"/>
    <m/>
    <x v="4"/>
    <n v="1"/>
    <s v="amazon.com"/>
    <s v="Amazon"/>
    <s v="Tempe"/>
    <s v="Az."/>
    <n v="85282"/>
    <n v="11.99"/>
    <n v="0"/>
    <n v="0"/>
    <n v="0"/>
    <n v="11.99"/>
    <n v="0"/>
    <n v="0"/>
    <n v="-1.8"/>
    <n v="-3.19"/>
    <n v="0"/>
    <n v="0"/>
    <n v="7"/>
  </r>
  <r>
    <s v="Jul 26, 2018 12:32:28 AM PDT"/>
    <n v="10574588241"/>
    <s v="Order"/>
    <s v="453-9961077-1112264"/>
    <x v="1"/>
    <m/>
    <x v="4"/>
    <n v="1"/>
    <s v="amazon.com"/>
    <s v="Amazon"/>
    <s v="FERGUS FALLS"/>
    <s v="MN"/>
    <s v="56537-1286"/>
    <n v="11.99"/>
    <n v="5.99"/>
    <n v="0"/>
    <n v="0"/>
    <n v="17.98"/>
    <n v="0"/>
    <n v="0"/>
    <n v="-1.8"/>
    <n v="-9.18"/>
    <n v="0"/>
    <n v="0"/>
    <n v="7"/>
  </r>
  <r>
    <s v="Jul 26, 2018 12:33:24 AM PDT"/>
    <n v="10574588241"/>
    <s v="Order"/>
    <s v="321-1263156-6631405"/>
    <x v="1"/>
    <m/>
    <x v="4"/>
    <n v="1"/>
    <s v="amazon.com"/>
    <s v="Amazon"/>
    <s v="ATHENS"/>
    <s v="GA"/>
    <n v="30605"/>
    <n v="11.99"/>
    <n v="0"/>
    <n v="0"/>
    <n v="0"/>
    <n v="11.99"/>
    <n v="0"/>
    <n v="0"/>
    <n v="-1.8"/>
    <n v="-3.19"/>
    <n v="0"/>
    <n v="0"/>
    <n v="7"/>
  </r>
  <r>
    <s v="Jul 26, 2018 1:15:23 AM PDT"/>
    <n v="10574588241"/>
    <s v="Order"/>
    <s v="453-6187287-4796236"/>
    <x v="1"/>
    <m/>
    <x v="4"/>
    <n v="1"/>
    <s v="amazon.com"/>
    <s v="Amazon"/>
    <s v="Philadelphia"/>
    <s v="PA"/>
    <n v="19116"/>
    <n v="11.99"/>
    <n v="5.99"/>
    <n v="0"/>
    <n v="0"/>
    <n v="17.98"/>
    <n v="0"/>
    <n v="0"/>
    <n v="-1.8"/>
    <n v="-9.18"/>
    <n v="0"/>
    <n v="0"/>
    <n v="7"/>
  </r>
  <r>
    <s v="Jul 26, 2018 2:44:20 AM PDT"/>
    <n v="10574588241"/>
    <s v="Order"/>
    <s v="237-5336082-8903438"/>
    <x v="1"/>
    <m/>
    <x v="4"/>
    <n v="1"/>
    <s v="amazon.com"/>
    <s v="Amazon"/>
    <s v="Floyds Knobs"/>
    <s v="IN"/>
    <n v="47119"/>
    <n v="11.99"/>
    <n v="0"/>
    <n v="0"/>
    <n v="0"/>
    <n v="11.99"/>
    <n v="0"/>
    <n v="0"/>
    <n v="-1.8"/>
    <n v="-3.19"/>
    <n v="0"/>
    <n v="0"/>
    <n v="7"/>
  </r>
  <r>
    <s v="Jul 26, 2018 3:00:54 AM PDT"/>
    <n v="10574588241"/>
    <s v="Order"/>
    <s v="237-2261901-9249041"/>
    <x v="17"/>
    <m/>
    <x v="67"/>
    <n v="1"/>
    <s v="amazon.com"/>
    <s v="Amazon"/>
    <s v="PASADENA"/>
    <s v="TX"/>
    <s v="77504-3137"/>
    <n v="16.989999999999998"/>
    <n v="0"/>
    <n v="0"/>
    <n v="0"/>
    <n v="16.989999999999998"/>
    <n v="1.4"/>
    <n v="0"/>
    <n v="-2.5499999999999998"/>
    <n v="-2.41"/>
    <n v="-0.04"/>
    <n v="0"/>
    <n v="13.39"/>
  </r>
  <r>
    <s v="Jul 26, 2018 8:24:17 AM PDT"/>
    <n v="10574588241"/>
    <s v="Order"/>
    <s v="353-7706060-1382624"/>
    <x v="1"/>
    <m/>
    <x v="4"/>
    <n v="1"/>
    <s v="amazon.com"/>
    <s v="Amazon"/>
    <s v="Vienna"/>
    <s v="Virginia"/>
    <s v="22182-3405"/>
    <n v="11.99"/>
    <n v="0"/>
    <n v="0"/>
    <n v="0"/>
    <n v="11.99"/>
    <n v="0"/>
    <n v="0"/>
    <n v="-1.8"/>
    <n v="-3.19"/>
    <n v="0"/>
    <n v="0"/>
    <n v="7"/>
  </r>
  <r>
    <s v="Jul 26, 2018 9:31:51 AM PDT"/>
    <n v="10574588241"/>
    <s v="Order"/>
    <s v="321-9010496-8354644"/>
    <x v="1"/>
    <m/>
    <x v="4"/>
    <n v="1"/>
    <s v="amazon.com"/>
    <s v="Amazon"/>
    <s v="Midland"/>
    <s v="Mi"/>
    <n v="48640"/>
    <n v="11.99"/>
    <n v="0"/>
    <n v="0"/>
    <n v="0"/>
    <n v="11.99"/>
    <n v="0"/>
    <n v="0"/>
    <n v="-1.8"/>
    <n v="-3.19"/>
    <n v="0"/>
    <n v="0"/>
    <n v="7"/>
  </r>
  <r>
    <s v="Jul 26, 2018 9:53:24 AM PDT"/>
    <n v="10574588241"/>
    <s v="Order"/>
    <s v="353-2719401-5489816"/>
    <x v="1"/>
    <m/>
    <x v="4"/>
    <n v="1"/>
    <s v="amazon.com"/>
    <s v="Amazon"/>
    <s v="MIAMI"/>
    <s v="FL"/>
    <s v="33132-1755"/>
    <n v="11.99"/>
    <n v="0"/>
    <n v="0"/>
    <n v="0"/>
    <n v="11.99"/>
    <n v="0"/>
    <n v="0"/>
    <n v="-1.8"/>
    <n v="-3.19"/>
    <n v="0"/>
    <n v="0"/>
    <n v="7"/>
  </r>
  <r>
    <s v="Jul 26, 2018 10:35:24 AM PDT"/>
    <n v="10574588241"/>
    <s v="Order"/>
    <s v="353-3419543-1520229"/>
    <x v="1"/>
    <m/>
    <x v="4"/>
    <n v="1"/>
    <s v="amazon.com"/>
    <s v="Amazon"/>
    <s v="WEST HARTFORD"/>
    <s v="CT"/>
    <s v="06107-1209"/>
    <n v="11.99"/>
    <n v="0"/>
    <n v="0"/>
    <n v="0"/>
    <n v="11.99"/>
    <n v="0"/>
    <n v="0"/>
    <n v="-1.8"/>
    <n v="-3.19"/>
    <n v="0"/>
    <n v="0"/>
    <n v="7"/>
  </r>
  <r>
    <s v="Jul 26, 2018 11:54:53 AM PDT"/>
    <n v="10574588241"/>
    <s v="Order"/>
    <s v="353-0908544-2917853"/>
    <x v="1"/>
    <m/>
    <x v="4"/>
    <n v="1"/>
    <s v="amazon.com"/>
    <s v="Amazon"/>
    <s v="RHINEBECK"/>
    <s v="NY"/>
    <n v="12572"/>
    <n v="11.99"/>
    <n v="0"/>
    <n v="0"/>
    <n v="0"/>
    <n v="11.99"/>
    <n v="0"/>
    <n v="0"/>
    <n v="-1.8"/>
    <n v="-3.19"/>
    <n v="0"/>
    <n v="0"/>
    <n v="7"/>
  </r>
  <r>
    <s v="Jul 26, 2018 1:27:41 PM PDT"/>
    <n v="10574588241"/>
    <s v="Order"/>
    <s v="237-9166001-4861865"/>
    <x v="1"/>
    <m/>
    <x v="4"/>
    <n v="1"/>
    <s v="amazon.com"/>
    <s v="Amazon"/>
    <s v="BOERNE"/>
    <s v="TEXAS"/>
    <s v="78006-7968"/>
    <n v="11.99"/>
    <n v="0"/>
    <n v="0"/>
    <n v="0"/>
    <n v="11.99"/>
    <n v="0.99"/>
    <n v="0"/>
    <n v="-1.8"/>
    <n v="-3.19"/>
    <n v="-0.03"/>
    <n v="0"/>
    <n v="7.96"/>
  </r>
  <r>
    <s v="Jul 26, 2018 1:57:13 PM PDT"/>
    <n v="10574588241"/>
    <s v="Order"/>
    <s v="321-6261582-9927436"/>
    <x v="1"/>
    <m/>
    <x v="4"/>
    <n v="1"/>
    <s v="amazon.com"/>
    <s v="Amazon"/>
    <s v="EL MIRAGE"/>
    <s v="AZ"/>
    <s v="85335-2910"/>
    <n v="11.99"/>
    <n v="0.24"/>
    <n v="0"/>
    <n v="-1.2"/>
    <n v="11.030000000000001"/>
    <n v="0"/>
    <n v="0"/>
    <n v="-3.24"/>
    <n v="-3.66"/>
    <n v="0"/>
    <n v="0"/>
    <n v="4.13"/>
  </r>
  <r>
    <s v="Jul 26, 2018 1:57:13 PM PDT"/>
    <n v="10574588241"/>
    <s v="Order"/>
    <s v="321-6261582-9927436"/>
    <x v="1"/>
    <m/>
    <x v="4"/>
    <n v="1"/>
    <s v="amazon.com"/>
    <s v="Amazon"/>
    <s v="EL MIRAGE"/>
    <s v="AZ"/>
    <s v="85335-2910"/>
    <n v="11.99"/>
    <n v="0.23"/>
    <n v="0"/>
    <n v="-1.2"/>
    <n v="11.020000000000001"/>
    <n v="0"/>
    <n v="0"/>
    <n v="0"/>
    <n v="-3.19"/>
    <n v="0"/>
    <n v="0"/>
    <n v="7.83"/>
  </r>
  <r>
    <s v="Jul 26, 2018 2:07:13 PM PDT"/>
    <n v="10574588241"/>
    <s v="Order"/>
    <s v="353-7182680-8025036"/>
    <x v="1"/>
    <m/>
    <x v="4"/>
    <n v="1"/>
    <s v="amazon.com"/>
    <s v="Amazon"/>
    <s v="JAMAICA"/>
    <s v="NY"/>
    <n v="11434"/>
    <n v="11.99"/>
    <n v="0"/>
    <n v="0"/>
    <n v="0"/>
    <n v="11.99"/>
    <n v="0"/>
    <n v="0"/>
    <n v="-1.8"/>
    <n v="-3.19"/>
    <n v="0"/>
    <n v="0"/>
    <n v="7"/>
  </r>
  <r>
    <s v="Jul 26, 2018 2:30:48 PM PDT"/>
    <n v="10574588241"/>
    <s v="Order"/>
    <s v="237-6482413-8046641"/>
    <x v="1"/>
    <m/>
    <x v="4"/>
    <n v="1"/>
    <s v="amazon.com"/>
    <s v="Amazon"/>
    <s v="SPRING ARBOR"/>
    <s v="MI"/>
    <s v="49283-9501"/>
    <n v="11.99"/>
    <n v="0"/>
    <n v="0"/>
    <n v="0"/>
    <n v="11.99"/>
    <n v="0"/>
    <n v="0"/>
    <n v="-1.8"/>
    <n v="-3.19"/>
    <n v="0"/>
    <n v="0"/>
    <n v="7"/>
  </r>
  <r>
    <s v="Jul 26, 2018 2:32:39 PM PDT"/>
    <n v="10574588241"/>
    <s v="Order"/>
    <s v="453-5454355-6696204"/>
    <x v="17"/>
    <m/>
    <x v="67"/>
    <n v="1"/>
    <s v="amazon.com"/>
    <s v="Amazon"/>
    <s v="cramerton"/>
    <s v="nc"/>
    <n v="28032"/>
    <n v="16.989999999999998"/>
    <n v="0"/>
    <n v="0"/>
    <n v="0"/>
    <n v="16.989999999999998"/>
    <n v="0"/>
    <n v="0"/>
    <n v="-2.5499999999999998"/>
    <n v="-2.41"/>
    <n v="0"/>
    <n v="0"/>
    <n v="12.03"/>
  </r>
  <r>
    <s v="Jul 26, 2018 3:36:34 PM PDT"/>
    <n v="10574588241"/>
    <s v="Order"/>
    <s v="321-7817703-2965837"/>
    <x v="1"/>
    <m/>
    <x v="4"/>
    <n v="1"/>
    <s v="amazon.com"/>
    <s v="Amazon"/>
    <s v="BERRYVILLE"/>
    <s v="VA"/>
    <s v="22611-1438"/>
    <n v="11.99"/>
    <n v="1.08"/>
    <n v="0"/>
    <n v="0"/>
    <n v="13.07"/>
    <n v="0"/>
    <n v="0"/>
    <n v="-1.8"/>
    <n v="-4.2699999999999996"/>
    <n v="0"/>
    <n v="0"/>
    <n v="7"/>
  </r>
  <r>
    <s v="Jul 26, 2018 4:28:24 PM PDT"/>
    <n v="10574588241"/>
    <s v="Order"/>
    <s v="237-7820191-9362665"/>
    <x v="1"/>
    <m/>
    <x v="4"/>
    <n v="1"/>
    <s v="amazon.com"/>
    <s v="Amazon"/>
    <s v="SAN DIEGO"/>
    <s v="CA"/>
    <s v="92130-5680"/>
    <n v="11.99"/>
    <n v="2.92"/>
    <n v="0"/>
    <n v="-2.92"/>
    <n v="11.99"/>
    <n v="0"/>
    <n v="0"/>
    <n v="-1.8"/>
    <n v="-3.19"/>
    <n v="0"/>
    <n v="0"/>
    <n v="7"/>
  </r>
  <r>
    <s v="Jul 26, 2018 5:43:55 PM PDT"/>
    <n v="10574588241"/>
    <s v="Refund"/>
    <s v="237-6017265-6570628"/>
    <x v="1"/>
    <m/>
    <x v="4"/>
    <n v="1"/>
    <s v="amazon.com"/>
    <s v="Amazon"/>
    <s v="ROSLYN HEIGHTS"/>
    <s v="NY"/>
    <s v="11577-1625"/>
    <n v="-11.99"/>
    <n v="0"/>
    <n v="0"/>
    <n v="0"/>
    <n v="-11.99"/>
    <n v="0"/>
    <n v="0"/>
    <n v="1.44"/>
    <n v="0"/>
    <n v="0"/>
    <n v="0"/>
    <n v="-10.55"/>
  </r>
  <r>
    <s v="Jul 26, 2018 10:52:43 PM PDT"/>
    <n v="10574588241"/>
    <s v="Order"/>
    <s v="453-7354693-3649049"/>
    <x v="1"/>
    <m/>
    <x v="4"/>
    <n v="1"/>
    <s v="amazon.com"/>
    <s v="Amazon"/>
    <s v="KNOXVILLE"/>
    <s v="TN"/>
    <s v="37932-1940"/>
    <n v="11.99"/>
    <n v="0"/>
    <n v="0"/>
    <n v="0"/>
    <n v="11.99"/>
    <n v="0"/>
    <n v="0"/>
    <n v="-1.8"/>
    <n v="-3.19"/>
    <n v="0"/>
    <n v="0"/>
    <n v="7"/>
  </r>
  <r>
    <s v="Jul 26, 2018 11:22:18 PM PDT"/>
    <n v="10574588241"/>
    <s v="Order"/>
    <s v="237-1535178-3581042"/>
    <x v="1"/>
    <m/>
    <x v="4"/>
    <n v="1"/>
    <s v="amazon.com"/>
    <s v="Amazon"/>
    <s v="CARY"/>
    <s v="NC"/>
    <s v="27511-3594"/>
    <n v="11.99"/>
    <n v="0"/>
    <n v="0"/>
    <n v="0"/>
    <n v="11.99"/>
    <n v="0"/>
    <n v="0"/>
    <n v="-1.8"/>
    <n v="-3.19"/>
    <n v="0"/>
    <n v="0"/>
    <n v="7"/>
  </r>
  <r>
    <s v="Jul 26, 2018 11:33:58 PM PDT"/>
    <n v="10574588241"/>
    <s v="Order"/>
    <s v="237-2224133-9347405"/>
    <x v="17"/>
    <m/>
    <x v="67"/>
    <n v="1"/>
    <s v="amazon.com"/>
    <s v="Amazon"/>
    <s v="JACKSONVILLE"/>
    <s v="FL"/>
    <s v="32246-5503"/>
    <n v="16.989999999999998"/>
    <n v="0"/>
    <n v="0"/>
    <n v="0"/>
    <n v="16.989999999999998"/>
    <n v="0"/>
    <n v="0"/>
    <n v="-2.5499999999999998"/>
    <n v="-2.41"/>
    <n v="0"/>
    <n v="0"/>
    <n v="12.03"/>
  </r>
  <r>
    <s v="Jul 27, 2018 12:30:13 AM PDT"/>
    <n v="10574588241"/>
    <s v="Order"/>
    <s v="453-2090895-1419438"/>
    <x v="1"/>
    <m/>
    <x v="4"/>
    <n v="1"/>
    <s v="amazon.com"/>
    <s v="Amazon"/>
    <s v="GRIFFIN"/>
    <s v="GA"/>
    <s v="30223-6733"/>
    <n v="11.99"/>
    <n v="0"/>
    <n v="0"/>
    <n v="0"/>
    <n v="11.99"/>
    <n v="0"/>
    <n v="0"/>
    <n v="-1.8"/>
    <n v="-3.19"/>
    <n v="0"/>
    <n v="0"/>
    <n v="7"/>
  </r>
  <r>
    <s v="Jul 27, 2018 12:42:20 AM PDT"/>
    <n v="10574588241"/>
    <s v="Order"/>
    <s v="237-9685315-0153030"/>
    <x v="1"/>
    <m/>
    <x v="4"/>
    <n v="1"/>
    <s v="amazon.com"/>
    <s v="Amazon"/>
    <s v="EDMOND"/>
    <s v="OK"/>
    <s v="73034-6520"/>
    <n v="11.99"/>
    <n v="0"/>
    <n v="0"/>
    <n v="0"/>
    <n v="11.99"/>
    <n v="0"/>
    <n v="0"/>
    <n v="-1.8"/>
    <n v="-3.19"/>
    <n v="0"/>
    <n v="0"/>
    <n v="7"/>
  </r>
  <r>
    <s v="Jul 27, 2018 3:29:06 AM PDT"/>
    <n v="10574588241"/>
    <s v="Order"/>
    <s v="321-1698644-6060265"/>
    <x v="1"/>
    <m/>
    <x v="4"/>
    <n v="1"/>
    <s v="amazon.com"/>
    <s v="Amazon"/>
    <s v="TROUTMAN"/>
    <s v="NC"/>
    <s v="28166-8780"/>
    <n v="11.99"/>
    <n v="0"/>
    <n v="0"/>
    <n v="0"/>
    <n v="11.99"/>
    <n v="0"/>
    <n v="0"/>
    <n v="-1.8"/>
    <n v="-3.19"/>
    <n v="0"/>
    <n v="0"/>
    <n v="7"/>
  </r>
  <r>
    <s v="Jul 27, 2018 10:35:20 AM PDT"/>
    <n v="10574588241"/>
    <s v="Order"/>
    <s v="353-3668630-8398622"/>
    <x v="18"/>
    <m/>
    <x v="73"/>
    <n v="1"/>
    <s v="amazon.com"/>
    <s v="Amazon"/>
    <s v="FORT WORTH"/>
    <s v="TX"/>
    <s v="76107-4025"/>
    <n v="16.989999999999998"/>
    <n v="1.99"/>
    <n v="0"/>
    <n v="-1.99"/>
    <n v="16.989999999999998"/>
    <n v="1.4"/>
    <n v="0"/>
    <n v="-2.5499999999999998"/>
    <n v="-2.41"/>
    <n v="-0.04"/>
    <n v="0"/>
    <n v="13.39"/>
  </r>
  <r>
    <s v="Jul 27, 2018 12:01:20 PM PDT"/>
    <n v="10574588241"/>
    <s v="Order"/>
    <s v="453-4986443-4089853"/>
    <x v="1"/>
    <m/>
    <x v="4"/>
    <n v="1"/>
    <s v="amazon.com"/>
    <s v="Amazon"/>
    <s v="Boston"/>
    <s v="MA"/>
    <n v="2215"/>
    <n v="11.99"/>
    <n v="0"/>
    <n v="0"/>
    <n v="0"/>
    <n v="11.99"/>
    <n v="0"/>
    <n v="0"/>
    <n v="-1.8"/>
    <n v="-3.19"/>
    <n v="0"/>
    <n v="0"/>
    <n v="7"/>
  </r>
  <r>
    <s v="Jul 27, 2018 3:20:08 PM PDT"/>
    <n v="10574588241"/>
    <s v="Order"/>
    <s v="353-7400893-7521850"/>
    <x v="1"/>
    <m/>
    <x v="4"/>
    <n v="1"/>
    <s v="amazon.com"/>
    <s v="Amazon"/>
    <s v="McKinney"/>
    <s v="Texas"/>
    <n v="75071"/>
    <n v="11.99"/>
    <n v="0"/>
    <n v="0"/>
    <n v="0"/>
    <n v="11.99"/>
    <n v="0.99"/>
    <n v="0"/>
    <n v="-1.8"/>
    <n v="-3.19"/>
    <n v="-0.03"/>
    <n v="0"/>
    <n v="7.96"/>
  </r>
  <r>
    <s v="Jul 27, 2018 3:30:00 PM PDT"/>
    <n v="10574588241"/>
    <s v="Order"/>
    <s v="237-7759729-6337017"/>
    <x v="1"/>
    <m/>
    <x v="4"/>
    <n v="1"/>
    <s v="amazon.com"/>
    <s v="Amazon"/>
    <s v="Watauga"/>
    <s v="TX"/>
    <n v="76148"/>
    <n v="11.99"/>
    <n v="0"/>
    <n v="0"/>
    <n v="0"/>
    <n v="11.99"/>
    <n v="0.99"/>
    <n v="0"/>
    <n v="-1.8"/>
    <n v="-3.19"/>
    <n v="-0.03"/>
    <n v="0"/>
    <n v="7.96"/>
  </r>
  <r>
    <s v="Jul 27, 2018 4:25:14 PM PDT"/>
    <n v="10574588241"/>
    <s v="Order"/>
    <s v="453-8274425-2013033"/>
    <x v="1"/>
    <m/>
    <x v="4"/>
    <n v="1"/>
    <s v="amazon.com"/>
    <s v="Amazon"/>
    <s v="GREEN VALLEY"/>
    <s v="AZ"/>
    <s v="85614-3716"/>
    <n v="11.99"/>
    <n v="5.99"/>
    <n v="0"/>
    <n v="0"/>
    <n v="17.98"/>
    <n v="0"/>
    <n v="0"/>
    <n v="-1.8"/>
    <n v="-9.18"/>
    <n v="0"/>
    <n v="0"/>
    <n v="7"/>
  </r>
  <r>
    <s v="Jul 27, 2018 6:59:38 PM PDT"/>
    <n v="10574588241"/>
    <s v="Order"/>
    <s v="321-7839819-0232222"/>
    <x v="17"/>
    <m/>
    <x v="67"/>
    <n v="1"/>
    <s v="amazon.com"/>
    <s v="Amazon"/>
    <s v="Blaine"/>
    <s v="Minnesota"/>
    <n v="55434"/>
    <n v="16.989999999999998"/>
    <n v="0"/>
    <n v="0"/>
    <n v="0"/>
    <n v="16.989999999999998"/>
    <n v="0"/>
    <n v="0"/>
    <n v="-2.5499999999999998"/>
    <n v="-2.41"/>
    <n v="0"/>
    <n v="0"/>
    <n v="12.03"/>
  </r>
  <r>
    <s v="Jul 27, 2018 9:03:50 PM PDT"/>
    <n v="10574588241"/>
    <s v="Refund"/>
    <s v="453-7486707-1140246"/>
    <x v="1"/>
    <m/>
    <x v="4"/>
    <n v="1"/>
    <s v="amazon.com"/>
    <s v="Amazon"/>
    <s v="BRUSH PRAIRIE"/>
    <s v="WA"/>
    <s v="98606-7281"/>
    <n v="-11.99"/>
    <n v="0"/>
    <n v="0"/>
    <n v="0"/>
    <n v="-11.99"/>
    <n v="0"/>
    <n v="0"/>
    <n v="1.44"/>
    <n v="0"/>
    <n v="0"/>
    <n v="0"/>
    <n v="-10.55"/>
  </r>
  <r>
    <s v="Jul 27, 2018 10:26:49 PM PDT"/>
    <n v="10574588241"/>
    <s v="Order"/>
    <s v="321-8196825-1732237"/>
    <x v="1"/>
    <m/>
    <x v="4"/>
    <n v="1"/>
    <s v="amazon.com"/>
    <s v="Amazon"/>
    <s v="SEATTLE"/>
    <s v="WA"/>
    <s v="98109-5334"/>
    <n v="11.99"/>
    <n v="0"/>
    <n v="0"/>
    <n v="0"/>
    <n v="11.99"/>
    <n v="0"/>
    <n v="0"/>
    <n v="-1.8"/>
    <n v="-3.19"/>
    <n v="0"/>
    <n v="0"/>
    <n v="7"/>
  </r>
  <r>
    <s v="Jul 27, 2018 10:34:51 PM PDT"/>
    <n v="10574588241"/>
    <s v="Order"/>
    <s v="321-2102552-6676223"/>
    <x v="1"/>
    <m/>
    <x v="4"/>
    <n v="1"/>
    <s v="amazon.com"/>
    <s v="Amazon"/>
    <s v="NAPA"/>
    <s v="CA"/>
    <s v="94558-2774"/>
    <n v="11.99"/>
    <n v="0"/>
    <n v="0"/>
    <n v="0"/>
    <n v="11.99"/>
    <n v="0"/>
    <n v="0"/>
    <n v="-1.8"/>
    <n v="-3.19"/>
    <n v="0"/>
    <n v="0"/>
    <n v="7"/>
  </r>
  <r>
    <s v="Jul 28, 2018 12:23:50 AM PDT"/>
    <n v="10574588241"/>
    <s v="Order"/>
    <s v="321-0098782-2496268"/>
    <x v="1"/>
    <m/>
    <x v="4"/>
    <n v="1"/>
    <s v="amazon.com"/>
    <s v="Amazon"/>
    <s v="HOUSTON"/>
    <s v="TX"/>
    <s v="77004-6834"/>
    <n v="11.99"/>
    <n v="3.99"/>
    <n v="0"/>
    <n v="-3.99"/>
    <n v="11.99"/>
    <n v="0.99"/>
    <n v="0"/>
    <n v="-1.8"/>
    <n v="-3.19"/>
    <n v="-0.03"/>
    <n v="0"/>
    <n v="7.96"/>
  </r>
  <r>
    <s v="Jul 28, 2018 3:24:22 AM PDT"/>
    <n v="10574588241"/>
    <s v="Order"/>
    <s v="237-1170804-1241864"/>
    <x v="1"/>
    <m/>
    <x v="4"/>
    <n v="1"/>
    <s v="amazon.com"/>
    <s v="Amazon"/>
    <s v="Wimberley"/>
    <s v="TX"/>
    <n v="78676"/>
    <n v="11.99"/>
    <n v="0"/>
    <n v="0"/>
    <n v="0"/>
    <n v="11.99"/>
    <n v="0.99"/>
    <n v="0"/>
    <n v="-1.8"/>
    <n v="-3.19"/>
    <n v="-0.03"/>
    <n v="0"/>
    <n v="7.96"/>
  </r>
  <r>
    <s v="Jul 28, 2018 1:50:14 PM PDT"/>
    <n v="10574588241"/>
    <s v="Order"/>
    <s v="353-8710892-1202638"/>
    <x v="1"/>
    <m/>
    <x v="4"/>
    <n v="1"/>
    <s v="amazon.com"/>
    <s v="Amazon"/>
    <s v="DALLAS"/>
    <s v="TX"/>
    <s v="75254-2711"/>
    <n v="11.99"/>
    <n v="0"/>
    <n v="0"/>
    <n v="0"/>
    <n v="11.99"/>
    <n v="0.99"/>
    <n v="0"/>
    <n v="-1.8"/>
    <n v="-3.19"/>
    <n v="-0.03"/>
    <n v="0"/>
    <n v="7.96"/>
  </r>
  <r>
    <s v="Jul 28, 2018 3:32:22 PM PDT"/>
    <n v="10574588241"/>
    <s v="Order"/>
    <s v="321-4952845-2389025"/>
    <x v="1"/>
    <m/>
    <x v="4"/>
    <n v="1"/>
    <s v="amazon.com"/>
    <s v="Amazon"/>
    <s v="SAN JOSE"/>
    <s v="CA"/>
    <s v="95120-2811"/>
    <n v="11.99"/>
    <n v="0"/>
    <n v="0"/>
    <n v="0"/>
    <n v="11.99"/>
    <n v="0"/>
    <n v="0"/>
    <n v="-1.8"/>
    <n v="-3.19"/>
    <n v="0"/>
    <n v="0"/>
    <n v="7"/>
  </r>
  <r>
    <s v="Jul 28, 2018 4:57:56 PM PDT"/>
    <n v="10574588241"/>
    <s v="Order"/>
    <s v="453-4583090-5578658"/>
    <x v="1"/>
    <m/>
    <x v="4"/>
    <n v="1"/>
    <s v="amazon.com"/>
    <s v="Amazon"/>
    <s v="Bellevue"/>
    <s v="WA"/>
    <n v="98008"/>
    <n v="11.99"/>
    <n v="0"/>
    <n v="0"/>
    <n v="0"/>
    <n v="11.99"/>
    <n v="1.2"/>
    <n v="-1.2"/>
    <n v="-1.8"/>
    <n v="-3.19"/>
    <n v="0"/>
    <n v="0"/>
    <n v="7"/>
  </r>
  <r>
    <s v="Jul 28, 2018 5:00:09 PM PDT"/>
    <n v="10574588241"/>
    <s v="Order"/>
    <s v="321-6480487-5351400"/>
    <x v="1"/>
    <m/>
    <x v="4"/>
    <n v="1"/>
    <s v="amazon.com"/>
    <s v="Amazon"/>
    <s v="ELMHURST"/>
    <s v="NY"/>
    <s v="11373-7401"/>
    <n v="11.99"/>
    <n v="2.16"/>
    <n v="0"/>
    <n v="-2.16"/>
    <n v="11.99"/>
    <n v="0"/>
    <n v="0"/>
    <n v="-1.8"/>
    <n v="-3.19"/>
    <n v="0"/>
    <n v="0"/>
    <n v="7"/>
  </r>
  <r>
    <s v="Jul 28, 2018 8:32:04 PM PDT"/>
    <n v="10574588241"/>
    <s v="Order"/>
    <s v="453-7601378-0898661"/>
    <x v="1"/>
    <m/>
    <x v="4"/>
    <n v="1"/>
    <s v="amazon.com"/>
    <s v="Amazon"/>
    <s v="Chicago"/>
    <s v="Illinois"/>
    <n v="60626"/>
    <n v="11.99"/>
    <n v="0"/>
    <n v="0"/>
    <n v="0"/>
    <n v="11.99"/>
    <n v="0"/>
    <n v="0"/>
    <n v="-1.8"/>
    <n v="-3.19"/>
    <n v="0"/>
    <n v="0"/>
    <n v="7"/>
  </r>
  <r>
    <s v="Jul 28, 2018 9:04:02 PM PDT"/>
    <n v="10574588241"/>
    <s v="Order"/>
    <s v="453-0085060-3158639"/>
    <x v="18"/>
    <m/>
    <x v="73"/>
    <n v="1"/>
    <s v="amazon.com"/>
    <s v="Amazon"/>
    <s v="CERES"/>
    <s v="CA"/>
    <s v="95307-1945"/>
    <n v="16.989999999999998"/>
    <n v="0"/>
    <n v="0"/>
    <n v="0"/>
    <n v="16.989999999999998"/>
    <n v="0"/>
    <n v="0"/>
    <n v="-5.0999999999999996"/>
    <n v="-2.41"/>
    <n v="0"/>
    <n v="0"/>
    <n v="9.48"/>
  </r>
  <r>
    <s v="Jul 28, 2018 9:04:02 PM PDT"/>
    <n v="10574588241"/>
    <s v="Order"/>
    <s v="453-0085060-3158639"/>
    <x v="18"/>
    <m/>
    <x v="73"/>
    <n v="1"/>
    <s v="amazon.com"/>
    <s v="Amazon"/>
    <s v="CERES"/>
    <s v="CA"/>
    <s v="95307-1945"/>
    <n v="16.989999999999998"/>
    <n v="0"/>
    <n v="0"/>
    <n v="0"/>
    <n v="16.989999999999998"/>
    <n v="0"/>
    <n v="0"/>
    <n v="0"/>
    <n v="-2.41"/>
    <n v="0"/>
    <n v="0"/>
    <n v="14.58"/>
  </r>
  <r>
    <s v="Jul 29, 2018 3:27:25 AM PDT"/>
    <n v="10574588241"/>
    <s v="Order"/>
    <s v="237-8224738-2350621"/>
    <x v="1"/>
    <m/>
    <x v="4"/>
    <n v="1"/>
    <s v="amazon.com"/>
    <s v="Amazon"/>
    <s v="Prospect"/>
    <s v="Ky"/>
    <n v="40059"/>
    <n v="11.99"/>
    <n v="0"/>
    <n v="0"/>
    <n v="0"/>
    <n v="11.99"/>
    <n v="0"/>
    <n v="0"/>
    <n v="-1.8"/>
    <n v="-3.19"/>
    <n v="0"/>
    <n v="0"/>
    <n v="7"/>
  </r>
  <r>
    <s v="Jul 29, 2018 5:39:50 AM PDT"/>
    <n v="10574588241"/>
    <s v="Order"/>
    <s v="237-9516491-8203409"/>
    <x v="1"/>
    <m/>
    <x v="4"/>
    <n v="1"/>
    <s v="amazon.com"/>
    <s v="Amazon"/>
    <s v="uppermarlboro"/>
    <s v="MD"/>
    <n v="20772"/>
    <n v="11.99"/>
    <n v="0"/>
    <n v="0"/>
    <n v="0"/>
    <n v="11.99"/>
    <n v="0"/>
    <n v="0"/>
    <n v="-1.8"/>
    <n v="-3.19"/>
    <n v="0"/>
    <n v="0"/>
    <n v="7"/>
  </r>
  <r>
    <s v="Jul 29, 2018 8:27:16 AM PDT"/>
    <n v="10574588241"/>
    <s v="Order"/>
    <s v="353-1416899-0133031"/>
    <x v="1"/>
    <m/>
    <x v="4"/>
    <n v="1"/>
    <s v="amazon.com"/>
    <s v="Amazon"/>
    <s v="TOPSFIELD"/>
    <s v="MA"/>
    <s v="01983-1406"/>
    <n v="11.99"/>
    <n v="0"/>
    <n v="0"/>
    <n v="0"/>
    <n v="11.99"/>
    <n v="0"/>
    <n v="0"/>
    <n v="-1.8"/>
    <n v="-3.19"/>
    <n v="0"/>
    <n v="0"/>
    <n v="7"/>
  </r>
  <r>
    <s v="Jul 29, 2018 8:39:04 AM PDT"/>
    <n v="10574588241"/>
    <s v="Order"/>
    <s v="353-5046665-9487462"/>
    <x v="1"/>
    <m/>
    <x v="4"/>
    <n v="1"/>
    <s v="amazon.com"/>
    <s v="Amazon"/>
    <s v="NORFOLK"/>
    <s v="VA"/>
    <s v="23502-4009"/>
    <n v="11.99"/>
    <n v="0"/>
    <n v="0"/>
    <n v="0"/>
    <n v="11.99"/>
    <n v="0"/>
    <n v="0"/>
    <n v="-1.8"/>
    <n v="-3.19"/>
    <n v="0"/>
    <n v="0"/>
    <n v="7"/>
  </r>
  <r>
    <s v="Jul 29, 2018 10:25:15 AM PDT"/>
    <n v="10574588241"/>
    <s v="Order"/>
    <s v="353-1625242-6764238"/>
    <x v="1"/>
    <m/>
    <x v="4"/>
    <n v="1"/>
    <s v="amazon.com"/>
    <s v="Amazon"/>
    <s v="HAMDEN"/>
    <s v="CT"/>
    <s v="06518-3200"/>
    <n v="11.99"/>
    <n v="0"/>
    <n v="0"/>
    <n v="0"/>
    <n v="11.99"/>
    <n v="0"/>
    <n v="0"/>
    <n v="-1.8"/>
    <n v="-3.19"/>
    <n v="0"/>
    <n v="0"/>
    <n v="7"/>
  </r>
  <r>
    <s v="Jul 29, 2018 2:36:05 PM PDT"/>
    <n v="10574588241"/>
    <s v="Order"/>
    <s v="237-0576162-4977056"/>
    <x v="1"/>
    <m/>
    <x v="4"/>
    <n v="1"/>
    <s v="amazon.com"/>
    <s v="Amazon"/>
    <s v="SOUTH OZONE PARK"/>
    <s v="New York"/>
    <n v="11420"/>
    <n v="11.99"/>
    <n v="0"/>
    <n v="0"/>
    <n v="0"/>
    <n v="11.99"/>
    <n v="0"/>
    <n v="0"/>
    <n v="-1.8"/>
    <n v="-3.19"/>
    <n v="0"/>
    <n v="0"/>
    <n v="7"/>
  </r>
  <r>
    <s v="Jul 29, 2018 3:56:14 PM PDT"/>
    <n v="10574588241"/>
    <s v="Order"/>
    <s v="321-0829538-3328245"/>
    <x v="17"/>
    <m/>
    <x v="67"/>
    <n v="1"/>
    <s v="amazon.com"/>
    <s v="Amazon"/>
    <s v="WINAMAC"/>
    <s v="IN"/>
    <s v="46996-8760"/>
    <n v="16.989999999999998"/>
    <n v="0"/>
    <n v="0"/>
    <n v="0"/>
    <n v="16.989999999999998"/>
    <n v="0"/>
    <n v="0"/>
    <n v="-2.5499999999999998"/>
    <n v="-2.41"/>
    <n v="0"/>
    <n v="0"/>
    <n v="12.03"/>
  </r>
  <r>
    <s v="Jul 29, 2018 5:17:21 PM PDT"/>
    <n v="10574588241"/>
    <s v="Order"/>
    <s v="237-3252688-0497022"/>
    <x v="1"/>
    <m/>
    <x v="4"/>
    <n v="1"/>
    <s v="amazon.com"/>
    <s v="Amazon"/>
    <s v="ROSLYN HEIGHTS"/>
    <s v="NY"/>
    <s v="11577-1625"/>
    <n v="11.99"/>
    <n v="0"/>
    <n v="0"/>
    <n v="0"/>
    <n v="11.99"/>
    <n v="0"/>
    <n v="0"/>
    <n v="-1.8"/>
    <n v="-3.19"/>
    <n v="0"/>
    <n v="0"/>
    <n v="7"/>
  </r>
  <r>
    <s v="Jul 29, 2018 7:32:34 PM PDT"/>
    <n v="10574588241"/>
    <s v="Order"/>
    <s v="237-9676187-9802637"/>
    <x v="1"/>
    <m/>
    <x v="4"/>
    <n v="1"/>
    <s v="amazon.com"/>
    <s v="Amazon"/>
    <s v="TULSA"/>
    <s v="OK"/>
    <s v="74321-4136"/>
    <n v="11.99"/>
    <n v="0"/>
    <n v="0"/>
    <n v="0"/>
    <n v="11.99"/>
    <n v="0"/>
    <n v="0"/>
    <n v="-1.8"/>
    <n v="-3.19"/>
    <n v="0"/>
    <n v="0"/>
    <n v="7"/>
  </r>
  <r>
    <s v="Jul 29, 2018 10:44:25 PM PDT"/>
    <n v="10574588241"/>
    <s v="Order"/>
    <s v="353-8227155-2621841"/>
    <x v="1"/>
    <m/>
    <x v="4"/>
    <n v="1"/>
    <s v="amazon.com"/>
    <s v="Amazon"/>
    <s v="CYPRESS"/>
    <s v="TX"/>
    <s v="77433-0289"/>
    <n v="11.99"/>
    <n v="0"/>
    <n v="0"/>
    <n v="0"/>
    <n v="11.99"/>
    <n v="0.99"/>
    <n v="0"/>
    <n v="-1.8"/>
    <n v="-3.19"/>
    <n v="-0.03"/>
    <n v="0"/>
    <n v="7.96"/>
  </r>
  <r>
    <s v="Jul 29, 2018 11:42:14 PM PDT"/>
    <n v="10574588241"/>
    <s v="Order"/>
    <s v="321-2480457-9290644"/>
    <x v="1"/>
    <m/>
    <x v="4"/>
    <n v="1"/>
    <s v="amazon.com"/>
    <s v="Amazon"/>
    <s v="Medina"/>
    <s v="OH"/>
    <n v="44256"/>
    <n v="11.99"/>
    <n v="0"/>
    <n v="0"/>
    <n v="0"/>
    <n v="11.99"/>
    <n v="0"/>
    <n v="0"/>
    <n v="-1.8"/>
    <n v="-3.19"/>
    <n v="0"/>
    <n v="0"/>
    <n v="7"/>
  </r>
  <r>
    <s v="Jul 30, 2018 2:40:36 AM PDT"/>
    <n v="10574588241"/>
    <s v="Order"/>
    <s v="453-2843050-2602607"/>
    <x v="17"/>
    <m/>
    <x v="67"/>
    <n v="1"/>
    <s v="amazon.com"/>
    <s v="Amazon"/>
    <s v="SHADY COVE"/>
    <s v="OR"/>
    <s v="97539-3713"/>
    <n v="16.989999999999998"/>
    <n v="0"/>
    <n v="0"/>
    <n v="0"/>
    <n v="16.989999999999998"/>
    <n v="0"/>
    <n v="0"/>
    <n v="-2.5499999999999998"/>
    <n v="-2.41"/>
    <n v="0"/>
    <n v="0"/>
    <n v="12.03"/>
  </r>
  <r>
    <s v="Jul 30, 2018 3:27:12 AM PDT"/>
    <n v="10574588241"/>
    <s v="Order"/>
    <s v="237-2521358-1733037"/>
    <x v="1"/>
    <m/>
    <x v="4"/>
    <n v="1"/>
    <s v="amazon.com"/>
    <s v="Amazon"/>
    <s v="Crystal"/>
    <s v="MN"/>
    <n v="55427"/>
    <n v="11.99"/>
    <n v="0"/>
    <n v="0"/>
    <n v="0"/>
    <n v="11.99"/>
    <n v="0"/>
    <n v="0"/>
    <n v="-1.8"/>
    <n v="-3.19"/>
    <n v="0"/>
    <n v="0"/>
    <n v="7"/>
  </r>
  <r>
    <s v="Jul 30, 2018 6:21:38 AM PDT"/>
    <n v="10574588241"/>
    <s v="Adjustment"/>
    <s v="453-3607933-6183405"/>
    <x v="1"/>
    <m/>
    <x v="12"/>
    <n v="1"/>
    <m/>
    <m/>
    <m/>
    <m/>
    <m/>
    <n v="0"/>
    <n v="0"/>
    <n v="0"/>
    <n v="0"/>
    <n v="0"/>
    <n v="0"/>
    <n v="0"/>
    <n v="0"/>
    <n v="0"/>
    <n v="0"/>
    <n v="7"/>
    <n v="7"/>
  </r>
  <r>
    <s v="Jul 30, 2018 8:37:36 AM PDT"/>
    <n v="10574588241"/>
    <s v="Order"/>
    <s v="453-5373033-4669035"/>
    <x v="1"/>
    <m/>
    <x v="4"/>
    <n v="1"/>
    <s v="amazon.com"/>
    <s v="Amazon"/>
    <s v="Virginia Beach"/>
    <s v="Va"/>
    <n v="23451"/>
    <n v="11.99"/>
    <n v="0"/>
    <n v="0"/>
    <n v="0"/>
    <n v="11.99"/>
    <n v="0"/>
    <n v="0"/>
    <n v="-1.8"/>
    <n v="-3.19"/>
    <n v="0"/>
    <n v="0"/>
    <n v="7"/>
  </r>
  <r>
    <s v="Jul 30, 2018 10:27:39 AM PDT"/>
    <n v="10602410451"/>
    <s v="Order"/>
    <s v="353-7357401-7925810"/>
    <x v="1"/>
    <m/>
    <x v="4"/>
    <n v="1"/>
    <s v="amazon.com"/>
    <s v="Amazon"/>
    <s v="pittsfield"/>
    <s v="ma"/>
    <n v="1201"/>
    <n v="11.99"/>
    <n v="0"/>
    <n v="0"/>
    <n v="0"/>
    <n v="11.99"/>
    <n v="0"/>
    <n v="0"/>
    <n v="-1.8"/>
    <n v="-3.19"/>
    <n v="0"/>
    <n v="0"/>
    <n v="7"/>
  </r>
  <r>
    <s v="Jul 30, 2018 12:41:13 PM PDT"/>
    <n v="10602410451"/>
    <s v="Refund"/>
    <s v="237-7617741-3101048"/>
    <x v="17"/>
    <m/>
    <x v="67"/>
    <n v="1"/>
    <s v="amazon.com"/>
    <s v="Amazon"/>
    <s v="ROCHESTER"/>
    <s v="NY"/>
    <s v="14609-5645"/>
    <n v="-16.989999999999998"/>
    <n v="0"/>
    <n v="0"/>
    <n v="0"/>
    <n v="-16.989999999999998"/>
    <n v="0"/>
    <n v="0"/>
    <n v="2.04"/>
    <n v="0"/>
    <n v="0"/>
    <n v="0"/>
    <n v="-14.95"/>
  </r>
  <r>
    <s v="Jul 30, 2018 1:29:36 PM PDT"/>
    <n v="10602410451"/>
    <s v="Order"/>
    <s v="353-1306136-9449801"/>
    <x v="1"/>
    <m/>
    <x v="4"/>
    <n v="1"/>
    <s v="amazon.com"/>
    <s v="Amazon"/>
    <s v="CHESTERTOWN"/>
    <s v="NY"/>
    <n v="12817"/>
    <n v="11.99"/>
    <n v="0"/>
    <n v="0"/>
    <n v="0"/>
    <n v="11.99"/>
    <n v="0"/>
    <n v="0"/>
    <n v="-1.8"/>
    <n v="-3.19"/>
    <n v="0"/>
    <n v="0"/>
    <n v="7"/>
  </r>
  <r>
    <s v="Jul 30, 2018 2:25:12 PM PDT"/>
    <n v="1060241045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9.3699999999999992"/>
    <n v="-9.3699999999999992"/>
  </r>
  <r>
    <s v="Jul 30, 2018 3:29:45 PM PDT"/>
    <n v="10602410451"/>
    <s v="Order"/>
    <s v="237-8320669-7968231"/>
    <x v="1"/>
    <m/>
    <x v="4"/>
    <n v="1"/>
    <s v="amazon.com"/>
    <s v="Amazon"/>
    <s v="ARLINGTON"/>
    <s v="TX"/>
    <n v="76012"/>
    <n v="11.99"/>
    <n v="5.99"/>
    <n v="0"/>
    <n v="0"/>
    <n v="17.98"/>
    <n v="1.48"/>
    <n v="0"/>
    <n v="-1.8"/>
    <n v="-9.18"/>
    <n v="-0.04"/>
    <n v="0"/>
    <n v="8.44"/>
  </r>
  <r>
    <s v="Jul 30, 2018 3:39:48 PM PDT"/>
    <n v="10602410451"/>
    <s v="Order"/>
    <s v="321-6291322-6765808"/>
    <x v="1"/>
    <m/>
    <x v="4"/>
    <n v="1"/>
    <s v="amazon.com"/>
    <s v="Amazon"/>
    <s v="Millerton"/>
    <s v="Pennsylvania"/>
    <n v="16936"/>
    <n v="11.99"/>
    <n v="0"/>
    <n v="0"/>
    <n v="0"/>
    <n v="11.99"/>
    <n v="0"/>
    <n v="0"/>
    <n v="-1.8"/>
    <n v="-3.19"/>
    <n v="0"/>
    <n v="0"/>
    <n v="7"/>
  </r>
  <r>
    <s v="Jul 30, 2018 4:07:58 PM PDT"/>
    <n v="10602410451"/>
    <s v="Order"/>
    <s v="321-5550567-2973850"/>
    <x v="1"/>
    <m/>
    <x v="4"/>
    <n v="1"/>
    <s v="amazon.com"/>
    <s v="Amazon"/>
    <s v="oceanside"/>
    <s v="ny"/>
    <n v="11572"/>
    <n v="11.99"/>
    <n v="0"/>
    <n v="0"/>
    <n v="0"/>
    <n v="11.99"/>
    <n v="0"/>
    <n v="0"/>
    <n v="-1.8"/>
    <n v="-3.19"/>
    <n v="0"/>
    <n v="0"/>
    <n v="7"/>
  </r>
  <r>
    <s v="Jul 30, 2018 6:20:41 PM PDT"/>
    <n v="10602410451"/>
    <s v="Order"/>
    <s v="237-0586473-0642657"/>
    <x v="1"/>
    <m/>
    <x v="4"/>
    <n v="1"/>
    <s v="amazon.com"/>
    <s v="Amazon"/>
    <s v="Avondale"/>
    <s v="Az"/>
    <n v="85323"/>
    <n v="11.99"/>
    <n v="0"/>
    <n v="0"/>
    <n v="0"/>
    <n v="11.99"/>
    <n v="0"/>
    <n v="0"/>
    <n v="-1.8"/>
    <n v="-3.19"/>
    <n v="0"/>
    <n v="0"/>
    <n v="7"/>
  </r>
  <r>
    <s v="Jul 30, 2018 7:32:15 PM PDT"/>
    <n v="10602410451"/>
    <s v="Order"/>
    <s v="453-7436340-1493856"/>
    <x v="1"/>
    <m/>
    <x v="4"/>
    <n v="1"/>
    <s v="amazon.com"/>
    <s v="Amazon"/>
    <s v="Titusville"/>
    <s v="NJ"/>
    <n v="8560"/>
    <n v="11.99"/>
    <n v="0"/>
    <n v="0"/>
    <n v="0"/>
    <n v="11.99"/>
    <n v="0"/>
    <n v="0"/>
    <n v="-1.8"/>
    <n v="-3.19"/>
    <n v="0"/>
    <n v="0"/>
    <n v="7"/>
  </r>
  <r>
    <s v="Jul 30, 2018 8:37:10 PM PDT"/>
    <n v="10602410451"/>
    <s v="Order"/>
    <s v="453-7009330-0665029"/>
    <x v="1"/>
    <m/>
    <x v="4"/>
    <n v="1"/>
    <s v="amazon.com"/>
    <s v="Amazon"/>
    <s v="BETHALTO"/>
    <s v="IL"/>
    <s v="62010-2531"/>
    <n v="11.99"/>
    <n v="0"/>
    <n v="0"/>
    <n v="0"/>
    <n v="11.99"/>
    <n v="0"/>
    <n v="0"/>
    <n v="-1.8"/>
    <n v="-3.19"/>
    <n v="0"/>
    <n v="0"/>
    <n v="7"/>
  </r>
  <r>
    <s v="Jul 30, 2018 9:23:01 PM PDT"/>
    <n v="1060241045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10.07"/>
    <n v="-10.07"/>
  </r>
  <r>
    <s v="Jul 30, 2018 10:41:50 PM PDT"/>
    <n v="10602410451"/>
    <s v="Order"/>
    <s v="453-3501656-1496217"/>
    <x v="1"/>
    <m/>
    <x v="4"/>
    <n v="1"/>
    <s v="amazon.com"/>
    <s v="Amazon"/>
    <s v="LAMONI"/>
    <s v="IA"/>
    <s v="50140-1411"/>
    <n v="11.99"/>
    <n v="0"/>
    <n v="0"/>
    <n v="0"/>
    <n v="11.99"/>
    <n v="0"/>
    <n v="0"/>
    <n v="-1.8"/>
    <n v="-3.19"/>
    <n v="0"/>
    <n v="0"/>
    <n v="7"/>
  </r>
  <r>
    <s v="Jul 30, 2018 11:08:29 PM PDT"/>
    <n v="10602410451"/>
    <s v="Order"/>
    <s v="321-5197737-9117011"/>
    <x v="1"/>
    <m/>
    <x v="4"/>
    <n v="1"/>
    <s v="amazon.com"/>
    <s v="Amazon"/>
    <s v="Ft Collins"/>
    <s v="Colorado"/>
    <n v="80528"/>
    <n v="11.99"/>
    <n v="0"/>
    <n v="0"/>
    <n v="-0.6"/>
    <n v="11.39"/>
    <n v="0"/>
    <n v="0"/>
    <n v="-1.71"/>
    <n v="-3.19"/>
    <n v="0"/>
    <n v="0"/>
    <n v="6.49"/>
  </r>
  <r>
    <s v="Jul 31, 2018 12:29:32 AM PDT"/>
    <n v="10602410451"/>
    <s v="Order"/>
    <s v="237-9274736-6422627"/>
    <x v="1"/>
    <m/>
    <x v="4"/>
    <n v="1"/>
    <s v="amazon.com"/>
    <s v="Amazon"/>
    <s v="Coos Bay"/>
    <s v="OR"/>
    <n v="97420"/>
    <n v="11.99"/>
    <n v="0"/>
    <n v="0"/>
    <n v="0"/>
    <n v="11.99"/>
    <n v="0"/>
    <n v="0"/>
    <n v="-1.8"/>
    <n v="-3.19"/>
    <n v="0"/>
    <n v="0"/>
    <n v="7"/>
  </r>
  <r>
    <s v="Jul 31, 2018 1:17:17 AM PDT"/>
    <n v="10602410451"/>
    <s v="Order"/>
    <s v="353-4627916-3198668"/>
    <x v="1"/>
    <m/>
    <x v="4"/>
    <n v="2"/>
    <s v="amazon.com"/>
    <s v="Amazon"/>
    <s v="Maitland"/>
    <s v="FL"/>
    <n v="32751"/>
    <n v="23.98"/>
    <n v="0"/>
    <n v="0"/>
    <n v="-2.4"/>
    <n v="21.580000000000002"/>
    <n v="0"/>
    <n v="0"/>
    <n v="-3.24"/>
    <n v="-6.38"/>
    <n v="0"/>
    <n v="0"/>
    <n v="11.96"/>
  </r>
  <r>
    <s v="Jul 31, 2018 2:26:47 AM PDT"/>
    <n v="10602410451"/>
    <s v="Order"/>
    <s v="353-3179032-0734629"/>
    <x v="1"/>
    <m/>
    <x v="4"/>
    <n v="2"/>
    <s v="amazon.com"/>
    <s v="Amazon"/>
    <s v="DENVER"/>
    <s v="NC"/>
    <s v="28037-8645"/>
    <n v="23.98"/>
    <n v="0"/>
    <n v="0"/>
    <n v="-2.4"/>
    <n v="21.580000000000002"/>
    <n v="0"/>
    <n v="0"/>
    <n v="-3.24"/>
    <n v="-6.38"/>
    <n v="0"/>
    <n v="0"/>
    <n v="11.96"/>
  </r>
  <r>
    <s v="Jul 31, 2018 2:28:30 AM PDT"/>
    <n v="10602410451"/>
    <s v="Order"/>
    <s v="321-9893252-1929032"/>
    <x v="1"/>
    <m/>
    <x v="4"/>
    <n v="1"/>
    <s v="amazon.com"/>
    <s v="Amazon"/>
    <s v="SANDY"/>
    <s v="UTAH"/>
    <s v="84092-5238"/>
    <n v="11.99"/>
    <n v="2.54"/>
    <n v="0"/>
    <n v="-2.54"/>
    <n v="11.990000000000002"/>
    <n v="0"/>
    <n v="0"/>
    <n v="-1.8"/>
    <n v="-3.19"/>
    <n v="0"/>
    <n v="0"/>
    <n v="7"/>
  </r>
  <r>
    <s v="Jul 31, 2018 2:40:19 AM PDT"/>
    <n v="10602410451"/>
    <s v="Order"/>
    <s v="321-6380147-0041835"/>
    <x v="1"/>
    <m/>
    <x v="4"/>
    <n v="1"/>
    <s v="amazon.com"/>
    <s v="Amazon"/>
    <s v="LEXINGTON"/>
    <s v="KY"/>
    <s v="40509-1963"/>
    <n v="11.99"/>
    <n v="0"/>
    <n v="0"/>
    <n v="0"/>
    <n v="11.99"/>
    <n v="0"/>
    <n v="0"/>
    <n v="-1.8"/>
    <n v="-3.19"/>
    <n v="0"/>
    <n v="0"/>
    <n v="7"/>
  </r>
  <r>
    <s v="Jul 31, 2018 6:50:19 AM PDT"/>
    <n v="10602410451"/>
    <s v="Order"/>
    <s v="237-1258947-8682608"/>
    <x v="1"/>
    <m/>
    <x v="4"/>
    <n v="1"/>
    <s v="amazon.com"/>
    <s v="Amazon"/>
    <s v="HASKINS"/>
    <s v="OHIO"/>
    <s v="43525-9527"/>
    <n v="11.99"/>
    <n v="0"/>
    <n v="0"/>
    <n v="0"/>
    <n v="11.99"/>
    <n v="0"/>
    <n v="0"/>
    <n v="-1.8"/>
    <n v="-3.19"/>
    <n v="0"/>
    <n v="0"/>
    <n v="7"/>
  </r>
  <r>
    <s v="Jul 31, 2018 9:52:38 AM PDT"/>
    <n v="10602410451"/>
    <s v="Order"/>
    <s v="321-2303340-5016201"/>
    <x v="1"/>
    <m/>
    <x v="4"/>
    <n v="1"/>
    <s v="amazon.com"/>
    <s v="Amazon"/>
    <s v="Atherton"/>
    <s v="CA"/>
    <n v="94027"/>
    <n v="11.99"/>
    <n v="0"/>
    <n v="0"/>
    <n v="0"/>
    <n v="11.99"/>
    <n v="0"/>
    <n v="0"/>
    <n v="-1.8"/>
    <n v="-3.19"/>
    <n v="0"/>
    <n v="0"/>
    <n v="7"/>
  </r>
  <r>
    <s v="Jul 31, 2018 10:46:06 AM PDT"/>
    <n v="1060241045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15.73"/>
    <n v="-15.73"/>
  </r>
  <r>
    <s v="Jul 31, 2018 1:56:00 PM PDT"/>
    <n v="10602410451"/>
    <s v="Order"/>
    <s v="321-2896587-2281849"/>
    <x v="17"/>
    <m/>
    <x v="67"/>
    <n v="2"/>
    <s v="amazon.com"/>
    <s v="Amazon"/>
    <s v="BROOKLYN"/>
    <s v="NEW YORK"/>
    <s v="11212-1347"/>
    <n v="33.979999999999997"/>
    <n v="7.98"/>
    <n v="0"/>
    <n v="0"/>
    <n v="41.959999999999994"/>
    <n v="0"/>
    <n v="0"/>
    <n v="-5.0999999999999996"/>
    <n v="-12.8"/>
    <n v="0"/>
    <n v="0"/>
    <n v="24.06"/>
  </r>
  <r>
    <s v="Jul 31, 2018 1:59:57 PM PDT"/>
    <n v="10602410451"/>
    <s v="FBA Inventory Fee"/>
    <s v="KS-XL-2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Jul 31, 2018 2:43:23 PM PDT"/>
    <n v="10602410451"/>
    <s v="Order"/>
    <s v="321-2692276-8691406"/>
    <x v="1"/>
    <m/>
    <x v="4"/>
    <n v="1"/>
    <s v="amazon.com"/>
    <s v="Amazon"/>
    <s v="BRIDGTON"/>
    <s v="ME"/>
    <s v="04009-4211"/>
    <n v="11.99"/>
    <n v="0"/>
    <n v="0"/>
    <n v="0"/>
    <n v="11.99"/>
    <n v="0"/>
    <n v="0"/>
    <n v="-1.8"/>
    <n v="-3.19"/>
    <n v="0"/>
    <n v="0"/>
    <n v="7"/>
  </r>
  <r>
    <s v="Jul 31, 2018 2:54:01 PM PDT"/>
    <n v="10602410451"/>
    <s v="Refund"/>
    <s v="321-1896519-7149835"/>
    <x v="16"/>
    <m/>
    <x v="66"/>
    <n v="1"/>
    <s v="amazon.com"/>
    <s v="Amazon"/>
    <s v="Reno"/>
    <s v="NV"/>
    <n v="89509"/>
    <n v="-17.989999999999998"/>
    <n v="0"/>
    <n v="0"/>
    <n v="0"/>
    <n v="-17.989999999999998"/>
    <n v="0"/>
    <n v="0"/>
    <n v="2.16"/>
    <n v="0"/>
    <n v="0"/>
    <n v="0"/>
    <n v="-15.83"/>
  </r>
  <r>
    <s v="Jul 31, 2018 4:29:29 PM PDT"/>
    <n v="10602410451"/>
    <s v="Order"/>
    <s v="321-6335855-8358632"/>
    <x v="1"/>
    <m/>
    <x v="4"/>
    <n v="1"/>
    <s v="amazon.com"/>
    <s v="Amazon"/>
    <s v="Kingwood"/>
    <s v="Texas"/>
    <n v="77345"/>
    <n v="11.99"/>
    <n v="0"/>
    <n v="0"/>
    <n v="0"/>
    <n v="11.99"/>
    <n v="0.99"/>
    <n v="0"/>
    <n v="-1.8"/>
    <n v="-3.19"/>
    <n v="-0.03"/>
    <n v="0"/>
    <n v="7.96"/>
  </r>
  <r>
    <s v="Jul 31, 2018 5:15:53 PM PDT"/>
    <n v="10602410451"/>
    <s v="Transfer"/>
    <m/>
    <x v="4"/>
    <m/>
    <x v="77"/>
    <m/>
    <m/>
    <m/>
    <m/>
    <m/>
    <m/>
    <n v="0"/>
    <n v="0"/>
    <n v="0"/>
    <n v="0"/>
    <n v="0"/>
    <n v="0"/>
    <n v="0"/>
    <n v="0"/>
    <n v="0"/>
    <n v="0"/>
    <n v="-1186.8599999999999"/>
    <n v="-1186.8599999999999"/>
  </r>
  <r>
    <s v="Jul 31, 2018 7:38:43 PM PDT"/>
    <n v="10602410451"/>
    <s v="Order"/>
    <s v="353-9738441-5467469"/>
    <x v="1"/>
    <m/>
    <x v="4"/>
    <n v="1"/>
    <s v="amazon.com"/>
    <s v="Amazon"/>
    <s v="DIX HILLS"/>
    <s v="NEW YORK"/>
    <s v="11746-6736"/>
    <n v="11.99"/>
    <n v="2.3199999999999998"/>
    <n v="0"/>
    <n v="-2.3199999999999998"/>
    <n v="11.99"/>
    <n v="0"/>
    <n v="0"/>
    <n v="-1.8"/>
    <n v="-3.19"/>
    <n v="0"/>
    <n v="0"/>
    <n v="7"/>
  </r>
  <r>
    <s v="Jul 31, 2018 8:45:10 PM PDT"/>
    <n v="10602410451"/>
    <s v="Order"/>
    <s v="321-5017790-3535440"/>
    <x v="1"/>
    <m/>
    <x v="4"/>
    <n v="1"/>
    <s v="amazon.com"/>
    <s v="Amazon"/>
    <s v="Clearwater"/>
    <s v="FL"/>
    <n v="33764"/>
    <n v="11.99"/>
    <n v="0"/>
    <n v="0"/>
    <n v="0"/>
    <n v="11.99"/>
    <n v="0"/>
    <n v="0"/>
    <n v="-1.8"/>
    <n v="-3.19"/>
    <n v="0"/>
    <n v="0"/>
    <n v="7"/>
  </r>
  <r>
    <s v="Jul 31, 2018 8:51:55 PM PDT"/>
    <n v="10602410451"/>
    <s v="Refund"/>
    <s v="237-5356205-4818647"/>
    <x v="1"/>
    <m/>
    <x v="4"/>
    <n v="3"/>
    <s v="amazon.com"/>
    <s v="Amazon"/>
    <s v="LAKE FOREST"/>
    <s v="IL"/>
    <s v="60045-4912"/>
    <n v="-35.97"/>
    <n v="0"/>
    <n v="0"/>
    <n v="7.19"/>
    <n v="-28.779999999999998"/>
    <n v="0"/>
    <n v="0"/>
    <n v="4.6100000000000003"/>
    <n v="0"/>
    <n v="0"/>
    <n v="0"/>
    <n v="-24.17"/>
  </r>
  <r>
    <s v="Jul 31, 2018 8:51:55 PM PDT"/>
    <n v="10602410451"/>
    <s v="Refund"/>
    <s v="237-5356205-4818647"/>
    <x v="1"/>
    <m/>
    <x v="4"/>
    <n v="1"/>
    <s v="amazon.com"/>
    <s v="Amazon"/>
    <s v="LAKE FOREST"/>
    <s v="IL"/>
    <s v="60045-4912"/>
    <n v="-11.99"/>
    <n v="0"/>
    <n v="0"/>
    <n v="2.4"/>
    <n v="-9.59"/>
    <n v="0"/>
    <n v="0"/>
    <n v="0"/>
    <n v="0"/>
    <n v="0"/>
    <n v="0"/>
    <n v="-9.59"/>
  </r>
  <r>
    <s v="Jul 31, 2018 9:08:41 PM PDT"/>
    <n v="10602410451"/>
    <s v="Order"/>
    <s v="453-6665381-7981867"/>
    <x v="1"/>
    <m/>
    <x v="4"/>
    <n v="1"/>
    <s v="amazon.com"/>
    <s v="Amazon"/>
    <s v="BLYTHEWOOD"/>
    <s v="SC"/>
    <s v="29016-7649"/>
    <n v="11.99"/>
    <n v="1.63"/>
    <n v="0"/>
    <n v="0"/>
    <n v="13.620000000000001"/>
    <n v="0"/>
    <n v="0"/>
    <n v="-1.8"/>
    <n v="-4.82"/>
    <n v="0"/>
    <n v="0"/>
    <n v="7"/>
  </r>
  <r>
    <s v="Jul 31, 2018 9:25:29 PM PDT"/>
    <n v="10602410451"/>
    <s v="Refund"/>
    <s v="353-7400893-7521850"/>
    <x v="1"/>
    <m/>
    <x v="4"/>
    <n v="1"/>
    <s v="amazon.com"/>
    <s v="Amazon"/>
    <s v="McKinney"/>
    <s v="Texas"/>
    <n v="75071"/>
    <n v="-11.99"/>
    <n v="0"/>
    <n v="0"/>
    <n v="0"/>
    <n v="-11.99"/>
    <n v="-0.99"/>
    <n v="0"/>
    <n v="1.44"/>
    <n v="0"/>
    <n v="0"/>
    <n v="0"/>
    <n v="-11.54"/>
  </r>
  <r>
    <s v="Aug 1, 2018 12:37:39 AM PDT"/>
    <n v="10602410451"/>
    <s v="Order"/>
    <s v="237-2737869-1927400"/>
    <x v="1"/>
    <m/>
    <x v="4"/>
    <n v="1"/>
    <s v="amazon.com"/>
    <s v="Amazon"/>
    <s v="JACKSONVILLE"/>
    <s v="FL"/>
    <s v="32216-2291"/>
    <n v="11.99"/>
    <n v="0"/>
    <n v="0"/>
    <n v="0"/>
    <n v="11.99"/>
    <n v="0"/>
    <n v="0"/>
    <n v="-1.8"/>
    <n v="-3.19"/>
    <n v="0"/>
    <n v="0"/>
    <n v="7"/>
  </r>
  <r>
    <s v="Aug 1, 2018 2:34:19 AM PDT"/>
    <n v="10602410451"/>
    <s v="Order"/>
    <s v="321-2009967-2065048"/>
    <x v="1"/>
    <m/>
    <x v="4"/>
    <n v="1"/>
    <s v="amazon.com"/>
    <s v="Amazon"/>
    <s v="Sonoma"/>
    <s v="Ca"/>
    <n v="95476"/>
    <n v="11.99"/>
    <n v="0"/>
    <n v="0"/>
    <n v="0"/>
    <n v="11.99"/>
    <n v="0"/>
    <n v="0"/>
    <n v="-1.8"/>
    <n v="-3.19"/>
    <n v="0"/>
    <n v="0"/>
    <n v="7"/>
  </r>
  <r>
    <s v="Aug 1, 2018 4:31:54 AM PDT"/>
    <n v="10602410451"/>
    <s v="Order"/>
    <s v="353-4853716-3725028"/>
    <x v="1"/>
    <m/>
    <x v="4"/>
    <n v="1"/>
    <s v="amazon.com"/>
    <s v="Amazon"/>
    <s v="ABSECON"/>
    <s v="NJ"/>
    <s v="08201-1611"/>
    <n v="11.99"/>
    <n v="0"/>
    <n v="0"/>
    <n v="0"/>
    <n v="11.99"/>
    <n v="0"/>
    <n v="0"/>
    <n v="-1.8"/>
    <n v="-3.19"/>
    <n v="0"/>
    <n v="0"/>
    <n v="7"/>
  </r>
  <r>
    <s v="Aug 1, 2018 10:39:26 AM PDT"/>
    <n v="10602410451"/>
    <s v="Order"/>
    <s v="353-3638421-4944261"/>
    <x v="17"/>
    <m/>
    <x v="67"/>
    <n v="1"/>
    <s v="amazon.com"/>
    <s v="Amazon"/>
    <s v="DANVILLE"/>
    <s v="CA"/>
    <s v="94526-5240"/>
    <n v="16.989999999999998"/>
    <n v="0"/>
    <n v="0"/>
    <n v="0"/>
    <n v="16.989999999999998"/>
    <n v="0"/>
    <n v="0"/>
    <n v="-2.5499999999999998"/>
    <n v="-2.41"/>
    <n v="0"/>
    <n v="0"/>
    <n v="12.03"/>
  </r>
  <r>
    <s v="Aug 1, 2018 12:55:39 PM PDT"/>
    <n v="10602410451"/>
    <s v="Order"/>
    <s v="321-8556236-2729809"/>
    <x v="1"/>
    <m/>
    <x v="4"/>
    <n v="1"/>
    <s v="amazon.com"/>
    <s v="Amazon"/>
    <s v="DENVER"/>
    <s v="COLORADO"/>
    <s v="80207-3812"/>
    <n v="11.99"/>
    <n v="0"/>
    <n v="0"/>
    <n v="0"/>
    <n v="11.99"/>
    <n v="0"/>
    <n v="0"/>
    <n v="-1.8"/>
    <n v="-3.19"/>
    <n v="0"/>
    <n v="0"/>
    <n v="7"/>
  </r>
  <r>
    <s v="Aug 1, 2018 4:33:16 PM PDT"/>
    <n v="10602410451"/>
    <s v="Order"/>
    <s v="453-2409243-5540253"/>
    <x v="17"/>
    <m/>
    <x v="67"/>
    <n v="1"/>
    <s v="amazon.com"/>
    <s v="Amazon"/>
    <s v="DIAMONDHEAD"/>
    <s v="MS"/>
    <n v="39525"/>
    <n v="16.989999999999998"/>
    <n v="0"/>
    <n v="0"/>
    <n v="0"/>
    <n v="16.989999999999998"/>
    <n v="0"/>
    <n v="0"/>
    <n v="-2.5499999999999998"/>
    <n v="-2.41"/>
    <n v="0"/>
    <n v="0"/>
    <n v="12.03"/>
  </r>
  <r>
    <s v="Aug 1, 2018 5:33:41 PM PDT"/>
    <n v="10602410451"/>
    <s v="Order"/>
    <s v="237-1458070-2783442"/>
    <x v="1"/>
    <m/>
    <x v="4"/>
    <n v="1"/>
    <s v="amazon.com"/>
    <s v="Amazon"/>
    <s v="North Wales"/>
    <s v="Pa."/>
    <n v="19454"/>
    <n v="11.99"/>
    <n v="5.99"/>
    <n v="0"/>
    <n v="0"/>
    <n v="17.98"/>
    <n v="0"/>
    <n v="0"/>
    <n v="-1.8"/>
    <n v="-9.18"/>
    <n v="0"/>
    <n v="0"/>
    <n v="7"/>
  </r>
  <r>
    <s v="Aug 1, 2018 6:01:34 PM PDT"/>
    <n v="10602410451"/>
    <s v="FBA Inventory Fee"/>
    <s v="KS-2XL-1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Aug 1, 2018 6:04:21 PM PDT"/>
    <n v="10602410451"/>
    <s v="Order"/>
    <s v="237-3410960-2302648"/>
    <x v="1"/>
    <m/>
    <x v="4"/>
    <n v="1"/>
    <s v="amazon.com"/>
    <s v="Amazon"/>
    <s v="SIMI VALLEY"/>
    <s v="CA"/>
    <s v="93063-6453"/>
    <n v="11.99"/>
    <n v="0"/>
    <n v="0"/>
    <n v="0"/>
    <n v="11.99"/>
    <n v="0"/>
    <n v="0"/>
    <n v="-1.8"/>
    <n v="-3.19"/>
    <n v="0"/>
    <n v="0"/>
    <n v="7"/>
  </r>
  <r>
    <s v="Aug 2, 2018 1:22:16 AM PDT"/>
    <n v="10602410451"/>
    <s v="Order"/>
    <s v="453-8666442-2532230"/>
    <x v="1"/>
    <m/>
    <x v="4"/>
    <n v="1"/>
    <s v="amazon.com"/>
    <s v="Amazon"/>
    <s v="BROOKLYN"/>
    <s v="NY"/>
    <s v="11219-4102"/>
    <n v="11.99"/>
    <n v="0"/>
    <n v="0"/>
    <n v="0"/>
    <n v="11.99"/>
    <n v="0"/>
    <n v="0"/>
    <n v="-1.8"/>
    <n v="-3.19"/>
    <n v="0"/>
    <n v="0"/>
    <n v="7"/>
  </r>
  <r>
    <s v="Aug 2, 2018 2:37:14 AM PDT"/>
    <n v="10602410451"/>
    <s v="Order"/>
    <s v="353-5989688-1498624"/>
    <x v="1"/>
    <m/>
    <x v="4"/>
    <n v="1"/>
    <s v="amazon.com"/>
    <s v="Amazon"/>
    <s v="athens"/>
    <s v="Ohio"/>
    <n v="45701"/>
    <n v="11.99"/>
    <n v="0"/>
    <n v="0"/>
    <n v="0"/>
    <n v="11.99"/>
    <n v="0"/>
    <n v="0"/>
    <n v="-1.8"/>
    <n v="-3.19"/>
    <n v="0"/>
    <n v="0"/>
    <n v="7"/>
  </r>
  <r>
    <s v="Aug 2, 2018 7:14:50 AM PDT"/>
    <n v="10602410451"/>
    <s v="Order"/>
    <s v="353-8541903-3098640"/>
    <x v="1"/>
    <m/>
    <x v="4"/>
    <n v="1"/>
    <s v="amazon.com"/>
    <s v="Amazon"/>
    <s v="CHESAPEAKE"/>
    <s v="VA"/>
    <s v="23320-5202"/>
    <n v="11.99"/>
    <n v="4.99"/>
    <n v="0"/>
    <n v="0"/>
    <n v="16.98"/>
    <n v="0"/>
    <n v="0"/>
    <n v="-1.8"/>
    <n v="-8.18"/>
    <n v="0"/>
    <n v="0"/>
    <n v="7"/>
  </r>
  <r>
    <s v="Aug 2, 2018 12:27:08 PM PDT"/>
    <n v="10602410451"/>
    <s v="Order"/>
    <s v="453-8239398-1377065"/>
    <x v="1"/>
    <m/>
    <x v="4"/>
    <n v="1"/>
    <s v="amazon.com"/>
    <s v="Amazon"/>
    <s v="dallas"/>
    <s v="tx"/>
    <n v="75220"/>
    <n v="11.99"/>
    <n v="0"/>
    <n v="0"/>
    <n v="-0.6"/>
    <n v="11.39"/>
    <n v="0.94"/>
    <n v="0"/>
    <n v="-1.71"/>
    <n v="-3.19"/>
    <n v="-0.03"/>
    <n v="0"/>
    <n v="7.4"/>
  </r>
  <r>
    <s v="Aug 2, 2018 4:15:27 PM PDT"/>
    <n v="10602410451"/>
    <s v="Service Fee"/>
    <m/>
    <x v="4"/>
    <m/>
    <x v="3"/>
    <m/>
    <m/>
    <m/>
    <m/>
    <m/>
    <m/>
    <n v="0"/>
    <n v="0"/>
    <n v="0"/>
    <n v="0"/>
    <n v="0"/>
    <n v="0"/>
    <n v="0"/>
    <n v="0"/>
    <n v="0"/>
    <n v="-299.45999999999998"/>
    <n v="0"/>
    <n v="-299.45999999999998"/>
  </r>
  <r>
    <s v="Aug 2, 2018 4:37:05 PM PDT"/>
    <n v="10602410451"/>
    <s v="Order"/>
    <s v="353-7824622-0181050"/>
    <x v="1"/>
    <m/>
    <x v="4"/>
    <n v="1"/>
    <s v="amazon.com"/>
    <s v="Amazon"/>
    <s v="PFLUGERVILLE"/>
    <s v="TX"/>
    <s v="78660-8022"/>
    <n v="11.99"/>
    <n v="0"/>
    <n v="0"/>
    <n v="0"/>
    <n v="11.99"/>
    <n v="0.99"/>
    <n v="0"/>
    <n v="-1.8"/>
    <n v="-3.19"/>
    <n v="-0.03"/>
    <n v="0"/>
    <n v="7.96"/>
  </r>
  <r>
    <s v="Aug 2, 2018 8:42:01 PM PDT"/>
    <n v="10602410451"/>
    <s v="Order"/>
    <s v="453-3153813-7190629"/>
    <x v="1"/>
    <m/>
    <x v="4"/>
    <n v="1"/>
    <s v="amazon.com"/>
    <s v="Amazon"/>
    <s v="Chicago"/>
    <s v="IL"/>
    <s v="60645-3003"/>
    <n v="11.99"/>
    <n v="0"/>
    <n v="0"/>
    <n v="0"/>
    <n v="11.99"/>
    <n v="0"/>
    <n v="0"/>
    <n v="-1.8"/>
    <n v="-3.19"/>
    <n v="0"/>
    <n v="0"/>
    <n v="7"/>
  </r>
  <r>
    <s v="Aug 2, 2018 8:58:10 PM PDT"/>
    <n v="10602410451"/>
    <s v="Order"/>
    <s v="353-2716189-5409837"/>
    <x v="1"/>
    <m/>
    <x v="4"/>
    <n v="1"/>
    <s v="amazon.com"/>
    <s v="Amazon"/>
    <s v="Orinda"/>
    <s v="CA"/>
    <n v="94563"/>
    <n v="11.99"/>
    <n v="3.02"/>
    <n v="0"/>
    <n v="-3.02"/>
    <n v="11.99"/>
    <n v="0"/>
    <n v="0"/>
    <n v="-1.8"/>
    <n v="-3.19"/>
    <n v="0"/>
    <n v="0"/>
    <n v="7"/>
  </r>
  <r>
    <s v="Aug 2, 2018 10:47:59 PM PDT"/>
    <n v="10602410451"/>
    <s v="Order"/>
    <s v="237-7867531-2100256"/>
    <x v="1"/>
    <m/>
    <x v="4"/>
    <n v="1"/>
    <s v="amazon.com"/>
    <s v="Amazon"/>
    <s v="WESTMINSTER"/>
    <s v="CA"/>
    <s v="92683-4640"/>
    <n v="11.99"/>
    <n v="0"/>
    <n v="0"/>
    <n v="0"/>
    <n v="11.99"/>
    <n v="0"/>
    <n v="0"/>
    <n v="-1.8"/>
    <n v="-3.19"/>
    <n v="0"/>
    <n v="0"/>
    <n v="7"/>
  </r>
  <r>
    <s v="Aug 2, 2018 10:53:06 PM PDT"/>
    <n v="10602410451"/>
    <s v="Order"/>
    <s v="453-0194731-0689846"/>
    <x v="1"/>
    <m/>
    <x v="4"/>
    <n v="1"/>
    <s v="amazon.com"/>
    <s v="Amazon"/>
    <s v="Sewanee"/>
    <s v="TN"/>
    <n v="37375"/>
    <n v="11.99"/>
    <n v="0"/>
    <n v="0"/>
    <n v="0"/>
    <n v="11.99"/>
    <n v="0"/>
    <n v="0"/>
    <n v="-1.8"/>
    <n v="-3.19"/>
    <n v="0"/>
    <n v="0"/>
    <n v="7"/>
  </r>
  <r>
    <s v="Aug 2, 2018 11:16:58 PM PDT"/>
    <n v="10602410451"/>
    <s v="Order"/>
    <s v="453-3109729-0842646"/>
    <x v="1"/>
    <m/>
    <x v="4"/>
    <n v="1"/>
    <s v="amazon.com"/>
    <s v="Amazon"/>
    <s v="AKRON"/>
    <s v="OH"/>
    <s v="44320-1222"/>
    <n v="11.99"/>
    <n v="0"/>
    <n v="0"/>
    <n v="0"/>
    <n v="11.99"/>
    <n v="0"/>
    <n v="0"/>
    <n v="-1.8"/>
    <n v="-3.19"/>
    <n v="0"/>
    <n v="0"/>
    <n v="7"/>
  </r>
  <r>
    <s v="Aug 2, 2018 11:40:16 PM PDT"/>
    <n v="10602410451"/>
    <s v="Order"/>
    <s v="353-1541764-8256211"/>
    <x v="17"/>
    <m/>
    <x v="67"/>
    <n v="1"/>
    <s v="amazon.com"/>
    <s v="Amazon"/>
    <s v="BERKELEY"/>
    <s v="CA"/>
    <s v="94702-1344"/>
    <n v="16.989999999999998"/>
    <n v="0"/>
    <n v="0"/>
    <n v="0"/>
    <n v="16.989999999999998"/>
    <n v="0"/>
    <n v="0"/>
    <n v="-2.5499999999999998"/>
    <n v="-2.41"/>
    <n v="0"/>
    <n v="0"/>
    <n v="12.03"/>
  </r>
  <r>
    <s v="Aug 3, 2018 2:20:31 AM PDT"/>
    <n v="10602410451"/>
    <s v="Order"/>
    <s v="321-7703927-8484227"/>
    <x v="1"/>
    <m/>
    <x v="4"/>
    <n v="1"/>
    <s v="amazon.com"/>
    <s v="Amazon"/>
    <s v="Kenner"/>
    <s v="LA"/>
    <s v="70065-4718"/>
    <n v="11.99"/>
    <n v="0"/>
    <n v="0"/>
    <n v="0"/>
    <n v="11.99"/>
    <n v="0"/>
    <n v="0"/>
    <n v="-1.8"/>
    <n v="-3.19"/>
    <n v="0"/>
    <n v="0"/>
    <n v="7"/>
  </r>
  <r>
    <s v="Aug 3, 2018 2:26:18 AM PDT"/>
    <n v="10602410451"/>
    <s v="Order"/>
    <s v="321-3780555-5677808"/>
    <x v="1"/>
    <m/>
    <x v="4"/>
    <n v="1"/>
    <s v="amazon.com"/>
    <s v="Amazon"/>
    <s v="Lemoore"/>
    <s v="CA"/>
    <n v="93245"/>
    <n v="11.99"/>
    <n v="0"/>
    <n v="0"/>
    <n v="0"/>
    <n v="11.99"/>
    <n v="0"/>
    <n v="0"/>
    <n v="-1.8"/>
    <n v="-3.19"/>
    <n v="0"/>
    <n v="0"/>
    <n v="7"/>
  </r>
  <r>
    <s v="Aug 3, 2018 3:24:58 AM PDT"/>
    <n v="10602410451"/>
    <s v="Order"/>
    <s v="353-7558953-0923435"/>
    <x v="1"/>
    <m/>
    <x v="4"/>
    <n v="1"/>
    <s v="amazon.com"/>
    <s v="Amazon"/>
    <s v="Bedford"/>
    <s v="IN"/>
    <s v="47421-4650"/>
    <n v="11.99"/>
    <n v="0"/>
    <n v="0"/>
    <n v="0"/>
    <n v="11.99"/>
    <n v="0"/>
    <n v="0"/>
    <n v="-1.8"/>
    <n v="-3.19"/>
    <n v="0"/>
    <n v="0"/>
    <n v="7"/>
  </r>
  <r>
    <s v="Aug 3, 2018 3:32:26 AM PDT"/>
    <n v="10602410451"/>
    <s v="Order"/>
    <s v="321-6870681-5149010"/>
    <x v="1"/>
    <m/>
    <x v="4"/>
    <n v="1"/>
    <s v="amazon.com"/>
    <s v="Amazon"/>
    <s v="Tucson"/>
    <s v="AZ"/>
    <n v="85711"/>
    <n v="11.99"/>
    <n v="0"/>
    <n v="0"/>
    <n v="0"/>
    <n v="11.99"/>
    <n v="0"/>
    <n v="0"/>
    <n v="-1.8"/>
    <n v="-3.19"/>
    <n v="0"/>
    <n v="0"/>
    <n v="7"/>
  </r>
  <r>
    <s v="Aug 3, 2018 3:41:02 AM PDT"/>
    <n v="10602410451"/>
    <s v="Order"/>
    <s v="321-5987454-3643435"/>
    <x v="1"/>
    <m/>
    <x v="4"/>
    <n v="1"/>
    <s v="amazon.com"/>
    <s v="Amazon"/>
    <s v="Albuquerque"/>
    <s v="NM"/>
    <n v="87111"/>
    <n v="11.99"/>
    <n v="0"/>
    <n v="0"/>
    <n v="0"/>
    <n v="11.99"/>
    <n v="0"/>
    <n v="0"/>
    <n v="-1.8"/>
    <n v="-3.19"/>
    <n v="0"/>
    <n v="0"/>
    <n v="7"/>
  </r>
  <r>
    <s v="Aug 3, 2018 6:58:11 PM PDT"/>
    <n v="10602410451"/>
    <s v="Refund"/>
    <s v="321-0829538-3328245"/>
    <x v="17"/>
    <m/>
    <x v="67"/>
    <n v="1"/>
    <s v="amazon.com"/>
    <s v="Amazon"/>
    <s v="WINAMAC"/>
    <s v="IN"/>
    <s v="46996-8760"/>
    <n v="-16.989999999999998"/>
    <n v="0"/>
    <n v="0"/>
    <n v="0"/>
    <n v="-16.989999999999998"/>
    <n v="0"/>
    <n v="0"/>
    <n v="2.04"/>
    <n v="0"/>
    <n v="0"/>
    <n v="0"/>
    <n v="-14.95"/>
  </r>
  <r>
    <s v="Aug 4, 2018 2:25:35 AM PDT"/>
    <n v="10602410451"/>
    <s v="Order"/>
    <s v="453-6529809-3077048"/>
    <x v="1"/>
    <m/>
    <x v="4"/>
    <n v="1"/>
    <s v="amazon.com"/>
    <s v="Amazon"/>
    <s v="HARRISON TOWNSHIP"/>
    <s v="MI"/>
    <s v="48045-3706"/>
    <n v="11.99"/>
    <n v="0"/>
    <n v="0"/>
    <n v="0"/>
    <n v="11.99"/>
    <n v="0"/>
    <n v="0"/>
    <n v="-1.8"/>
    <n v="-3.19"/>
    <n v="0"/>
    <n v="0"/>
    <n v="7"/>
  </r>
  <r>
    <s v="Aug 4, 2018 8:03:13 AM PDT"/>
    <n v="10602410451"/>
    <s v="Order"/>
    <s v="237-9110759-4616205"/>
    <x v="1"/>
    <m/>
    <x v="4"/>
    <n v="3"/>
    <s v="amazon.com"/>
    <s v="Amazon"/>
    <s v="ORANGE"/>
    <s v="VA"/>
    <s v="22960-1733"/>
    <n v="35.97"/>
    <n v="0"/>
    <n v="0"/>
    <n v="-5.4"/>
    <n v="30.57"/>
    <n v="0"/>
    <n v="0"/>
    <n v="-4.59"/>
    <n v="-9.57"/>
    <n v="0"/>
    <n v="0"/>
    <n v="16.41"/>
  </r>
  <r>
    <s v="Aug 4, 2018 12:43:57 PM PDT"/>
    <n v="10602410451"/>
    <s v="Order"/>
    <s v="237-5388615-2545068"/>
    <x v="1"/>
    <m/>
    <x v="4"/>
    <n v="1"/>
    <s v="amazon.com"/>
    <s v="Amazon"/>
    <s v="TRUMBULL"/>
    <s v="CT"/>
    <s v="06611-5056"/>
    <n v="11.99"/>
    <n v="0"/>
    <n v="0"/>
    <n v="0"/>
    <n v="11.99"/>
    <n v="0"/>
    <n v="0"/>
    <n v="-1.8"/>
    <n v="-3.19"/>
    <n v="0"/>
    <n v="0"/>
    <n v="7"/>
  </r>
  <r>
    <s v="Aug 4, 2018 2:30:24 PM PDT"/>
    <n v="10602410451"/>
    <s v="Order"/>
    <s v="321-3772108-9420239"/>
    <x v="17"/>
    <m/>
    <x v="67"/>
    <n v="1"/>
    <s v="amazon.com"/>
    <s v="Amazon"/>
    <s v="MINNEAPOLIS"/>
    <s v="MN"/>
    <s v="55411-4168"/>
    <n v="16.989999999999998"/>
    <n v="0"/>
    <n v="0"/>
    <n v="0"/>
    <n v="16.989999999999998"/>
    <n v="0"/>
    <n v="0"/>
    <n v="-2.5499999999999998"/>
    <n v="-2.41"/>
    <n v="0"/>
    <n v="0"/>
    <n v="12.03"/>
  </r>
  <r>
    <s v="Aug 4, 2018 4:24:13 PM PDT"/>
    <n v="10602410451"/>
    <s v="Order"/>
    <s v="237-9122320-8907400"/>
    <x v="1"/>
    <m/>
    <x v="4"/>
    <n v="1"/>
    <s v="amazon.com"/>
    <s v="Amazon"/>
    <s v="AUSTIN"/>
    <s v="TX"/>
    <s v="78732-2266"/>
    <n v="11.99"/>
    <n v="0"/>
    <n v="0"/>
    <n v="0"/>
    <n v="11.99"/>
    <n v="0.99"/>
    <n v="0"/>
    <n v="-1.8"/>
    <n v="-3.19"/>
    <n v="-0.03"/>
    <n v="0"/>
    <n v="7.96"/>
  </r>
  <r>
    <s v="Aug 4, 2018 7:13:56 PM PDT"/>
    <n v="10602410451"/>
    <s v="Order"/>
    <s v="237-4403985-9713052"/>
    <x v="1"/>
    <m/>
    <x v="4"/>
    <n v="1"/>
    <s v="amazon.com"/>
    <s v="Amazon"/>
    <s v="CHICAGO"/>
    <s v="IL"/>
    <s v="60657-4313"/>
    <n v="11.99"/>
    <n v="0"/>
    <n v="0"/>
    <n v="0"/>
    <n v="11.99"/>
    <n v="0"/>
    <n v="0"/>
    <n v="-1.8"/>
    <n v="-3.19"/>
    <n v="0"/>
    <n v="0"/>
    <n v="7"/>
  </r>
  <r>
    <s v="Aug 4, 2018 7:27:29 PM PDT"/>
    <n v="10602410451"/>
    <s v="Order"/>
    <s v="237-1697036-5845866"/>
    <x v="1"/>
    <m/>
    <x v="4"/>
    <n v="1"/>
    <s v="amazon.com"/>
    <s v="Amazon"/>
    <s v="BERKELEY LAKE"/>
    <s v="GA"/>
    <s v="30096-4033"/>
    <n v="11.99"/>
    <n v="0"/>
    <n v="0"/>
    <n v="0"/>
    <n v="11.99"/>
    <n v="0"/>
    <n v="0"/>
    <n v="-1.8"/>
    <n v="-3.19"/>
    <n v="0"/>
    <n v="0"/>
    <n v="7"/>
  </r>
  <r>
    <s v="Aug 4, 2018 10:05:46 PM PDT"/>
    <n v="10602410451"/>
    <s v="Order"/>
    <s v="321-8080382-7269807"/>
    <x v="1"/>
    <m/>
    <x v="4"/>
    <n v="1"/>
    <s v="amazon.com"/>
    <s v="Amazon"/>
    <s v="PLAYA DEL REY"/>
    <s v="CA"/>
    <s v="90293-7902"/>
    <n v="11.99"/>
    <n v="0"/>
    <n v="0"/>
    <n v="0"/>
    <n v="11.99"/>
    <n v="0"/>
    <n v="0"/>
    <n v="-1.8"/>
    <n v="-3.19"/>
    <n v="0"/>
    <n v="0"/>
    <n v="7"/>
  </r>
  <r>
    <s v="Aug 5, 2018 12:14:06 AM PDT"/>
    <n v="10602410451"/>
    <s v="Order"/>
    <s v="353-8131130-7637024"/>
    <x v="1"/>
    <m/>
    <x v="4"/>
    <n v="2"/>
    <s v="amazon.com"/>
    <s v="Amazon"/>
    <s v="KELSEYVILLE"/>
    <s v="CA"/>
    <s v="95451-8207"/>
    <n v="23.98"/>
    <n v="0"/>
    <n v="0"/>
    <n v="-2.4"/>
    <n v="21.580000000000002"/>
    <n v="0"/>
    <n v="0"/>
    <n v="-3.24"/>
    <n v="-6.38"/>
    <n v="0"/>
    <n v="0"/>
    <n v="11.96"/>
  </r>
  <r>
    <s v="Aug 5, 2018 2:05:27 AM PDT"/>
    <n v="10602410451"/>
    <s v="Order"/>
    <s v="353-0229001-3763416"/>
    <x v="1"/>
    <m/>
    <x v="4"/>
    <n v="2"/>
    <s v="amazon.com"/>
    <s v="Amazon"/>
    <s v="BALTIMORE"/>
    <s v="MD"/>
    <s v="21222-3463"/>
    <n v="23.98"/>
    <n v="0"/>
    <n v="0"/>
    <n v="-2.4"/>
    <n v="21.580000000000002"/>
    <n v="0"/>
    <n v="0"/>
    <n v="-3.24"/>
    <n v="-6.38"/>
    <n v="0"/>
    <n v="0"/>
    <n v="11.96"/>
  </r>
  <r>
    <s v="Aug 5, 2018 2:24:43 AM PDT"/>
    <n v="10602410451"/>
    <s v="Order"/>
    <s v="353-9364861-4268221"/>
    <x v="1"/>
    <m/>
    <x v="4"/>
    <n v="1"/>
    <s v="amazon.com"/>
    <s v="Amazon"/>
    <s v="ONTARIO"/>
    <s v="CA"/>
    <s v="91761-0131"/>
    <n v="11.99"/>
    <n v="0"/>
    <n v="0"/>
    <n v="0"/>
    <n v="11.99"/>
    <n v="0"/>
    <n v="0"/>
    <n v="-1.8"/>
    <n v="-3.19"/>
    <n v="0"/>
    <n v="0"/>
    <n v="7"/>
  </r>
  <r>
    <s v="Aug 5, 2018 7:55:00 AM PDT"/>
    <n v="10602410451"/>
    <s v="Order"/>
    <s v="453-3801991-1241057"/>
    <x v="1"/>
    <m/>
    <x v="4"/>
    <n v="3"/>
    <s v="amazon.com"/>
    <s v="Amazon"/>
    <s v="LA JUNTA"/>
    <s v="CO"/>
    <s v="81050-2234"/>
    <n v="35.97"/>
    <n v="0"/>
    <n v="0"/>
    <n v="-5.4"/>
    <n v="30.57"/>
    <n v="0"/>
    <n v="0"/>
    <n v="-4.59"/>
    <n v="-9.57"/>
    <n v="0"/>
    <n v="0"/>
    <n v="16.41"/>
  </r>
  <r>
    <s v="Aug 5, 2018 8:25:21 AM PDT"/>
    <n v="10602410451"/>
    <s v="Order"/>
    <s v="237-2003038-7694608"/>
    <x v="1"/>
    <m/>
    <x v="4"/>
    <n v="1"/>
    <s v="amazon.com"/>
    <s v="Amazon"/>
    <s v="MURPHYSBORO"/>
    <s v="IL"/>
    <s v="62966-6177"/>
    <n v="11.99"/>
    <n v="0"/>
    <n v="0"/>
    <n v="0"/>
    <n v="11.99"/>
    <n v="0"/>
    <n v="0"/>
    <n v="-1.8"/>
    <n v="-3.19"/>
    <n v="0"/>
    <n v="0"/>
    <n v="7"/>
  </r>
  <r>
    <s v="Aug 5, 2018 8:43:03 AM PDT"/>
    <n v="10602410451"/>
    <s v="Order"/>
    <s v="353-9287208-9410619"/>
    <x v="1"/>
    <m/>
    <x v="4"/>
    <n v="1"/>
    <s v="amazon.com"/>
    <s v="Amazon"/>
    <s v="RICHMOND"/>
    <s v="IN"/>
    <s v="47374-1221"/>
    <n v="11.99"/>
    <n v="0"/>
    <n v="0"/>
    <n v="-1.8"/>
    <n v="10.19"/>
    <n v="0"/>
    <n v="0"/>
    <n v="-1.53"/>
    <n v="-1.94"/>
    <n v="0"/>
    <n v="0"/>
    <n v="6.72"/>
  </r>
  <r>
    <s v="Aug 5, 2018 9:30:43 AM PDT"/>
    <n v="10602410451"/>
    <s v="Order"/>
    <s v="353-4194406-9079404"/>
    <x v="1"/>
    <m/>
    <x v="4"/>
    <n v="1"/>
    <s v="amazon.com"/>
    <s v="Amazon"/>
    <s v="Derry"/>
    <s v="New Hampshire"/>
    <n v="3038"/>
    <n v="11.99"/>
    <n v="0"/>
    <n v="0"/>
    <n v="0"/>
    <n v="11.99"/>
    <n v="0"/>
    <n v="0"/>
    <n v="-1.8"/>
    <n v="-3.19"/>
    <n v="0"/>
    <n v="0"/>
    <n v="7"/>
  </r>
  <r>
    <s v="Aug 5, 2018 9:44:26 AM PDT"/>
    <n v="10602410451"/>
    <s v="Order"/>
    <s v="453-4508882-8251467"/>
    <x v="1"/>
    <m/>
    <x v="4"/>
    <n v="1"/>
    <s v="amazon.com"/>
    <s v="Amazon"/>
    <s v="los angeles"/>
    <s v="ca"/>
    <n v="90066"/>
    <n v="11.99"/>
    <n v="0"/>
    <n v="0"/>
    <n v="0"/>
    <n v="11.99"/>
    <n v="0"/>
    <n v="0"/>
    <n v="-1.8"/>
    <n v="-3.19"/>
    <n v="0"/>
    <n v="0"/>
    <n v="7"/>
  </r>
  <r>
    <s v="Aug 5, 2018 10:37:25 AM PDT"/>
    <n v="10602410451"/>
    <s v="Order"/>
    <s v="321-9348649-5734636"/>
    <x v="1"/>
    <m/>
    <x v="4"/>
    <n v="1"/>
    <s v="amazon.com"/>
    <s v="Amazon"/>
    <s v="CHICAGO"/>
    <s v="IL"/>
    <s v="60612-1299"/>
    <n v="11.99"/>
    <n v="0"/>
    <n v="0"/>
    <n v="-1.8"/>
    <n v="10.19"/>
    <n v="0"/>
    <n v="0"/>
    <n v="-1.53"/>
    <n v="-1.94"/>
    <n v="0"/>
    <n v="0"/>
    <n v="6.72"/>
  </r>
  <r>
    <s v="Aug 5, 2018 12:02:57 PM PDT"/>
    <n v="10602410451"/>
    <s v="Order"/>
    <s v="237-0382048-2348257"/>
    <x v="1"/>
    <m/>
    <x v="4"/>
    <n v="1"/>
    <s v="amazon.com"/>
    <s v="Amazon"/>
    <s v="marlborough"/>
    <s v="ma"/>
    <n v="1752"/>
    <n v="11.99"/>
    <n v="0"/>
    <n v="0"/>
    <n v="0"/>
    <n v="11.99"/>
    <n v="0"/>
    <n v="0"/>
    <n v="-1.8"/>
    <n v="-3.19"/>
    <n v="0"/>
    <n v="0"/>
    <n v="7"/>
  </r>
  <r>
    <s v="Aug 5, 2018 1:22:06 PM PDT"/>
    <n v="10602410451"/>
    <s v="Order"/>
    <s v="453-4370572-4801847"/>
    <x v="1"/>
    <m/>
    <x v="4"/>
    <n v="1"/>
    <s v="amazon.com"/>
    <s v="Amazon"/>
    <s v="Brooklyn"/>
    <s v="OH"/>
    <n v="44144"/>
    <n v="11.99"/>
    <n v="0"/>
    <n v="0"/>
    <n v="0"/>
    <n v="11.99"/>
    <n v="0"/>
    <n v="0"/>
    <n v="-1.8"/>
    <n v="-3.19"/>
    <n v="0"/>
    <n v="0"/>
    <n v="7"/>
  </r>
  <r>
    <s v="Aug 5, 2018 11:07:49 PM PDT"/>
    <n v="10602410451"/>
    <s v="Order"/>
    <s v="453-0301147-6745873"/>
    <x v="1"/>
    <m/>
    <x v="4"/>
    <n v="1"/>
    <s v="amazon.com"/>
    <s v="Amazon"/>
    <s v="EDMOND"/>
    <s v="OK"/>
    <s v="73013-2020"/>
    <n v="11.99"/>
    <n v="0"/>
    <n v="0"/>
    <n v="0"/>
    <n v="11.99"/>
    <n v="0"/>
    <n v="0"/>
    <n v="-1.8"/>
    <n v="-3.19"/>
    <n v="0"/>
    <n v="0"/>
    <n v="7"/>
  </r>
  <r>
    <s v="Aug 5, 2018 11:22:27 PM PDT"/>
    <n v="10602410451"/>
    <s v="Order"/>
    <s v="453-0163606-7137027"/>
    <x v="1"/>
    <m/>
    <x v="4"/>
    <n v="1"/>
    <s v="amazon.com"/>
    <s v="Amazon"/>
    <s v="CARY"/>
    <s v="NC"/>
    <s v="27518-8205"/>
    <n v="11.99"/>
    <n v="0"/>
    <n v="0"/>
    <n v="0"/>
    <n v="11.99"/>
    <n v="0"/>
    <n v="0"/>
    <n v="-1.8"/>
    <n v="-3.19"/>
    <n v="0"/>
    <n v="0"/>
    <n v="7"/>
  </r>
  <r>
    <s v="Aug 6, 2018 12:26:50 AM PDT"/>
    <n v="10602410451"/>
    <s v="Order"/>
    <s v="321-4795335-7961069"/>
    <x v="1"/>
    <m/>
    <x v="4"/>
    <n v="1"/>
    <s v="amazon.com"/>
    <s v="Amazon"/>
    <s v="Southgate"/>
    <s v="Michigan"/>
    <n v="48195"/>
    <n v="11.99"/>
    <n v="0"/>
    <n v="0"/>
    <n v="0"/>
    <n v="11.99"/>
    <n v="0"/>
    <n v="0"/>
    <n v="-1.8"/>
    <n v="-3.19"/>
    <n v="0"/>
    <n v="0"/>
    <n v="7"/>
  </r>
  <r>
    <s v="Aug 6, 2018 7:47:19 AM PDT"/>
    <n v="10602410451"/>
    <s v="Order"/>
    <s v="321-1420755-6525056"/>
    <x v="1"/>
    <m/>
    <x v="4"/>
    <n v="1"/>
    <s v="amazon.com"/>
    <s v="Amazon"/>
    <s v="KENNESAW"/>
    <s v="GA"/>
    <s v="30152-5865"/>
    <n v="11.99"/>
    <n v="0"/>
    <n v="0"/>
    <n v="0"/>
    <n v="11.99"/>
    <n v="0"/>
    <n v="0"/>
    <n v="-1.8"/>
    <n v="-3.19"/>
    <n v="0"/>
    <n v="0"/>
    <n v="7"/>
  </r>
  <r>
    <s v="Aug 6, 2018 8:33:21 AM PDT"/>
    <n v="10602410451"/>
    <s v="Refund"/>
    <s v="237-1346536-7314652"/>
    <x v="1"/>
    <m/>
    <x v="4"/>
    <n v="1"/>
    <s v="amazon.com"/>
    <s v="Amazon"/>
    <s v="WAXAHACHIE"/>
    <s v="TX"/>
    <s v="75165-1552"/>
    <n v="-11.99"/>
    <n v="0"/>
    <n v="0"/>
    <n v="0"/>
    <n v="-11.99"/>
    <n v="-0.99"/>
    <n v="0"/>
    <n v="1.44"/>
    <n v="0"/>
    <n v="0"/>
    <n v="0"/>
    <n v="-11.54"/>
  </r>
  <r>
    <s v="Aug 6, 2018 8:34:25 AM PDT"/>
    <n v="10602410451"/>
    <s v="Order"/>
    <s v="321-9081295-6453049"/>
    <x v="1"/>
    <m/>
    <x v="4"/>
    <n v="2"/>
    <s v="amazon.com"/>
    <s v="Amazon"/>
    <s v="FAIRFAX"/>
    <s v="VA"/>
    <s v="22031-4734"/>
    <n v="23.98"/>
    <n v="0"/>
    <n v="0"/>
    <n v="-2.4"/>
    <n v="21.580000000000002"/>
    <n v="0"/>
    <n v="0"/>
    <n v="-3.24"/>
    <n v="-6.38"/>
    <n v="0"/>
    <n v="0"/>
    <n v="11.96"/>
  </r>
  <r>
    <s v="Aug 6, 2018 11:06:23 AM PDT"/>
    <n v="10602410451"/>
    <s v="Order"/>
    <s v="353-1415589-2199405"/>
    <x v="1"/>
    <m/>
    <x v="4"/>
    <n v="1"/>
    <s v="amazon.com"/>
    <s v="Amazon"/>
    <s v="Kodiak"/>
    <s v="AK"/>
    <n v="99615"/>
    <n v="11.99"/>
    <n v="0"/>
    <n v="0"/>
    <n v="0"/>
    <n v="11.99"/>
    <n v="0"/>
    <n v="0"/>
    <n v="-1.8"/>
    <n v="-3.19"/>
    <n v="0"/>
    <n v="0"/>
    <n v="7"/>
  </r>
  <r>
    <s v="Aug 6, 2018 11:37:18 AM PDT"/>
    <n v="10602410451"/>
    <s v="Order"/>
    <s v="453-2843790-5265858"/>
    <x v="1"/>
    <m/>
    <x v="4"/>
    <n v="1"/>
    <s v="amazon.com"/>
    <s v="Amazon"/>
    <s v="Bridgman"/>
    <s v="MI"/>
    <n v="49106"/>
    <n v="11.99"/>
    <n v="0"/>
    <n v="0"/>
    <n v="0"/>
    <n v="11.99"/>
    <n v="0"/>
    <n v="0"/>
    <n v="-1.8"/>
    <n v="-3.19"/>
    <n v="0"/>
    <n v="0"/>
    <n v="7"/>
  </r>
  <r>
    <s v="Aug 6, 2018 11:54:49 AM PDT"/>
    <n v="10602410451"/>
    <s v="Order"/>
    <s v="353-0549685-5209819"/>
    <x v="1"/>
    <m/>
    <x v="4"/>
    <n v="1"/>
    <s v="amazon.com"/>
    <s v="Amazon"/>
    <s v="WESTBOROUGH"/>
    <s v="MA"/>
    <s v="01581-3732"/>
    <n v="11.99"/>
    <n v="0"/>
    <n v="0"/>
    <n v="0"/>
    <n v="11.99"/>
    <n v="0"/>
    <n v="0"/>
    <n v="-1.8"/>
    <n v="-3.19"/>
    <n v="0"/>
    <n v="0"/>
    <n v="7"/>
  </r>
  <r>
    <s v="Aug 6, 2018 12:20:49 PM PDT"/>
    <n v="10602410451"/>
    <s v="Order"/>
    <s v="237-8424095-0372251"/>
    <x v="17"/>
    <m/>
    <x v="67"/>
    <n v="1"/>
    <s v="amazon.com"/>
    <s v="Amazon"/>
    <s v="AMITYVILLE"/>
    <s v="NY"/>
    <s v="11701-4103"/>
    <n v="16.989999999999998"/>
    <n v="0"/>
    <n v="0"/>
    <n v="0"/>
    <n v="16.989999999999998"/>
    <n v="0"/>
    <n v="0"/>
    <n v="-2.5499999999999998"/>
    <n v="-2.41"/>
    <n v="0"/>
    <n v="0"/>
    <n v="12.03"/>
  </r>
  <r>
    <s v="Aug 6, 2018 12:54:00 PM PDT"/>
    <n v="10602410451"/>
    <s v="Order"/>
    <s v="237-0035529-4266632"/>
    <x v="17"/>
    <m/>
    <x v="67"/>
    <n v="1"/>
    <s v="amazon.com"/>
    <s v="Amazon"/>
    <s v="ERIE"/>
    <s v="CO"/>
    <s v="80516-2402"/>
    <n v="16.989999999999998"/>
    <n v="0"/>
    <n v="0"/>
    <n v="0"/>
    <n v="16.989999999999998"/>
    <n v="0"/>
    <n v="0"/>
    <n v="-2.5499999999999998"/>
    <n v="-2.41"/>
    <n v="0"/>
    <n v="0"/>
    <n v="12.03"/>
  </r>
  <r>
    <s v="Aug 6, 2018 2:51:53 PM PDT"/>
    <n v="10602410451"/>
    <s v="Order"/>
    <s v="237-4784718-4381800"/>
    <x v="17"/>
    <m/>
    <x v="67"/>
    <n v="1"/>
    <s v="amazon.com"/>
    <s v="Amazon"/>
    <s v="Montgomery Village"/>
    <s v="MD"/>
    <n v="20886"/>
    <n v="16.989999999999998"/>
    <n v="0"/>
    <n v="0"/>
    <n v="0"/>
    <n v="16.989999999999998"/>
    <n v="0"/>
    <n v="0"/>
    <n v="-2.5499999999999998"/>
    <n v="-2.41"/>
    <n v="0"/>
    <n v="0"/>
    <n v="12.03"/>
  </r>
  <r>
    <s v="Aug 6, 2018 3:46:06 PM PDT"/>
    <n v="10602410451"/>
    <s v="Order"/>
    <s v="453-6294212-6335454"/>
    <x v="1"/>
    <m/>
    <x v="4"/>
    <n v="1"/>
    <s v="amazon.com"/>
    <s v="Amazon"/>
    <s v="LA LUZ"/>
    <s v="NM"/>
    <s v="88337-9539"/>
    <n v="11.99"/>
    <n v="0"/>
    <n v="0"/>
    <n v="0"/>
    <n v="11.99"/>
    <n v="0"/>
    <n v="0"/>
    <n v="-1.8"/>
    <n v="-3.19"/>
    <n v="0"/>
    <n v="0"/>
    <n v="7"/>
  </r>
  <r>
    <s v="Aug 6, 2018 5:48:14 PM PDT"/>
    <n v="10602410451"/>
    <s v="Order"/>
    <s v="321-9969904-9913808"/>
    <x v="1"/>
    <m/>
    <x v="4"/>
    <n v="1"/>
    <s v="amazon.com"/>
    <s v="Amazon"/>
    <s v="Bala Cynwyd"/>
    <s v="PA"/>
    <s v="19004-3102"/>
    <n v="11.99"/>
    <n v="0"/>
    <n v="0"/>
    <n v="0"/>
    <n v="11.99"/>
    <n v="0"/>
    <n v="0"/>
    <n v="-1.8"/>
    <n v="-3.19"/>
    <n v="0"/>
    <n v="0"/>
    <n v="7"/>
  </r>
  <r>
    <s v="Aug 6, 2018 8:26:28 PM PDT"/>
    <n v="10602410451"/>
    <s v="Order"/>
    <s v="321-4211913-8393046"/>
    <x v="1"/>
    <m/>
    <x v="4"/>
    <n v="1"/>
    <s v="amazon.com"/>
    <s v="Amazon"/>
    <s v="RUMSON"/>
    <s v="NJ"/>
    <s v="07760-1045"/>
    <n v="11.99"/>
    <n v="0"/>
    <n v="0"/>
    <n v="-1.8"/>
    <n v="10.19"/>
    <n v="0"/>
    <n v="0"/>
    <n v="-1.53"/>
    <n v="-1.94"/>
    <n v="0"/>
    <n v="0"/>
    <n v="6.72"/>
  </r>
  <r>
    <s v="Aug 6, 2018 8:33:16 PM PDT"/>
    <n v="10602410451"/>
    <s v="Order"/>
    <s v="321-5484493-6937828"/>
    <x v="17"/>
    <m/>
    <x v="67"/>
    <n v="1"/>
    <s v="amazon.com"/>
    <s v="Amazon"/>
    <s v="RENTON"/>
    <s v="WA"/>
    <n v="98058"/>
    <n v="16.989999999999998"/>
    <n v="0"/>
    <n v="0"/>
    <n v="0"/>
    <n v="16.989999999999998"/>
    <n v="1.7"/>
    <n v="-1.7"/>
    <n v="-2.5499999999999998"/>
    <n v="-2.41"/>
    <n v="0"/>
    <n v="0"/>
    <n v="12.03"/>
  </r>
  <r>
    <s v="Aug 6, 2018 8:40:49 PM PDT"/>
    <n v="10602410451"/>
    <s v="Refund"/>
    <s v="321-6553908-4225006"/>
    <x v="1"/>
    <m/>
    <x v="4"/>
    <n v="1"/>
    <s v="amazon.com"/>
    <s v="Amazon"/>
    <s v="Wolcott"/>
    <s v="IN"/>
    <s v="47995-8243"/>
    <n v="-11.99"/>
    <n v="0"/>
    <n v="0"/>
    <n v="0"/>
    <n v="-11.99"/>
    <n v="0"/>
    <n v="0"/>
    <n v="1.44"/>
    <n v="0"/>
    <n v="0"/>
    <n v="0"/>
    <n v="-10.55"/>
  </r>
  <r>
    <s v="Aug 6, 2018 8:54:47 PM PDT"/>
    <n v="10602410451"/>
    <s v="Order"/>
    <s v="321-1106613-8452246"/>
    <x v="1"/>
    <m/>
    <x v="4"/>
    <n v="1"/>
    <s v="amazon.com"/>
    <s v="Amazon"/>
    <s v="Santa Rosa"/>
    <s v="California"/>
    <n v="95403"/>
    <n v="11.99"/>
    <n v="0"/>
    <n v="0"/>
    <n v="0"/>
    <n v="11.99"/>
    <n v="0"/>
    <n v="0"/>
    <n v="-1.8"/>
    <n v="-3.19"/>
    <n v="0"/>
    <n v="0"/>
    <n v="7"/>
  </r>
  <r>
    <s v="Aug 6, 2018 11:10:05 PM PDT"/>
    <n v="10602410451"/>
    <s v="Order"/>
    <s v="237-3588042-6470618"/>
    <x v="1"/>
    <m/>
    <x v="4"/>
    <n v="1"/>
    <s v="amazon.com"/>
    <s v="Amazon"/>
    <s v="north hollywood"/>
    <s v="CA"/>
    <n v="91606"/>
    <n v="11.99"/>
    <n v="0"/>
    <n v="0"/>
    <n v="0"/>
    <n v="11.99"/>
    <n v="0"/>
    <n v="0"/>
    <n v="-1.8"/>
    <n v="-3.19"/>
    <n v="0"/>
    <n v="0"/>
    <n v="7"/>
  </r>
  <r>
    <s v="Aug 6, 2018 11:18:57 PM PDT"/>
    <n v="10602410451"/>
    <s v="Order"/>
    <s v="237-0439096-2211468"/>
    <x v="19"/>
    <m/>
    <x v="78"/>
    <n v="1"/>
    <s v="amazon.com"/>
    <s v="Amazon"/>
    <s v="BETHESDA"/>
    <s v="MD"/>
    <s v="20814-2134"/>
    <n v="12.99"/>
    <n v="0"/>
    <n v="0"/>
    <n v="0"/>
    <n v="12.99"/>
    <n v="0"/>
    <n v="0"/>
    <n v="-1.95"/>
    <n v="-2.41"/>
    <n v="0"/>
    <n v="0"/>
    <n v="8.6300000000000008"/>
  </r>
  <r>
    <s v="Aug 6, 2018 11:32:23 PM PDT"/>
    <n v="10602410451"/>
    <s v="Order"/>
    <s v="321-1441744-8328259"/>
    <x v="19"/>
    <m/>
    <x v="78"/>
    <n v="1"/>
    <s v="amazon.com"/>
    <s v="Amazon"/>
    <s v="Fulton"/>
    <s v="MD"/>
    <s v="20759-9622"/>
    <n v="12.99"/>
    <n v="0"/>
    <n v="0"/>
    <n v="0"/>
    <n v="12.99"/>
    <n v="0"/>
    <n v="0"/>
    <n v="-1.95"/>
    <n v="-2.41"/>
    <n v="0"/>
    <n v="0"/>
    <n v="8.6300000000000008"/>
  </r>
  <r>
    <s v="Aug 7, 2018 12:36:23 AM PDT"/>
    <n v="10602410451"/>
    <s v="Order"/>
    <s v="321-0366825-1849810"/>
    <x v="1"/>
    <m/>
    <x v="4"/>
    <n v="1"/>
    <s v="amazon.com"/>
    <s v="Amazon"/>
    <s v="ADDISON"/>
    <s v="IL"/>
    <s v="60101-3452"/>
    <n v="11.99"/>
    <n v="2.94"/>
    <n v="0"/>
    <n v="-2.94"/>
    <n v="11.99"/>
    <n v="0"/>
    <n v="0"/>
    <n v="-1.8"/>
    <n v="-3.19"/>
    <n v="0"/>
    <n v="0"/>
    <n v="7"/>
  </r>
  <r>
    <s v="Aug 7, 2018 12:37:36 AM PDT"/>
    <n v="10602410451"/>
    <s v="Order"/>
    <s v="321-2176227-6105825"/>
    <x v="1"/>
    <m/>
    <x v="4"/>
    <n v="1"/>
    <s v="amazon.com"/>
    <s v="Amazon"/>
    <s v="PLEASANT GAP"/>
    <s v="PA"/>
    <s v="16823-9629"/>
    <n v="11.99"/>
    <n v="0"/>
    <n v="0"/>
    <n v="0"/>
    <n v="11.99"/>
    <n v="0"/>
    <n v="0"/>
    <n v="-1.8"/>
    <n v="-3.19"/>
    <n v="0"/>
    <n v="0"/>
    <n v="7"/>
  </r>
  <r>
    <s v="Aug 7, 2018 5:17:27 AM PDT"/>
    <n v="10602410451"/>
    <s v="Order"/>
    <s v="453-1682423-6053832"/>
    <x v="1"/>
    <m/>
    <x v="4"/>
    <n v="1"/>
    <s v="amazon.com"/>
    <s v="Amazon"/>
    <s v="MARTINSVILLE"/>
    <s v="IN"/>
    <s v="46151-9455"/>
    <n v="11.99"/>
    <n v="0"/>
    <n v="0"/>
    <n v="0"/>
    <n v="11.99"/>
    <n v="0"/>
    <n v="0"/>
    <n v="-1.8"/>
    <n v="-3.19"/>
    <n v="0"/>
    <n v="0"/>
    <n v="7"/>
  </r>
  <r>
    <s v="Aug 7, 2018 8:29:41 AM PDT"/>
    <n v="10602410451"/>
    <s v="Order"/>
    <s v="321-1443378-9252223"/>
    <x v="1"/>
    <m/>
    <x v="4"/>
    <n v="1"/>
    <s v="amazon.com"/>
    <s v="Amazon"/>
    <s v="MONT VERNON"/>
    <s v="NH"/>
    <s v="03057-1106"/>
    <n v="11.99"/>
    <n v="0"/>
    <n v="0"/>
    <n v="0"/>
    <n v="11.99"/>
    <n v="0"/>
    <n v="0"/>
    <n v="-1.8"/>
    <n v="-3.19"/>
    <n v="0"/>
    <n v="0"/>
    <n v="7"/>
  </r>
  <r>
    <s v="Aug 7, 2018 10:21:40 AM PDT"/>
    <n v="10602410451"/>
    <s v="FBA Inventory Fee"/>
    <m/>
    <x v="4"/>
    <m/>
    <x v="9"/>
    <m/>
    <s v="amazon.com"/>
    <m/>
    <m/>
    <m/>
    <m/>
    <n v="0"/>
    <n v="0"/>
    <n v="0"/>
    <n v="0"/>
    <n v="0"/>
    <n v="0"/>
    <n v="0"/>
    <n v="0"/>
    <n v="0"/>
    <n v="0"/>
    <n v="-6.91"/>
    <n v="-6.91"/>
  </r>
  <r>
    <s v="Aug 7, 2018 12:04:28 PM PDT"/>
    <n v="10602410451"/>
    <s v="Order"/>
    <s v="321-9504763-0264202"/>
    <x v="1"/>
    <m/>
    <x v="4"/>
    <n v="1"/>
    <s v="amazon.com"/>
    <s v="Amazon"/>
    <s v="MIAMI BEACH"/>
    <s v="FLORIDA"/>
    <s v="33140-4527"/>
    <n v="11.99"/>
    <n v="0"/>
    <n v="0"/>
    <n v="0"/>
    <n v="11.99"/>
    <n v="0"/>
    <n v="0"/>
    <n v="-1.8"/>
    <n v="-3.19"/>
    <n v="0"/>
    <n v="0"/>
    <n v="7"/>
  </r>
  <r>
    <s v="Aug 7, 2018 12:04:46 PM PDT"/>
    <n v="10602410451"/>
    <s v="Refund"/>
    <s v="353-1541764-8256211"/>
    <x v="17"/>
    <m/>
    <x v="67"/>
    <n v="1"/>
    <s v="amazon.com"/>
    <s v="Amazon"/>
    <s v="BERKELEY"/>
    <s v="CA"/>
    <s v="94702-1344"/>
    <n v="-16.989999999999998"/>
    <n v="0"/>
    <n v="0"/>
    <n v="0"/>
    <n v="-16.989999999999998"/>
    <n v="0"/>
    <n v="0"/>
    <n v="2.04"/>
    <n v="0"/>
    <n v="0"/>
    <n v="0"/>
    <n v="-14.95"/>
  </r>
  <r>
    <s v="Aug 7, 2018 1:47:57 PM PDT"/>
    <n v="10602410451"/>
    <s v="Order"/>
    <s v="237-4596326-4051452"/>
    <x v="1"/>
    <m/>
    <x v="4"/>
    <n v="1"/>
    <s v="amazon.com"/>
    <s v="Amazon"/>
    <s v="CHICAGO"/>
    <s v="IL"/>
    <s v="60657-4313"/>
    <n v="11.99"/>
    <n v="0"/>
    <n v="0"/>
    <n v="0"/>
    <n v="11.99"/>
    <n v="0"/>
    <n v="0"/>
    <n v="-1.8"/>
    <n v="-3.19"/>
    <n v="0"/>
    <n v="0"/>
    <n v="7"/>
  </r>
  <r>
    <s v="Aug 7, 2018 2:53:06 PM PDT"/>
    <n v="10602410451"/>
    <s v="Service Fee"/>
    <m/>
    <x v="4"/>
    <m/>
    <x v="7"/>
    <m/>
    <s v="amazon.com"/>
    <m/>
    <m/>
    <m/>
    <m/>
    <n v="0"/>
    <n v="0"/>
    <n v="0"/>
    <n v="0"/>
    <n v="0"/>
    <n v="0"/>
    <n v="0"/>
    <n v="0"/>
    <n v="0"/>
    <n v="0"/>
    <n v="-39.99"/>
    <n v="-39.99"/>
  </r>
  <r>
    <s v="Aug 7, 2018 3:26:37 PM PDT"/>
    <n v="10602410451"/>
    <s v="Refund"/>
    <s v="321-2409703-6805028"/>
    <x v="17"/>
    <m/>
    <x v="67"/>
    <n v="1"/>
    <s v="amazon.com"/>
    <s v="Amazon"/>
    <s v="LANSING"/>
    <s v="MI"/>
    <s v="48912-3460"/>
    <n v="-16.989999999999998"/>
    <n v="0"/>
    <n v="0"/>
    <n v="0"/>
    <n v="-16.989999999999998"/>
    <n v="0"/>
    <n v="0"/>
    <n v="2.04"/>
    <n v="0"/>
    <n v="0"/>
    <n v="0"/>
    <n v="-14.95"/>
  </r>
  <r>
    <s v="Aug 7, 2018 4:08:05 PM PDT"/>
    <n v="10602410451"/>
    <s v="Order"/>
    <s v="353-6402361-9371459"/>
    <x v="19"/>
    <m/>
    <x v="78"/>
    <n v="1"/>
    <s v="amazon.com"/>
    <s v="Amazon"/>
    <s v="Statesboro"/>
    <s v="Georgia"/>
    <n v="30458"/>
    <n v="12.99"/>
    <n v="0"/>
    <n v="0"/>
    <n v="0"/>
    <n v="12.99"/>
    <n v="0"/>
    <n v="0"/>
    <n v="-1.95"/>
    <n v="-2.41"/>
    <n v="0"/>
    <n v="0"/>
    <n v="8.6300000000000008"/>
  </r>
  <r>
    <s v="Aug 7, 2018 8:43:55 PM PDT"/>
    <n v="10602410451"/>
    <s v="Order"/>
    <s v="453-0033356-4337823"/>
    <x v="1"/>
    <m/>
    <x v="4"/>
    <n v="1"/>
    <s v="amazon.com"/>
    <s v="Amazon"/>
    <s v="Davis"/>
    <s v="CA"/>
    <n v="95616"/>
    <n v="11.99"/>
    <n v="0"/>
    <n v="0"/>
    <n v="0"/>
    <n v="11.99"/>
    <n v="0"/>
    <n v="0"/>
    <n v="-1.8"/>
    <n v="-3.19"/>
    <n v="0"/>
    <n v="0"/>
    <n v="7"/>
  </r>
  <r>
    <s v="Aug 7, 2018 9:02:03 PM PDT"/>
    <n v="10602410451"/>
    <s v="Order"/>
    <s v="237-5001050-2065060"/>
    <x v="1"/>
    <m/>
    <x v="4"/>
    <n v="1"/>
    <s v="amazon.com"/>
    <s v="Amazon"/>
    <s v="ROCKVILLE"/>
    <s v="MARYLAND"/>
    <s v="20853-1921"/>
    <n v="11.99"/>
    <n v="3.02"/>
    <n v="0"/>
    <n v="-3.02"/>
    <n v="11.99"/>
    <n v="0"/>
    <n v="0"/>
    <n v="-1.8"/>
    <n v="-3.19"/>
    <n v="0"/>
    <n v="0"/>
    <n v="7"/>
  </r>
  <r>
    <s v="Aug 7, 2018 11:33:19 PM PDT"/>
    <n v="10602410451"/>
    <s v="Order"/>
    <s v="453-0796988-4856231"/>
    <x v="19"/>
    <m/>
    <x v="78"/>
    <n v="1"/>
    <s v="amazon.com"/>
    <s v="Amazon"/>
    <s v="Chesapeake"/>
    <s v="VA"/>
    <n v="23322"/>
    <n v="12.99"/>
    <n v="0"/>
    <n v="0"/>
    <n v="0"/>
    <n v="12.99"/>
    <n v="0"/>
    <n v="0"/>
    <n v="-1.95"/>
    <n v="-2.41"/>
    <n v="0"/>
    <n v="0"/>
    <n v="8.6300000000000008"/>
  </r>
  <r>
    <s v="Aug 7, 2018 11:50:50 PM PDT"/>
    <n v="10602410451"/>
    <s v="Order"/>
    <s v="453-6099787-2195418"/>
    <x v="1"/>
    <m/>
    <x v="4"/>
    <n v="1"/>
    <s v="amazon.com"/>
    <s v="Amazon"/>
    <s v="Oak Ridge"/>
    <s v="TN"/>
    <n v="37830"/>
    <n v="11.99"/>
    <n v="0"/>
    <n v="0"/>
    <n v="0"/>
    <n v="11.99"/>
    <n v="0"/>
    <n v="0"/>
    <n v="-1.8"/>
    <n v="-3.19"/>
    <n v="0"/>
    <n v="0"/>
    <n v="7"/>
  </r>
  <r>
    <s v="Aug 7, 2018 11:53:40 PM PDT"/>
    <n v="10602410451"/>
    <s v="Order"/>
    <s v="321-4617238-4536239"/>
    <x v="1"/>
    <m/>
    <x v="4"/>
    <n v="1"/>
    <s v="amazon.com"/>
    <s v="Amazon"/>
    <s v="REDONDO BEACH"/>
    <s v="CA"/>
    <s v="90277-3709"/>
    <n v="11.99"/>
    <n v="0"/>
    <n v="0"/>
    <n v="-1.2"/>
    <n v="10.790000000000001"/>
    <n v="0"/>
    <n v="0"/>
    <n v="-3.24"/>
    <n v="-3.19"/>
    <n v="0"/>
    <n v="0"/>
    <n v="4.3600000000000003"/>
  </r>
  <r>
    <s v="Aug 7, 2018 11:53:40 PM PDT"/>
    <n v="10602410451"/>
    <s v="Order"/>
    <s v="321-4617238-4536239"/>
    <x v="1"/>
    <m/>
    <x v="4"/>
    <n v="1"/>
    <s v="amazon.com"/>
    <s v="Amazon"/>
    <s v="REDONDO BEACH"/>
    <s v="CA"/>
    <s v="90277-3709"/>
    <n v="11.99"/>
    <n v="0"/>
    <n v="0"/>
    <n v="-1.2"/>
    <n v="10.790000000000001"/>
    <n v="0"/>
    <n v="0"/>
    <n v="0"/>
    <n v="-3.19"/>
    <n v="0"/>
    <n v="0"/>
    <n v="7.6"/>
  </r>
  <r>
    <s v="Aug 8, 2018 3:55:50 AM PDT"/>
    <n v="10602410451"/>
    <s v="Adjustment"/>
    <s v="453-7452358-2576224"/>
    <x v="1"/>
    <m/>
    <x v="12"/>
    <n v="1"/>
    <m/>
    <m/>
    <m/>
    <m/>
    <m/>
    <n v="0"/>
    <n v="0"/>
    <n v="0"/>
    <n v="0"/>
    <n v="0"/>
    <n v="0"/>
    <n v="0"/>
    <n v="0"/>
    <n v="0"/>
    <n v="0"/>
    <n v="7"/>
    <n v="7"/>
  </r>
  <r>
    <s v="Aug 8, 2018 6:51:11 AM PDT"/>
    <n v="10602410451"/>
    <s v="Order"/>
    <s v="453-0718477-4170634"/>
    <x v="1"/>
    <m/>
    <x v="4"/>
    <n v="1"/>
    <s v="amazon.com"/>
    <s v="Amazon"/>
    <s v="JAMESVILLE"/>
    <s v="NY"/>
    <s v="13078-9588"/>
    <n v="11.99"/>
    <n v="0"/>
    <n v="0"/>
    <n v="0"/>
    <n v="11.99"/>
    <n v="0"/>
    <n v="0"/>
    <n v="-1.8"/>
    <n v="-3.19"/>
    <n v="0"/>
    <n v="0"/>
    <n v="7"/>
  </r>
  <r>
    <s v="Aug 8, 2018 12:18:40 PM PDT"/>
    <n v="10602410451"/>
    <s v="Order"/>
    <s v="237-4830518-5183401"/>
    <x v="1"/>
    <m/>
    <x v="4"/>
    <n v="1"/>
    <s v="amazon.com"/>
    <s v="Amazon"/>
    <s v="MASHPEE"/>
    <s v="MA"/>
    <s v="02649-4175"/>
    <n v="11.99"/>
    <n v="0"/>
    <n v="0"/>
    <n v="0"/>
    <n v="11.99"/>
    <n v="0"/>
    <n v="0"/>
    <n v="-1.8"/>
    <n v="-3.19"/>
    <n v="0"/>
    <n v="0"/>
    <n v="7"/>
  </r>
  <r>
    <s v="Aug 8, 2018 12:23:13 PM PDT"/>
    <n v="10602410451"/>
    <s v="Refund"/>
    <s v="453-4150044-1821033"/>
    <x v="1"/>
    <m/>
    <x v="4"/>
    <n v="1"/>
    <s v="amazon.com"/>
    <s v="Amazon"/>
    <s v="WARNER ROBINS"/>
    <s v="GA"/>
    <s v="31088-6499"/>
    <n v="-11.99"/>
    <n v="0"/>
    <n v="0"/>
    <n v="0"/>
    <n v="-11.99"/>
    <n v="0"/>
    <n v="0"/>
    <n v="1.44"/>
    <n v="0"/>
    <n v="0"/>
    <n v="0"/>
    <n v="-10.55"/>
  </r>
  <r>
    <s v="Aug 8, 2018 12:36:48 PM PDT"/>
    <n v="10602410451"/>
    <s v="Order"/>
    <s v="453-2377756-4005864"/>
    <x v="1"/>
    <m/>
    <x v="4"/>
    <n v="1"/>
    <s v="amazon.com"/>
    <s v="Amazon"/>
    <s v="Hebron"/>
    <s v="NE"/>
    <n v="68370"/>
    <n v="11.99"/>
    <n v="3.48"/>
    <n v="0"/>
    <n v="-3.48"/>
    <n v="11.99"/>
    <n v="0"/>
    <n v="0"/>
    <n v="-1.8"/>
    <n v="-3.19"/>
    <n v="0"/>
    <n v="0"/>
    <n v="7"/>
  </r>
  <r>
    <s v="Aug 8, 2018 2:19:35 PM PDT"/>
    <n v="10602410451"/>
    <s v="Order"/>
    <s v="321-7899717-2533835"/>
    <x v="1"/>
    <m/>
    <x v="4"/>
    <n v="1"/>
    <s v="amazon.com"/>
    <s v="Amazon"/>
    <s v="MESA"/>
    <s v="AZ"/>
    <s v="85207-4272"/>
    <n v="11.99"/>
    <n v="0"/>
    <n v="0"/>
    <n v="0"/>
    <n v="11.99"/>
    <n v="0"/>
    <n v="0"/>
    <n v="-1.8"/>
    <n v="-3.19"/>
    <n v="0"/>
    <n v="0"/>
    <n v="7"/>
  </r>
  <r>
    <s v="Aug 8, 2018 3:34:09 PM PDT"/>
    <n v="10602410451"/>
    <s v="Order"/>
    <s v="237-5417366-7158602"/>
    <x v="1"/>
    <m/>
    <x v="4"/>
    <n v="1"/>
    <s v="amazon.com"/>
    <s v="Amazon"/>
    <s v="RIDGEWOOD"/>
    <s v="NJ"/>
    <s v="07450-5414"/>
    <n v="11.99"/>
    <n v="4.9000000000000004"/>
    <n v="0"/>
    <n v="0"/>
    <n v="16.89"/>
    <n v="0"/>
    <n v="0"/>
    <n v="-1.8"/>
    <n v="-8.09"/>
    <n v="0"/>
    <n v="0"/>
    <n v="7"/>
  </r>
  <r>
    <s v="Aug 8, 2018 3:38:48 PM PDT"/>
    <n v="10602410451"/>
    <s v="Order"/>
    <s v="237-8859596-0787434"/>
    <x v="19"/>
    <m/>
    <x v="78"/>
    <n v="1"/>
    <s v="amazon.com"/>
    <s v="Amazon"/>
    <s v="GREEN VALLEY"/>
    <s v="AZ"/>
    <s v="85614-3142"/>
    <n v="12.99"/>
    <n v="0"/>
    <n v="0"/>
    <n v="0"/>
    <n v="12.99"/>
    <n v="0"/>
    <n v="0"/>
    <n v="-1.95"/>
    <n v="-2.41"/>
    <n v="0"/>
    <n v="0"/>
    <n v="8.6300000000000008"/>
  </r>
  <r>
    <s v="Aug 8, 2018 8:28:33 PM PDT"/>
    <n v="10602410451"/>
    <s v="Order"/>
    <s v="453-9883132-1725024"/>
    <x v="17"/>
    <m/>
    <x v="67"/>
    <n v="1"/>
    <s v="amazon.com"/>
    <s v="Amazon"/>
    <s v="PUYALLUP"/>
    <s v="WA"/>
    <s v="98372-5275"/>
    <n v="16.989999999999998"/>
    <n v="3.99"/>
    <n v="0"/>
    <n v="-3.99"/>
    <n v="16.989999999999995"/>
    <n v="1.68"/>
    <n v="-1.68"/>
    <n v="-2.5499999999999998"/>
    <n v="-2.41"/>
    <n v="0"/>
    <n v="0"/>
    <n v="12.03"/>
  </r>
  <r>
    <s v="Aug 8, 2018 9:33:36 PM PDT"/>
    <n v="10602410451"/>
    <s v="Order"/>
    <s v="237-9181787-0383403"/>
    <x v="1"/>
    <m/>
    <x v="4"/>
    <n v="1"/>
    <s v="amazon.com"/>
    <s v="Amazon"/>
    <s v="MONTCLAIR"/>
    <s v="NJ"/>
    <s v="07042-3828"/>
    <n v="11.99"/>
    <n v="2.4"/>
    <n v="0"/>
    <n v="0"/>
    <n v="14.39"/>
    <n v="0"/>
    <n v="0"/>
    <n v="-1.8"/>
    <n v="-5.59"/>
    <n v="0"/>
    <n v="0"/>
    <n v="7"/>
  </r>
  <r>
    <s v="Aug 8, 2018 9:37:20 PM PDT"/>
    <n v="10602410451"/>
    <s v="Order"/>
    <s v="453-1553214-2393018"/>
    <x v="1"/>
    <m/>
    <x v="4"/>
    <n v="1"/>
    <s v="amazon.com"/>
    <s v="Amazon"/>
    <s v="WESTWOOD"/>
    <s v="NJ"/>
    <s v="07675-2501"/>
    <n v="11.99"/>
    <n v="0"/>
    <n v="0"/>
    <n v="0"/>
    <n v="11.99"/>
    <n v="0"/>
    <n v="0"/>
    <n v="-1.8"/>
    <n v="-3.19"/>
    <n v="0"/>
    <n v="0"/>
    <n v="7"/>
  </r>
  <r>
    <s v="Aug 8, 2018 10:22:18 PM PDT"/>
    <n v="10602410451"/>
    <s v="Order"/>
    <s v="353-0367801-3255469"/>
    <x v="1"/>
    <m/>
    <x v="4"/>
    <n v="1"/>
    <s v="amazon.com"/>
    <s v="Amazon"/>
    <s v="PORTSMOUTH"/>
    <s v="RI"/>
    <s v="02871-1036"/>
    <n v="11.99"/>
    <n v="0"/>
    <n v="0"/>
    <n v="0"/>
    <n v="11.99"/>
    <n v="0"/>
    <n v="0"/>
    <n v="-1.8"/>
    <n v="-3.19"/>
    <n v="0"/>
    <n v="0"/>
    <n v="7"/>
  </r>
  <r>
    <s v="Aug 8, 2018 10:42:19 PM PDT"/>
    <n v="10602410451"/>
    <s v="Order"/>
    <s v="237-8644980-1140232"/>
    <x v="18"/>
    <m/>
    <x v="73"/>
    <n v="1"/>
    <s v="amazon.com"/>
    <s v="Amazon"/>
    <s v="HOUSTON"/>
    <s v="TX"/>
    <s v="77017-5217"/>
    <n v="16.989999999999998"/>
    <n v="0"/>
    <n v="0"/>
    <n v="0"/>
    <n v="16.989999999999998"/>
    <n v="1.4"/>
    <n v="0"/>
    <n v="-2.5499999999999998"/>
    <n v="-2.41"/>
    <n v="-0.04"/>
    <n v="0"/>
    <n v="13.39"/>
  </r>
  <r>
    <s v="Aug 8, 2018 11:28:50 PM PDT"/>
    <n v="10602410451"/>
    <s v="Order"/>
    <s v="353-1509477-9060239"/>
    <x v="1"/>
    <m/>
    <x v="4"/>
    <n v="1"/>
    <s v="amazon.com"/>
    <s v="Amazon"/>
    <s v="CARY"/>
    <s v="NC"/>
    <s v="27519-0999"/>
    <n v="11.99"/>
    <n v="0"/>
    <n v="0"/>
    <n v="0"/>
    <n v="11.99"/>
    <n v="0"/>
    <n v="0"/>
    <n v="-1.8"/>
    <n v="-3.19"/>
    <n v="0"/>
    <n v="0"/>
    <n v="7"/>
  </r>
  <r>
    <s v="Aug 8, 2018 11:53:24 PM PDT"/>
    <n v="10602410451"/>
    <s v="Order"/>
    <s v="353-6648488-5569047"/>
    <x v="1"/>
    <m/>
    <x v="4"/>
    <n v="1"/>
    <s v="amazon.com"/>
    <s v="Amazon"/>
    <s v="AUGUSTA"/>
    <s v="GA"/>
    <s v="30904-3411"/>
    <n v="11.99"/>
    <n v="5.99"/>
    <n v="0"/>
    <n v="0"/>
    <n v="17.98"/>
    <n v="0"/>
    <n v="0"/>
    <n v="-1.8"/>
    <n v="-9.18"/>
    <n v="0"/>
    <n v="0"/>
    <n v="7"/>
  </r>
  <r>
    <s v="Aug 8, 2018 11:56:41 PM PDT"/>
    <n v="10602410451"/>
    <s v="Order"/>
    <s v="321-4762892-5414640"/>
    <x v="1"/>
    <m/>
    <x v="4"/>
    <n v="2"/>
    <s v="amazon.com"/>
    <s v="Amazon"/>
    <s v="Huntington Park"/>
    <s v="CA"/>
    <n v="90255"/>
    <n v="23.98"/>
    <n v="0"/>
    <n v="0"/>
    <n v="-2.4"/>
    <n v="21.580000000000002"/>
    <n v="0"/>
    <n v="0"/>
    <n v="-3.24"/>
    <n v="-6.38"/>
    <n v="0"/>
    <n v="0"/>
    <n v="11.96"/>
  </r>
  <r>
    <s v="Aug 9, 2018 12:29:30 AM PDT"/>
    <n v="10602410451"/>
    <s v="Order"/>
    <s v="353-5479354-7373061"/>
    <x v="1"/>
    <m/>
    <x v="4"/>
    <n v="1"/>
    <s v="amazon.com"/>
    <s v="Amazon"/>
    <s v="KATHLEEN"/>
    <s v="GA"/>
    <s v="31047-2896"/>
    <n v="11.99"/>
    <n v="0"/>
    <n v="0"/>
    <n v="0"/>
    <n v="11.99"/>
    <n v="0"/>
    <n v="0"/>
    <n v="-1.8"/>
    <n v="-3.19"/>
    <n v="0"/>
    <n v="0"/>
    <n v="7"/>
  </r>
  <r>
    <s v="Aug 9, 2018 1:24:22 AM PDT"/>
    <n v="10602410451"/>
    <s v="Order"/>
    <s v="321-2134739-4961030"/>
    <x v="19"/>
    <m/>
    <x v="78"/>
    <n v="1"/>
    <s v="amazon.com"/>
    <s v="Amazon"/>
    <s v="WENATCHEE"/>
    <s v="WA"/>
    <s v="98801-9159"/>
    <n v="12.99"/>
    <n v="0"/>
    <n v="0"/>
    <n v="0"/>
    <n v="12.99"/>
    <n v="1.07"/>
    <n v="-1.07"/>
    <n v="-1.95"/>
    <n v="-2.41"/>
    <n v="0"/>
    <n v="0"/>
    <n v="8.6300000000000008"/>
  </r>
  <r>
    <s v="Aug 9, 2018 4:46:31 AM PDT"/>
    <n v="10602410451"/>
    <s v="Order"/>
    <s v="237-8644980-1140232"/>
    <x v="17"/>
    <m/>
    <x v="67"/>
    <n v="1"/>
    <s v="amazon.com"/>
    <s v="Amazon"/>
    <s v="HOUSTON"/>
    <s v="TX"/>
    <s v="77017-5217"/>
    <n v="16.989999999999998"/>
    <n v="0"/>
    <n v="0"/>
    <n v="0"/>
    <n v="16.989999999999998"/>
    <n v="1.4"/>
    <n v="0"/>
    <n v="-2.5499999999999998"/>
    <n v="-2.41"/>
    <n v="-0.04"/>
    <n v="0"/>
    <n v="13.39"/>
  </r>
  <r>
    <s v="Aug 9, 2018 5:13:31 AM PDT"/>
    <n v="10602410451"/>
    <s v="FBA Inventory Fee"/>
    <s v="vi71kxS063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Aug 9, 2018 7:32:56 AM PDT"/>
    <n v="10602410451"/>
    <s v="Refund"/>
    <s v="453-2765665-5461065"/>
    <x v="1"/>
    <m/>
    <x v="4"/>
    <n v="1"/>
    <s v="amazon.com"/>
    <s v="Amazon"/>
    <s v="SPRING HILL"/>
    <s v="FL"/>
    <s v="34606-4744"/>
    <n v="-11.99"/>
    <n v="-1.01"/>
    <n v="0"/>
    <n v="1.01"/>
    <n v="-11.99"/>
    <n v="0"/>
    <n v="0"/>
    <n v="1.44"/>
    <n v="0"/>
    <n v="0"/>
    <n v="0"/>
    <n v="-10.55"/>
  </r>
  <r>
    <s v="Aug 9, 2018 3:21:00 PM PDT"/>
    <n v="10602410451"/>
    <s v="Order"/>
    <s v="237-4030473-2515441"/>
    <x v="1"/>
    <m/>
    <x v="4"/>
    <n v="1"/>
    <s v="amazon.com"/>
    <s v="Amazon"/>
    <s v="Plano"/>
    <s v="TX"/>
    <s v="75075-7712"/>
    <n v="11.99"/>
    <n v="0"/>
    <n v="0"/>
    <n v="0"/>
    <n v="11.99"/>
    <n v="0.99"/>
    <n v="0"/>
    <n v="-1.8"/>
    <n v="-3.19"/>
    <n v="-0.03"/>
    <n v="0"/>
    <n v="7.96"/>
  </r>
  <r>
    <s v="Aug 9, 2018 8:52:32 PM PDT"/>
    <n v="10602410451"/>
    <s v="FBA Inventory Fee"/>
    <s v="TS-1-Jul10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Aug 9, 2018 10:00:27 PM PDT"/>
    <n v="10602410451"/>
    <s v="Order"/>
    <s v="453-6669089-0746643"/>
    <x v="1"/>
    <m/>
    <x v="4"/>
    <n v="1"/>
    <s v="amazon.com"/>
    <s v="Amazon"/>
    <s v="irvine"/>
    <s v="ca"/>
    <n v="92603"/>
    <n v="11.99"/>
    <n v="0"/>
    <n v="0"/>
    <n v="0"/>
    <n v="11.99"/>
    <n v="0"/>
    <n v="0"/>
    <n v="-1.8"/>
    <n v="-3.19"/>
    <n v="0"/>
    <n v="0"/>
    <n v="7"/>
  </r>
  <r>
    <s v="Aug 10, 2018 12:40:41 AM PDT"/>
    <n v="10602410451"/>
    <s v="Order"/>
    <s v="237-3381623-2937042"/>
    <x v="1"/>
    <m/>
    <x v="4"/>
    <n v="1"/>
    <s v="amazon.com"/>
    <s v="Amazon"/>
    <s v="BAY CITY"/>
    <s v="MI"/>
    <s v="48706-6314"/>
    <n v="11.99"/>
    <n v="0"/>
    <n v="0"/>
    <n v="0"/>
    <n v="11.99"/>
    <n v="0"/>
    <n v="0"/>
    <n v="-1.8"/>
    <n v="-3.19"/>
    <n v="0"/>
    <n v="0"/>
    <n v="7"/>
  </r>
  <r>
    <s v="Aug 10, 2018 2:22:46 AM PDT"/>
    <n v="10602410451"/>
    <s v="Order"/>
    <s v="237-1485346-0485054"/>
    <x v="1"/>
    <m/>
    <x v="4"/>
    <n v="1"/>
    <s v="amazon.com"/>
    <s v="Amazon"/>
    <s v="CEDAR RAPIDS"/>
    <s v="IA"/>
    <s v="52402-1647"/>
    <n v="11.99"/>
    <n v="2.82"/>
    <n v="0"/>
    <n v="-2.82"/>
    <n v="11.99"/>
    <n v="0"/>
    <n v="0"/>
    <n v="-1.8"/>
    <n v="-3.19"/>
    <n v="0"/>
    <n v="0"/>
    <n v="7"/>
  </r>
  <r>
    <s v="Aug 10, 2018 2:32:28 AM PDT"/>
    <n v="10602410451"/>
    <s v="Order"/>
    <s v="321-3316370-9565836"/>
    <x v="20"/>
    <m/>
    <x v="79"/>
    <n v="1"/>
    <s v="amazon.com"/>
    <s v="Amazon"/>
    <s v="CHANHASSEN"/>
    <s v="MN"/>
    <n v="55317"/>
    <n v="11.99"/>
    <n v="0"/>
    <n v="0"/>
    <n v="-2.4"/>
    <n v="9.59"/>
    <n v="0"/>
    <n v="0"/>
    <n v="-1.44"/>
    <n v="-2.41"/>
    <n v="0"/>
    <n v="0"/>
    <n v="5.74"/>
  </r>
  <r>
    <s v="Aug 10, 2018 2:59:14 AM PDT"/>
    <n v="10602410451"/>
    <s v="FBA Inventory Fee"/>
    <s v="KS-M-All"/>
    <x v="4"/>
    <m/>
    <x v="10"/>
    <m/>
    <s v="amazon.com"/>
    <m/>
    <m/>
    <m/>
    <m/>
    <n v="0"/>
    <n v="0"/>
    <n v="0"/>
    <n v="0"/>
    <n v="0"/>
    <n v="0"/>
    <n v="0"/>
    <n v="0"/>
    <n v="0"/>
    <n v="0"/>
    <n v="-2"/>
    <n v="-2"/>
  </r>
  <r>
    <s v="Aug 10, 2018 2:59:14 AM PDT"/>
    <n v="10602410451"/>
    <s v="FBA Inventory Fee"/>
    <s v="KS-M-All"/>
    <x v="4"/>
    <m/>
    <x v="10"/>
    <m/>
    <s v="amazon.com"/>
    <m/>
    <m/>
    <m/>
    <m/>
    <n v="0"/>
    <n v="0"/>
    <n v="0"/>
    <n v="0"/>
    <n v="0"/>
    <n v="0"/>
    <n v="0"/>
    <n v="0"/>
    <n v="0"/>
    <n v="0"/>
    <n v="-4.5"/>
    <n v="-4.5"/>
  </r>
  <r>
    <s v="Aug 10, 2018 2:59:15 AM PDT"/>
    <n v="10602410451"/>
    <s v="FBA Inventory Fee"/>
    <s v="KS-M-All"/>
    <x v="4"/>
    <m/>
    <x v="10"/>
    <m/>
    <s v="amazon.com"/>
    <m/>
    <m/>
    <m/>
    <m/>
    <n v="0"/>
    <n v="0"/>
    <n v="0"/>
    <n v="0"/>
    <n v="0"/>
    <n v="0"/>
    <n v="0"/>
    <n v="0"/>
    <n v="0"/>
    <n v="0"/>
    <n v="-5"/>
    <n v="-5"/>
  </r>
  <r>
    <s v="Aug 10, 2018 2:59:28 AM PDT"/>
    <n v="10602410451"/>
    <s v="FBA Inventory Fee"/>
    <s v="KS-M-All"/>
    <x v="4"/>
    <m/>
    <x v="10"/>
    <m/>
    <s v="amazon.com"/>
    <m/>
    <m/>
    <m/>
    <m/>
    <n v="0"/>
    <n v="0"/>
    <n v="0"/>
    <n v="0"/>
    <n v="0"/>
    <n v="0"/>
    <n v="0"/>
    <n v="0"/>
    <n v="0"/>
    <n v="0"/>
    <n v="-3"/>
    <n v="-3"/>
  </r>
  <r>
    <s v="Aug 10, 2018 2:59:29 AM PDT"/>
    <n v="10602410451"/>
    <s v="FBA Inventory Fee"/>
    <s v="KS-M-All"/>
    <x v="4"/>
    <m/>
    <x v="10"/>
    <m/>
    <s v="amazon.com"/>
    <m/>
    <m/>
    <m/>
    <m/>
    <n v="0"/>
    <n v="0"/>
    <n v="0"/>
    <n v="0"/>
    <n v="0"/>
    <n v="0"/>
    <n v="0"/>
    <n v="0"/>
    <n v="0"/>
    <n v="0"/>
    <n v="-4"/>
    <n v="-4"/>
  </r>
  <r>
    <s v="Aug 10, 2018 2:59:29 AM PDT"/>
    <n v="10602410451"/>
    <s v="FBA Inventory Fee"/>
    <s v="KS-M-All"/>
    <x v="4"/>
    <m/>
    <x v="10"/>
    <m/>
    <s v="amazon.com"/>
    <m/>
    <m/>
    <m/>
    <m/>
    <n v="0"/>
    <n v="0"/>
    <n v="0"/>
    <n v="0"/>
    <n v="0"/>
    <n v="0"/>
    <n v="0"/>
    <n v="0"/>
    <n v="0"/>
    <n v="0"/>
    <n v="-5.5"/>
    <n v="-5.5"/>
  </r>
  <r>
    <s v="Aug 10, 2018 2:59:32 AM PDT"/>
    <n v="10602410451"/>
    <s v="FBA Inventory Fee"/>
    <s v="KS-M-All"/>
    <x v="4"/>
    <m/>
    <x v="10"/>
    <m/>
    <s v="amazon.com"/>
    <m/>
    <m/>
    <m/>
    <m/>
    <n v="0"/>
    <n v="0"/>
    <n v="0"/>
    <n v="0"/>
    <n v="0"/>
    <n v="0"/>
    <n v="0"/>
    <n v="0"/>
    <n v="0"/>
    <n v="0"/>
    <n v="-3"/>
    <n v="-3"/>
  </r>
  <r>
    <s v="Aug 10, 2018 2:59:33 AM PDT"/>
    <n v="10602410451"/>
    <s v="FBA Inventory Fee"/>
    <s v="KS-M-All"/>
    <x v="4"/>
    <m/>
    <x v="10"/>
    <m/>
    <s v="amazon.com"/>
    <m/>
    <m/>
    <m/>
    <m/>
    <n v="0"/>
    <n v="0"/>
    <n v="0"/>
    <n v="0"/>
    <n v="0"/>
    <n v="0"/>
    <n v="0"/>
    <n v="0"/>
    <n v="0"/>
    <n v="0"/>
    <n v="-5"/>
    <n v="-5"/>
  </r>
  <r>
    <s v="Aug 10, 2018 2:59:33 AM PDT"/>
    <n v="10602410451"/>
    <s v="FBA Inventory Fee"/>
    <s v="KS-M-All"/>
    <x v="4"/>
    <m/>
    <x v="10"/>
    <m/>
    <s v="amazon.com"/>
    <m/>
    <m/>
    <m/>
    <m/>
    <n v="0"/>
    <n v="0"/>
    <n v="0"/>
    <n v="0"/>
    <n v="0"/>
    <n v="0"/>
    <n v="0"/>
    <n v="0"/>
    <n v="0"/>
    <n v="0"/>
    <n v="-5"/>
    <n v="-5"/>
  </r>
  <r>
    <s v="Aug 10, 2018 2:59:33 AM PDT"/>
    <n v="10602410451"/>
    <s v="FBA Inventory Fee"/>
    <s v="KS-M-All"/>
    <x v="4"/>
    <m/>
    <x v="10"/>
    <m/>
    <s v="amazon.com"/>
    <m/>
    <m/>
    <m/>
    <m/>
    <n v="0"/>
    <n v="0"/>
    <n v="0"/>
    <n v="0"/>
    <n v="0"/>
    <n v="0"/>
    <n v="0"/>
    <n v="0"/>
    <n v="0"/>
    <n v="0"/>
    <n v="-11.5"/>
    <n v="-11.5"/>
  </r>
  <r>
    <s v="Aug 10, 2018 3:31:18 AM PDT"/>
    <n v="10602410451"/>
    <s v="Order"/>
    <s v="237-2492353-1727464"/>
    <x v="1"/>
    <m/>
    <x v="4"/>
    <n v="1"/>
    <s v="amazon.com"/>
    <s v="Amazon"/>
    <s v="Thomasville"/>
    <s v="NC"/>
    <n v="27360"/>
    <n v="11.99"/>
    <n v="0"/>
    <n v="0"/>
    <n v="0"/>
    <n v="11.99"/>
    <n v="0"/>
    <n v="0"/>
    <n v="-1.8"/>
    <n v="-3.19"/>
    <n v="0"/>
    <n v="0"/>
    <n v="7"/>
  </r>
  <r>
    <s v="Aug 10, 2018 1:41:15 PM PDT"/>
    <n v="10602410451"/>
    <s v="Order"/>
    <s v="353-8119883-1148261"/>
    <x v="17"/>
    <m/>
    <x v="67"/>
    <n v="1"/>
    <s v="amazon.com"/>
    <s v="Amazon"/>
    <s v="East Wenatchee"/>
    <s v="WA"/>
    <n v="98802"/>
    <n v="16.989999999999998"/>
    <n v="0"/>
    <n v="0"/>
    <n v="0"/>
    <n v="16.989999999999998"/>
    <n v="1.39"/>
    <n v="-1.39"/>
    <n v="-2.5499999999999998"/>
    <n v="-2.41"/>
    <n v="0"/>
    <n v="0"/>
    <n v="12.03"/>
  </r>
  <r>
    <s v="Aug 10, 2018 4:58:13 PM PDT"/>
    <n v="10602410451"/>
    <s v="Order"/>
    <s v="237-7067234-7256224"/>
    <x v="1"/>
    <m/>
    <x v="4"/>
    <n v="1"/>
    <s v="amazon.com"/>
    <s v="Amazon"/>
    <s v="NEW PHILADELPHIA"/>
    <s v="OH"/>
    <s v="44663-3558"/>
    <n v="11.99"/>
    <n v="0"/>
    <n v="0"/>
    <n v="0"/>
    <n v="11.99"/>
    <n v="0"/>
    <n v="0"/>
    <n v="-1.8"/>
    <n v="-3.19"/>
    <n v="0"/>
    <n v="0"/>
    <n v="7"/>
  </r>
  <r>
    <s v="Aug 10, 2018 5:40:12 PM PDT"/>
    <n v="10602410451"/>
    <s v="Order"/>
    <s v="321-6708461-3719464"/>
    <x v="1"/>
    <m/>
    <x v="4"/>
    <n v="1"/>
    <s v="amazon.com"/>
    <s v="Amazon"/>
    <s v="SACRAMENTO"/>
    <s v="CA"/>
    <s v="95820-3409"/>
    <n v="11.99"/>
    <n v="0"/>
    <n v="0"/>
    <n v="0"/>
    <n v="11.99"/>
    <n v="0"/>
    <n v="0"/>
    <n v="-1.8"/>
    <n v="-3.19"/>
    <n v="0"/>
    <n v="0"/>
    <n v="7"/>
  </r>
  <r>
    <s v="Aug 10, 2018 6:32:25 PM PDT"/>
    <n v="10602410451"/>
    <s v="Order"/>
    <s v="237-2124072-4104200"/>
    <x v="19"/>
    <m/>
    <x v="78"/>
    <n v="1"/>
    <s v="amazon.com"/>
    <s v="Amazon"/>
    <s v="EDEN PRAIRIE"/>
    <s v="MN"/>
    <s v="55347-1439"/>
    <n v="11.99"/>
    <n v="0"/>
    <n v="0"/>
    <n v="0"/>
    <n v="11.99"/>
    <n v="0"/>
    <n v="0"/>
    <n v="-1.8"/>
    <n v="-2.41"/>
    <n v="0"/>
    <n v="0"/>
    <n v="7.78"/>
  </r>
  <r>
    <s v="Aug 10, 2018 7:36:15 PM PDT"/>
    <n v="10602410451"/>
    <s v="Order"/>
    <s v="321-1103637-9531453"/>
    <x v="20"/>
    <m/>
    <x v="79"/>
    <n v="1"/>
    <s v="amazon.com"/>
    <s v="Amazon"/>
    <s v="NEW YORK"/>
    <s v="NEW YORK"/>
    <s v="10009-5452"/>
    <n v="11.99"/>
    <n v="0"/>
    <n v="0"/>
    <n v="-2.4"/>
    <n v="9.59"/>
    <n v="0"/>
    <n v="0"/>
    <n v="-1.44"/>
    <n v="-2.41"/>
    <n v="0"/>
    <n v="0"/>
    <n v="5.74"/>
  </r>
  <r>
    <s v="Aug 10, 2018 7:40:16 PM PDT"/>
    <n v="10602410451"/>
    <s v="Order"/>
    <s v="321-2110655-4421052"/>
    <x v="20"/>
    <m/>
    <x v="80"/>
    <n v="1"/>
    <s v="amazon.com"/>
    <s v="Amazon"/>
    <s v="NEW YORK"/>
    <s v="NY"/>
    <s v="10002-1592"/>
    <n v="11.99"/>
    <n v="0"/>
    <n v="0"/>
    <n v="-2.4"/>
    <n v="9.59"/>
    <n v="0"/>
    <n v="0"/>
    <n v="-1.44"/>
    <n v="-2.41"/>
    <n v="0"/>
    <n v="0"/>
    <n v="5.74"/>
  </r>
  <r>
    <s v="Aug 10, 2018 8:30:53 PM PDT"/>
    <n v="10602410451"/>
    <s v="Refund"/>
    <s v="353-4853716-3725028"/>
    <x v="1"/>
    <m/>
    <x v="4"/>
    <n v="1"/>
    <s v="amazon.com"/>
    <s v="Amazon"/>
    <s v="ABSECON"/>
    <s v="NJ"/>
    <s v="08201-1611"/>
    <n v="-11.99"/>
    <n v="0"/>
    <n v="0"/>
    <n v="0"/>
    <n v="-11.99"/>
    <n v="0"/>
    <n v="0"/>
    <n v="1.44"/>
    <n v="0"/>
    <n v="0"/>
    <n v="0"/>
    <n v="-10.55"/>
  </r>
  <r>
    <s v="Aug 10, 2018 11:15:06 PM PDT"/>
    <n v="10602410451"/>
    <s v="Order"/>
    <s v="453-8273578-5798669"/>
    <x v="1"/>
    <m/>
    <x v="4"/>
    <n v="1"/>
    <s v="amazon.com"/>
    <s v="Amazon"/>
    <s v="SAINT AUGUSTINE"/>
    <s v="FL"/>
    <s v="32092-2788"/>
    <n v="11.99"/>
    <n v="0"/>
    <n v="0"/>
    <n v="0"/>
    <n v="11.99"/>
    <n v="0"/>
    <n v="0"/>
    <n v="-1.8"/>
    <n v="-3.19"/>
    <n v="0"/>
    <n v="0"/>
    <n v="7"/>
  </r>
  <r>
    <s v="Aug 10, 2018 11:16:13 PM PDT"/>
    <n v="10602410451"/>
    <s v="Order"/>
    <s v="237-4991813-3837806"/>
    <x v="1"/>
    <m/>
    <x v="4"/>
    <n v="1"/>
    <s v="amazon.com"/>
    <s v="Amazon"/>
    <s v="DUBLIN"/>
    <s v="CA"/>
    <s v="94568-1626"/>
    <n v="11.99"/>
    <n v="5.99"/>
    <n v="0"/>
    <n v="0"/>
    <n v="17.98"/>
    <n v="0"/>
    <n v="0"/>
    <n v="-1.8"/>
    <n v="-9.18"/>
    <n v="0"/>
    <n v="0"/>
    <n v="7"/>
  </r>
  <r>
    <s v="Aug 10, 2018 11:34:59 PM PDT"/>
    <n v="10602410451"/>
    <s v="Order"/>
    <s v="353-7448697-7198649"/>
    <x v="17"/>
    <m/>
    <x v="67"/>
    <n v="1"/>
    <s v="amazon.com"/>
    <s v="Amazon"/>
    <s v="RANDALLSTOWN"/>
    <s v="MARYLAND"/>
    <s v="21133-3629"/>
    <n v="16.989999999999998"/>
    <n v="0"/>
    <n v="0"/>
    <n v="0"/>
    <n v="16.989999999999998"/>
    <n v="0"/>
    <n v="0"/>
    <n v="-2.5499999999999998"/>
    <n v="-2.41"/>
    <n v="0"/>
    <n v="0"/>
    <n v="12.03"/>
  </r>
  <r>
    <s v="Aug 11, 2018 2:33:18 AM PDT"/>
    <n v="10602410451"/>
    <s v="Order"/>
    <s v="321-2742198-3797860"/>
    <x v="19"/>
    <m/>
    <x v="78"/>
    <n v="2"/>
    <s v="amazon.com"/>
    <s v="Amazon"/>
    <s v="Bigfork"/>
    <s v="MT"/>
    <n v="59911"/>
    <n v="23.98"/>
    <n v="0"/>
    <n v="0"/>
    <n v="-2.4"/>
    <n v="21.580000000000002"/>
    <n v="0"/>
    <n v="0"/>
    <n v="-3.24"/>
    <n v="-4.82"/>
    <n v="0"/>
    <n v="0"/>
    <n v="13.52"/>
  </r>
  <r>
    <s v="Aug 11, 2018 8:59:39 AM PDT"/>
    <n v="10602410451"/>
    <s v="Order"/>
    <s v="321-0396346-4314600"/>
    <x v="1"/>
    <m/>
    <x v="4"/>
    <n v="1"/>
    <s v="amazon.com"/>
    <s v="Amazon"/>
    <s v="BUFFALO"/>
    <s v="NY"/>
    <s v="14221-3113"/>
    <n v="11.99"/>
    <n v="0"/>
    <n v="0"/>
    <n v="0"/>
    <n v="11.99"/>
    <n v="0"/>
    <n v="0"/>
    <n v="-1.8"/>
    <n v="-3.19"/>
    <n v="0"/>
    <n v="0"/>
    <n v="7"/>
  </r>
  <r>
    <s v="Aug 11, 2018 1:01:58 PM PDT"/>
    <n v="10602410451"/>
    <s v="Order"/>
    <s v="321-9449025-5069835"/>
    <x v="1"/>
    <m/>
    <x v="4"/>
    <n v="1"/>
    <s v="amazon.com"/>
    <s v="Amazon"/>
    <s v="Santa Fe"/>
    <s v="New Mexico"/>
    <n v="87501"/>
    <n v="11.99"/>
    <n v="0"/>
    <n v="0"/>
    <n v="0"/>
    <n v="11.99"/>
    <n v="0"/>
    <n v="0"/>
    <n v="-1.8"/>
    <n v="-3.19"/>
    <n v="0"/>
    <n v="0"/>
    <n v="7"/>
  </r>
  <r>
    <s v="Aug 11, 2018 6:42:02 PM PDT"/>
    <n v="10602410451"/>
    <s v="Order"/>
    <s v="353-8472175-0995407"/>
    <x v="1"/>
    <m/>
    <x v="4"/>
    <n v="3"/>
    <s v="amazon.com"/>
    <s v="Amazon"/>
    <s v="El Paso,"/>
    <s v="TX"/>
    <s v="79904-3010"/>
    <n v="35.97"/>
    <n v="0"/>
    <n v="0"/>
    <n v="-5.4"/>
    <n v="30.57"/>
    <n v="2.52"/>
    <n v="0"/>
    <n v="-4.59"/>
    <n v="-9.57"/>
    <n v="-7.0000000000000007E-2"/>
    <n v="0"/>
    <n v="18.86"/>
  </r>
  <r>
    <s v="Aug 11, 2018 9:09:20 PM PDT"/>
    <n v="10602410451"/>
    <s v="Order"/>
    <s v="237-5207550-6529868"/>
    <x v="20"/>
    <m/>
    <x v="80"/>
    <n v="1"/>
    <s v="amazon.com"/>
    <s v="Amazon"/>
    <s v="BROOKLYN"/>
    <s v="NEW YORK"/>
    <s v="11217-4209"/>
    <n v="11.99"/>
    <n v="0"/>
    <n v="0"/>
    <n v="-2.4"/>
    <n v="9.59"/>
    <n v="0"/>
    <n v="0"/>
    <n v="-1.44"/>
    <n v="-2.41"/>
    <n v="0"/>
    <n v="0"/>
    <n v="5.74"/>
  </r>
  <r>
    <s v="Aug 11, 2018 9:26:11 PM PDT"/>
    <n v="10602410451"/>
    <s v="Order"/>
    <s v="453-3676056-7505011"/>
    <x v="20"/>
    <m/>
    <x v="81"/>
    <n v="1"/>
    <s v="amazon.com"/>
    <s v="Amazon"/>
    <s v="SURPRISE"/>
    <s v="AZ"/>
    <s v="85388-1312"/>
    <n v="11.99"/>
    <n v="0"/>
    <n v="0"/>
    <n v="-2.4"/>
    <n v="9.59"/>
    <n v="0"/>
    <n v="0"/>
    <n v="-1.44"/>
    <n v="-2.41"/>
    <n v="0"/>
    <n v="0"/>
    <n v="5.74"/>
  </r>
  <r>
    <s v="Aug 11, 2018 9:53:08 PM PDT"/>
    <n v="10602410451"/>
    <s v="Order"/>
    <s v="237-9433079-1037823"/>
    <x v="19"/>
    <m/>
    <x v="78"/>
    <n v="1"/>
    <s v="amazon.com"/>
    <s v="Amazon"/>
    <s v="Vero Beach"/>
    <s v="Florida"/>
    <n v="32967"/>
    <n v="11.99"/>
    <n v="0"/>
    <n v="0"/>
    <n v="0"/>
    <n v="11.99"/>
    <n v="0"/>
    <n v="0"/>
    <n v="-1.8"/>
    <n v="-2.41"/>
    <n v="0"/>
    <n v="0"/>
    <n v="7.78"/>
  </r>
  <r>
    <s v="Aug 11, 2018 10:41:38 PM PDT"/>
    <n v="10602410451"/>
    <s v="Order"/>
    <s v="353-7500015-6863425"/>
    <x v="1"/>
    <m/>
    <x v="4"/>
    <n v="1"/>
    <s v="amazon.com"/>
    <s v="Amazon"/>
    <s v="Katy"/>
    <s v="TX"/>
    <n v="77449"/>
    <n v="11.99"/>
    <n v="0"/>
    <n v="0"/>
    <n v="0"/>
    <n v="11.99"/>
    <n v="0.99"/>
    <n v="0"/>
    <n v="-1.8"/>
    <n v="-3.19"/>
    <n v="-0.03"/>
    <n v="0"/>
    <n v="7.96"/>
  </r>
  <r>
    <s v="Aug 11, 2018 10:59:05 PM PDT"/>
    <n v="10602410451"/>
    <s v="Order"/>
    <s v="453-4460234-0716225"/>
    <x v="19"/>
    <m/>
    <x v="78"/>
    <n v="1"/>
    <s v="amazon.com"/>
    <s v="Amazon"/>
    <s v="Montgomery"/>
    <s v="NY"/>
    <n v="12549"/>
    <n v="11.99"/>
    <n v="0"/>
    <n v="0"/>
    <n v="0"/>
    <n v="11.99"/>
    <n v="0"/>
    <n v="0"/>
    <n v="-1.8"/>
    <n v="-2.41"/>
    <n v="0"/>
    <n v="0"/>
    <n v="7.78"/>
  </r>
  <r>
    <s v="Aug 11, 2018 11:31:21 PM PDT"/>
    <n v="10602410451"/>
    <s v="Order"/>
    <s v="237-3574215-0333841"/>
    <x v="1"/>
    <m/>
    <x v="4"/>
    <n v="1"/>
    <s v="amazon.com"/>
    <s v="Amazon"/>
    <s v="CANADIAN LAKES"/>
    <s v="MICHIGAN"/>
    <s v="49346-9725"/>
    <n v="11.99"/>
    <n v="0"/>
    <n v="0"/>
    <n v="0"/>
    <n v="11.99"/>
    <n v="0"/>
    <n v="0"/>
    <n v="-1.8"/>
    <n v="-3.19"/>
    <n v="0"/>
    <n v="0"/>
    <n v="7"/>
  </r>
  <r>
    <s v="Aug 11, 2018 11:39:02 PM PDT"/>
    <n v="10602410451"/>
    <s v="Order"/>
    <s v="237-8895570-7183407"/>
    <x v="17"/>
    <m/>
    <x v="67"/>
    <n v="1"/>
    <s v="amazon.com"/>
    <s v="Amazon"/>
    <s v="CHARLOTTE"/>
    <s v="NC"/>
    <s v="28273-6714"/>
    <n v="16.989999999999998"/>
    <n v="0"/>
    <n v="0"/>
    <n v="0"/>
    <n v="16.989999999999998"/>
    <n v="0"/>
    <n v="0"/>
    <n v="-2.5499999999999998"/>
    <n v="-2.41"/>
    <n v="0"/>
    <n v="0"/>
    <n v="12.03"/>
  </r>
  <r>
    <s v="Aug 12, 2018 1:14:32 AM PDT"/>
    <n v="10602410451"/>
    <s v="Order"/>
    <s v="237-8309736-8522627"/>
    <x v="19"/>
    <m/>
    <x v="78"/>
    <n v="1"/>
    <s v="amazon.com"/>
    <s v="Amazon"/>
    <s v="VENICE"/>
    <s v="FLORIDA"/>
    <s v="34293-6832"/>
    <n v="11.99"/>
    <n v="0"/>
    <n v="0"/>
    <n v="0"/>
    <n v="11.99"/>
    <n v="0"/>
    <n v="0"/>
    <n v="-1.8"/>
    <n v="-2.41"/>
    <n v="0"/>
    <n v="0"/>
    <n v="7.78"/>
  </r>
  <r>
    <s v="Aug 12, 2018 1:34:28 AM PDT"/>
    <n v="10602410451"/>
    <s v="Order"/>
    <s v="321-5567044-9765039"/>
    <x v="20"/>
    <m/>
    <x v="81"/>
    <n v="1"/>
    <s v="amazon.com"/>
    <s v="Amazon"/>
    <s v="SAN ANTONIO"/>
    <s v="TX"/>
    <s v="78250-4312"/>
    <n v="11.99"/>
    <n v="0"/>
    <n v="0"/>
    <n v="-2.4"/>
    <n v="9.59"/>
    <n v="0.79"/>
    <n v="0"/>
    <n v="-1.44"/>
    <n v="-2.41"/>
    <n v="-0.02"/>
    <n v="0"/>
    <n v="6.51"/>
  </r>
  <r>
    <s v="Aug 12, 2018 2:30:35 AM PDT"/>
    <n v="10602410451"/>
    <s v="Order"/>
    <s v="237-1416117-4328241"/>
    <x v="1"/>
    <m/>
    <x v="4"/>
    <n v="1"/>
    <s v="amazon.com"/>
    <s v="Amazon"/>
    <s v="Longboat Key"/>
    <s v="Florida"/>
    <n v="34228"/>
    <n v="11.99"/>
    <n v="0"/>
    <n v="0"/>
    <n v="0"/>
    <n v="11.99"/>
    <n v="0"/>
    <n v="0"/>
    <n v="-1.8"/>
    <n v="-3.19"/>
    <n v="0"/>
    <n v="0"/>
    <n v="7"/>
  </r>
  <r>
    <s v="Aug 12, 2018 2:35:49 AM PDT"/>
    <n v="10602410451"/>
    <s v="Order"/>
    <s v="321-4428364-6667426"/>
    <x v="20"/>
    <m/>
    <x v="81"/>
    <n v="1"/>
    <s v="amazon.com"/>
    <s v="Amazon"/>
    <s v="WALNUT"/>
    <s v="CA"/>
    <s v="91789-4231"/>
    <n v="11.99"/>
    <n v="0"/>
    <n v="0"/>
    <n v="-2.4"/>
    <n v="9.59"/>
    <n v="0"/>
    <n v="0"/>
    <n v="-1.44"/>
    <n v="-2.41"/>
    <n v="0"/>
    <n v="0"/>
    <n v="5.74"/>
  </r>
  <r>
    <s v="Aug 12, 2018 2:37:20 AM PDT"/>
    <n v="10602410451"/>
    <s v="Adjustment"/>
    <s v="353-3489995-9700247"/>
    <x v="1"/>
    <m/>
    <x v="12"/>
    <n v="1"/>
    <m/>
    <m/>
    <m/>
    <m/>
    <m/>
    <n v="0"/>
    <n v="0"/>
    <n v="0"/>
    <n v="0"/>
    <n v="0"/>
    <n v="0"/>
    <n v="0"/>
    <n v="0"/>
    <n v="0"/>
    <n v="0"/>
    <n v="7"/>
    <n v="7"/>
  </r>
  <r>
    <s v="Aug 12, 2018 5:44:04 AM PDT"/>
    <n v="10602410451"/>
    <s v="Order"/>
    <s v="321-5299621-5763413"/>
    <x v="1"/>
    <m/>
    <x v="4"/>
    <n v="1"/>
    <s v="amazon.com"/>
    <s v="Amazon"/>
    <s v="NEWTON"/>
    <s v="NJ"/>
    <s v="07860-6713"/>
    <n v="11.99"/>
    <n v="0"/>
    <n v="0"/>
    <n v="0"/>
    <n v="11.99"/>
    <n v="0"/>
    <n v="0"/>
    <n v="-1.8"/>
    <n v="-3.19"/>
    <n v="0"/>
    <n v="0"/>
    <n v="7"/>
  </r>
  <r>
    <s v="Aug 12, 2018 9:01:04 AM PDT"/>
    <n v="10602410451"/>
    <s v="Order"/>
    <s v="237-9609750-8767444"/>
    <x v="20"/>
    <m/>
    <x v="80"/>
    <n v="1"/>
    <s v="amazon.com"/>
    <s v="Amazon"/>
    <s v="HICKSVILLE"/>
    <s v="NY"/>
    <s v="11801-3237"/>
    <n v="11.99"/>
    <n v="0"/>
    <n v="0"/>
    <n v="-2.4"/>
    <n v="9.59"/>
    <n v="0"/>
    <n v="0"/>
    <n v="-1.44"/>
    <n v="-2.41"/>
    <n v="0"/>
    <n v="0"/>
    <n v="5.74"/>
  </r>
  <r>
    <s v="Aug 12, 2018 10:36:55 AM PDT"/>
    <n v="10602410451"/>
    <s v="Order"/>
    <s v="237-7873083-3117857"/>
    <x v="1"/>
    <m/>
    <x v="4"/>
    <n v="1"/>
    <s v="amazon.com"/>
    <s v="Amazon"/>
    <s v="Wallingford"/>
    <s v="CT"/>
    <n v="6492"/>
    <n v="11.99"/>
    <n v="0"/>
    <n v="0"/>
    <n v="0"/>
    <n v="11.99"/>
    <n v="0"/>
    <n v="0"/>
    <n v="-1.8"/>
    <n v="-3.19"/>
    <n v="0"/>
    <n v="0"/>
    <n v="7"/>
  </r>
  <r>
    <s v="Aug 12, 2018 2:22:29 PM PDT"/>
    <n v="10602410451"/>
    <s v="Refund"/>
    <s v="321-9969904-9913808"/>
    <x v="1"/>
    <m/>
    <x v="4"/>
    <n v="1"/>
    <s v="amazon.com"/>
    <s v="Amazon"/>
    <s v="Bala Cynwyd"/>
    <s v="PA"/>
    <s v="19004-3102"/>
    <n v="-11.99"/>
    <n v="0"/>
    <n v="0"/>
    <n v="0"/>
    <n v="-11.99"/>
    <n v="0"/>
    <n v="0"/>
    <n v="1.44"/>
    <n v="0"/>
    <n v="0"/>
    <n v="0"/>
    <n v="-10.55"/>
  </r>
  <r>
    <s v="Aug 12, 2018 3:30:21 PM PDT"/>
    <n v="10602410451"/>
    <s v="Order"/>
    <s v="353-1538468-3489812"/>
    <x v="1"/>
    <m/>
    <x v="4"/>
    <n v="1"/>
    <s v="amazon.com"/>
    <s v="Amazon"/>
    <s v="FORT WORTH"/>
    <s v="TX"/>
    <s v="76103-1334"/>
    <n v="11.99"/>
    <n v="0"/>
    <n v="0"/>
    <n v="-0.6"/>
    <n v="11.39"/>
    <n v="0.94"/>
    <n v="0"/>
    <n v="-1.71"/>
    <n v="-3.19"/>
    <n v="-0.03"/>
    <n v="0"/>
    <n v="7.4"/>
  </r>
  <r>
    <s v="Aug 12, 2018 5:04:38 PM PDT"/>
    <n v="10602410451"/>
    <s v="Order"/>
    <s v="353-2875934-1608205"/>
    <x v="1"/>
    <m/>
    <x v="4"/>
    <n v="1"/>
    <s v="amazon.com"/>
    <s v="Amazon"/>
    <s v="ELY"/>
    <s v="MINNESOTA"/>
    <s v="55731-1021"/>
    <n v="11.99"/>
    <n v="0"/>
    <n v="0"/>
    <n v="0"/>
    <n v="11.99"/>
    <n v="0"/>
    <n v="0"/>
    <n v="-1.8"/>
    <n v="-3.19"/>
    <n v="0"/>
    <n v="0"/>
    <n v="7"/>
  </r>
  <r>
    <s v="Aug 12, 2018 6:00:35 PM PDT"/>
    <n v="10602410451"/>
    <s v="Order"/>
    <s v="321-4944447-0836254"/>
    <x v="20"/>
    <m/>
    <x v="81"/>
    <n v="1"/>
    <s v="amazon.com"/>
    <s v="Amazon"/>
    <s v="seminole"/>
    <s v="fl"/>
    <n v="33778"/>
    <n v="11.99"/>
    <n v="0"/>
    <n v="0"/>
    <n v="-2.4"/>
    <n v="9.59"/>
    <n v="0"/>
    <n v="0"/>
    <n v="-1.44"/>
    <n v="-2.41"/>
    <n v="0"/>
    <n v="0"/>
    <n v="5.74"/>
  </r>
  <r>
    <s v="Aug 12, 2018 6:28:49 PM PDT"/>
    <n v="10602410451"/>
    <s v="Order"/>
    <s v="353-0801824-4841844"/>
    <x v="1"/>
    <m/>
    <x v="4"/>
    <n v="1"/>
    <s v="amazon.com"/>
    <s v="Amazon"/>
    <s v="PHOENIX"/>
    <s v="AZ"/>
    <s v="85032-6309"/>
    <n v="11.99"/>
    <n v="0"/>
    <n v="0"/>
    <n v="0"/>
    <n v="11.99"/>
    <n v="0"/>
    <n v="0"/>
    <n v="-1.8"/>
    <n v="-3.19"/>
    <n v="0"/>
    <n v="0"/>
    <n v="7"/>
  </r>
  <r>
    <s v="Aug 12, 2018 7:25:22 PM PDT"/>
    <n v="10602410451"/>
    <s v="Order"/>
    <s v="237-0543849-8322610"/>
    <x v="1"/>
    <m/>
    <x v="4"/>
    <n v="1"/>
    <s v="amazon.com"/>
    <s v="Amazon"/>
    <s v="CHARLOTTE"/>
    <s v="NC"/>
    <s v="28203-6513"/>
    <n v="11.99"/>
    <n v="0"/>
    <n v="0"/>
    <n v="0"/>
    <n v="11.99"/>
    <n v="0"/>
    <n v="0"/>
    <n v="-1.8"/>
    <n v="-3.19"/>
    <n v="0"/>
    <n v="0"/>
    <n v="7"/>
  </r>
  <r>
    <s v="Aug 12, 2018 9:22:26 PM PDT"/>
    <n v="10602410451"/>
    <s v="Order"/>
    <s v="237-3225757-2477047"/>
    <x v="17"/>
    <m/>
    <x v="67"/>
    <n v="1"/>
    <s v="amazon.com"/>
    <s v="Amazon"/>
    <s v="Sun Prairie"/>
    <s v="Wisconsin"/>
    <n v="53590"/>
    <n v="16.989999999999998"/>
    <n v="0"/>
    <n v="0"/>
    <n v="0"/>
    <n v="16.989999999999998"/>
    <n v="0"/>
    <n v="0"/>
    <n v="-2.5499999999999998"/>
    <n v="-2.41"/>
    <n v="0"/>
    <n v="0"/>
    <n v="12.03"/>
  </r>
  <r>
    <s v="Aug 12, 2018 10:22:30 PM PDT"/>
    <n v="10602410451"/>
    <s v="Order"/>
    <s v="453-1148074-8748213"/>
    <x v="1"/>
    <m/>
    <x v="4"/>
    <n v="1"/>
    <s v="amazon.com"/>
    <s v="Amazon"/>
    <s v="ISSAQUAH"/>
    <s v="WA"/>
    <s v="98027-5619"/>
    <n v="11.99"/>
    <n v="0"/>
    <n v="0"/>
    <n v="0"/>
    <n v="11.99"/>
    <n v="1.2"/>
    <n v="-1.2"/>
    <n v="-1.8"/>
    <n v="-3.19"/>
    <n v="0"/>
    <n v="0"/>
    <n v="7"/>
  </r>
  <r>
    <s v="Aug 12, 2018 11:38:50 PM PDT"/>
    <n v="10602410451"/>
    <s v="Order"/>
    <s v="353-7259717-1773025"/>
    <x v="19"/>
    <m/>
    <x v="78"/>
    <n v="1"/>
    <s v="amazon.com"/>
    <s v="Amazon"/>
    <s v="EL MONTE"/>
    <s v="CA"/>
    <n v="91732"/>
    <n v="11.99"/>
    <n v="0"/>
    <n v="0"/>
    <n v="0"/>
    <n v="11.99"/>
    <n v="0"/>
    <n v="0"/>
    <n v="-1.8"/>
    <n v="-2.41"/>
    <n v="0"/>
    <n v="0"/>
    <n v="7.78"/>
  </r>
  <r>
    <s v="Aug 13, 2018 12:00:58 AM PDT"/>
    <n v="10602410451"/>
    <s v="Order"/>
    <s v="237-6064214-1428201"/>
    <x v="19"/>
    <m/>
    <x v="78"/>
    <n v="1"/>
    <s v="amazon.com"/>
    <s v="Amazon"/>
    <s v="BROOKLIN"/>
    <s v="ME"/>
    <s v="04616-3035"/>
    <n v="11.99"/>
    <n v="0"/>
    <n v="0"/>
    <n v="0"/>
    <n v="11.99"/>
    <n v="0"/>
    <n v="0"/>
    <n v="-1.8"/>
    <n v="-2.41"/>
    <n v="0"/>
    <n v="0"/>
    <n v="7.78"/>
  </r>
  <r>
    <s v="Aug 13, 2018 12:51:54 AM PDT"/>
    <n v="10602410451"/>
    <s v="Order"/>
    <s v="353-3327353-4721019"/>
    <x v="20"/>
    <m/>
    <x v="81"/>
    <n v="1"/>
    <s v="amazon.com"/>
    <s v="Amazon"/>
    <s v="SAN RAMON"/>
    <s v="CA"/>
    <s v="94583-3643"/>
    <n v="11.99"/>
    <n v="0"/>
    <n v="0"/>
    <n v="-2.4"/>
    <n v="9.59"/>
    <n v="0"/>
    <n v="0"/>
    <n v="-1.44"/>
    <n v="-2.41"/>
    <n v="0"/>
    <n v="0"/>
    <n v="5.74"/>
  </r>
  <r>
    <s v="Aug 13, 2018 1:02:30 AM PDT"/>
    <n v="10602410451"/>
    <s v="Order"/>
    <s v="237-8656278-4884268"/>
    <x v="1"/>
    <m/>
    <x v="4"/>
    <n v="1"/>
    <s v="amazon.com"/>
    <s v="Amazon"/>
    <s v="ANACORTES"/>
    <s v="WA"/>
    <s v="98221-1722"/>
    <n v="11.99"/>
    <n v="0"/>
    <n v="0"/>
    <n v="0"/>
    <n v="11.99"/>
    <n v="1.02"/>
    <n v="-1.02"/>
    <n v="-1.8"/>
    <n v="-3.19"/>
    <n v="0"/>
    <n v="0"/>
    <n v="7"/>
  </r>
  <r>
    <s v="Aug 13, 2018 1:59:13 AM PDT"/>
    <n v="10602410451"/>
    <s v="Order"/>
    <s v="237-7840295-2799455"/>
    <x v="1"/>
    <m/>
    <x v="4"/>
    <n v="1"/>
    <s v="amazon.com"/>
    <s v="Amazon"/>
    <s v="Lyman"/>
    <s v="SC"/>
    <n v="29365"/>
    <n v="11.99"/>
    <n v="2.82"/>
    <n v="0"/>
    <n v="-2.82"/>
    <n v="11.99"/>
    <n v="0"/>
    <n v="0"/>
    <n v="-1.8"/>
    <n v="-3.19"/>
    <n v="0"/>
    <n v="0"/>
    <n v="7"/>
  </r>
  <r>
    <s v="Aug 13, 2018 3:25:27 AM PDT"/>
    <n v="10602410451"/>
    <s v="Order"/>
    <s v="353-9175870-7025048"/>
    <x v="1"/>
    <m/>
    <x v="4"/>
    <n v="1"/>
    <s v="amazon.com"/>
    <s v="Amazon"/>
    <s v="EL PASO"/>
    <s v="TX"/>
    <s v="79912-1742"/>
    <n v="11.99"/>
    <n v="0"/>
    <n v="0"/>
    <n v="-1.8"/>
    <n v="10.19"/>
    <n v="0.84"/>
    <n v="0"/>
    <n v="-1.53"/>
    <n v="-1.94"/>
    <n v="-0.02"/>
    <n v="0"/>
    <n v="7.54"/>
  </r>
  <r>
    <s v="Aug 13, 2018 3:50:35 AM PDT"/>
    <n v="10602410451"/>
    <s v="Order"/>
    <s v="237-4989155-6684211"/>
    <x v="1"/>
    <m/>
    <x v="4"/>
    <n v="1"/>
    <s v="amazon.com"/>
    <s v="Amazon"/>
    <s v="SAN FRANCISCO"/>
    <s v="CA"/>
    <n v="94103"/>
    <n v="11.99"/>
    <n v="5.48"/>
    <n v="0"/>
    <n v="-5.48"/>
    <n v="11.989999999999998"/>
    <n v="0"/>
    <n v="0"/>
    <n v="-1.8"/>
    <n v="-3.19"/>
    <n v="0"/>
    <n v="0"/>
    <n v="7"/>
  </r>
  <r>
    <s v="Aug 13, 2018 4:23:42 AM PDT"/>
    <n v="10602410451"/>
    <s v="Order"/>
    <s v="453-2644837-3286632"/>
    <x v="1"/>
    <m/>
    <x v="4"/>
    <n v="1"/>
    <s v="amazon.com"/>
    <s v="Amazon"/>
    <s v="Eugene"/>
    <s v="OR"/>
    <n v="97402"/>
    <n v="11.99"/>
    <n v="0"/>
    <n v="0"/>
    <n v="0"/>
    <n v="11.99"/>
    <n v="0"/>
    <n v="0"/>
    <n v="-1.8"/>
    <n v="-3.19"/>
    <n v="0"/>
    <n v="0"/>
    <n v="7"/>
  </r>
  <r>
    <s v="Aug 13, 2018 7:40:23 AM PDT"/>
    <n v="10602410451"/>
    <s v="Order"/>
    <s v="321-3725233-0011436"/>
    <x v="1"/>
    <m/>
    <x v="4"/>
    <n v="2"/>
    <s v="amazon.com"/>
    <s v="Amazon"/>
    <s v="YUCCA VALLEY"/>
    <s v="CA"/>
    <s v="92286-0481"/>
    <n v="23.98"/>
    <n v="0"/>
    <n v="0"/>
    <n v="-2.4"/>
    <n v="21.580000000000002"/>
    <n v="0"/>
    <n v="0"/>
    <n v="-3.24"/>
    <n v="-6.38"/>
    <n v="0"/>
    <n v="0"/>
    <n v="11.96"/>
  </r>
  <r>
    <s v="Aug 13, 2018 10:25:55 AM PDT"/>
    <n v="10831280461"/>
    <s v="Order"/>
    <s v="321-6703774-7353863"/>
    <x v="1"/>
    <m/>
    <x v="4"/>
    <n v="1"/>
    <s v="amazon.com"/>
    <s v="Amazon"/>
    <s v="HERNDON"/>
    <s v="VA"/>
    <s v="20171-4829"/>
    <n v="11.99"/>
    <n v="0"/>
    <n v="0"/>
    <n v="0"/>
    <n v="11.99"/>
    <n v="0"/>
    <n v="0"/>
    <n v="-1.8"/>
    <n v="-3.19"/>
    <n v="0"/>
    <n v="0"/>
    <n v="7"/>
  </r>
  <r>
    <s v="Aug 13, 2018 11:33:17 AM PDT"/>
    <n v="10831280461"/>
    <s v="Order"/>
    <s v="353-2254560-1077835"/>
    <x v="1"/>
    <m/>
    <x v="4"/>
    <n v="1"/>
    <s v="amazon.com"/>
    <s v="Amazon"/>
    <s v="ARGYLE"/>
    <s v="WI"/>
    <s v="53504-9725"/>
    <n v="11.99"/>
    <n v="1.66"/>
    <n v="0"/>
    <n v="-1.66"/>
    <n v="11.99"/>
    <n v="0"/>
    <n v="0"/>
    <n v="-1.8"/>
    <n v="-3.19"/>
    <n v="0"/>
    <n v="0"/>
    <n v="7"/>
  </r>
  <r>
    <s v="Aug 13, 2018 2:09:49 PM PDT"/>
    <n v="10831280461"/>
    <s v="Order"/>
    <s v="353-8095935-1216247"/>
    <x v="1"/>
    <m/>
    <x v="4"/>
    <n v="1"/>
    <s v="amazon.com"/>
    <s v="Amazon"/>
    <s v="SAINT CHARLES"/>
    <s v="IL"/>
    <s v="60174-4141"/>
    <n v="11.99"/>
    <n v="0"/>
    <n v="0"/>
    <n v="0"/>
    <n v="11.99"/>
    <n v="0"/>
    <n v="0"/>
    <n v="-1.8"/>
    <n v="-3.19"/>
    <n v="0"/>
    <n v="0"/>
    <n v="7"/>
  </r>
  <r>
    <s v="Aug 13, 2018 2:27:08 PM PDT"/>
    <n v="10831280461"/>
    <s v="Order"/>
    <s v="453-8709272-2499422"/>
    <x v="1"/>
    <m/>
    <x v="4"/>
    <n v="1"/>
    <s v="amazon.com"/>
    <s v="Amazon"/>
    <s v="NEW CASTLE"/>
    <s v="NH"/>
    <s v="03854-4437"/>
    <n v="11.99"/>
    <n v="0"/>
    <n v="0"/>
    <n v="0"/>
    <n v="11.99"/>
    <n v="0"/>
    <n v="0"/>
    <n v="-1.8"/>
    <n v="-3.19"/>
    <n v="0"/>
    <n v="0"/>
    <n v="7"/>
  </r>
  <r>
    <s v="Aug 13, 2018 3:19:53 PM PDT"/>
    <n v="10831280461"/>
    <s v="Order"/>
    <s v="453-0834558-6388215"/>
    <x v="20"/>
    <m/>
    <x v="80"/>
    <n v="1"/>
    <s v="amazon.com"/>
    <s v="Amazon"/>
    <s v="EASTON"/>
    <s v="PA"/>
    <s v="18040-8204"/>
    <n v="11.99"/>
    <n v="5.99"/>
    <n v="0"/>
    <n v="-2.4"/>
    <n v="15.58"/>
    <n v="0"/>
    <n v="0"/>
    <n v="-1.44"/>
    <n v="-8.4"/>
    <n v="0"/>
    <n v="0"/>
    <n v="5.74"/>
  </r>
  <r>
    <s v="Aug 13, 2018 3:30:00 PM PDT"/>
    <n v="10831280461"/>
    <s v="Order"/>
    <s v="453-6610505-4125821"/>
    <x v="1"/>
    <m/>
    <x v="4"/>
    <n v="1"/>
    <s v="amazon.com"/>
    <s v="Amazon"/>
    <s v="BIRMINGHAM"/>
    <s v="AL"/>
    <s v="35209-3956"/>
    <n v="11.99"/>
    <n v="0"/>
    <n v="0"/>
    <n v="0"/>
    <n v="11.99"/>
    <n v="0"/>
    <n v="0"/>
    <n v="-1.8"/>
    <n v="-3.19"/>
    <n v="0"/>
    <n v="0"/>
    <n v="7"/>
  </r>
  <r>
    <s v="Aug 13, 2018 5:41:49 PM PDT"/>
    <n v="10831280461"/>
    <s v="Order"/>
    <s v="453-0674993-7994653"/>
    <x v="1"/>
    <m/>
    <x v="4"/>
    <n v="1"/>
    <s v="amazon.com"/>
    <s v="Amazon"/>
    <s v="CONCORD"/>
    <s v="CA"/>
    <s v="94518-3924"/>
    <n v="11.99"/>
    <n v="0"/>
    <n v="0"/>
    <n v="0"/>
    <n v="11.99"/>
    <n v="0"/>
    <n v="0"/>
    <n v="-1.8"/>
    <n v="-3.19"/>
    <n v="0"/>
    <n v="0"/>
    <n v="7"/>
  </r>
  <r>
    <s v="Aug 13, 2018 7:20:00 PM PDT"/>
    <n v="10831280461"/>
    <s v="Order"/>
    <s v="321-4911039-0673805"/>
    <x v="1"/>
    <m/>
    <x v="4"/>
    <n v="1"/>
    <s v="amazon.com"/>
    <s v="Amazon"/>
    <s v="SAN FRANCISCO"/>
    <s v="CA"/>
    <s v="94321-4319"/>
    <n v="11.99"/>
    <n v="0"/>
    <n v="0"/>
    <n v="0"/>
    <n v="11.99"/>
    <n v="0"/>
    <n v="0"/>
    <n v="-1.8"/>
    <n v="-3.19"/>
    <n v="0"/>
    <n v="0"/>
    <n v="7"/>
  </r>
  <r>
    <s v="Aug 13, 2018 10:20:18 PM PDT"/>
    <n v="10831280461"/>
    <s v="Order"/>
    <s v="321-5016028-7258606"/>
    <x v="20"/>
    <m/>
    <x v="81"/>
    <n v="1"/>
    <s v="amazon.com"/>
    <s v="Amazon"/>
    <s v="AURORA"/>
    <s v="IL"/>
    <s v="60504-6686"/>
    <n v="11.99"/>
    <n v="0"/>
    <n v="0"/>
    <n v="-2.4"/>
    <n v="9.59"/>
    <n v="0"/>
    <n v="0"/>
    <n v="-1.44"/>
    <n v="-2.41"/>
    <n v="0"/>
    <n v="0"/>
    <n v="5.74"/>
  </r>
  <r>
    <s v="Aug 13, 2018 11:29:22 PM PDT"/>
    <n v="10831280461"/>
    <s v="Order"/>
    <s v="321-7708778-1334605"/>
    <x v="1"/>
    <m/>
    <x v="4"/>
    <n v="1"/>
    <s v="amazon.com"/>
    <s v="Amazon"/>
    <s v="MURRIETA"/>
    <s v="CA"/>
    <s v="92562-5806"/>
    <n v="11.99"/>
    <n v="0"/>
    <n v="0"/>
    <n v="0"/>
    <n v="11.99"/>
    <n v="0"/>
    <n v="0"/>
    <n v="-1.8"/>
    <n v="-3.19"/>
    <n v="0"/>
    <n v="0"/>
    <n v="7"/>
  </r>
  <r>
    <s v="Aug 14, 2018 12:06:11 AM PDT"/>
    <n v="10831280461"/>
    <s v="Order"/>
    <s v="321-3235252-6202622"/>
    <x v="1"/>
    <m/>
    <x v="4"/>
    <n v="1"/>
    <s v="amazon.com"/>
    <s v="Amazon"/>
    <s v="Kila"/>
    <s v="MT"/>
    <n v="59920"/>
    <n v="11.99"/>
    <n v="0"/>
    <n v="0"/>
    <n v="0"/>
    <n v="11.99"/>
    <n v="0"/>
    <n v="0"/>
    <n v="-1.8"/>
    <n v="-3.19"/>
    <n v="0"/>
    <n v="0"/>
    <n v="7"/>
  </r>
  <r>
    <s v="Aug 14, 2018 12:20:03 AM PDT"/>
    <n v="10831280461"/>
    <s v="Order"/>
    <s v="237-1123799-6527447"/>
    <x v="1"/>
    <m/>
    <x v="4"/>
    <n v="2"/>
    <s v="amazon.com"/>
    <s v="Amazon"/>
    <s v="Londonderry"/>
    <s v="NH"/>
    <n v="3053"/>
    <n v="23.98"/>
    <n v="0"/>
    <n v="0"/>
    <n v="-2.4"/>
    <n v="21.580000000000002"/>
    <n v="0"/>
    <n v="0"/>
    <n v="-3.24"/>
    <n v="-6.38"/>
    <n v="0"/>
    <n v="0"/>
    <n v="11.96"/>
  </r>
  <r>
    <s v="Aug 14, 2018 12:28:08 AM PDT"/>
    <n v="10831280461"/>
    <s v="Order"/>
    <s v="321-3003064-5094608"/>
    <x v="1"/>
    <m/>
    <x v="4"/>
    <n v="1"/>
    <s v="amazon.com"/>
    <s v="Amazon"/>
    <s v="oakland"/>
    <s v="ca"/>
    <n v="94607"/>
    <n v="11.99"/>
    <n v="0"/>
    <n v="0"/>
    <n v="0"/>
    <n v="11.99"/>
    <n v="0"/>
    <n v="0"/>
    <n v="-1.8"/>
    <n v="-3.19"/>
    <n v="0"/>
    <n v="0"/>
    <n v="7"/>
  </r>
  <r>
    <s v="Aug 14, 2018 12:48:21 AM PDT"/>
    <n v="10831280461"/>
    <s v="Order"/>
    <s v="453-8273063-0117026"/>
    <x v="1"/>
    <m/>
    <x v="4"/>
    <n v="1"/>
    <s v="amazon.com"/>
    <s v="Amazon"/>
    <s v="ORANGE"/>
    <s v="VA"/>
    <s v="22960-2608"/>
    <n v="11.99"/>
    <n v="0"/>
    <n v="0"/>
    <n v="0"/>
    <n v="11.99"/>
    <n v="0"/>
    <n v="0"/>
    <n v="-1.8"/>
    <n v="-3.19"/>
    <n v="0"/>
    <n v="0"/>
    <n v="7"/>
  </r>
  <r>
    <s v="Aug 14, 2018 1:40:03 AM PDT"/>
    <n v="10831280461"/>
    <s v="Order"/>
    <s v="353-6916437-4063431"/>
    <x v="19"/>
    <m/>
    <x v="78"/>
    <n v="1"/>
    <s v="amazon.com"/>
    <s v="Amazon"/>
    <s v="COPPEROPOLIS"/>
    <s v="CA"/>
    <s v="95228-9644"/>
    <n v="11.99"/>
    <n v="0"/>
    <n v="0"/>
    <n v="0"/>
    <n v="11.99"/>
    <n v="0"/>
    <n v="0"/>
    <n v="-1.8"/>
    <n v="-2.41"/>
    <n v="0"/>
    <n v="0"/>
    <n v="7.78"/>
  </r>
  <r>
    <s v="Aug 14, 2018 4:50:46 AM PDT"/>
    <n v="10831280461"/>
    <s v="Order"/>
    <s v="353-7092003-6365847"/>
    <x v="17"/>
    <m/>
    <x v="67"/>
    <n v="1"/>
    <s v="amazon.com"/>
    <s v="Amazon"/>
    <s v="HOPE MILLS"/>
    <s v="NC"/>
    <s v="28348-7518"/>
    <n v="16.989999999999998"/>
    <n v="0"/>
    <n v="0"/>
    <n v="0"/>
    <n v="16.989999999999998"/>
    <n v="0"/>
    <n v="0"/>
    <n v="-2.5499999999999998"/>
    <n v="-2.41"/>
    <n v="0"/>
    <n v="0"/>
    <n v="12.03"/>
  </r>
  <r>
    <s v="Aug 14, 2018 5:08:47 AM PDT"/>
    <n v="10831280461"/>
    <s v="Order"/>
    <s v="237-7383795-7445850"/>
    <x v="1"/>
    <m/>
    <x v="4"/>
    <n v="1"/>
    <s v="amazon.com"/>
    <s v="Amazon"/>
    <s v="PINCKNEY"/>
    <s v="MI"/>
    <n v="48169"/>
    <n v="11.99"/>
    <n v="0"/>
    <n v="0"/>
    <n v="0"/>
    <n v="11.99"/>
    <n v="0"/>
    <n v="0"/>
    <n v="-1.8"/>
    <n v="-3.19"/>
    <n v="0"/>
    <n v="0"/>
    <n v="7"/>
  </r>
  <r>
    <s v="Aug 14, 2018 5:21:19 AM PDT"/>
    <n v="10831280461"/>
    <s v="Order"/>
    <s v="237-8113937-7974605"/>
    <x v="1"/>
    <m/>
    <x v="4"/>
    <n v="1"/>
    <s v="amazon.com"/>
    <s v="Amazon"/>
    <s v="SAN RAMON"/>
    <s v="CA"/>
    <s v="94582-5624"/>
    <n v="11.99"/>
    <n v="0"/>
    <n v="0"/>
    <n v="0"/>
    <n v="11.99"/>
    <n v="0"/>
    <n v="0"/>
    <n v="-1.8"/>
    <n v="-3.19"/>
    <n v="0"/>
    <n v="0"/>
    <n v="7"/>
  </r>
  <r>
    <s v="Aug 14, 2018 6:56:48 AM PDT"/>
    <n v="10831280461"/>
    <s v="Order"/>
    <s v="321-9210146-8891451"/>
    <x v="1"/>
    <m/>
    <x v="4"/>
    <n v="1"/>
    <s v="amazon.com"/>
    <s v="Amazon"/>
    <s v="Miami Gardens"/>
    <s v="FL"/>
    <n v="33055"/>
    <n v="11.99"/>
    <n v="0"/>
    <n v="0"/>
    <n v="0"/>
    <n v="11.99"/>
    <n v="0"/>
    <n v="0"/>
    <n v="-1.8"/>
    <n v="-3.19"/>
    <n v="0"/>
    <n v="0"/>
    <n v="7"/>
  </r>
  <r>
    <s v="Aug 14, 2018 8:01:59 AM PDT"/>
    <n v="10831280461"/>
    <s v="Order"/>
    <s v="453-6871119-5065018"/>
    <x v="19"/>
    <m/>
    <x v="78"/>
    <n v="1"/>
    <s v="amazon.com"/>
    <s v="Amazon"/>
    <s v="SAN CLEMENTE"/>
    <s v="CA"/>
    <s v="92673-6424"/>
    <n v="11.99"/>
    <n v="2.99"/>
    <n v="0"/>
    <n v="-2.99"/>
    <n v="11.99"/>
    <n v="0"/>
    <n v="0"/>
    <n v="-1.8"/>
    <n v="-2.41"/>
    <n v="0"/>
    <n v="0"/>
    <n v="7.78"/>
  </r>
  <r>
    <s v="Aug 14, 2018 9:11:03 AM PDT"/>
    <n v="10831280461"/>
    <s v="Order"/>
    <s v="237-8603418-1236261"/>
    <x v="20"/>
    <m/>
    <x v="81"/>
    <n v="1"/>
    <s v="amazon.com"/>
    <s v="Amazon"/>
    <s v="HOLBROOK"/>
    <s v="NY"/>
    <s v="11741-1117"/>
    <n v="11.99"/>
    <n v="0"/>
    <n v="0"/>
    <n v="-2.4"/>
    <n v="9.59"/>
    <n v="0"/>
    <n v="0"/>
    <n v="-1.44"/>
    <n v="-2.41"/>
    <n v="0"/>
    <n v="0"/>
    <n v="5.74"/>
  </r>
  <r>
    <s v="Aug 14, 2018 9:27:59 AM PDT"/>
    <n v="10831280461"/>
    <s v="Order"/>
    <s v="453-4112788-0993058"/>
    <x v="19"/>
    <m/>
    <x v="78"/>
    <n v="1"/>
    <s v="amazon.com"/>
    <s v="Amazon"/>
    <s v="POMPANO BEACH"/>
    <s v="FL"/>
    <s v="33062-6008"/>
    <n v="11.99"/>
    <n v="0"/>
    <n v="0"/>
    <n v="-1.2"/>
    <n v="10.790000000000001"/>
    <n v="0"/>
    <n v="0"/>
    <n v="-3.24"/>
    <n v="-2.41"/>
    <n v="0"/>
    <n v="0"/>
    <n v="5.14"/>
  </r>
  <r>
    <s v="Aug 14, 2018 9:27:59 AM PDT"/>
    <n v="10831280461"/>
    <s v="Order"/>
    <s v="453-4112788-0993058"/>
    <x v="19"/>
    <m/>
    <x v="78"/>
    <n v="1"/>
    <s v="amazon.com"/>
    <s v="Amazon"/>
    <s v="POMPANO BEACH"/>
    <s v="FL"/>
    <s v="33062-6008"/>
    <n v="11.99"/>
    <n v="0"/>
    <n v="0"/>
    <n v="-1.2"/>
    <n v="10.790000000000001"/>
    <n v="0"/>
    <n v="0"/>
    <n v="0"/>
    <n v="-2.41"/>
    <n v="0"/>
    <n v="0"/>
    <n v="8.3800000000000008"/>
  </r>
  <r>
    <s v="Aug 14, 2018 12:27:09 PM PDT"/>
    <n v="10831280461"/>
    <s v="Order"/>
    <s v="321-5299890-2540226"/>
    <x v="19"/>
    <m/>
    <x v="78"/>
    <n v="1"/>
    <s v="amazon.com"/>
    <s v="Amazon"/>
    <s v="BOCA RATON"/>
    <s v="FL"/>
    <s v="33428-4117"/>
    <n v="11.99"/>
    <n v="0"/>
    <n v="0"/>
    <n v="0"/>
    <n v="11.99"/>
    <n v="0"/>
    <n v="0"/>
    <n v="-1.8"/>
    <n v="-2.41"/>
    <n v="0"/>
    <n v="0"/>
    <n v="7.78"/>
  </r>
  <r>
    <s v="Aug 14, 2018 1:17:35 PM PDT"/>
    <n v="10831280461"/>
    <s v="Order"/>
    <s v="237-7751858-5049844"/>
    <x v="1"/>
    <m/>
    <x v="4"/>
    <n v="1"/>
    <s v="amazon.com"/>
    <s v="Amazon"/>
    <s v="Kensington"/>
    <s v="Maryland"/>
    <n v="20895"/>
    <n v="11.99"/>
    <n v="0"/>
    <n v="0"/>
    <n v="0"/>
    <n v="11.99"/>
    <n v="0"/>
    <n v="0"/>
    <n v="-1.8"/>
    <n v="-3.19"/>
    <n v="0"/>
    <n v="0"/>
    <n v="7"/>
  </r>
  <r>
    <s v="Aug 14, 2018 2:47:08 PM PDT"/>
    <n v="10831280461"/>
    <s v="Order"/>
    <s v="237-6408641-3613049"/>
    <x v="1"/>
    <m/>
    <x v="4"/>
    <n v="1"/>
    <s v="amazon.com"/>
    <s v="Amazon"/>
    <s v="yarmouthport"/>
    <s v="ma"/>
    <n v="2675"/>
    <n v="11.99"/>
    <n v="0"/>
    <n v="0"/>
    <n v="0"/>
    <n v="11.99"/>
    <n v="0"/>
    <n v="0"/>
    <n v="-1.8"/>
    <n v="-3.19"/>
    <n v="0"/>
    <n v="0"/>
    <n v="7"/>
  </r>
  <r>
    <s v="Aug 14, 2018 4:02:54 PM PDT"/>
    <n v="10831280461"/>
    <s v="Transfer"/>
    <m/>
    <x v="4"/>
    <m/>
    <x v="82"/>
    <m/>
    <m/>
    <m/>
    <m/>
    <m/>
    <m/>
    <n v="0"/>
    <n v="0"/>
    <n v="0"/>
    <n v="0"/>
    <n v="0"/>
    <n v="0"/>
    <n v="0"/>
    <n v="0"/>
    <n v="0"/>
    <n v="0"/>
    <n v="-695.94"/>
    <n v="-695.94"/>
  </r>
  <r>
    <s v="Aug 14, 2018 4:38:51 PM PDT"/>
    <n v="10831280461"/>
    <s v="Order"/>
    <s v="237-0969110-8937013"/>
    <x v="1"/>
    <m/>
    <x v="4"/>
    <n v="1"/>
    <s v="amazon.com"/>
    <s v="Amazon"/>
    <s v="COVINGTON"/>
    <s v="IN"/>
    <s v="47932-7965"/>
    <n v="11.99"/>
    <n v="0"/>
    <n v="0"/>
    <n v="0"/>
    <n v="11.99"/>
    <n v="0"/>
    <n v="0"/>
    <n v="-1.8"/>
    <n v="-3.19"/>
    <n v="0"/>
    <n v="0"/>
    <n v="7"/>
  </r>
  <r>
    <s v="Aug 14, 2018 4:44:02 PM PDT"/>
    <n v="10831280461"/>
    <s v="Order"/>
    <s v="321-0973447-8117010"/>
    <x v="19"/>
    <m/>
    <x v="78"/>
    <n v="1"/>
    <s v="amazon.com"/>
    <s v="Amazon"/>
    <s v="Manchester"/>
    <s v="Ca"/>
    <n v="95459"/>
    <n v="11.99"/>
    <n v="0"/>
    <n v="0"/>
    <n v="0"/>
    <n v="11.99"/>
    <n v="0"/>
    <n v="0"/>
    <n v="-1.8"/>
    <n v="-2.41"/>
    <n v="0"/>
    <n v="0"/>
    <n v="7.78"/>
  </r>
  <r>
    <s v="Aug 14, 2018 5:11:16 PM PDT"/>
    <n v="10831280461"/>
    <s v="Order"/>
    <s v="353-0974882-1614626"/>
    <x v="17"/>
    <m/>
    <x v="67"/>
    <n v="1"/>
    <s v="amazon.com"/>
    <s v="Amazon"/>
    <s v="TEWKSBURY"/>
    <s v="MA"/>
    <s v="01876-5223"/>
    <n v="16.989999999999998"/>
    <n v="0"/>
    <n v="0"/>
    <n v="0"/>
    <n v="16.989999999999998"/>
    <n v="0"/>
    <n v="0"/>
    <n v="-2.5499999999999998"/>
    <n v="-2.41"/>
    <n v="0"/>
    <n v="0"/>
    <n v="12.03"/>
  </r>
  <r>
    <s v="Aug 14, 2018 6:05:50 PM PDT"/>
    <n v="10831280461"/>
    <s v="Order"/>
    <s v="237-8422452-3295419"/>
    <x v="1"/>
    <m/>
    <x v="4"/>
    <n v="1"/>
    <s v="amazon.com"/>
    <s v="Amazon"/>
    <s v="TRENTON"/>
    <s v="NJ"/>
    <s v="08638-3349"/>
    <n v="11.99"/>
    <n v="0"/>
    <n v="0"/>
    <n v="0"/>
    <n v="11.99"/>
    <n v="0"/>
    <n v="0"/>
    <n v="-1.8"/>
    <n v="-3.19"/>
    <n v="0"/>
    <n v="0"/>
    <n v="7"/>
  </r>
  <r>
    <s v="Aug 14, 2018 8:50:25 PM PDT"/>
    <n v="10831280461"/>
    <s v="Order"/>
    <s v="321-5966383-7825861"/>
    <x v="19"/>
    <m/>
    <x v="78"/>
    <n v="1"/>
    <s v="amazon.com"/>
    <s v="Amazon"/>
    <s v="NEW YORK"/>
    <s v="NY"/>
    <s v="10024-2605"/>
    <n v="11.99"/>
    <n v="0"/>
    <n v="0"/>
    <n v="0"/>
    <n v="11.99"/>
    <n v="0"/>
    <n v="0"/>
    <n v="-1.8"/>
    <n v="-2.41"/>
    <n v="0"/>
    <n v="0"/>
    <n v="7.78"/>
  </r>
  <r>
    <s v="Aug 14, 2018 9:15:02 PM PDT"/>
    <n v="10831280461"/>
    <s v="Order"/>
    <s v="237-9550728-1048213"/>
    <x v="19"/>
    <m/>
    <x v="78"/>
    <n v="1"/>
    <s v="amazon.com"/>
    <s v="Amazon"/>
    <s v="N BROOKFIELD"/>
    <s v="MA"/>
    <s v="01535-1437"/>
    <n v="11.99"/>
    <n v="0"/>
    <n v="0"/>
    <n v="0"/>
    <n v="11.99"/>
    <n v="0"/>
    <n v="0"/>
    <n v="-1.8"/>
    <n v="-2.41"/>
    <n v="0"/>
    <n v="0"/>
    <n v="7.78"/>
  </r>
  <r>
    <s v="Aug 14, 2018 11:51:41 PM PDT"/>
    <n v="10831280461"/>
    <s v="Order"/>
    <s v="353-2734451-3858668"/>
    <x v="19"/>
    <m/>
    <x v="78"/>
    <n v="1"/>
    <s v="amazon.com"/>
    <s v="Amazon"/>
    <s v="SAN RAMON"/>
    <s v="CA"/>
    <s v="94583-6002"/>
    <n v="11.99"/>
    <n v="0"/>
    <n v="0"/>
    <n v="0"/>
    <n v="11.99"/>
    <n v="0"/>
    <n v="0"/>
    <n v="-1.8"/>
    <n v="-2.41"/>
    <n v="0"/>
    <n v="0"/>
    <n v="7.78"/>
  </r>
  <r>
    <s v="Aug 15, 2018 2:34:21 AM PDT"/>
    <n v="10831280461"/>
    <s v="Order"/>
    <s v="453-9924406-6119406"/>
    <x v="17"/>
    <m/>
    <x v="67"/>
    <n v="1"/>
    <s v="amazon.com"/>
    <s v="Amazon"/>
    <s v="IOWA PARK"/>
    <s v="TX"/>
    <s v="76367-3006"/>
    <n v="16.989999999999998"/>
    <n v="0"/>
    <n v="0"/>
    <n v="0"/>
    <n v="16.989999999999998"/>
    <n v="1.4"/>
    <n v="0"/>
    <n v="-2.5499999999999998"/>
    <n v="-2.41"/>
    <n v="-0.04"/>
    <n v="0"/>
    <n v="13.39"/>
  </r>
  <r>
    <s v="Aug 15, 2018 7:42:37 AM PDT"/>
    <n v="10831280461"/>
    <s v="Order"/>
    <s v="237-5136184-6693048"/>
    <x v="1"/>
    <m/>
    <x v="4"/>
    <n v="1"/>
    <s v="amazon.com"/>
    <s v="Amazon"/>
    <s v="SPANISH FORT"/>
    <s v="AL"/>
    <s v="36527-5125"/>
    <n v="11.99"/>
    <n v="0"/>
    <n v="0"/>
    <n v="0"/>
    <n v="11.99"/>
    <n v="0"/>
    <n v="0"/>
    <n v="-1.8"/>
    <n v="-3.19"/>
    <n v="0"/>
    <n v="0"/>
    <n v="7"/>
  </r>
  <r>
    <s v="Aug 15, 2018 10:06:33 AM PDT"/>
    <n v="10831280461"/>
    <s v="Order"/>
    <s v="453-0991665-3832212"/>
    <x v="1"/>
    <m/>
    <x v="4"/>
    <n v="1"/>
    <s v="amazon.com"/>
    <s v="Amazon"/>
    <s v="BELLMAWR"/>
    <s v="NJ"/>
    <s v="08031-1258"/>
    <n v="11.99"/>
    <n v="0"/>
    <n v="0"/>
    <n v="0"/>
    <n v="11.99"/>
    <n v="0"/>
    <n v="0"/>
    <n v="-1.8"/>
    <n v="-3.19"/>
    <n v="0"/>
    <n v="0"/>
    <n v="7"/>
  </r>
  <r>
    <s v="Aug 15, 2018 12:55:01 PM PDT"/>
    <n v="10659380001"/>
    <s v="FBA Inventory Fee"/>
    <s v="TS-2-Jul28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Aug 15, 2018 12:55:01 PM PDT"/>
    <n v="10659380001"/>
    <s v="FBA Inventory Fee"/>
    <s v="TS-2-Jul28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Aug 15, 2018 1:47:56 PM PDT"/>
    <n v="10659380001"/>
    <s v="Order"/>
    <s v="237-7963795-3212202"/>
    <x v="20"/>
    <m/>
    <x v="81"/>
    <n v="1"/>
    <s v="amazon.com"/>
    <s v="Amazon"/>
    <s v="PORTLAND"/>
    <s v="OR"/>
    <s v="97229-4152"/>
    <n v="11.99"/>
    <n v="0"/>
    <n v="0"/>
    <n v="-2.4"/>
    <n v="9.59"/>
    <n v="0"/>
    <n v="0"/>
    <n v="-1.44"/>
    <n v="-2.41"/>
    <n v="0"/>
    <n v="0"/>
    <n v="5.74"/>
  </r>
  <r>
    <s v="Aug 15, 2018 1:58:49 PM PDT"/>
    <n v="10659380001"/>
    <s v="Order"/>
    <s v="453-3817218-9942669"/>
    <x v="1"/>
    <m/>
    <x v="4"/>
    <n v="1"/>
    <s v="amazon.com"/>
    <s v="Amazon"/>
    <s v="Phoenix"/>
    <s v="AZ"/>
    <n v="85086"/>
    <n v="11.99"/>
    <n v="0"/>
    <n v="0"/>
    <n v="0"/>
    <n v="11.99"/>
    <n v="0"/>
    <n v="0"/>
    <n v="-1.8"/>
    <n v="-3.19"/>
    <n v="0"/>
    <n v="0"/>
    <n v="7"/>
  </r>
  <r>
    <s v="Aug 15, 2018 3:18:17 PM PDT"/>
    <n v="10659380001"/>
    <s v="Order"/>
    <s v="353-9328929-9405801"/>
    <x v="19"/>
    <m/>
    <x v="78"/>
    <n v="1"/>
    <s v="amazon.com"/>
    <s v="Amazon"/>
    <s v="FORT MYERS"/>
    <s v="FL"/>
    <s v="33905-7699"/>
    <n v="11.99"/>
    <n v="0"/>
    <n v="0"/>
    <n v="0"/>
    <n v="11.99"/>
    <n v="0"/>
    <n v="0"/>
    <n v="-1.8"/>
    <n v="-2.41"/>
    <n v="0"/>
    <n v="0"/>
    <n v="7.78"/>
  </r>
  <r>
    <s v="Aug 15, 2018 3:39:12 PM PDT"/>
    <n v="10659380001"/>
    <s v="Order"/>
    <s v="453-1340665-6139430"/>
    <x v="1"/>
    <m/>
    <x v="4"/>
    <n v="1"/>
    <s v="amazon.com"/>
    <s v="Amazon"/>
    <s v="POWERS LAKE"/>
    <s v="ND"/>
    <s v="58773-9293"/>
    <n v="11.99"/>
    <n v="0"/>
    <n v="0"/>
    <n v="-0.6"/>
    <n v="11.39"/>
    <n v="0"/>
    <n v="0"/>
    <n v="-1.71"/>
    <n v="-3.19"/>
    <n v="0"/>
    <n v="0"/>
    <n v="6.49"/>
  </r>
  <r>
    <s v="Aug 15, 2018 5:29:14 PM PDT"/>
    <n v="10659380001"/>
    <s v="Order"/>
    <s v="321-5885338-0441808"/>
    <x v="20"/>
    <m/>
    <x v="81"/>
    <n v="1"/>
    <s v="amazon.com"/>
    <s v="Amazon"/>
    <s v="GUALALA"/>
    <s v="CA"/>
    <s v="95445-7530"/>
    <n v="11.99"/>
    <n v="0"/>
    <n v="0"/>
    <n v="-2.4"/>
    <n v="9.59"/>
    <n v="0"/>
    <n v="0"/>
    <n v="-1.44"/>
    <n v="-2.41"/>
    <n v="0"/>
    <n v="0"/>
    <n v="5.74"/>
  </r>
  <r>
    <s v="Aug 15, 2018 7:52:50 PM PDT"/>
    <n v="10659380001"/>
    <s v="Refund"/>
    <s v="321-5299621-5763413"/>
    <x v="1"/>
    <m/>
    <x v="4"/>
    <n v="1"/>
    <s v="amazon.com"/>
    <s v="Amazon"/>
    <s v="NEWTON"/>
    <s v="NJ"/>
    <s v="07860-6713"/>
    <n v="-11.99"/>
    <n v="0"/>
    <n v="0"/>
    <n v="0"/>
    <n v="-11.99"/>
    <n v="0"/>
    <n v="0"/>
    <n v="1.44"/>
    <n v="0"/>
    <n v="0"/>
    <n v="0"/>
    <n v="-10.55"/>
  </r>
  <r>
    <s v="Aug 15, 2018 8:51:55 PM PDT"/>
    <n v="1065938000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24.62"/>
    <n v="-24.62"/>
  </r>
  <r>
    <s v="Aug 15, 2018 8:54:19 PM PDT"/>
    <n v="10659380001"/>
    <s v="Order"/>
    <s v="321-6020934-8368213"/>
    <x v="19"/>
    <m/>
    <x v="78"/>
    <n v="1"/>
    <s v="amazon.com"/>
    <s v="Amazon"/>
    <s v="San Francisco"/>
    <s v="CA"/>
    <s v="94127-1102"/>
    <n v="11.99"/>
    <n v="0"/>
    <n v="0"/>
    <n v="0"/>
    <n v="11.99"/>
    <n v="0"/>
    <n v="0"/>
    <n v="-1.8"/>
    <n v="-2.41"/>
    <n v="0"/>
    <n v="0"/>
    <n v="7.78"/>
  </r>
  <r>
    <s v="Aug 15, 2018 9:41:18 PM PDT"/>
    <n v="10659380001"/>
    <s v="Order"/>
    <s v="237-8478578-9451417"/>
    <x v="1"/>
    <m/>
    <x v="4"/>
    <n v="1"/>
    <s v="amazon.com"/>
    <s v="Amazon"/>
    <s v="BROOKLYN"/>
    <s v="NEW YORK"/>
    <s v="11239-1202"/>
    <n v="11.99"/>
    <n v="0"/>
    <n v="0"/>
    <n v="0"/>
    <n v="11.99"/>
    <n v="0"/>
    <n v="0"/>
    <n v="-1.8"/>
    <n v="-3.19"/>
    <n v="0"/>
    <n v="0"/>
    <n v="7"/>
  </r>
  <r>
    <s v="Aug 15, 2018 10:09:04 PM PDT"/>
    <n v="10659380001"/>
    <s v="Order"/>
    <s v="353-2024431-9352268"/>
    <x v="1"/>
    <m/>
    <x v="4"/>
    <n v="1"/>
    <s v="amazon.com"/>
    <s v="Amazon"/>
    <s v="MADISON TOWNSHIP"/>
    <s v="PA"/>
    <s v="18444-6613"/>
    <n v="11.99"/>
    <n v="0"/>
    <n v="0"/>
    <n v="0"/>
    <n v="11.99"/>
    <n v="0"/>
    <n v="0"/>
    <n v="-1.8"/>
    <n v="-3.19"/>
    <n v="0"/>
    <n v="0"/>
    <n v="7"/>
  </r>
  <r>
    <s v="Aug 16, 2018 2:50:20 AM PDT"/>
    <n v="10659380001"/>
    <s v="Order"/>
    <s v="353-9880905-7032261"/>
    <x v="20"/>
    <m/>
    <x v="81"/>
    <n v="1"/>
    <s v="amazon.com"/>
    <s v="Amazon"/>
    <s v="DALLAS"/>
    <s v="TX"/>
    <s v="75201-2425"/>
    <n v="11.99"/>
    <n v="5.99"/>
    <n v="0"/>
    <n v="-2.4"/>
    <n v="15.58"/>
    <n v="1.28"/>
    <n v="0"/>
    <n v="-1.44"/>
    <n v="-8.4"/>
    <n v="-0.04"/>
    <n v="0"/>
    <n v="6.98"/>
  </r>
  <r>
    <s v="Aug 16, 2018 4:06:37 AM PDT"/>
    <n v="10659380001"/>
    <s v="Order"/>
    <s v="353-6089314-3480264"/>
    <x v="19"/>
    <m/>
    <x v="78"/>
    <n v="1"/>
    <s v="amazon.com"/>
    <s v="Amazon"/>
    <s v="BELLINGHAM"/>
    <s v="WA"/>
    <s v="98226-4632"/>
    <n v="11.99"/>
    <n v="0"/>
    <n v="0"/>
    <n v="0"/>
    <n v="11.99"/>
    <n v="1.04"/>
    <n v="-1.04"/>
    <n v="-1.8"/>
    <n v="-2.41"/>
    <n v="0"/>
    <n v="0"/>
    <n v="7.78"/>
  </r>
  <r>
    <s v="Aug 16, 2018 1:26:19 PM PDT"/>
    <n v="10659380001"/>
    <s v="Order"/>
    <s v="453-8615419-6840266"/>
    <x v="1"/>
    <m/>
    <x v="4"/>
    <n v="1"/>
    <s v="amazon.com"/>
    <s v="Amazon"/>
    <s v="OCHELATA"/>
    <s v="OK"/>
    <s v="74051-2136"/>
    <n v="11.99"/>
    <n v="0"/>
    <n v="0"/>
    <n v="0"/>
    <n v="11.99"/>
    <n v="0"/>
    <n v="0"/>
    <n v="-1.8"/>
    <n v="-3.19"/>
    <n v="0"/>
    <n v="0"/>
    <n v="7"/>
  </r>
  <r>
    <s v="Aug 16, 2018 2:00:35 PM PDT"/>
    <n v="10659380001"/>
    <s v="Order"/>
    <s v="321-4036101-4754603"/>
    <x v="1"/>
    <m/>
    <x v="4"/>
    <n v="1"/>
    <s v="amazon.com"/>
    <s v="Amazon"/>
    <s v="EAU GALLE"/>
    <s v="WI"/>
    <s v="54737-9562"/>
    <n v="11.99"/>
    <n v="0"/>
    <n v="0"/>
    <n v="0"/>
    <n v="11.99"/>
    <n v="0"/>
    <n v="0"/>
    <n v="-1.8"/>
    <n v="-3.19"/>
    <n v="0"/>
    <n v="0"/>
    <n v="7"/>
  </r>
  <r>
    <s v="Aug 16, 2018 2:12:51 PM PDT"/>
    <n v="10659380001"/>
    <s v="Order"/>
    <s v="237-7129142-3909824"/>
    <x v="1"/>
    <m/>
    <x v="4"/>
    <n v="1"/>
    <s v="amazon.com"/>
    <s v="Amazon"/>
    <s v="WESTLAKE VILLAGE"/>
    <s v="CA"/>
    <s v="91361-4521"/>
    <n v="11.99"/>
    <n v="0"/>
    <n v="0"/>
    <n v="0"/>
    <n v="11.99"/>
    <n v="0"/>
    <n v="0"/>
    <n v="-1.8"/>
    <n v="-3.19"/>
    <n v="0"/>
    <n v="0"/>
    <n v="7"/>
  </r>
  <r>
    <s v="Aug 16, 2018 2:19:58 PM PDT"/>
    <n v="10659380001"/>
    <s v="Order"/>
    <s v="321-3024636-5083419"/>
    <x v="1"/>
    <m/>
    <x v="4"/>
    <n v="1"/>
    <s v="amazon.com"/>
    <s v="Amazon"/>
    <s v="KREMLIN"/>
    <s v="OK"/>
    <s v="73753-0199"/>
    <n v="11.99"/>
    <n v="0"/>
    <n v="0"/>
    <n v="0"/>
    <n v="11.99"/>
    <n v="0"/>
    <n v="0"/>
    <n v="-1.8"/>
    <n v="-3.19"/>
    <n v="0"/>
    <n v="0"/>
    <n v="7"/>
  </r>
  <r>
    <s v="Aug 16, 2018 2:47:30 PM PDT"/>
    <n v="10659380001"/>
    <s v="Order"/>
    <s v="321-3440072-5051449"/>
    <x v="1"/>
    <m/>
    <x v="4"/>
    <n v="1"/>
    <s v="amazon.com"/>
    <s v="Amazon"/>
    <s v="CHICAGO"/>
    <s v="IL"/>
    <s v="60634-2546"/>
    <n v="11.99"/>
    <n v="0"/>
    <n v="0"/>
    <n v="0"/>
    <n v="11.99"/>
    <n v="0"/>
    <n v="0"/>
    <n v="-1.8"/>
    <n v="-3.19"/>
    <n v="0"/>
    <n v="0"/>
    <n v="7"/>
  </r>
  <r>
    <s v="Aug 16, 2018 5:00:41 PM PDT"/>
    <n v="10659380001"/>
    <s v="Transfer"/>
    <m/>
    <x v="4"/>
    <m/>
    <x v="83"/>
    <m/>
    <m/>
    <m/>
    <m/>
    <m/>
    <m/>
    <n v="0"/>
    <n v="0"/>
    <n v="0"/>
    <n v="0"/>
    <n v="0"/>
    <n v="0"/>
    <n v="0"/>
    <n v="0"/>
    <n v="0"/>
    <n v="0"/>
    <n v="-189.76"/>
    <n v="-189.76"/>
  </r>
  <r>
    <s v="Aug 16, 2018 6:19:17 PM PDT"/>
    <n v="10659380001"/>
    <s v="Order"/>
    <s v="321-9085331-5654658"/>
    <x v="20"/>
    <m/>
    <x v="81"/>
    <n v="1"/>
    <s v="amazon.com"/>
    <s v="Amazon"/>
    <s v="West Chester"/>
    <s v="Ohio"/>
    <n v="45069"/>
    <n v="11.99"/>
    <n v="0"/>
    <n v="0"/>
    <n v="-2.4"/>
    <n v="9.59"/>
    <n v="0"/>
    <n v="0"/>
    <n v="-1.44"/>
    <n v="-2.41"/>
    <n v="0"/>
    <n v="0"/>
    <n v="5.74"/>
  </r>
  <r>
    <s v="Aug 16, 2018 7:22:38 PM PDT"/>
    <n v="10659380001"/>
    <s v="Order"/>
    <s v="453-6061287-9168245"/>
    <x v="1"/>
    <m/>
    <x v="4"/>
    <n v="1"/>
    <s v="amazon.com"/>
    <s v="Amazon"/>
    <s v="NEWTOWN"/>
    <s v="PA"/>
    <s v="18940-4203"/>
    <n v="11.99"/>
    <n v="0"/>
    <n v="0"/>
    <n v="0"/>
    <n v="11.99"/>
    <n v="0"/>
    <n v="0"/>
    <n v="-1.8"/>
    <n v="-3.19"/>
    <n v="0"/>
    <n v="0"/>
    <n v="7"/>
  </r>
  <r>
    <s v="Aug 16, 2018 7:58:02 PM PDT"/>
    <n v="10659380001"/>
    <s v="Order"/>
    <s v="453-8588869-3609035"/>
    <x v="1"/>
    <m/>
    <x v="4"/>
    <n v="1"/>
    <s v="amazon.com"/>
    <s v="Amazon"/>
    <s v="GUNNISON"/>
    <s v="CO"/>
    <s v="81230-9707"/>
    <n v="11.99"/>
    <n v="0"/>
    <n v="0"/>
    <n v="0"/>
    <n v="11.99"/>
    <n v="0"/>
    <n v="0"/>
    <n v="-1.8"/>
    <n v="-3.19"/>
    <n v="0"/>
    <n v="0"/>
    <n v="7"/>
  </r>
  <r>
    <s v="Aug 16, 2018 9:10:12 PM PDT"/>
    <n v="10659380001"/>
    <s v="Order"/>
    <s v="321-9730372-8810607"/>
    <x v="19"/>
    <m/>
    <x v="78"/>
    <n v="1"/>
    <s v="amazon.com"/>
    <s v="Amazon"/>
    <s v="HOLIDAY"/>
    <s v="FL"/>
    <s v="34691-4233"/>
    <n v="11.99"/>
    <n v="0"/>
    <n v="0"/>
    <n v="0"/>
    <n v="11.99"/>
    <n v="0"/>
    <n v="0"/>
    <n v="-1.8"/>
    <n v="-2.41"/>
    <n v="0"/>
    <n v="0"/>
    <n v="7.78"/>
  </r>
  <r>
    <s v="Aug 16, 2018 10:29:04 PM PDT"/>
    <n v="10659380001"/>
    <s v="Order"/>
    <s v="453-3447681-0943460"/>
    <x v="19"/>
    <m/>
    <x v="78"/>
    <n v="4"/>
    <s v="amazon.com"/>
    <s v="Amazon"/>
    <s v="CHARLOTTESVILLE"/>
    <s v="VA"/>
    <s v="22903-4047"/>
    <n v="47.96"/>
    <n v="0"/>
    <n v="0"/>
    <n v="-9.59"/>
    <n v="38.370000000000005"/>
    <n v="0"/>
    <n v="0"/>
    <n v="-5.76"/>
    <n v="-9.64"/>
    <n v="0"/>
    <n v="0"/>
    <n v="22.97"/>
  </r>
  <r>
    <s v="Aug 17, 2018 12:29:45 AM PDT"/>
    <n v="10659380001"/>
    <s v="Order"/>
    <s v="237-2530520-4332216"/>
    <x v="1"/>
    <m/>
    <x v="4"/>
    <n v="1"/>
    <s v="amazon.com"/>
    <s v="Amazon"/>
    <s v="Lathrop"/>
    <s v="CA"/>
    <s v="95330-8725"/>
    <n v="11.99"/>
    <n v="0"/>
    <n v="0"/>
    <n v="-0.6"/>
    <n v="11.39"/>
    <n v="0"/>
    <n v="0"/>
    <n v="-1.71"/>
    <n v="-3.19"/>
    <n v="0"/>
    <n v="0"/>
    <n v="6.49"/>
  </r>
  <r>
    <s v="Aug 17, 2018 1:09:04 AM PDT"/>
    <n v="10659380001"/>
    <s v="Order"/>
    <s v="321-3088073-5359413"/>
    <x v="1"/>
    <m/>
    <x v="4"/>
    <n v="1"/>
    <s v="amazon.com"/>
    <s v="Amazon"/>
    <s v="WALKERSVILLE"/>
    <s v="MD"/>
    <s v="21793-8112"/>
    <n v="11.99"/>
    <n v="0"/>
    <n v="0"/>
    <n v="0"/>
    <n v="11.99"/>
    <n v="0"/>
    <n v="0"/>
    <n v="-1.8"/>
    <n v="-3.19"/>
    <n v="0"/>
    <n v="0"/>
    <n v="7"/>
  </r>
  <r>
    <s v="Aug 17, 2018 1:09:08 AM PDT"/>
    <n v="10659380001"/>
    <s v="Order"/>
    <s v="353-0646474-1518668"/>
    <x v="1"/>
    <m/>
    <x v="4"/>
    <n v="1"/>
    <s v="amazon.com"/>
    <s v="Amazon"/>
    <s v="WALKERSVILLE"/>
    <s v="MD"/>
    <s v="21793-8112"/>
    <n v="11.99"/>
    <n v="0"/>
    <n v="0"/>
    <n v="0"/>
    <n v="11.99"/>
    <n v="0"/>
    <n v="0"/>
    <n v="-1.8"/>
    <n v="-3.19"/>
    <n v="0"/>
    <n v="0"/>
    <n v="7"/>
  </r>
  <r>
    <s v="Aug 17, 2018 3:12:26 AM PDT"/>
    <n v="10659380001"/>
    <s v="Order"/>
    <s v="321-1004966-5353028"/>
    <x v="19"/>
    <m/>
    <x v="78"/>
    <n v="1"/>
    <s v="amazon.com"/>
    <s v="Amazon"/>
    <s v="NEWBURY PARK"/>
    <s v="CALIFORNIA"/>
    <s v="91320-6769"/>
    <n v="11.99"/>
    <n v="0"/>
    <n v="0"/>
    <n v="0"/>
    <n v="11.99"/>
    <n v="0"/>
    <n v="0"/>
    <n v="-1.8"/>
    <n v="-2.41"/>
    <n v="0"/>
    <n v="0"/>
    <n v="7.78"/>
  </r>
  <r>
    <s v="Aug 17, 2018 4:39:33 AM PDT"/>
    <n v="10659380001"/>
    <s v="Order"/>
    <s v="321-8786460-6094655"/>
    <x v="1"/>
    <m/>
    <x v="4"/>
    <n v="1"/>
    <s v="amazon.com"/>
    <s v="Amazon"/>
    <s v="Derby"/>
    <s v="KS"/>
    <n v="67037"/>
    <n v="11.99"/>
    <n v="0"/>
    <n v="0"/>
    <n v="0"/>
    <n v="11.99"/>
    <n v="0"/>
    <n v="0"/>
    <n v="-1.8"/>
    <n v="-3.19"/>
    <n v="0"/>
    <n v="0"/>
    <n v="7"/>
  </r>
  <r>
    <s v="Aug 17, 2018 7:06:24 AM PDT"/>
    <n v="10659380001"/>
    <s v="Order"/>
    <s v="237-9531962-1391455"/>
    <x v="20"/>
    <m/>
    <x v="81"/>
    <n v="1"/>
    <s v="amazon.com"/>
    <s v="Amazon"/>
    <s v="ROSELLE"/>
    <s v="NJ"/>
    <s v="07203-1955"/>
    <n v="9.99"/>
    <n v="0"/>
    <n v="0"/>
    <n v="0"/>
    <n v="9.99"/>
    <n v="0"/>
    <n v="0"/>
    <n v="-1.5"/>
    <n v="-2.41"/>
    <n v="0"/>
    <n v="0"/>
    <n v="6.08"/>
  </r>
  <r>
    <s v="Aug 17, 2018 8:30:22 AM PDT"/>
    <n v="10659380001"/>
    <s v="Order"/>
    <s v="237-7519187-2587469"/>
    <x v="1"/>
    <m/>
    <x v="4"/>
    <n v="1"/>
    <s v="amazon.com"/>
    <s v="Amazon"/>
    <s v="VINE GROVE"/>
    <s v="KY"/>
    <s v="40175-6541"/>
    <n v="11.99"/>
    <n v="0"/>
    <n v="0"/>
    <n v="0"/>
    <n v="11.99"/>
    <n v="0"/>
    <n v="0"/>
    <n v="-1.8"/>
    <n v="-3.19"/>
    <n v="0"/>
    <n v="0"/>
    <n v="7"/>
  </r>
  <r>
    <s v="Aug 17, 2018 10:33:07 AM PDT"/>
    <n v="10659380001"/>
    <s v="Refund"/>
    <s v="321-4911039-0673805"/>
    <x v="1"/>
    <m/>
    <x v="4"/>
    <n v="1"/>
    <s v="amazon.com"/>
    <s v="Amazon"/>
    <s v="SAN FRANCISCO"/>
    <s v="CA"/>
    <s v="94321-4319"/>
    <n v="-11.99"/>
    <n v="0"/>
    <n v="0"/>
    <n v="0"/>
    <n v="-11.99"/>
    <n v="0"/>
    <n v="0"/>
    <n v="1.44"/>
    <n v="0"/>
    <n v="0"/>
    <n v="0"/>
    <n v="-10.55"/>
  </r>
  <r>
    <s v="Aug 17, 2018 11:55:32 AM PDT"/>
    <n v="10659380001"/>
    <s v="Order"/>
    <s v="453-1906162-6932211"/>
    <x v="1"/>
    <m/>
    <x v="4"/>
    <n v="1"/>
    <s v="amazon.com"/>
    <s v="Amazon"/>
    <s v="SEAFORD"/>
    <s v="DE"/>
    <s v="19973-5794"/>
    <n v="11.99"/>
    <n v="0"/>
    <n v="0"/>
    <n v="0"/>
    <n v="11.99"/>
    <n v="0"/>
    <n v="0"/>
    <n v="-1.8"/>
    <n v="-3.19"/>
    <n v="0"/>
    <n v="0"/>
    <n v="7"/>
  </r>
  <r>
    <s v="Aug 17, 2018 12:42:48 PM PDT"/>
    <n v="10659380001"/>
    <s v="Order"/>
    <s v="453-0496916-3100254"/>
    <x v="1"/>
    <m/>
    <x v="4"/>
    <n v="1"/>
    <s v="amazon.com"/>
    <s v="Amazon"/>
    <s v="Prescott"/>
    <s v="Arizona"/>
    <n v="86305"/>
    <n v="11.99"/>
    <n v="0"/>
    <n v="0"/>
    <n v="0"/>
    <n v="11.99"/>
    <n v="0"/>
    <n v="0"/>
    <n v="-1.8"/>
    <n v="-3.19"/>
    <n v="0"/>
    <n v="0"/>
    <n v="7"/>
  </r>
  <r>
    <s v="Aug 17, 2018 12:49:58 PM PDT"/>
    <n v="10659380001"/>
    <s v="Order"/>
    <s v="353-3959349-7269839"/>
    <x v="1"/>
    <m/>
    <x v="4"/>
    <n v="1"/>
    <s v="amazon.com"/>
    <s v="Amazon"/>
    <s v="PLYMOUTH"/>
    <s v="MA"/>
    <s v="02360-8254"/>
    <n v="11.99"/>
    <n v="0"/>
    <n v="0"/>
    <n v="0"/>
    <n v="11.99"/>
    <n v="0"/>
    <n v="0"/>
    <n v="-1.8"/>
    <n v="-3.19"/>
    <n v="0"/>
    <n v="0"/>
    <n v="7"/>
  </r>
  <r>
    <s v="Aug 17, 2018 12:50:59 PM PDT"/>
    <n v="10659380001"/>
    <s v="Order"/>
    <s v="237-6841700-8264222"/>
    <x v="1"/>
    <m/>
    <x v="4"/>
    <n v="1"/>
    <s v="amazon.com"/>
    <s v="Amazon"/>
    <s v="Middleboro"/>
    <s v="MA"/>
    <n v="2346"/>
    <n v="11.99"/>
    <n v="5.99"/>
    <n v="0"/>
    <n v="0"/>
    <n v="17.98"/>
    <n v="0"/>
    <n v="0"/>
    <n v="-1.8"/>
    <n v="-9.18"/>
    <n v="0"/>
    <n v="0"/>
    <n v="7"/>
  </r>
  <r>
    <s v="Aug 17, 2018 1:22:22 PM PDT"/>
    <n v="10659380001"/>
    <s v="Refund"/>
    <s v="237-6729742-1320212"/>
    <x v="18"/>
    <m/>
    <x v="73"/>
    <n v="1"/>
    <s v="amazon.com"/>
    <s v="Amazon"/>
    <s v="ATLANTA"/>
    <s v="GA"/>
    <s v="30331-8969"/>
    <n v="-16.989999999999998"/>
    <n v="-3.99"/>
    <n v="0"/>
    <n v="0"/>
    <n v="-20.979999999999997"/>
    <n v="0"/>
    <n v="0"/>
    <n v="4.08"/>
    <n v="7.98"/>
    <n v="0"/>
    <n v="0"/>
    <n v="-8.92"/>
  </r>
  <r>
    <s v="Aug 17, 2018 1:22:22 PM PDT"/>
    <n v="10659380001"/>
    <s v="Refund"/>
    <s v="237-6729742-1320212"/>
    <x v="18"/>
    <m/>
    <x v="73"/>
    <n v="1"/>
    <s v="amazon.com"/>
    <s v="Amazon"/>
    <s v="ATLANTA"/>
    <s v="GA"/>
    <s v="30331-8969"/>
    <n v="-16.989999999999998"/>
    <n v="-3.99"/>
    <n v="0"/>
    <n v="0"/>
    <n v="-20.979999999999997"/>
    <n v="0"/>
    <n v="0"/>
    <n v="0"/>
    <n v="0"/>
    <n v="0"/>
    <n v="0"/>
    <n v="-20.98"/>
  </r>
  <r>
    <s v="Aug 17, 2018 2:54:13 PM PDT"/>
    <n v="10659380001"/>
    <s v="Order"/>
    <s v="453-1666976-8704207"/>
    <x v="20"/>
    <m/>
    <x v="81"/>
    <n v="1"/>
    <s v="amazon.com"/>
    <s v="Amazon"/>
    <s v="PORT ORANGE"/>
    <s v="FL"/>
    <s v="32127-7084"/>
    <n v="9.99"/>
    <n v="0"/>
    <n v="0"/>
    <n v="0"/>
    <n v="9.99"/>
    <n v="0"/>
    <n v="0"/>
    <n v="-1.5"/>
    <n v="-2.41"/>
    <n v="0"/>
    <n v="0"/>
    <n v="6.08"/>
  </r>
  <r>
    <s v="Aug 17, 2018 3:29:30 PM PDT"/>
    <n v="10659380001"/>
    <s v="Order"/>
    <s v="453-0395195-9080234"/>
    <x v="1"/>
    <m/>
    <x v="4"/>
    <n v="1"/>
    <s v="amazon.com"/>
    <s v="Amazon"/>
    <s v="STEINAUER"/>
    <s v="NE"/>
    <s v="68441-5149"/>
    <n v="11.99"/>
    <n v="0"/>
    <n v="0"/>
    <n v="0"/>
    <n v="11.99"/>
    <n v="0"/>
    <n v="0"/>
    <n v="-1.8"/>
    <n v="-3.19"/>
    <n v="0"/>
    <n v="0"/>
    <n v="7"/>
  </r>
  <r>
    <s v="Aug 17, 2018 4:17:51 PM PDT"/>
    <n v="10659380001"/>
    <s v="Order"/>
    <s v="353-0879696-5429828"/>
    <x v="19"/>
    <m/>
    <x v="78"/>
    <n v="1"/>
    <s v="amazon.com"/>
    <s v="Amazon"/>
    <s v="Danville"/>
    <s v="CA"/>
    <n v="94526"/>
    <n v="11.99"/>
    <n v="0"/>
    <n v="0"/>
    <n v="0"/>
    <n v="11.99"/>
    <n v="0"/>
    <n v="0"/>
    <n v="-1.8"/>
    <n v="-2.41"/>
    <n v="0"/>
    <n v="0"/>
    <n v="7.78"/>
  </r>
  <r>
    <s v="Aug 17, 2018 4:29:49 PM PDT"/>
    <n v="10659380001"/>
    <s v="Order"/>
    <s v="237-4430195-3542612"/>
    <x v="20"/>
    <m/>
    <x v="81"/>
    <n v="1"/>
    <s v="amazon.com"/>
    <s v="Amazon"/>
    <s v="BEAVERTON"/>
    <s v="OR"/>
    <s v="97007-5349"/>
    <n v="9.99"/>
    <n v="0"/>
    <n v="0"/>
    <n v="0"/>
    <n v="9.99"/>
    <n v="0"/>
    <n v="0"/>
    <n v="-1.5"/>
    <n v="-2.41"/>
    <n v="0"/>
    <n v="0"/>
    <n v="6.08"/>
  </r>
  <r>
    <s v="Aug 17, 2018 9:03:45 PM PDT"/>
    <n v="10659380001"/>
    <s v="Order"/>
    <s v="353-8123854-1026630"/>
    <x v="1"/>
    <m/>
    <x v="4"/>
    <n v="1"/>
    <s v="amazon.com"/>
    <s v="Amazon"/>
    <s v="SAN FRANCISCO"/>
    <s v="CA"/>
    <s v="94321-4319"/>
    <n v="11.99"/>
    <n v="0"/>
    <n v="0"/>
    <n v="-1.2"/>
    <n v="10.790000000000001"/>
    <n v="0"/>
    <n v="0"/>
    <n v="-1.62"/>
    <n v="-3.19"/>
    <n v="0"/>
    <n v="0"/>
    <n v="5.98"/>
  </r>
  <r>
    <s v="Aug 17, 2018 9:48:41 PM PDT"/>
    <n v="10659380001"/>
    <s v="Order"/>
    <s v="453-5766066-5773847"/>
    <x v="1"/>
    <m/>
    <x v="4"/>
    <n v="1"/>
    <s v="amazon.com"/>
    <s v="Amazon"/>
    <s v="concord"/>
    <s v="ca"/>
    <n v="94521"/>
    <n v="11.99"/>
    <n v="0"/>
    <n v="0"/>
    <n v="0"/>
    <n v="11.99"/>
    <n v="0"/>
    <n v="0"/>
    <n v="-1.8"/>
    <n v="-3.19"/>
    <n v="0"/>
    <n v="0"/>
    <n v="7"/>
  </r>
  <r>
    <s v="Aug 17, 2018 10:30:29 PM PDT"/>
    <n v="10659380001"/>
    <s v="Order"/>
    <s v="237-5764202-9176200"/>
    <x v="20"/>
    <m/>
    <x v="81"/>
    <n v="1"/>
    <s v="amazon.com"/>
    <s v="Amazon"/>
    <s v="MOUNDS VIEW"/>
    <s v="MN"/>
    <s v="55321-1541"/>
    <n v="9.99"/>
    <n v="0"/>
    <n v="0"/>
    <n v="0"/>
    <n v="9.99"/>
    <n v="0"/>
    <n v="0"/>
    <n v="-1.5"/>
    <n v="-2.41"/>
    <n v="0"/>
    <n v="0"/>
    <n v="6.08"/>
  </r>
  <r>
    <s v="Aug 17, 2018 10:46:37 PM PDT"/>
    <n v="10659380001"/>
    <s v="Order"/>
    <s v="353-8911791-8409804"/>
    <x v="1"/>
    <m/>
    <x v="4"/>
    <n v="1"/>
    <s v="amazon.com"/>
    <s v="Amazon"/>
    <s v="OWENS CROSS ROADS"/>
    <s v="AL"/>
    <s v="35763-2007"/>
    <n v="11.99"/>
    <n v="0"/>
    <n v="0"/>
    <n v="0"/>
    <n v="11.99"/>
    <n v="0"/>
    <n v="0"/>
    <n v="-1.8"/>
    <n v="-3.19"/>
    <n v="0"/>
    <n v="0"/>
    <n v="7"/>
  </r>
  <r>
    <s v="Aug 18, 2018 12:21:20 AM PDT"/>
    <n v="10659380001"/>
    <s v="Order"/>
    <s v="453-1268403-6305849"/>
    <x v="19"/>
    <m/>
    <x v="78"/>
    <n v="1"/>
    <s v="amazon.com"/>
    <s v="Amazon"/>
    <s v="Oklahoma City"/>
    <s v="OK"/>
    <n v="73139"/>
    <n v="11.99"/>
    <n v="0"/>
    <n v="0"/>
    <n v="0"/>
    <n v="11.99"/>
    <n v="0"/>
    <n v="0"/>
    <n v="-1.8"/>
    <n v="-2.41"/>
    <n v="0"/>
    <n v="0"/>
    <n v="7.78"/>
  </r>
  <r>
    <s v="Aug 18, 2018 12:59:02 AM PDT"/>
    <n v="10659380001"/>
    <s v="Order"/>
    <s v="353-0023523-3381804"/>
    <x v="1"/>
    <m/>
    <x v="4"/>
    <n v="1"/>
    <s v="amazon.com"/>
    <s v="Amazon"/>
    <s v="DENVER"/>
    <s v="CO"/>
    <s v="80246-2316"/>
    <n v="11.99"/>
    <n v="0"/>
    <n v="0"/>
    <n v="0"/>
    <n v="11.99"/>
    <n v="0"/>
    <n v="0"/>
    <n v="-1.8"/>
    <n v="-3.19"/>
    <n v="0"/>
    <n v="0"/>
    <n v="7"/>
  </r>
  <r>
    <s v="Aug 18, 2018 1:44:21 AM PDT"/>
    <n v="10659380001"/>
    <s v="Service Fee"/>
    <m/>
    <x v="4"/>
    <m/>
    <x v="3"/>
    <m/>
    <m/>
    <m/>
    <m/>
    <m/>
    <m/>
    <n v="0"/>
    <n v="0"/>
    <n v="0"/>
    <n v="0"/>
    <n v="0"/>
    <n v="0"/>
    <n v="0"/>
    <n v="0"/>
    <n v="0"/>
    <n v="-500.04"/>
    <n v="0"/>
    <n v="-500.04"/>
  </r>
  <r>
    <s v="Aug 18, 2018 5:39:41 AM PDT"/>
    <n v="10659380001"/>
    <s v="Order"/>
    <s v="453-0056524-9117815"/>
    <x v="19"/>
    <m/>
    <x v="78"/>
    <n v="1"/>
    <s v="amazon.com"/>
    <s v="Amazon"/>
    <s v="The Hills"/>
    <s v="TX"/>
    <n v="78738"/>
    <n v="11.99"/>
    <n v="0"/>
    <n v="0"/>
    <n v="0"/>
    <n v="11.99"/>
    <n v="0.99"/>
    <n v="0"/>
    <n v="-1.8"/>
    <n v="-2.41"/>
    <n v="-0.03"/>
    <n v="0"/>
    <n v="8.74"/>
  </r>
  <r>
    <s v="Aug 18, 2018 11:23:27 AM PDT"/>
    <n v="10659380001"/>
    <s v="Order"/>
    <s v="353-4554125-5177037"/>
    <x v="1"/>
    <m/>
    <x v="4"/>
    <n v="1"/>
    <s v="amazon.com"/>
    <s v="Amazon"/>
    <s v="SPOKANE"/>
    <s v="WA"/>
    <s v="99206-4437"/>
    <n v="11.99"/>
    <n v="0"/>
    <n v="0"/>
    <n v="0"/>
    <n v="11.99"/>
    <n v="1.06"/>
    <n v="-1.06"/>
    <n v="-1.8"/>
    <n v="-3.19"/>
    <n v="0"/>
    <n v="0"/>
    <n v="7"/>
  </r>
  <r>
    <s v="Aug 18, 2018 1:25:01 PM PDT"/>
    <n v="10659380001"/>
    <s v="Order"/>
    <s v="453-0245747-2161859"/>
    <x v="1"/>
    <m/>
    <x v="4"/>
    <n v="1"/>
    <s v="amazon.com"/>
    <s v="Amazon"/>
    <s v="ORANGE"/>
    <s v="CA"/>
    <s v="92869-4525"/>
    <n v="11.99"/>
    <n v="0"/>
    <n v="0"/>
    <n v="0"/>
    <n v="11.99"/>
    <n v="0"/>
    <n v="0"/>
    <n v="-1.8"/>
    <n v="-3.19"/>
    <n v="0"/>
    <n v="0"/>
    <n v="7"/>
  </r>
  <r>
    <s v="Aug 18, 2018 2:35:32 PM PDT"/>
    <n v="10659380001"/>
    <s v="Order"/>
    <s v="237-2132502-6873823"/>
    <x v="19"/>
    <m/>
    <x v="78"/>
    <n v="1"/>
    <s v="amazon.com"/>
    <s v="Amazon"/>
    <s v="LEXINGTON"/>
    <s v="MA"/>
    <s v="02421-5621"/>
    <n v="11.99"/>
    <n v="0"/>
    <n v="0"/>
    <n v="0"/>
    <n v="11.99"/>
    <n v="0"/>
    <n v="0"/>
    <n v="-1.8"/>
    <n v="-2.41"/>
    <n v="0"/>
    <n v="0"/>
    <n v="7.78"/>
  </r>
  <r>
    <s v="Aug 18, 2018 4:30:21 PM PDT"/>
    <n v="10659380001"/>
    <s v="Order"/>
    <s v="353-5368077-1450618"/>
    <x v="1"/>
    <m/>
    <x v="4"/>
    <n v="1"/>
    <s v="amazon.com"/>
    <s v="Amazon"/>
    <s v="Chicago"/>
    <s v="Illinois"/>
    <n v="60640"/>
    <n v="11.99"/>
    <n v="0"/>
    <n v="0"/>
    <n v="0"/>
    <n v="11.99"/>
    <n v="0"/>
    <n v="0"/>
    <n v="-1.8"/>
    <n v="-3.19"/>
    <n v="0"/>
    <n v="0"/>
    <n v="7"/>
  </r>
  <r>
    <s v="Aug 18, 2018 6:36:15 PM PDT"/>
    <n v="10659380001"/>
    <s v="Order"/>
    <s v="237-4208916-3408209"/>
    <x v="1"/>
    <m/>
    <x v="4"/>
    <n v="1"/>
    <s v="amazon.com"/>
    <s v="Amazon"/>
    <s v="west babylon"/>
    <s v="NY"/>
    <n v="11704"/>
    <n v="11.99"/>
    <n v="0"/>
    <n v="0"/>
    <n v="0"/>
    <n v="11.99"/>
    <n v="0"/>
    <n v="0"/>
    <n v="-1.8"/>
    <n v="-3.19"/>
    <n v="0"/>
    <n v="0"/>
    <n v="7"/>
  </r>
  <r>
    <s v="Aug 18, 2018 7:48:06 PM PDT"/>
    <n v="10659380001"/>
    <s v="Order"/>
    <s v="453-5855550-6136238"/>
    <x v="20"/>
    <m/>
    <x v="81"/>
    <n v="1"/>
    <s v="amazon.com"/>
    <s v="Amazon"/>
    <s v="OCALA"/>
    <s v="FL"/>
    <s v="34476-4035"/>
    <n v="9.99"/>
    <n v="0"/>
    <n v="0"/>
    <n v="0"/>
    <n v="9.99"/>
    <n v="0"/>
    <n v="0"/>
    <n v="-1.5"/>
    <n v="-2.41"/>
    <n v="0"/>
    <n v="0"/>
    <n v="6.08"/>
  </r>
  <r>
    <s v="Aug 18, 2018 9:42:59 PM PDT"/>
    <n v="10659380001"/>
    <s v="Order"/>
    <s v="237-0870273-4264230"/>
    <x v="1"/>
    <m/>
    <x v="4"/>
    <n v="1"/>
    <s v="amazon.com"/>
    <s v="Amazon"/>
    <s v="DOWNEY"/>
    <s v="CA"/>
    <s v="90242-4450"/>
    <n v="11.99"/>
    <n v="0"/>
    <n v="0"/>
    <n v="0"/>
    <n v="11.99"/>
    <n v="0"/>
    <n v="0"/>
    <n v="-1.8"/>
    <n v="-3.19"/>
    <n v="0"/>
    <n v="0"/>
    <n v="7"/>
  </r>
  <r>
    <s v="Aug 18, 2018 11:22:55 PM PDT"/>
    <n v="10659380001"/>
    <s v="Order"/>
    <s v="353-0148220-4253857"/>
    <x v="1"/>
    <m/>
    <x v="4"/>
    <n v="1"/>
    <s v="amazon.com"/>
    <s v="Amazon"/>
    <s v="RINGGOLD"/>
    <s v="GA"/>
    <s v="30736-8405"/>
    <n v="11.99"/>
    <n v="0"/>
    <n v="0"/>
    <n v="0"/>
    <n v="11.99"/>
    <n v="0"/>
    <n v="0"/>
    <n v="-1.8"/>
    <n v="-3.19"/>
    <n v="0"/>
    <n v="0"/>
    <n v="7"/>
  </r>
  <r>
    <s v="Aug 19, 2018 12:22:38 AM PDT"/>
    <n v="10659380001"/>
    <s v="Order"/>
    <s v="321-2911149-7704214"/>
    <x v="19"/>
    <m/>
    <x v="78"/>
    <n v="1"/>
    <s v="amazon.com"/>
    <s v="Amazon"/>
    <s v="Miami"/>
    <s v="Florida"/>
    <s v="33166-2641"/>
    <n v="11.99"/>
    <n v="0"/>
    <n v="0"/>
    <n v="0"/>
    <n v="11.99"/>
    <n v="0"/>
    <n v="0"/>
    <n v="-1.8"/>
    <n v="-2.41"/>
    <n v="0"/>
    <n v="0"/>
    <n v="7.78"/>
  </r>
  <r>
    <s v="Aug 19, 2018 12:28:47 AM PDT"/>
    <n v="10659380001"/>
    <s v="Order"/>
    <s v="321-2809660-2211401"/>
    <x v="1"/>
    <m/>
    <x v="4"/>
    <n v="1"/>
    <s v="amazon.com"/>
    <s v="Amazon"/>
    <s v="ORMOND BEACH"/>
    <s v="FL"/>
    <s v="32176-6634"/>
    <n v="10.49"/>
    <n v="0"/>
    <n v="0"/>
    <n v="0"/>
    <n v="10.49"/>
    <n v="0"/>
    <n v="0"/>
    <n v="-1.57"/>
    <n v="-3.19"/>
    <n v="0"/>
    <n v="0"/>
    <n v="5.73"/>
  </r>
  <r>
    <s v="Aug 19, 2018 12:36:27 AM PDT"/>
    <n v="10659380001"/>
    <s v="Order"/>
    <s v="237-6123643-4057815"/>
    <x v="1"/>
    <m/>
    <x v="4"/>
    <n v="1"/>
    <s v="amazon.com"/>
    <s v="Amazon"/>
    <s v="Forest Hills"/>
    <s v="NY"/>
    <n v="11375"/>
    <n v="10.49"/>
    <n v="0"/>
    <n v="0"/>
    <n v="0"/>
    <n v="10.49"/>
    <n v="0"/>
    <n v="0"/>
    <n v="-1.57"/>
    <n v="-3.19"/>
    <n v="0"/>
    <n v="0"/>
    <n v="5.73"/>
  </r>
  <r>
    <s v="Aug 19, 2018 12:43:31 AM PDT"/>
    <n v="10659380001"/>
    <s v="Order"/>
    <s v="353-2776831-1021011"/>
    <x v="1"/>
    <m/>
    <x v="4"/>
    <n v="1"/>
    <s v="amazon.com"/>
    <s v="Amazon"/>
    <s v="CORONA"/>
    <s v="NY"/>
    <s v="11368-3642"/>
    <n v="10.49"/>
    <n v="2"/>
    <n v="0"/>
    <n v="-2"/>
    <n v="10.49"/>
    <n v="0"/>
    <n v="0"/>
    <n v="-1.57"/>
    <n v="-3.19"/>
    <n v="0"/>
    <n v="0"/>
    <n v="5.73"/>
  </r>
  <r>
    <s v="Aug 19, 2018 1:38:14 AM PDT"/>
    <n v="10659380001"/>
    <s v="Order"/>
    <s v="453-6225289-9013069"/>
    <x v="1"/>
    <m/>
    <x v="4"/>
    <n v="1"/>
    <s v="amazon.com"/>
    <s v="Amazon"/>
    <s v="DUVALL"/>
    <s v="WA"/>
    <s v="98019-8134"/>
    <n v="10.49"/>
    <n v="0"/>
    <n v="0"/>
    <n v="0"/>
    <n v="10.49"/>
    <n v="0.9"/>
    <n v="-0.9"/>
    <n v="-1.57"/>
    <n v="-3.19"/>
    <n v="0"/>
    <n v="0"/>
    <n v="5.73"/>
  </r>
  <r>
    <s v="Aug 19, 2018 1:50:54 AM PDT"/>
    <n v="10659380001"/>
    <s v="Order"/>
    <s v="453-3143179-5252255"/>
    <x v="19"/>
    <m/>
    <x v="78"/>
    <n v="1"/>
    <s v="amazon.com"/>
    <s v="Amazon"/>
    <s v="HUNTSVILLE"/>
    <s v="AL"/>
    <s v="35811-9752"/>
    <n v="11.99"/>
    <n v="0"/>
    <n v="0"/>
    <n v="0"/>
    <n v="11.99"/>
    <n v="0"/>
    <n v="0"/>
    <n v="-1.8"/>
    <n v="-2.41"/>
    <n v="0"/>
    <n v="0"/>
    <n v="7.78"/>
  </r>
  <r>
    <s v="Aug 19, 2018 2:10:27 AM PDT"/>
    <n v="10659380001"/>
    <s v="Order"/>
    <s v="321-5379497-9231438"/>
    <x v="1"/>
    <m/>
    <x v="4"/>
    <n v="1"/>
    <s v="amazon.com"/>
    <s v="Amazon"/>
    <s v="MONROE"/>
    <s v="NC"/>
    <s v="28110-9050"/>
    <n v="11.99"/>
    <n v="0"/>
    <n v="0"/>
    <n v="0"/>
    <n v="11.99"/>
    <n v="0"/>
    <n v="0"/>
    <n v="-1.8"/>
    <n v="-3.19"/>
    <n v="0"/>
    <n v="0"/>
    <n v="7"/>
  </r>
  <r>
    <s v="Aug 19, 2018 2:48:17 AM PDT"/>
    <n v="10659380001"/>
    <s v="Order"/>
    <s v="453-0880806-3388218"/>
    <x v="19"/>
    <m/>
    <x v="78"/>
    <n v="1"/>
    <s v="amazon.com"/>
    <s v="Amazon"/>
    <s v="GOLDEN"/>
    <s v="CO"/>
    <s v="80403-1788"/>
    <n v="11.99"/>
    <n v="0"/>
    <n v="0"/>
    <n v="0"/>
    <n v="11.99"/>
    <n v="0"/>
    <n v="0"/>
    <n v="-1.8"/>
    <n v="-2.41"/>
    <n v="0"/>
    <n v="0"/>
    <n v="7.78"/>
  </r>
  <r>
    <s v="Aug 19, 2018 3:18:55 AM PDT"/>
    <n v="10659380001"/>
    <s v="Order"/>
    <s v="237-5136384-2105007"/>
    <x v="19"/>
    <m/>
    <x v="78"/>
    <n v="1"/>
    <s v="amazon.com"/>
    <s v="Amazon"/>
    <s v="Los Angeles"/>
    <s v="CA"/>
    <n v="90026"/>
    <n v="11.99"/>
    <n v="0"/>
    <n v="0"/>
    <n v="0"/>
    <n v="11.99"/>
    <n v="0"/>
    <n v="0"/>
    <n v="-1.8"/>
    <n v="-2.41"/>
    <n v="0"/>
    <n v="0"/>
    <n v="7.78"/>
  </r>
  <r>
    <s v="Aug 19, 2018 3:28:57 AM PDT"/>
    <n v="10659380001"/>
    <s v="Order"/>
    <s v="353-6629311-6125804"/>
    <x v="1"/>
    <m/>
    <x v="4"/>
    <n v="1"/>
    <s v="amazon.com"/>
    <s v="Amazon"/>
    <s v="LUFKIN"/>
    <s v="TX"/>
    <s v="75904-7287"/>
    <n v="10.49"/>
    <n v="0"/>
    <n v="0"/>
    <n v="0"/>
    <n v="10.49"/>
    <n v="0.87"/>
    <n v="0"/>
    <n v="-1.57"/>
    <n v="-3.19"/>
    <n v="-0.03"/>
    <n v="0"/>
    <n v="6.57"/>
  </r>
  <r>
    <s v="Aug 19, 2018 3:29:05 AM PDT"/>
    <n v="10659380001"/>
    <s v="Order"/>
    <s v="453-3535624-3759458"/>
    <x v="1"/>
    <m/>
    <x v="4"/>
    <n v="1"/>
    <s v="amazon.com"/>
    <s v="Amazon"/>
    <s v="RED WING"/>
    <s v="MN"/>
    <s v="55066-7154"/>
    <n v="11.99"/>
    <n v="0"/>
    <n v="0"/>
    <n v="0"/>
    <n v="11.99"/>
    <n v="0"/>
    <n v="0"/>
    <n v="-1.8"/>
    <n v="-3.19"/>
    <n v="0"/>
    <n v="0"/>
    <n v="7"/>
  </r>
  <r>
    <s v="Aug 19, 2018 4:42:59 AM PDT"/>
    <n v="10659380001"/>
    <s v="Order"/>
    <s v="321-6356389-9813018"/>
    <x v="1"/>
    <m/>
    <x v="4"/>
    <n v="1"/>
    <s v="amazon.com"/>
    <s v="Amazon"/>
    <s v="BARNEGAT"/>
    <s v="NJ"/>
    <s v="08005-5588"/>
    <n v="10.49"/>
    <n v="0"/>
    <n v="0"/>
    <n v="0"/>
    <n v="10.49"/>
    <n v="0"/>
    <n v="0"/>
    <n v="-1.57"/>
    <n v="-3.19"/>
    <n v="0"/>
    <n v="0"/>
    <n v="5.73"/>
  </r>
  <r>
    <s v="Aug 19, 2018 4:45:20 AM PDT"/>
    <n v="10659380001"/>
    <s v="Order"/>
    <s v="353-8879290-0087449"/>
    <x v="1"/>
    <m/>
    <x v="4"/>
    <n v="1"/>
    <s v="amazon.com"/>
    <s v="Amazon"/>
    <s v="PARIS"/>
    <s v="TX"/>
    <s v="75460-4792"/>
    <n v="11.99"/>
    <n v="0"/>
    <n v="0"/>
    <n v="0"/>
    <n v="11.99"/>
    <n v="0.99"/>
    <n v="0"/>
    <n v="-1.8"/>
    <n v="-3.19"/>
    <n v="-0.03"/>
    <n v="0"/>
    <n v="7.96"/>
  </r>
  <r>
    <s v="Aug 19, 2018 8:52:04 AM PDT"/>
    <n v="10659380001"/>
    <s v="Order"/>
    <s v="353-1719578-7803453"/>
    <x v="18"/>
    <m/>
    <x v="73"/>
    <n v="1"/>
    <s v="amazon.com"/>
    <s v="Amazon"/>
    <s v="NEW WINDSOR"/>
    <s v="NY"/>
    <s v="12553-2100"/>
    <n v="16.989999999999998"/>
    <n v="0"/>
    <n v="0"/>
    <n v="0"/>
    <n v="16.989999999999998"/>
    <n v="0"/>
    <n v="0"/>
    <n v="-2.5499999999999998"/>
    <n v="-2.41"/>
    <n v="0"/>
    <n v="0"/>
    <n v="12.03"/>
  </r>
  <r>
    <s v="Aug 19, 2018 11:24:58 AM PDT"/>
    <n v="10659380001"/>
    <s v="Order"/>
    <s v="237-4035460-6613015"/>
    <x v="1"/>
    <m/>
    <x v="4"/>
    <n v="1"/>
    <s v="amazon.com"/>
    <s v="Amazon"/>
    <s v="LOUISVILLE"/>
    <s v="KY"/>
    <s v="40241-6138"/>
    <n v="11.99"/>
    <n v="0"/>
    <n v="0"/>
    <n v="0"/>
    <n v="11.99"/>
    <n v="0"/>
    <n v="0"/>
    <n v="-1.8"/>
    <n v="-3.19"/>
    <n v="0"/>
    <n v="0"/>
    <n v="7"/>
  </r>
  <r>
    <s v="Aug 19, 2018 11:31:27 AM PDT"/>
    <n v="10659380001"/>
    <s v="Order"/>
    <s v="321-3932764-8205832"/>
    <x v="1"/>
    <m/>
    <x v="4"/>
    <n v="1"/>
    <s v="amazon.com"/>
    <s v="Amazon"/>
    <s v="WOBURN"/>
    <s v="MA"/>
    <s v="01801-1017"/>
    <n v="10.49"/>
    <n v="0"/>
    <n v="0"/>
    <n v="0"/>
    <n v="10.49"/>
    <n v="0"/>
    <n v="0"/>
    <n v="-1.57"/>
    <n v="-3.19"/>
    <n v="0"/>
    <n v="0"/>
    <n v="5.73"/>
  </r>
  <r>
    <s v="Aug 19, 2018 11:42:08 AM PDT"/>
    <n v="10659380001"/>
    <s v="Order"/>
    <s v="353-2204173-2298612"/>
    <x v="20"/>
    <m/>
    <x v="81"/>
    <n v="1"/>
    <s v="amazon.com"/>
    <s v="Amazon"/>
    <s v="doral"/>
    <s v="florida"/>
    <n v="33432"/>
    <n v="9.99"/>
    <n v="0"/>
    <n v="0"/>
    <n v="0"/>
    <n v="9.99"/>
    <n v="0"/>
    <n v="0"/>
    <n v="-1.5"/>
    <n v="-2.41"/>
    <n v="0"/>
    <n v="0"/>
    <n v="6.08"/>
  </r>
  <r>
    <s v="Aug 19, 2018 3:00:17 PM PDT"/>
    <n v="10659380001"/>
    <s v="Order"/>
    <s v="353-8617314-7943442"/>
    <x v="20"/>
    <m/>
    <x v="81"/>
    <n v="1"/>
    <s v="amazon.com"/>
    <s v="Amazon"/>
    <s v="PLANTATION"/>
    <s v="FL"/>
    <s v="33324-2016"/>
    <n v="9.99"/>
    <n v="0"/>
    <n v="0"/>
    <n v="0"/>
    <n v="9.99"/>
    <n v="0"/>
    <n v="0"/>
    <n v="-1.5"/>
    <n v="-2.41"/>
    <n v="0"/>
    <n v="0"/>
    <n v="6.08"/>
  </r>
  <r>
    <s v="Aug 19, 2018 6:16:36 PM PDT"/>
    <n v="10659380001"/>
    <s v="Order"/>
    <s v="237-2859289-3980266"/>
    <x v="19"/>
    <m/>
    <x v="78"/>
    <n v="1"/>
    <s v="amazon.com"/>
    <s v="Amazon"/>
    <s v="KING OF PRUSSIA"/>
    <s v="PA"/>
    <s v="19406-2531"/>
    <n v="11.99"/>
    <n v="0"/>
    <n v="0"/>
    <n v="0"/>
    <n v="11.99"/>
    <n v="0"/>
    <n v="0"/>
    <n v="-1.8"/>
    <n v="-2.41"/>
    <n v="0"/>
    <n v="0"/>
    <n v="7.78"/>
  </r>
  <r>
    <s v="Aug 19, 2018 9:51:08 PM PDT"/>
    <n v="10659380001"/>
    <s v="Order"/>
    <s v="353-3982547-7089855"/>
    <x v="1"/>
    <m/>
    <x v="4"/>
    <n v="1"/>
    <s v="amazon.com"/>
    <s v="Amazon"/>
    <s v="Ellwood City"/>
    <s v="PA"/>
    <n v="16117"/>
    <n v="10.49"/>
    <n v="0"/>
    <n v="0"/>
    <n v="0"/>
    <n v="10.49"/>
    <n v="0"/>
    <n v="0"/>
    <n v="-1.57"/>
    <n v="-3.19"/>
    <n v="0"/>
    <n v="0"/>
    <n v="5.73"/>
  </r>
  <r>
    <s v="Aug 20, 2018 12:14:45 AM PDT"/>
    <n v="10659380001"/>
    <s v="Order"/>
    <s v="453-7346495-0603435"/>
    <x v="19"/>
    <m/>
    <x v="78"/>
    <n v="1"/>
    <s v="amazon.com"/>
    <s v="Amazon"/>
    <s v="Fayetteville"/>
    <s v="NC"/>
    <n v="28304"/>
    <n v="11.99"/>
    <n v="0"/>
    <n v="0"/>
    <n v="0"/>
    <n v="11.99"/>
    <n v="0"/>
    <n v="0"/>
    <n v="-1.8"/>
    <n v="-2.41"/>
    <n v="0"/>
    <n v="0"/>
    <n v="7.78"/>
  </r>
  <r>
    <s v="Aug 20, 2018 12:15:49 AM PDT"/>
    <n v="10659380001"/>
    <s v="Order"/>
    <s v="237-8315508-1958600"/>
    <x v="1"/>
    <m/>
    <x v="4"/>
    <n v="1"/>
    <s v="amazon.com"/>
    <s v="Amazon"/>
    <s v="Charlottesville"/>
    <s v="VA"/>
    <s v="22911-8412"/>
    <n v="10.49"/>
    <n v="0"/>
    <n v="0"/>
    <n v="0"/>
    <n v="10.49"/>
    <n v="0"/>
    <n v="0"/>
    <n v="-1.57"/>
    <n v="-3.19"/>
    <n v="0"/>
    <n v="0"/>
    <n v="5.73"/>
  </r>
  <r>
    <s v="Aug 20, 2018 2:00:06 AM PDT"/>
    <n v="10659380001"/>
    <s v="Order"/>
    <s v="237-3085738-6041828"/>
    <x v="20"/>
    <m/>
    <x v="81"/>
    <n v="1"/>
    <s v="amazon.com"/>
    <s v="Amazon"/>
    <s v="Carlsbad"/>
    <s v="CA"/>
    <s v="92011-5136"/>
    <n v="9.99"/>
    <n v="0"/>
    <n v="0"/>
    <n v="-1.37"/>
    <n v="8.620000000000001"/>
    <n v="0"/>
    <n v="0"/>
    <n v="-1.29"/>
    <n v="-2.41"/>
    <n v="0"/>
    <n v="0"/>
    <n v="4.92"/>
  </r>
  <r>
    <s v="Aug 20, 2018 2:00:06 AM PDT"/>
    <n v="10659380001"/>
    <s v="Order"/>
    <s v="237-3085738-6041828"/>
    <x v="1"/>
    <m/>
    <x v="4"/>
    <n v="1"/>
    <s v="amazon.com"/>
    <s v="Amazon"/>
    <s v="Carlsbad"/>
    <s v="CA"/>
    <s v="92011-5136"/>
    <n v="11.99"/>
    <n v="0"/>
    <n v="0"/>
    <n v="-1.63"/>
    <n v="10.36"/>
    <n v="0"/>
    <n v="0"/>
    <n v="-1.55"/>
    <n v="-3.19"/>
    <n v="0"/>
    <n v="0"/>
    <n v="5.62"/>
  </r>
  <r>
    <s v="Aug 20, 2018 2:03:56 AM PDT"/>
    <n v="10659380001"/>
    <s v="Order"/>
    <s v="321-3796022-1464235"/>
    <x v="19"/>
    <m/>
    <x v="78"/>
    <n v="1"/>
    <s v="amazon.com"/>
    <s v="Amazon"/>
    <s v="DURHAM"/>
    <s v="NC"/>
    <s v="27703-8517"/>
    <n v="11.99"/>
    <n v="0"/>
    <n v="0"/>
    <n v="0"/>
    <n v="11.99"/>
    <n v="0"/>
    <n v="0"/>
    <n v="-1.8"/>
    <n v="-2.41"/>
    <n v="0"/>
    <n v="0"/>
    <n v="7.78"/>
  </r>
  <r>
    <s v="Aug 20, 2018 2:09:27 AM PDT"/>
    <n v="10659380001"/>
    <s v="Order"/>
    <s v="353-5585186-0971404"/>
    <x v="1"/>
    <m/>
    <x v="4"/>
    <n v="1"/>
    <s v="amazon.com"/>
    <s v="Amazon"/>
    <s v="STOCKTON"/>
    <s v="CA"/>
    <s v="95210-2007"/>
    <n v="10.49"/>
    <n v="0"/>
    <n v="0"/>
    <n v="0"/>
    <n v="10.49"/>
    <n v="0"/>
    <n v="0"/>
    <n v="-1.57"/>
    <n v="-3.19"/>
    <n v="0"/>
    <n v="0"/>
    <n v="5.73"/>
  </r>
  <r>
    <s v="Aug 20, 2018 2:27:23 AM PDT"/>
    <n v="10659380001"/>
    <s v="Order"/>
    <s v="321-0080730-4493065"/>
    <x v="19"/>
    <m/>
    <x v="78"/>
    <n v="1"/>
    <s v="amazon.com"/>
    <s v="Amazon"/>
    <s v="Evanston"/>
    <s v="IL"/>
    <n v="60201"/>
    <n v="11.99"/>
    <n v="0"/>
    <n v="0"/>
    <n v="0"/>
    <n v="11.99"/>
    <n v="0"/>
    <n v="0"/>
    <n v="-1.8"/>
    <n v="-2.41"/>
    <n v="0"/>
    <n v="0"/>
    <n v="7.78"/>
  </r>
  <r>
    <s v="Aug 20, 2018 10:08:02 AM PDT"/>
    <n v="10659380001"/>
    <s v="Order"/>
    <s v="237-9237069-2630602"/>
    <x v="1"/>
    <m/>
    <x v="4"/>
    <n v="1"/>
    <s v="amazon.com"/>
    <s v="Amazon"/>
    <s v="LEOMINSTER"/>
    <s v="MA"/>
    <s v="01453-1904"/>
    <n v="10.49"/>
    <n v="0"/>
    <n v="0"/>
    <n v="0"/>
    <n v="10.49"/>
    <n v="0"/>
    <n v="0"/>
    <n v="-1.57"/>
    <n v="-3.19"/>
    <n v="0"/>
    <n v="0"/>
    <n v="5.73"/>
  </r>
  <r>
    <s v="Aug 20, 2018 12:21:59 PM PDT"/>
    <n v="10659380001"/>
    <s v="Order"/>
    <s v="237-7863717-4008220"/>
    <x v="1"/>
    <m/>
    <x v="4"/>
    <n v="1"/>
    <s v="amazon.com"/>
    <s v="Amazon"/>
    <s v="SEADRIFT"/>
    <s v="TX"/>
    <s v="77983-0726"/>
    <n v="11.99"/>
    <n v="0"/>
    <n v="0"/>
    <n v="0"/>
    <n v="11.99"/>
    <n v="0.99"/>
    <n v="0"/>
    <n v="-1.8"/>
    <n v="-3.19"/>
    <n v="-0.03"/>
    <n v="0"/>
    <n v="7.96"/>
  </r>
  <r>
    <s v="Aug 20, 2018 3:49:54 PM PDT"/>
    <n v="10659380001"/>
    <s v="Order"/>
    <s v="237-1020601-9933064"/>
    <x v="1"/>
    <m/>
    <x v="4"/>
    <n v="1"/>
    <s v="amazon.com"/>
    <s v="Amazon"/>
    <s v="IRON RIVER"/>
    <s v="MI"/>
    <n v="49935"/>
    <n v="10.49"/>
    <n v="0"/>
    <n v="0"/>
    <n v="0"/>
    <n v="10.49"/>
    <n v="0"/>
    <n v="0"/>
    <n v="-1.57"/>
    <n v="-3.19"/>
    <n v="0"/>
    <n v="0"/>
    <n v="5.73"/>
  </r>
  <r>
    <s v="Aug 20, 2018 4:21:44 PM PDT"/>
    <n v="10659380001"/>
    <s v="Order"/>
    <s v="353-6819575-8488216"/>
    <x v="19"/>
    <m/>
    <x v="78"/>
    <n v="1"/>
    <s v="amazon.com"/>
    <s v="Amazon"/>
    <s v="HOBBS"/>
    <s v="NM"/>
    <s v="88240-2206"/>
    <n v="11.99"/>
    <n v="0"/>
    <n v="0"/>
    <n v="0"/>
    <n v="11.99"/>
    <n v="0"/>
    <n v="0"/>
    <n v="-1.8"/>
    <n v="-2.41"/>
    <n v="0"/>
    <n v="0"/>
    <n v="7.78"/>
  </r>
  <r>
    <s v="Aug 20, 2018 6:09:11 PM PDT"/>
    <n v="10659380001"/>
    <s v="Order"/>
    <s v="353-7101233-7823469"/>
    <x v="20"/>
    <m/>
    <x v="81"/>
    <n v="1"/>
    <s v="amazon.com"/>
    <s v="Amazon"/>
    <s v="HOUSTON"/>
    <s v="TX"/>
    <s v="77069-1121"/>
    <n v="9.99"/>
    <n v="3.99"/>
    <n v="0"/>
    <n v="0"/>
    <n v="13.98"/>
    <n v="1.1499999999999999"/>
    <n v="0"/>
    <n v="-1.5"/>
    <n v="-6.4"/>
    <n v="-0.03"/>
    <n v="0"/>
    <n v="7.2"/>
  </r>
  <r>
    <s v="Aug 20, 2018 7:50:03 PM PDT"/>
    <n v="10659380001"/>
    <s v="Order"/>
    <s v="237-5258260-9303451"/>
    <x v="1"/>
    <m/>
    <x v="4"/>
    <n v="1"/>
    <s v="amazon.com"/>
    <s v="Amazon"/>
    <s v="Waco"/>
    <s v="TX"/>
    <n v="76708"/>
    <n v="10.49"/>
    <n v="0"/>
    <n v="0"/>
    <n v="0"/>
    <n v="10.49"/>
    <n v="0.87"/>
    <n v="0"/>
    <n v="-1.57"/>
    <n v="-3.19"/>
    <n v="-0.03"/>
    <n v="0"/>
    <n v="6.57"/>
  </r>
  <r>
    <s v="Aug 20, 2018 8:50:51 PM PDT"/>
    <n v="10659380001"/>
    <s v="Order"/>
    <s v="453-1148354-2725037"/>
    <x v="1"/>
    <m/>
    <x v="4"/>
    <n v="1"/>
    <s v="amazon.com"/>
    <s v="Amazon"/>
    <s v="Ann Arbor"/>
    <s v="Mi"/>
    <n v="48103"/>
    <n v="10.49"/>
    <n v="0"/>
    <n v="0"/>
    <n v="0"/>
    <n v="10.49"/>
    <n v="0"/>
    <n v="0"/>
    <n v="-1.57"/>
    <n v="-3.19"/>
    <n v="0"/>
    <n v="0"/>
    <n v="5.73"/>
  </r>
  <r>
    <s v="Aug 20, 2018 8:52:20 PM PDT"/>
    <n v="10659380001"/>
    <s v="Refund"/>
    <s v="353-5368077-1450618"/>
    <x v="1"/>
    <m/>
    <x v="4"/>
    <n v="1"/>
    <s v="amazon.com"/>
    <s v="Amazon"/>
    <s v="Chicago"/>
    <s v="Illinois"/>
    <n v="60640"/>
    <n v="-11.99"/>
    <n v="0"/>
    <n v="0"/>
    <n v="0"/>
    <n v="-11.99"/>
    <n v="0"/>
    <n v="0"/>
    <n v="1.44"/>
    <n v="0"/>
    <n v="0"/>
    <n v="0"/>
    <n v="-10.55"/>
  </r>
  <r>
    <s v="Aug 20, 2018 9:47:48 PM PDT"/>
    <n v="10659380001"/>
    <s v="Order"/>
    <s v="321-3682756-2717014"/>
    <x v="20"/>
    <m/>
    <x v="81"/>
    <n v="1"/>
    <s v="amazon.com"/>
    <s v="Amazon"/>
    <s v="sarasota"/>
    <s v="FL"/>
    <n v="34242"/>
    <n v="9.99"/>
    <n v="0"/>
    <n v="0"/>
    <n v="0"/>
    <n v="9.99"/>
    <n v="0"/>
    <n v="0"/>
    <n v="-1.5"/>
    <n v="-2.41"/>
    <n v="0"/>
    <n v="0"/>
    <n v="6.08"/>
  </r>
  <r>
    <s v="Aug 20, 2018 11:02:53 PM PDT"/>
    <n v="10659380001"/>
    <s v="Order"/>
    <s v="237-4196992-2393007"/>
    <x v="1"/>
    <m/>
    <x v="4"/>
    <n v="1"/>
    <s v="amazon.com"/>
    <s v="Amazon"/>
    <s v="New York"/>
    <s v="NY"/>
    <n v="10128"/>
    <n v="10.49"/>
    <n v="0"/>
    <n v="0"/>
    <n v="0"/>
    <n v="10.49"/>
    <n v="0"/>
    <n v="0"/>
    <n v="-1.57"/>
    <n v="-3.19"/>
    <n v="0"/>
    <n v="0"/>
    <n v="5.73"/>
  </r>
  <r>
    <s v="Aug 20, 2018 11:11:54 PM PDT"/>
    <n v="10659380001"/>
    <s v="Refund"/>
    <s v="321-9730372-8810607"/>
    <x v="19"/>
    <m/>
    <x v="78"/>
    <n v="1"/>
    <s v="amazon.com"/>
    <s v="Amazon"/>
    <s v="HOLIDAY"/>
    <s v="FL"/>
    <s v="34691-4233"/>
    <n v="-11.99"/>
    <n v="0"/>
    <n v="0"/>
    <n v="0"/>
    <n v="-11.99"/>
    <n v="0"/>
    <n v="0"/>
    <n v="1.44"/>
    <n v="0"/>
    <n v="0"/>
    <n v="0"/>
    <n v="-10.55"/>
  </r>
  <r>
    <s v="Aug 20, 2018 11:28:30 PM PDT"/>
    <n v="10659380001"/>
    <s v="Order"/>
    <s v="237-3750682-3600214"/>
    <x v="19"/>
    <m/>
    <x v="78"/>
    <n v="1"/>
    <s v="amazon.com"/>
    <s v="Amazon"/>
    <s v="paris"/>
    <s v="tn"/>
    <n v="38242"/>
    <n v="11.99"/>
    <n v="0"/>
    <n v="0"/>
    <n v="0"/>
    <n v="11.99"/>
    <n v="0"/>
    <n v="0"/>
    <n v="-1.8"/>
    <n v="-2.41"/>
    <n v="0"/>
    <n v="0"/>
    <n v="7.78"/>
  </r>
  <r>
    <s v="Aug 20, 2018 11:30:04 PM PDT"/>
    <n v="10659380001"/>
    <s v="Order"/>
    <s v="353-6488138-5102651"/>
    <x v="18"/>
    <m/>
    <x v="73"/>
    <n v="1"/>
    <s v="amazon.com"/>
    <s v="Amazon"/>
    <s v="DANVILLE"/>
    <s v="CA"/>
    <s v="94526-5240"/>
    <n v="16.989999999999998"/>
    <n v="0"/>
    <n v="0"/>
    <n v="0"/>
    <n v="16.989999999999998"/>
    <n v="0"/>
    <n v="0"/>
    <n v="-2.5499999999999998"/>
    <n v="-2.41"/>
    <n v="0"/>
    <n v="0"/>
    <n v="12.03"/>
  </r>
  <r>
    <s v="Aug 21, 2018 1:35:03 AM PDT"/>
    <n v="10659380001"/>
    <s v="Order"/>
    <s v="321-2413519-7357065"/>
    <x v="1"/>
    <m/>
    <x v="4"/>
    <n v="1"/>
    <s v="amazon.com"/>
    <s v="Amazon"/>
    <s v="Tampa"/>
    <s v="FL"/>
    <n v="33609"/>
    <n v="10.49"/>
    <n v="0"/>
    <n v="0"/>
    <n v="0"/>
    <n v="10.49"/>
    <n v="0"/>
    <n v="0"/>
    <n v="-1.57"/>
    <n v="-3.19"/>
    <n v="0"/>
    <n v="0"/>
    <n v="5.73"/>
  </r>
  <r>
    <s v="Aug 21, 2018 2:09:18 AM PDT"/>
    <n v="10659380001"/>
    <s v="Order"/>
    <s v="453-1141707-1313835"/>
    <x v="19"/>
    <m/>
    <x v="78"/>
    <n v="1"/>
    <s v="amazon.com"/>
    <s v="Amazon"/>
    <s v="EUGENE"/>
    <s v="OR"/>
    <s v="97402-1154"/>
    <n v="11.99"/>
    <n v="0"/>
    <n v="0"/>
    <n v="0"/>
    <n v="11.99"/>
    <n v="0"/>
    <n v="0"/>
    <n v="-1.8"/>
    <n v="-2.41"/>
    <n v="0"/>
    <n v="0"/>
    <n v="7.78"/>
  </r>
  <r>
    <s v="Aug 21, 2018 3:22:08 AM PDT"/>
    <n v="10659380001"/>
    <s v="Order"/>
    <s v="237-0093233-4673815"/>
    <x v="19"/>
    <m/>
    <x v="78"/>
    <n v="1"/>
    <s v="amazon.com"/>
    <s v="Amazon"/>
    <s v="Enumclaw"/>
    <s v="WA"/>
    <n v="98022"/>
    <n v="11.99"/>
    <n v="0"/>
    <n v="0"/>
    <n v="0"/>
    <n v="11.99"/>
    <n v="1.04"/>
    <n v="-1.04"/>
    <n v="-1.8"/>
    <n v="-2.41"/>
    <n v="0"/>
    <n v="0"/>
    <n v="7.78"/>
  </r>
  <r>
    <s v="Aug 21, 2018 6:10:32 AM PDT"/>
    <n v="10659380001"/>
    <s v="Order"/>
    <s v="353-3216548-9487408"/>
    <x v="20"/>
    <m/>
    <x v="81"/>
    <n v="1"/>
    <s v="amazon.com"/>
    <s v="Amazon"/>
    <s v="Waunakee"/>
    <s v="WI"/>
    <n v="53597"/>
    <n v="9.99"/>
    <n v="0"/>
    <n v="0"/>
    <n v="0"/>
    <n v="9.99"/>
    <n v="0"/>
    <n v="0"/>
    <n v="-1.5"/>
    <n v="-2.41"/>
    <n v="0"/>
    <n v="0"/>
    <n v="6.08"/>
  </r>
  <r>
    <s v="Aug 21, 2018 8:06:53 AM PDT"/>
    <n v="10659380001"/>
    <s v="Order"/>
    <s v="237-6508331-5481808"/>
    <x v="20"/>
    <m/>
    <x v="81"/>
    <n v="1"/>
    <s v="amazon.com"/>
    <s v="Amazon"/>
    <s v="APO"/>
    <s v="AE"/>
    <n v="9330"/>
    <n v="11.99"/>
    <n v="0"/>
    <n v="0"/>
    <n v="-2.4"/>
    <n v="9.59"/>
    <n v="0"/>
    <n v="0"/>
    <n v="-1.44"/>
    <n v="-2.41"/>
    <n v="0"/>
    <n v="0"/>
    <n v="5.74"/>
  </r>
  <r>
    <s v="Aug 21, 2018 10:38:27 AM PDT"/>
    <n v="10659380001"/>
    <s v="Order"/>
    <s v="237-9304809-2085009"/>
    <x v="1"/>
    <m/>
    <x v="4"/>
    <n v="1"/>
    <s v="amazon.com"/>
    <s v="Amazon"/>
    <s v="WINDSOR"/>
    <s v="CT"/>
    <s v="06095-2218"/>
    <n v="10.49"/>
    <n v="0"/>
    <n v="0"/>
    <n v="0"/>
    <n v="10.49"/>
    <n v="0"/>
    <n v="0"/>
    <n v="-1.57"/>
    <n v="-3.19"/>
    <n v="0"/>
    <n v="0"/>
    <n v="5.73"/>
  </r>
  <r>
    <s v="Aug 21, 2018 11:28:16 AM PDT"/>
    <n v="10659380001"/>
    <s v="Order"/>
    <s v="321-1209976-9882663"/>
    <x v="1"/>
    <m/>
    <x v="4"/>
    <n v="1"/>
    <s v="amazon.com"/>
    <s v="Amazon"/>
    <s v="NEW ALBANY"/>
    <s v="IN"/>
    <s v="47150-1906"/>
    <n v="10.49"/>
    <n v="3"/>
    <n v="0"/>
    <n v="-4.2"/>
    <n v="9.2899999999999991"/>
    <n v="0"/>
    <n v="0"/>
    <n v="-1"/>
    <n v="-6.19"/>
    <n v="0"/>
    <n v="0"/>
    <n v="2.1"/>
  </r>
  <r>
    <s v="Aug 21, 2018 12:41:57 PM PDT"/>
    <n v="10659380001"/>
    <s v="Order"/>
    <s v="453-6817154-7103417"/>
    <x v="1"/>
    <m/>
    <x v="4"/>
    <n v="4"/>
    <s v="amazon.com"/>
    <s v="Amazon"/>
    <s v="grosse pointe park"/>
    <s v="michigan"/>
    <s v="48230-1849"/>
    <n v="41.96"/>
    <n v="0"/>
    <n v="0"/>
    <n v="-8.39"/>
    <n v="33.57"/>
    <n v="0"/>
    <n v="0"/>
    <n v="-12.6"/>
    <n v="-12.76"/>
    <n v="0"/>
    <n v="0"/>
    <n v="8.2100000000000009"/>
  </r>
  <r>
    <s v="Aug 21, 2018 12:41:57 PM PDT"/>
    <n v="10659380001"/>
    <s v="Order"/>
    <s v="453-6817154-7103417"/>
    <x v="1"/>
    <m/>
    <x v="4"/>
    <n v="6"/>
    <s v="amazon.com"/>
    <s v="Amazon"/>
    <s v="grosse pointe park"/>
    <s v="michigan"/>
    <s v="48230-1849"/>
    <n v="62.94"/>
    <n v="0"/>
    <n v="0"/>
    <n v="-12.59"/>
    <n v="50.349999999999994"/>
    <n v="0"/>
    <n v="0"/>
    <n v="0"/>
    <n v="-19.14"/>
    <n v="0"/>
    <n v="0"/>
    <n v="31.21"/>
  </r>
  <r>
    <s v="Aug 21, 2018 2:45:13 PM PDT"/>
    <n v="10659380001"/>
    <s v="Order"/>
    <s v="353-0054475-0220216"/>
    <x v="19"/>
    <m/>
    <x v="78"/>
    <n v="1"/>
    <s v="amazon.com"/>
    <s v="Amazon"/>
    <s v="Brooksville"/>
    <s v="KY"/>
    <n v="41004"/>
    <n v="11.99"/>
    <n v="0"/>
    <n v="0"/>
    <n v="0"/>
    <n v="11.99"/>
    <n v="0"/>
    <n v="0"/>
    <n v="-1.8"/>
    <n v="-2.41"/>
    <n v="0"/>
    <n v="0"/>
    <n v="7.78"/>
  </r>
  <r>
    <s v="Aug 21, 2018 3:35:33 PM PDT"/>
    <n v="10659380001"/>
    <s v="Order"/>
    <s v="321-0010531-9827449"/>
    <x v="19"/>
    <m/>
    <x v="78"/>
    <n v="1"/>
    <s v="amazon.com"/>
    <s v="Amazon"/>
    <s v="LINWOOD"/>
    <s v="NE"/>
    <s v="68036-3067"/>
    <n v="11.99"/>
    <n v="0"/>
    <n v="0"/>
    <n v="0"/>
    <n v="11.99"/>
    <n v="0"/>
    <n v="0"/>
    <n v="-1.8"/>
    <n v="-2.41"/>
    <n v="0"/>
    <n v="0"/>
    <n v="7.78"/>
  </r>
  <r>
    <s v="Aug 21, 2018 4:42:48 PM PDT"/>
    <n v="10659380001"/>
    <s v="Order"/>
    <s v="353-6149054-9849802"/>
    <x v="1"/>
    <m/>
    <x v="84"/>
    <n v="1"/>
    <s v="amazon.com"/>
    <s v="Amazon"/>
    <s v="RICHMOND"/>
    <s v="CA"/>
    <s v="94806-4219"/>
    <n v="10.49"/>
    <n v="0"/>
    <n v="0"/>
    <n v="0"/>
    <n v="10.49"/>
    <n v="0"/>
    <n v="0"/>
    <n v="-1.57"/>
    <n v="-3.19"/>
    <n v="0"/>
    <n v="0"/>
    <n v="5.73"/>
  </r>
  <r>
    <s v="Aug 21, 2018 10:49:03 PM PDT"/>
    <n v="10659380001"/>
    <s v="Order"/>
    <s v="321-4626083-5281803"/>
    <x v="20"/>
    <m/>
    <x v="81"/>
    <n v="1"/>
    <s v="amazon.com"/>
    <s v="Amazon"/>
    <s v="Richardson"/>
    <s v="TX"/>
    <n v="75082"/>
    <n v="9.99"/>
    <n v="0"/>
    <n v="0"/>
    <n v="0"/>
    <n v="9.99"/>
    <n v="0.82"/>
    <n v="0"/>
    <n v="-1.5"/>
    <n v="-2.41"/>
    <n v="-0.02"/>
    <n v="0"/>
    <n v="6.88"/>
  </r>
  <r>
    <s v="Aug 21, 2018 11:06:51 PM PDT"/>
    <n v="10659380001"/>
    <s v="Order"/>
    <s v="237-6279447-5113821"/>
    <x v="1"/>
    <m/>
    <x v="84"/>
    <n v="1"/>
    <s v="amazon.com"/>
    <s v="Amazon"/>
    <s v="KISSIMMEE"/>
    <s v="FL"/>
    <s v="34758-3061"/>
    <n v="10.49"/>
    <n v="0"/>
    <n v="0"/>
    <n v="0"/>
    <n v="10.49"/>
    <n v="0"/>
    <n v="0"/>
    <n v="-1.57"/>
    <n v="-3.19"/>
    <n v="0"/>
    <n v="0"/>
    <n v="5.73"/>
  </r>
  <r>
    <s v="Aug 21, 2018 11:08:02 PM PDT"/>
    <n v="10659380001"/>
    <s v="Order"/>
    <s v="237-4080523-3685811"/>
    <x v="20"/>
    <m/>
    <x v="81"/>
    <n v="1"/>
    <s v="amazon.com"/>
    <s v="Amazon"/>
    <s v="OMAHA"/>
    <s v="NE"/>
    <s v="68154-2136"/>
    <n v="9.99"/>
    <n v="0"/>
    <n v="0"/>
    <n v="0"/>
    <n v="9.99"/>
    <n v="0"/>
    <n v="0"/>
    <n v="-1.5"/>
    <n v="-2.41"/>
    <n v="0"/>
    <n v="0"/>
    <n v="6.08"/>
  </r>
  <r>
    <s v="Aug 21, 2018 11:26:55 PM PDT"/>
    <n v="10659380001"/>
    <s v="Order"/>
    <s v="237-6779684-6278668"/>
    <x v="1"/>
    <m/>
    <x v="84"/>
    <n v="1"/>
    <s v="amazon.com"/>
    <s v="Amazon"/>
    <s v="Chatham"/>
    <s v="Virginia"/>
    <n v="24531"/>
    <n v="10.49"/>
    <n v="0"/>
    <n v="0"/>
    <n v="0"/>
    <n v="10.49"/>
    <n v="0"/>
    <n v="0"/>
    <n v="-1.57"/>
    <n v="-3.19"/>
    <n v="0"/>
    <n v="0"/>
    <n v="5.73"/>
  </r>
  <r>
    <s v="Aug 22, 2018 2:56:26 AM PDT"/>
    <n v="10659380001"/>
    <s v="Order"/>
    <s v="353-7177726-6667422"/>
    <x v="1"/>
    <m/>
    <x v="84"/>
    <n v="1"/>
    <s v="amazon.com"/>
    <s v="Amazon"/>
    <s v="FLAT ROCK"/>
    <s v="NC"/>
    <s v="28731-6500"/>
    <n v="10.49"/>
    <n v="0"/>
    <n v="0"/>
    <n v="0"/>
    <n v="10.49"/>
    <n v="0"/>
    <n v="0"/>
    <n v="-1.57"/>
    <n v="-3.19"/>
    <n v="0"/>
    <n v="0"/>
    <n v="5.73"/>
  </r>
  <r>
    <s v="Aug 22, 2018 10:49:34 AM PDT"/>
    <n v="10659380001"/>
    <s v="Refund"/>
    <s v="237-4784718-4381800"/>
    <x v="17"/>
    <m/>
    <x v="67"/>
    <n v="1"/>
    <s v="amazon.com"/>
    <s v="Amazon"/>
    <s v="Montgomery Village"/>
    <s v="MD"/>
    <n v="20886"/>
    <n v="-16.989999999999998"/>
    <n v="0"/>
    <n v="0"/>
    <n v="0"/>
    <n v="-16.989999999999998"/>
    <n v="0"/>
    <n v="0"/>
    <n v="2.04"/>
    <n v="0"/>
    <n v="0"/>
    <n v="0"/>
    <n v="-14.95"/>
  </r>
  <r>
    <s v="Aug 22, 2018 11:57:00 AM PDT"/>
    <n v="10659380001"/>
    <s v="Order"/>
    <s v="353-6264874-0017049"/>
    <x v="20"/>
    <m/>
    <x v="85"/>
    <n v="1"/>
    <s v="amazon.com"/>
    <s v="Amazon"/>
    <s v="SOUTH BEND"/>
    <s v="IN"/>
    <s v="46619-1535"/>
    <n v="9.99"/>
    <n v="0"/>
    <n v="0"/>
    <n v="0"/>
    <n v="9.99"/>
    <n v="0"/>
    <n v="0"/>
    <n v="-1.5"/>
    <n v="-2.41"/>
    <n v="0"/>
    <n v="0"/>
    <n v="6.08"/>
  </r>
  <r>
    <s v="Aug 22, 2018 12:23:47 PM PDT"/>
    <n v="10659380001"/>
    <s v="Order"/>
    <s v="353-8869117-3550645"/>
    <x v="1"/>
    <m/>
    <x v="4"/>
    <n v="1"/>
    <s v="amazon.com"/>
    <s v="Amazon"/>
    <s v="FULSHEAR"/>
    <s v="TX"/>
    <s v="77441-1662"/>
    <n v="10.49"/>
    <n v="2.82"/>
    <n v="0"/>
    <n v="-2.82"/>
    <n v="10.49"/>
    <n v="0.87"/>
    <n v="0"/>
    <n v="-1.57"/>
    <n v="-3.19"/>
    <n v="-0.03"/>
    <n v="0"/>
    <n v="6.57"/>
  </r>
  <r>
    <s v="Aug 22, 2018 12:46:15 PM PDT"/>
    <n v="10659380001"/>
    <s v="Order"/>
    <s v="453-0210426-1556276"/>
    <x v="1"/>
    <m/>
    <x v="4"/>
    <n v="1"/>
    <s v="amazon.com"/>
    <s v="Amazon"/>
    <s v="Urbana"/>
    <s v="Illinois"/>
    <n v="61802"/>
    <n v="10.49"/>
    <n v="0.69"/>
    <n v="0"/>
    <n v="0"/>
    <n v="11.18"/>
    <n v="0"/>
    <n v="0"/>
    <n v="-1.57"/>
    <n v="-3.88"/>
    <n v="0"/>
    <n v="0"/>
    <n v="5.73"/>
  </r>
  <r>
    <s v="Aug 22, 2018 1:42:22 PM PDT"/>
    <n v="10659380001"/>
    <s v="Order"/>
    <s v="237-0877061-6062615"/>
    <x v="1"/>
    <m/>
    <x v="4"/>
    <n v="1"/>
    <s v="amazon.com"/>
    <s v="Amazon"/>
    <s v="ROANOKE"/>
    <s v="IN"/>
    <s v="46783-0586"/>
    <n v="10.49"/>
    <n v="0"/>
    <n v="0"/>
    <n v="0"/>
    <n v="10.49"/>
    <n v="0"/>
    <n v="0"/>
    <n v="-1.57"/>
    <n v="-3.19"/>
    <n v="0"/>
    <n v="0"/>
    <n v="5.73"/>
  </r>
  <r>
    <s v="Aug 22, 2018 1:48:16 PM PDT"/>
    <n v="10659380001"/>
    <s v="Order"/>
    <s v="237-0387041-1847429"/>
    <x v="20"/>
    <m/>
    <x v="85"/>
    <n v="1"/>
    <s v="amazon.com"/>
    <s v="Amazon"/>
    <s v="WATERTOWN"/>
    <s v="MA"/>
    <s v="02472-1904"/>
    <n v="9.99"/>
    <n v="0"/>
    <n v="0"/>
    <n v="0"/>
    <n v="9.99"/>
    <n v="0"/>
    <n v="0"/>
    <n v="-1.5"/>
    <n v="-2.41"/>
    <n v="0"/>
    <n v="0"/>
    <n v="6.08"/>
  </r>
  <r>
    <s v="Aug 22, 2018 3:29:55 PM PDT"/>
    <n v="10659380001"/>
    <s v="Order"/>
    <s v="321-5611352-8687408"/>
    <x v="19"/>
    <m/>
    <x v="78"/>
    <n v="1"/>
    <s v="amazon.com"/>
    <s v="Amazon"/>
    <s v="EAST MCKEESPORT"/>
    <s v="PA"/>
    <s v="15035-1502"/>
    <n v="11.99"/>
    <n v="3.48"/>
    <n v="0"/>
    <n v="0"/>
    <n v="15.47"/>
    <n v="0"/>
    <n v="0"/>
    <n v="-1.8"/>
    <n v="-5.89"/>
    <n v="0"/>
    <n v="0"/>
    <n v="7.78"/>
  </r>
  <r>
    <s v="Aug 22, 2018 4:51:54 PM PDT"/>
    <n v="10659380001"/>
    <s v="Order"/>
    <s v="237-2070899-7901020"/>
    <x v="1"/>
    <m/>
    <x v="84"/>
    <n v="1"/>
    <s v="amazon.com"/>
    <s v="Amazon"/>
    <s v="RED OAK"/>
    <s v="TX"/>
    <s v="75154-4620"/>
    <n v="10.49"/>
    <n v="0"/>
    <n v="0"/>
    <n v="-1.05"/>
    <n v="9.44"/>
    <n v="0.78"/>
    <n v="0"/>
    <n v="-2.84"/>
    <n v="-3.19"/>
    <n v="-0.05"/>
    <n v="0"/>
    <n v="4.1399999999999997"/>
  </r>
  <r>
    <s v="Aug 22, 2018 4:51:54 PM PDT"/>
    <n v="10659380001"/>
    <s v="Order"/>
    <s v="237-2070899-7901020"/>
    <x v="1"/>
    <m/>
    <x v="84"/>
    <n v="1"/>
    <s v="amazon.com"/>
    <s v="Amazon"/>
    <s v="RED OAK"/>
    <s v="TX"/>
    <s v="75154-4620"/>
    <n v="10.49"/>
    <n v="0"/>
    <n v="0"/>
    <n v="-1.05"/>
    <n v="9.44"/>
    <n v="0.78"/>
    <n v="0"/>
    <n v="0"/>
    <n v="-3.19"/>
    <n v="0"/>
    <n v="0"/>
    <n v="7.03"/>
  </r>
  <r>
    <s v="Aug 22, 2018 9:58:55 PM PDT"/>
    <n v="10659380001"/>
    <s v="Order"/>
    <s v="321-9523945-3469067"/>
    <x v="19"/>
    <m/>
    <x v="86"/>
    <n v="1"/>
    <s v="amazon.com"/>
    <s v="Amazon"/>
    <s v="LODA"/>
    <s v="ILLINOIS"/>
    <s v="60948-9746"/>
    <n v="11.99"/>
    <n v="0"/>
    <n v="0"/>
    <n v="0"/>
    <n v="11.99"/>
    <n v="0"/>
    <n v="0"/>
    <n v="-1.8"/>
    <n v="-2.41"/>
    <n v="0"/>
    <n v="0"/>
    <n v="7.78"/>
  </r>
  <r>
    <s v="Aug 22, 2018 11:34:43 PM PDT"/>
    <n v="10659380001"/>
    <s v="Order"/>
    <s v="237-7916549-0093827"/>
    <x v="19"/>
    <m/>
    <x v="86"/>
    <n v="1"/>
    <s v="amazon.com"/>
    <s v="Amazon"/>
    <s v="FALLBROOK"/>
    <s v="CA"/>
    <s v="92028-3486"/>
    <n v="11.99"/>
    <n v="0"/>
    <n v="0"/>
    <n v="0"/>
    <n v="11.99"/>
    <n v="0"/>
    <n v="0"/>
    <n v="-1.8"/>
    <n v="-2.41"/>
    <n v="0"/>
    <n v="0"/>
    <n v="7.78"/>
  </r>
  <r>
    <s v="Aug 23, 2018 12:32:11 AM PDT"/>
    <n v="10659380001"/>
    <s v="Order"/>
    <s v="353-4341444-5207433"/>
    <x v="20"/>
    <m/>
    <x v="85"/>
    <n v="1"/>
    <s v="amazon.com"/>
    <s v="Amazon"/>
    <s v="WEST COLUMBIA"/>
    <s v="SC"/>
    <s v="29170-2764"/>
    <n v="9.99"/>
    <n v="0"/>
    <n v="0"/>
    <n v="0"/>
    <n v="9.99"/>
    <n v="0"/>
    <n v="0"/>
    <n v="-1.5"/>
    <n v="-2.41"/>
    <n v="0"/>
    <n v="0"/>
    <n v="6.08"/>
  </r>
  <r>
    <s v="Aug 23, 2018 3:28:37 AM PDT"/>
    <n v="10659380001"/>
    <s v="Order"/>
    <s v="237-8672287-9140245"/>
    <x v="1"/>
    <m/>
    <x v="84"/>
    <n v="2"/>
    <s v="amazon.com"/>
    <s v="Amazon"/>
    <s v="Houston"/>
    <s v="Texas"/>
    <n v="77024"/>
    <n v="20.98"/>
    <n v="0"/>
    <n v="0"/>
    <n v="-2.1"/>
    <n v="18.88"/>
    <n v="1.56"/>
    <n v="0"/>
    <n v="-2.84"/>
    <n v="-6.38"/>
    <n v="-0.05"/>
    <n v="0"/>
    <n v="11.17"/>
  </r>
  <r>
    <s v="Aug 23, 2018 3:39:51 AM PDT"/>
    <n v="10659380001"/>
    <s v="Order"/>
    <s v="237-8021077-9952251"/>
    <x v="1"/>
    <m/>
    <x v="84"/>
    <n v="1"/>
    <s v="amazon.com"/>
    <s v="Amazon"/>
    <s v="larkspur"/>
    <s v="ca"/>
    <n v="94939"/>
    <n v="10.49"/>
    <n v="0"/>
    <n v="0"/>
    <n v="0"/>
    <n v="10.49"/>
    <n v="0"/>
    <n v="0"/>
    <n v="-1.57"/>
    <n v="-3.19"/>
    <n v="0"/>
    <n v="0"/>
    <n v="5.73"/>
  </r>
  <r>
    <s v="Aug 23, 2018 9:26:57 AM PDT"/>
    <n v="10659380001"/>
    <s v="Order"/>
    <s v="353-0206017-3628238"/>
    <x v="1"/>
    <m/>
    <x v="84"/>
    <n v="1"/>
    <s v="amazon.com"/>
    <s v="Amazon"/>
    <s v="Danbury"/>
    <s v="WI"/>
    <n v="54830"/>
    <n v="10.49"/>
    <n v="3.71"/>
    <n v="0"/>
    <n v="-3.71"/>
    <n v="10.489999999999998"/>
    <n v="0"/>
    <n v="0"/>
    <n v="-1.57"/>
    <n v="-3.19"/>
    <n v="0"/>
    <n v="0"/>
    <n v="5.73"/>
  </r>
  <r>
    <s v="Aug 23, 2018 11:32:48 AM PDT"/>
    <n v="10659380001"/>
    <s v="Order"/>
    <s v="453-6984592-8041815"/>
    <x v="1"/>
    <m/>
    <x v="84"/>
    <n v="1"/>
    <s v="amazon.com"/>
    <s v="Amazon"/>
    <s v="NAPERVILLE"/>
    <s v="IL"/>
    <s v="60540-4306"/>
    <n v="10.49"/>
    <n v="2"/>
    <n v="0"/>
    <n v="-2"/>
    <n v="10.49"/>
    <n v="0"/>
    <n v="0"/>
    <n v="-1.57"/>
    <n v="-3.19"/>
    <n v="0"/>
    <n v="0"/>
    <n v="5.73"/>
  </r>
  <r>
    <s v="Aug 23, 2018 2:33:32 PM PDT"/>
    <n v="10659380001"/>
    <s v="Order"/>
    <s v="321-3886677-8465834"/>
    <x v="20"/>
    <m/>
    <x v="85"/>
    <n v="1"/>
    <s v="amazon.com"/>
    <s v="Amazon"/>
    <s v="DULUTH"/>
    <s v="MN"/>
    <s v="55804-2217"/>
    <n v="9.99"/>
    <n v="0"/>
    <n v="0"/>
    <n v="0"/>
    <n v="9.99"/>
    <n v="0"/>
    <n v="0"/>
    <n v="-1.5"/>
    <n v="-2.41"/>
    <n v="0"/>
    <n v="0"/>
    <n v="6.08"/>
  </r>
  <r>
    <s v="Aug 23, 2018 2:56:50 PM PDT"/>
    <n v="10659380001"/>
    <s v="Order"/>
    <s v="321-2774931-3745819"/>
    <x v="1"/>
    <m/>
    <x v="84"/>
    <n v="1"/>
    <s v="amazon.com"/>
    <s v="Amazon"/>
    <s v="CUMBERLAND"/>
    <s v="MAINE"/>
    <s v="04021-3347"/>
    <n v="10.49"/>
    <n v="0"/>
    <n v="0"/>
    <n v="0"/>
    <n v="10.49"/>
    <n v="0"/>
    <n v="0"/>
    <n v="-1.57"/>
    <n v="-3.19"/>
    <n v="0"/>
    <n v="0"/>
    <n v="5.73"/>
  </r>
  <r>
    <s v="Aug 23, 2018 3:02:53 PM PDT"/>
    <n v="10659380001"/>
    <s v="Order"/>
    <s v="453-1932533-8201017"/>
    <x v="1"/>
    <m/>
    <x v="84"/>
    <n v="1"/>
    <s v="amazon.com"/>
    <s v="Amazon"/>
    <s v="Fairfield"/>
    <s v="CT"/>
    <n v="6825"/>
    <n v="10.49"/>
    <n v="3.99"/>
    <n v="0"/>
    <n v="0"/>
    <n v="14.48"/>
    <n v="0"/>
    <n v="0"/>
    <n v="-1.57"/>
    <n v="-7.18"/>
    <n v="0"/>
    <n v="0"/>
    <n v="5.73"/>
  </r>
  <r>
    <s v="Aug 23, 2018 5:35:02 PM PDT"/>
    <n v="10659380001"/>
    <s v="Order"/>
    <s v="237-3304678-5303461"/>
    <x v="1"/>
    <m/>
    <x v="84"/>
    <n v="1"/>
    <s v="amazon.com"/>
    <s v="Amazon"/>
    <s v="MARLTON"/>
    <s v="NJ"/>
    <s v="08053-4243"/>
    <n v="10.49"/>
    <n v="0"/>
    <n v="0"/>
    <n v="0"/>
    <n v="10.49"/>
    <n v="0"/>
    <n v="0"/>
    <n v="-1.57"/>
    <n v="-3.19"/>
    <n v="0"/>
    <n v="0"/>
    <n v="5.73"/>
  </r>
  <r>
    <s v="Aug 23, 2018 6:31:22 PM PDT"/>
    <n v="10659380001"/>
    <s v="Order"/>
    <s v="353-8188946-2472212"/>
    <x v="1"/>
    <m/>
    <x v="84"/>
    <n v="1"/>
    <s v="amazon.com"/>
    <s v="Amazon"/>
    <s v="Oregon City"/>
    <s v="OR"/>
    <s v="97045-7655"/>
    <n v="10.49"/>
    <n v="0"/>
    <n v="0"/>
    <n v="0"/>
    <n v="10.49"/>
    <n v="0"/>
    <n v="0"/>
    <n v="-1.57"/>
    <n v="-3.19"/>
    <n v="0"/>
    <n v="0"/>
    <n v="5.73"/>
  </r>
  <r>
    <s v="Aug 23, 2018 7:29:55 PM PDT"/>
    <n v="10659380001"/>
    <s v="Order"/>
    <s v="353-1863634-9348266"/>
    <x v="19"/>
    <m/>
    <x v="86"/>
    <n v="1"/>
    <s v="amazon.com"/>
    <s v="Amazon"/>
    <s v="Solana Beach"/>
    <s v="CA"/>
    <n v="92075"/>
    <n v="11.99"/>
    <n v="0"/>
    <n v="0"/>
    <n v="0"/>
    <n v="11.99"/>
    <n v="0"/>
    <n v="0"/>
    <n v="-1.8"/>
    <n v="-2.41"/>
    <n v="0"/>
    <n v="0"/>
    <n v="7.78"/>
  </r>
  <r>
    <s v="Aug 23, 2018 8:14:56 PM PDT"/>
    <n v="10659380001"/>
    <s v="Order"/>
    <s v="237-0622138-9469832"/>
    <x v="19"/>
    <m/>
    <x v="86"/>
    <n v="1"/>
    <s v="amazon.com"/>
    <s v="Amazon"/>
    <s v="SALT LAKE CITY"/>
    <s v="UT"/>
    <s v="84109-1628"/>
    <n v="11.99"/>
    <n v="0"/>
    <n v="0"/>
    <n v="0"/>
    <n v="11.99"/>
    <n v="0"/>
    <n v="0"/>
    <n v="-1.8"/>
    <n v="-2.41"/>
    <n v="0"/>
    <n v="0"/>
    <n v="7.78"/>
  </r>
  <r>
    <s v="Aug 23, 2018 9:13:59 PM PDT"/>
    <n v="10659380001"/>
    <s v="Order"/>
    <s v="453-5990933-7903418"/>
    <x v="20"/>
    <m/>
    <x v="85"/>
    <n v="1"/>
    <s v="amazon.com"/>
    <s v="Amazon"/>
    <s v="plant city"/>
    <s v="fl"/>
    <n v="33566"/>
    <n v="9.99"/>
    <n v="0"/>
    <n v="0"/>
    <n v="0"/>
    <n v="9.99"/>
    <n v="0"/>
    <n v="0"/>
    <n v="-1.5"/>
    <n v="-2.41"/>
    <n v="0"/>
    <n v="0"/>
    <n v="6.08"/>
  </r>
  <r>
    <s v="Aug 23, 2018 9:26:00 PM PDT"/>
    <n v="10659380001"/>
    <s v="Order"/>
    <s v="353-5000344-2815417"/>
    <x v="19"/>
    <m/>
    <x v="86"/>
    <n v="1"/>
    <s v="amazon.com"/>
    <s v="Amazon"/>
    <s v="NEWARK"/>
    <s v="CA"/>
    <s v="94560-2217"/>
    <n v="11.99"/>
    <n v="0"/>
    <n v="0"/>
    <n v="0"/>
    <n v="11.99"/>
    <n v="0"/>
    <n v="0"/>
    <n v="-1.8"/>
    <n v="-2.41"/>
    <n v="0"/>
    <n v="0"/>
    <n v="7.78"/>
  </r>
  <r>
    <s v="Aug 23, 2018 9:35:37 PM PDT"/>
    <n v="10659380001"/>
    <s v="Order"/>
    <s v="453-5620799-0302639"/>
    <x v="1"/>
    <m/>
    <x v="84"/>
    <n v="1"/>
    <s v="amazon.com"/>
    <s v="Amazon"/>
    <s v="VERADALE"/>
    <s v="WA"/>
    <s v="99037-8227"/>
    <n v="10.49"/>
    <n v="5.99"/>
    <n v="0"/>
    <n v="0"/>
    <n v="16.48"/>
    <n v="1.45"/>
    <n v="-1.45"/>
    <n v="-1.57"/>
    <n v="-9.18"/>
    <n v="0"/>
    <n v="0"/>
    <n v="5.73"/>
  </r>
  <r>
    <s v="Aug 23, 2018 9:43:30 PM PDT"/>
    <n v="10659380001"/>
    <s v="Order"/>
    <s v="353-6465026-5989865"/>
    <x v="1"/>
    <m/>
    <x v="4"/>
    <n v="2"/>
    <s v="amazon.com"/>
    <s v="Amazon"/>
    <s v="LITTLE ROCK"/>
    <s v="AR"/>
    <s v="72227-2361"/>
    <n v="23.98"/>
    <n v="0"/>
    <n v="0"/>
    <n v="-6"/>
    <n v="17.98"/>
    <n v="0"/>
    <n v="0"/>
    <n v="-2.7"/>
    <n v="-3.88"/>
    <n v="0"/>
    <n v="0"/>
    <n v="11.4"/>
  </r>
  <r>
    <s v="Aug 23, 2018 9:43:36 PM PDT"/>
    <n v="10659380001"/>
    <s v="Order"/>
    <s v="353-4235579-0721064"/>
    <x v="1"/>
    <m/>
    <x v="4"/>
    <n v="2"/>
    <s v="amazon.com"/>
    <s v="Amazon"/>
    <s v="LITTLE ROCK"/>
    <s v="AR"/>
    <s v="72227-2361"/>
    <n v="23.98"/>
    <n v="0"/>
    <n v="0"/>
    <n v="-6"/>
    <n v="17.98"/>
    <n v="0"/>
    <n v="0"/>
    <n v="-2.7"/>
    <n v="-3.88"/>
    <n v="0"/>
    <n v="0"/>
    <n v="11.4"/>
  </r>
  <r>
    <s v="Aug 23, 2018 10:51:58 PM PDT"/>
    <n v="10659380001"/>
    <s v="Order"/>
    <s v="353-7427755-1889866"/>
    <x v="1"/>
    <m/>
    <x v="84"/>
    <n v="1"/>
    <s v="amazon.com"/>
    <s v="Amazon"/>
    <s v="BROOKLYN"/>
    <s v="NY"/>
    <n v="11204"/>
    <n v="10.49"/>
    <n v="0"/>
    <n v="0"/>
    <n v="0"/>
    <n v="10.49"/>
    <n v="0"/>
    <n v="0"/>
    <n v="-1.57"/>
    <n v="-3.19"/>
    <n v="0"/>
    <n v="0"/>
    <n v="5.73"/>
  </r>
  <r>
    <s v="Aug 24, 2018 3:27:13 AM PDT"/>
    <n v="10659380001"/>
    <s v="Order"/>
    <s v="353-9785621-0237042"/>
    <x v="1"/>
    <m/>
    <x v="4"/>
    <n v="1"/>
    <s v="amazon.com"/>
    <s v="Amazon"/>
    <s v="HOUSTONHouston"/>
    <s v="TX"/>
    <n v="77062"/>
    <n v="11.99"/>
    <n v="0"/>
    <n v="0"/>
    <n v="-0.6"/>
    <n v="11.39"/>
    <n v="0.94"/>
    <n v="0"/>
    <n v="-1.71"/>
    <n v="-3.19"/>
    <n v="-0.03"/>
    <n v="0"/>
    <n v="7.4"/>
  </r>
  <r>
    <s v="Aug 24, 2018 3:32:04 AM PDT"/>
    <n v="10659380001"/>
    <s v="Order"/>
    <s v="453-4013469-6269847"/>
    <x v="1"/>
    <m/>
    <x v="84"/>
    <n v="1"/>
    <s v="amazon.com"/>
    <s v="Amazon"/>
    <s v="HUNTINGTON BEACH"/>
    <s v="CA"/>
    <s v="92646-6252"/>
    <n v="10.49"/>
    <n v="0"/>
    <n v="0"/>
    <n v="0"/>
    <n v="10.49"/>
    <n v="0"/>
    <n v="0"/>
    <n v="-1.57"/>
    <n v="-3.19"/>
    <n v="0"/>
    <n v="0"/>
    <n v="5.73"/>
  </r>
  <r>
    <s v="Aug 24, 2018 2:28:48 PM PDT"/>
    <n v="10659380001"/>
    <s v="Refund"/>
    <s v="453-1666976-8704207"/>
    <x v="20"/>
    <m/>
    <x v="81"/>
    <n v="1"/>
    <s v="amazon.com"/>
    <s v="Amazon"/>
    <s v="PORT ORANGE"/>
    <s v="FL"/>
    <s v="32127-7084"/>
    <n v="-9.99"/>
    <n v="0"/>
    <n v="0"/>
    <n v="0"/>
    <n v="-9.99"/>
    <n v="0"/>
    <n v="0"/>
    <n v="1.2"/>
    <n v="0"/>
    <n v="0"/>
    <n v="0"/>
    <n v="-8.7899999999999991"/>
  </r>
  <r>
    <s v="Aug 24, 2018 2:32:20 PM PDT"/>
    <n v="10659380001"/>
    <s v="Order"/>
    <s v="321-5343918-0281017"/>
    <x v="1"/>
    <m/>
    <x v="84"/>
    <n v="1"/>
    <s v="amazon.com"/>
    <s v="Amazon"/>
    <s v="FORT LEE"/>
    <s v="NJ"/>
    <s v="07024-5419"/>
    <n v="10.49"/>
    <n v="0"/>
    <n v="0"/>
    <n v="0"/>
    <n v="10.49"/>
    <n v="0"/>
    <n v="0"/>
    <n v="-1.57"/>
    <n v="-3.19"/>
    <n v="0"/>
    <n v="0"/>
    <n v="5.73"/>
  </r>
  <r>
    <s v="Aug 24, 2018 2:42:41 PM PDT"/>
    <n v="10659380001"/>
    <s v="Order"/>
    <s v="353-3229758-4999429"/>
    <x v="1"/>
    <m/>
    <x v="84"/>
    <n v="1"/>
    <s v="amazon.com"/>
    <s v="Amazon"/>
    <s v="ATTLEBORO"/>
    <s v="MA"/>
    <s v="02703-1734"/>
    <n v="10.49"/>
    <n v="0"/>
    <n v="0"/>
    <n v="0"/>
    <n v="10.49"/>
    <n v="0"/>
    <n v="0"/>
    <n v="-1.57"/>
    <n v="-3.19"/>
    <n v="0"/>
    <n v="0"/>
    <n v="5.73"/>
  </r>
  <r>
    <s v="Aug 24, 2018 3:40:56 PM PDT"/>
    <n v="10659380001"/>
    <s v="Order"/>
    <s v="353-1413398-8190614"/>
    <x v="1"/>
    <m/>
    <x v="84"/>
    <n v="1"/>
    <s v="amazon.com"/>
    <s v="Amazon"/>
    <s v="LA CENTER"/>
    <s v="WA"/>
    <s v="98629-5409"/>
    <n v="10.49"/>
    <n v="0"/>
    <n v="0"/>
    <n v="0"/>
    <n v="10.49"/>
    <n v="0.88"/>
    <n v="-0.88"/>
    <n v="-1.57"/>
    <n v="-3.19"/>
    <n v="0"/>
    <n v="0"/>
    <n v="5.73"/>
  </r>
  <r>
    <s v="Aug 24, 2018 4:39:42 PM PDT"/>
    <n v="10659380001"/>
    <s v="Order"/>
    <s v="237-9130229-2453812"/>
    <x v="19"/>
    <m/>
    <x v="86"/>
    <n v="1"/>
    <s v="amazon.com"/>
    <s v="Amazon"/>
    <s v="LAUREL"/>
    <s v="MT"/>
    <n v="59044"/>
    <n v="11.99"/>
    <n v="0"/>
    <n v="0"/>
    <n v="0"/>
    <n v="11.99"/>
    <n v="0"/>
    <n v="0"/>
    <n v="-1.8"/>
    <n v="-2.41"/>
    <n v="0"/>
    <n v="0"/>
    <n v="7.78"/>
  </r>
  <r>
    <s v="Aug 24, 2018 5:17:44 PM PDT"/>
    <n v="10659380001"/>
    <s v="Order"/>
    <s v="321-0794312-0829036"/>
    <x v="20"/>
    <m/>
    <x v="85"/>
    <n v="1"/>
    <s v="amazon.com"/>
    <s v="Amazon"/>
    <s v="ELK GROVE"/>
    <s v="CA"/>
    <n v="95757"/>
    <n v="9.99"/>
    <n v="0"/>
    <n v="0"/>
    <n v="0"/>
    <n v="9.99"/>
    <n v="0"/>
    <n v="0"/>
    <n v="-1.5"/>
    <n v="-2.41"/>
    <n v="0"/>
    <n v="0"/>
    <n v="6.08"/>
  </r>
  <r>
    <s v="Aug 24, 2018 5:37:44 PM PDT"/>
    <n v="10659380001"/>
    <s v="Order"/>
    <s v="353-9223903-6773042"/>
    <x v="19"/>
    <m/>
    <x v="86"/>
    <n v="1"/>
    <s v="amazon.com"/>
    <s v="Amazon"/>
    <s v="Lewisville"/>
    <s v="Texas"/>
    <n v="75056"/>
    <n v="11.99"/>
    <n v="0"/>
    <n v="0"/>
    <n v="0"/>
    <n v="11.99"/>
    <n v="0.99"/>
    <n v="0"/>
    <n v="-1.8"/>
    <n v="-2.41"/>
    <n v="-0.03"/>
    <n v="0"/>
    <n v="8.74"/>
  </r>
  <r>
    <s v="Aug 24, 2018 7:20:15 PM PDT"/>
    <n v="10659380001"/>
    <s v="Order"/>
    <s v="321-6889588-0703403"/>
    <x v="19"/>
    <m/>
    <x v="86"/>
    <n v="2"/>
    <s v="amazon.com"/>
    <s v="Amazon"/>
    <s v="Springfield Gardens"/>
    <s v="NY"/>
    <s v="11413-4058"/>
    <n v="23.98"/>
    <n v="0"/>
    <n v="0"/>
    <n v="-2.4"/>
    <n v="21.580000000000002"/>
    <n v="0"/>
    <n v="0"/>
    <n v="-3.24"/>
    <n v="-4.82"/>
    <n v="0"/>
    <n v="0"/>
    <n v="13.52"/>
  </r>
  <r>
    <s v="Aug 24, 2018 9:38:40 PM PDT"/>
    <n v="10659380001"/>
    <s v="Order"/>
    <s v="353-5755409-4105040"/>
    <x v="1"/>
    <m/>
    <x v="84"/>
    <n v="1"/>
    <s v="amazon.com"/>
    <s v="Amazon"/>
    <s v="ROGERSVILLE"/>
    <s v="MO"/>
    <s v="65742-7584"/>
    <n v="10.49"/>
    <n v="0"/>
    <n v="0"/>
    <n v="0"/>
    <n v="10.49"/>
    <n v="0"/>
    <n v="0"/>
    <n v="-1.57"/>
    <n v="-3.19"/>
    <n v="0"/>
    <n v="0"/>
    <n v="5.73"/>
  </r>
  <r>
    <s v="Aug 24, 2018 9:53:25 PM PDT"/>
    <n v="10659380001"/>
    <s v="Order"/>
    <s v="453-2095493-0242660"/>
    <x v="1"/>
    <m/>
    <x v="84"/>
    <n v="1"/>
    <s v="amazon.com"/>
    <s v="Amazon"/>
    <s v="CARLISLE"/>
    <s v="PA"/>
    <s v="17013-3423"/>
    <n v="10.49"/>
    <n v="0"/>
    <n v="0"/>
    <n v="0"/>
    <n v="10.49"/>
    <n v="0"/>
    <n v="0"/>
    <n v="-1.57"/>
    <n v="-3.19"/>
    <n v="0"/>
    <n v="0"/>
    <n v="5.73"/>
  </r>
  <r>
    <s v="Aug 24, 2018 10:23:51 PM PDT"/>
    <n v="10659380001"/>
    <s v="Order"/>
    <s v="237-9639274-2798618"/>
    <x v="19"/>
    <m/>
    <x v="86"/>
    <n v="1"/>
    <s v="amazon.com"/>
    <s v="Amazon"/>
    <s v="FALLBROOK"/>
    <s v="CA"/>
    <s v="92028-3486"/>
    <n v="11.99"/>
    <n v="0"/>
    <n v="0"/>
    <n v="0"/>
    <n v="11.99"/>
    <n v="0"/>
    <n v="0"/>
    <n v="-1.8"/>
    <n v="-2.41"/>
    <n v="0"/>
    <n v="0"/>
    <n v="7.78"/>
  </r>
  <r>
    <s v="Aug 24, 2018 11:27:31 PM PDT"/>
    <n v="10659380001"/>
    <s v="Order"/>
    <s v="353-4585320-2814649"/>
    <x v="19"/>
    <m/>
    <x v="86"/>
    <n v="3"/>
    <s v="amazon.com"/>
    <s v="Amazon"/>
    <s v="Statesboro"/>
    <s v="Georgia"/>
    <n v="30458"/>
    <n v="35.97"/>
    <n v="0"/>
    <n v="0"/>
    <n v="-3.6"/>
    <n v="32.369999999999997"/>
    <n v="0"/>
    <n v="0"/>
    <n v="-4.8600000000000003"/>
    <n v="-7.23"/>
    <n v="0"/>
    <n v="0"/>
    <n v="20.28"/>
  </r>
  <r>
    <s v="Aug 25, 2018 12:03:03 AM PDT"/>
    <n v="10659380001"/>
    <s v="Order"/>
    <s v="353-1304593-9324234"/>
    <x v="1"/>
    <m/>
    <x v="84"/>
    <n v="1"/>
    <s v="amazon.com"/>
    <s v="Amazon"/>
    <s v="Danville"/>
    <s v="IN"/>
    <n v="46122"/>
    <n v="10.49"/>
    <n v="0"/>
    <n v="0"/>
    <n v="0"/>
    <n v="10.49"/>
    <n v="0"/>
    <n v="0"/>
    <n v="-1.57"/>
    <n v="-3.19"/>
    <n v="0"/>
    <n v="0"/>
    <n v="5.73"/>
  </r>
  <r>
    <s v="Aug 25, 2018 12:30:49 AM PDT"/>
    <n v="10659380001"/>
    <s v="Order"/>
    <s v="453-2337091-5592224"/>
    <x v="1"/>
    <m/>
    <x v="84"/>
    <n v="1"/>
    <s v="amazon.com"/>
    <s v="Amazon"/>
    <s v="PALATKA"/>
    <s v="FL"/>
    <s v="32177-6921"/>
    <n v="10.49"/>
    <n v="0"/>
    <n v="0"/>
    <n v="0"/>
    <n v="10.49"/>
    <n v="0"/>
    <n v="0"/>
    <n v="-1.57"/>
    <n v="-3.19"/>
    <n v="0"/>
    <n v="0"/>
    <n v="5.73"/>
  </r>
  <r>
    <s v="Aug 25, 2018 1:32:01 AM PDT"/>
    <n v="10659380001"/>
    <s v="Order"/>
    <s v="321-9691188-7686654"/>
    <x v="1"/>
    <m/>
    <x v="84"/>
    <n v="1"/>
    <s v="amazon.com"/>
    <s v="Amazon"/>
    <s v="Orland Park"/>
    <s v="IL"/>
    <s v="60467-8850"/>
    <n v="10.49"/>
    <n v="0"/>
    <n v="0"/>
    <n v="0"/>
    <n v="10.49"/>
    <n v="0"/>
    <n v="0"/>
    <n v="-1.57"/>
    <n v="-3.19"/>
    <n v="0"/>
    <n v="0"/>
    <n v="5.73"/>
  </r>
  <r>
    <s v="Aug 25, 2018 2:32:41 AM PDT"/>
    <n v="10659380001"/>
    <s v="Order"/>
    <s v="353-9133699-6194655"/>
    <x v="1"/>
    <m/>
    <x v="84"/>
    <n v="1"/>
    <s v="amazon.com"/>
    <s v="Amazon"/>
    <s v="Snohomish"/>
    <s v="WA"/>
    <s v="98290-4112"/>
    <n v="10.49"/>
    <n v="0"/>
    <n v="0"/>
    <n v="0"/>
    <n v="10.49"/>
    <n v="0.93"/>
    <n v="-0.93"/>
    <n v="-1.57"/>
    <n v="-3.19"/>
    <n v="0"/>
    <n v="0"/>
    <n v="5.73"/>
  </r>
  <r>
    <s v="Aug 25, 2018 3:07:07 AM PDT"/>
    <n v="10659380001"/>
    <s v="Order"/>
    <s v="453-4344484-4365849"/>
    <x v="19"/>
    <m/>
    <x v="86"/>
    <n v="1"/>
    <s v="amazon.com"/>
    <s v="Amazon"/>
    <s v="FORT WORTH"/>
    <s v="TX"/>
    <s v="76137-6625"/>
    <n v="11.99"/>
    <n v="0"/>
    <n v="0"/>
    <n v="0"/>
    <n v="11.99"/>
    <n v="0.99"/>
    <n v="0"/>
    <n v="-1.8"/>
    <n v="-2.41"/>
    <n v="-0.03"/>
    <n v="0"/>
    <n v="8.74"/>
  </r>
  <r>
    <s v="Aug 25, 2018 9:10:59 AM PDT"/>
    <n v="10659380001"/>
    <s v="Order"/>
    <s v="237-3343309-5827450"/>
    <x v="1"/>
    <m/>
    <x v="84"/>
    <n v="1"/>
    <s v="amazon.com"/>
    <s v="Amazon"/>
    <s v="WASHINGTON"/>
    <s v="DC"/>
    <s v="20009-3734"/>
    <n v="10.49"/>
    <n v="0"/>
    <n v="0"/>
    <n v="0"/>
    <n v="10.49"/>
    <n v="0"/>
    <n v="0"/>
    <n v="-1.57"/>
    <n v="-3.19"/>
    <n v="0"/>
    <n v="0"/>
    <n v="5.73"/>
  </r>
  <r>
    <s v="Aug 25, 2018 12:58:19 PM PDT"/>
    <n v="10659380001"/>
    <s v="Order"/>
    <s v="353-2617700-3740233"/>
    <x v="20"/>
    <m/>
    <x v="85"/>
    <n v="1"/>
    <s v="amazon.com"/>
    <s v="Amazon"/>
    <s v="ASTORIA"/>
    <s v="OR"/>
    <s v="97103-3619"/>
    <n v="9.99"/>
    <n v="3.99"/>
    <n v="0"/>
    <n v="0"/>
    <n v="13.98"/>
    <n v="0"/>
    <n v="0"/>
    <n v="-1.5"/>
    <n v="-6.4"/>
    <n v="0"/>
    <n v="0"/>
    <n v="6.08"/>
  </r>
  <r>
    <s v="Aug 25, 2018 1:57:46 PM PDT"/>
    <n v="10659380001"/>
    <s v="Order"/>
    <s v="453-7114316-0138650"/>
    <x v="19"/>
    <m/>
    <x v="86"/>
    <n v="1"/>
    <s v="amazon.com"/>
    <s v="Amazon"/>
    <s v="Essex"/>
    <s v="MO"/>
    <n v="63846"/>
    <n v="11.99"/>
    <n v="0"/>
    <n v="0"/>
    <n v="0"/>
    <n v="11.99"/>
    <n v="0"/>
    <n v="0"/>
    <n v="-1.8"/>
    <n v="-2.41"/>
    <n v="0"/>
    <n v="0"/>
    <n v="7.78"/>
  </r>
  <r>
    <s v="Aug 25, 2018 3:32:19 PM PDT"/>
    <n v="10659380001"/>
    <s v="Order"/>
    <s v="353-2249523-0873017"/>
    <x v="19"/>
    <m/>
    <x v="86"/>
    <n v="1"/>
    <s v="amazon.com"/>
    <s v="Amazon"/>
    <s v="Pittsburgh"/>
    <s v="PA"/>
    <s v="15203-1634"/>
    <n v="11.99"/>
    <n v="0"/>
    <n v="0"/>
    <n v="0"/>
    <n v="11.99"/>
    <n v="0"/>
    <n v="0"/>
    <n v="-1.8"/>
    <n v="-2.41"/>
    <n v="0"/>
    <n v="0"/>
    <n v="7.78"/>
  </r>
  <r>
    <s v="Aug 25, 2018 3:44:32 PM PDT"/>
    <n v="10659380001"/>
    <s v="Order"/>
    <s v="237-0714913-7252235"/>
    <x v="19"/>
    <m/>
    <x v="86"/>
    <n v="1"/>
    <s v="amazon.com"/>
    <s v="Amazon"/>
    <s v="Fulton"/>
    <s v="MD"/>
    <s v="20759-9622"/>
    <n v="11.99"/>
    <n v="0"/>
    <n v="0"/>
    <n v="0"/>
    <n v="11.99"/>
    <n v="0"/>
    <n v="0"/>
    <n v="-1.8"/>
    <n v="-2.41"/>
    <n v="0"/>
    <n v="0"/>
    <n v="7.78"/>
  </r>
  <r>
    <s v="Aug 25, 2018 6:09:06 PM PDT"/>
    <n v="10659380001"/>
    <s v="Order"/>
    <s v="321-3338891-1589058"/>
    <x v="1"/>
    <m/>
    <x v="84"/>
    <n v="1"/>
    <s v="amazon.com"/>
    <s v="Amazon"/>
    <s v="LOS ALAMOS"/>
    <s v="NM"/>
    <s v="87544-3423"/>
    <n v="10.49"/>
    <n v="0"/>
    <n v="0"/>
    <n v="0"/>
    <n v="10.49"/>
    <n v="0"/>
    <n v="0"/>
    <n v="-1.57"/>
    <n v="-3.19"/>
    <n v="0"/>
    <n v="0"/>
    <n v="5.73"/>
  </r>
  <r>
    <s v="Aug 25, 2018 8:35:36 PM PDT"/>
    <n v="10659380001"/>
    <s v="Order"/>
    <s v="453-7633914-2239465"/>
    <x v="1"/>
    <m/>
    <x v="84"/>
    <n v="1"/>
    <s v="amazon.com"/>
    <s v="Amazon"/>
    <s v="SANIBEL"/>
    <s v="FL"/>
    <s v="33957-4706"/>
    <n v="10.49"/>
    <n v="0"/>
    <n v="0"/>
    <n v="0"/>
    <n v="10.49"/>
    <n v="0"/>
    <n v="0"/>
    <n v="-1.57"/>
    <n v="-3.19"/>
    <n v="0"/>
    <n v="0"/>
    <n v="5.73"/>
  </r>
  <r>
    <s v="Aug 25, 2018 8:57:24 PM PDT"/>
    <n v="10659380001"/>
    <s v="Order"/>
    <s v="353-4343866-8346664"/>
    <x v="20"/>
    <m/>
    <x v="85"/>
    <n v="1"/>
    <s v="amazon.com"/>
    <s v="Amazon"/>
    <s v="woodbridge"/>
    <s v="va"/>
    <n v="22192"/>
    <n v="9.99"/>
    <n v="0"/>
    <n v="0"/>
    <n v="0"/>
    <n v="9.99"/>
    <n v="0"/>
    <n v="0"/>
    <n v="-1.5"/>
    <n v="-2.41"/>
    <n v="0"/>
    <n v="0"/>
    <n v="6.08"/>
  </r>
  <r>
    <s v="Aug 25, 2018 9:20:46 PM PDT"/>
    <n v="10659380001"/>
    <s v="Order"/>
    <s v="237-4339671-1105020"/>
    <x v="1"/>
    <m/>
    <x v="84"/>
    <n v="1"/>
    <s v="amazon.com"/>
    <s v="Amazon"/>
    <s v="Arlington"/>
    <s v="TX"/>
    <n v="76015"/>
    <n v="10.49"/>
    <n v="0"/>
    <n v="0"/>
    <n v="0"/>
    <n v="10.49"/>
    <n v="0.87"/>
    <n v="0"/>
    <n v="-1.57"/>
    <n v="-3.19"/>
    <n v="-0.03"/>
    <n v="0"/>
    <n v="6.57"/>
  </r>
  <r>
    <s v="Aug 25, 2018 9:29:49 PM PDT"/>
    <n v="10659380001"/>
    <s v="Order"/>
    <s v="353-1963887-0339469"/>
    <x v="1"/>
    <m/>
    <x v="84"/>
    <n v="1"/>
    <s v="amazon.com"/>
    <s v="Amazon"/>
    <s v="JACKSON"/>
    <s v="TN"/>
    <s v="38305-8552"/>
    <n v="10.49"/>
    <n v="0"/>
    <n v="0"/>
    <n v="0"/>
    <n v="10.49"/>
    <n v="0"/>
    <n v="0"/>
    <n v="-1.57"/>
    <n v="-3.19"/>
    <n v="0"/>
    <n v="0"/>
    <n v="5.73"/>
  </r>
  <r>
    <s v="Aug 25, 2018 10:37:32 PM PDT"/>
    <n v="10659380001"/>
    <s v="Order"/>
    <s v="237-2471427-6214632"/>
    <x v="1"/>
    <m/>
    <x v="84"/>
    <n v="1"/>
    <s v="amazon.com"/>
    <s v="Amazon"/>
    <s v="NILES"/>
    <s v="MI"/>
    <s v="49120-7793"/>
    <n v="10.49"/>
    <n v="0"/>
    <n v="0"/>
    <n v="0"/>
    <n v="10.49"/>
    <n v="0"/>
    <n v="0"/>
    <n v="-1.57"/>
    <n v="-3.19"/>
    <n v="0"/>
    <n v="0"/>
    <n v="5.73"/>
  </r>
  <r>
    <s v="Aug 25, 2018 11:05:45 PM PDT"/>
    <n v="10659380001"/>
    <s v="Order"/>
    <s v="237-4304102-7245067"/>
    <x v="20"/>
    <m/>
    <x v="85"/>
    <n v="1"/>
    <s v="amazon.com"/>
    <s v="Amazon"/>
    <s v="Austell"/>
    <s v="GA"/>
    <s v="30106-1118"/>
    <n v="9.99"/>
    <n v="0"/>
    <n v="0"/>
    <n v="0"/>
    <n v="9.99"/>
    <n v="0"/>
    <n v="0"/>
    <n v="-1.5"/>
    <n v="-2.41"/>
    <n v="0"/>
    <n v="0"/>
    <n v="6.08"/>
  </r>
  <r>
    <s v="Aug 26, 2018 12:04:57 AM PDT"/>
    <n v="10659380001"/>
    <s v="Order"/>
    <s v="237-0856308-5667427"/>
    <x v="1"/>
    <m/>
    <x v="84"/>
    <n v="1"/>
    <s v="amazon.com"/>
    <s v="Amazon"/>
    <s v="Mesa"/>
    <s v="AZ"/>
    <s v="85209-2417"/>
    <n v="10.49"/>
    <n v="0"/>
    <n v="0"/>
    <n v="0"/>
    <n v="10.49"/>
    <n v="0"/>
    <n v="0"/>
    <n v="-1.57"/>
    <n v="-3.19"/>
    <n v="0"/>
    <n v="0"/>
    <n v="5.73"/>
  </r>
  <r>
    <s v="Aug 26, 2018 12:16:20 AM PDT"/>
    <n v="10659380001"/>
    <s v="Order"/>
    <s v="321-5696063-9722635"/>
    <x v="1"/>
    <m/>
    <x v="84"/>
    <n v="1"/>
    <s v="amazon.com"/>
    <s v="Amazon"/>
    <s v="madison"/>
    <s v="AL"/>
    <n v="35757"/>
    <n v="10.49"/>
    <n v="0"/>
    <n v="0"/>
    <n v="0"/>
    <n v="10.49"/>
    <n v="0"/>
    <n v="0"/>
    <n v="-1.57"/>
    <n v="-3.19"/>
    <n v="0"/>
    <n v="0"/>
    <n v="5.73"/>
  </r>
  <r>
    <s v="Aug 26, 2018 1:33:57 AM PDT"/>
    <n v="10659380001"/>
    <s v="Order"/>
    <s v="353-8698248-7241854"/>
    <x v="20"/>
    <m/>
    <x v="85"/>
    <n v="1"/>
    <s v="amazon.com"/>
    <s v="Amazon"/>
    <s v="SAN RAMON"/>
    <s v="CA"/>
    <s v="94583-3643"/>
    <n v="9.99"/>
    <n v="0"/>
    <n v="0"/>
    <n v="0"/>
    <n v="9.99"/>
    <n v="0"/>
    <n v="0"/>
    <n v="-1.5"/>
    <n v="-2.41"/>
    <n v="0"/>
    <n v="0"/>
    <n v="6.08"/>
  </r>
  <r>
    <s v="Aug 26, 2018 3:06:10 AM PDT"/>
    <n v="10659380001"/>
    <s v="Order"/>
    <s v="353-0266147-4806651"/>
    <x v="1"/>
    <m/>
    <x v="84"/>
    <n v="1"/>
    <s v="amazon.com"/>
    <s v="Amazon"/>
    <s v="Los Angeles"/>
    <s v="CA"/>
    <n v="90068"/>
    <n v="10.49"/>
    <n v="0"/>
    <n v="0"/>
    <n v="0"/>
    <n v="10.49"/>
    <n v="0"/>
    <n v="0"/>
    <n v="-1.57"/>
    <n v="-3.19"/>
    <n v="0"/>
    <n v="0"/>
    <n v="5.73"/>
  </r>
  <r>
    <s v="Aug 26, 2018 3:32:37 AM PDT"/>
    <n v="10659380001"/>
    <s v="Order"/>
    <s v="353-3643569-4752213"/>
    <x v="20"/>
    <m/>
    <x v="85"/>
    <n v="1"/>
    <s v="amazon.com"/>
    <s v="Amazon"/>
    <s v="SUNNYVALE"/>
    <s v="CA"/>
    <s v="94087-3902"/>
    <n v="9.99"/>
    <n v="0"/>
    <n v="0"/>
    <n v="0"/>
    <n v="9.99"/>
    <n v="0"/>
    <n v="0"/>
    <n v="-1.5"/>
    <n v="-2.41"/>
    <n v="0"/>
    <n v="0"/>
    <n v="6.08"/>
  </r>
  <r>
    <s v="Aug 26, 2018 3:44:26 AM PDT"/>
    <n v="10659380001"/>
    <s v="Order"/>
    <s v="321-8656173-8711400"/>
    <x v="1"/>
    <m/>
    <x v="84"/>
    <n v="1"/>
    <s v="amazon.com"/>
    <s v="Amazon"/>
    <s v="SAN MATEO"/>
    <s v="CA"/>
    <s v="94402-3414"/>
    <n v="10.49"/>
    <n v="0"/>
    <n v="0"/>
    <n v="0"/>
    <n v="10.49"/>
    <n v="0"/>
    <n v="0"/>
    <n v="-1.57"/>
    <n v="-3.19"/>
    <n v="0"/>
    <n v="0"/>
    <n v="5.73"/>
  </r>
  <r>
    <s v="Aug 26, 2018 10:02:33 AM PDT"/>
    <n v="10659380001"/>
    <s v="Order"/>
    <s v="453-4266532-8404228"/>
    <x v="1"/>
    <m/>
    <x v="84"/>
    <n v="1"/>
    <s v="amazon.com"/>
    <s v="Amazon"/>
    <s v="WOODBURY"/>
    <s v="CT"/>
    <s v="06798-2404"/>
    <n v="10.49"/>
    <n v="5.99"/>
    <n v="0"/>
    <n v="0"/>
    <n v="16.48"/>
    <n v="0"/>
    <n v="0"/>
    <n v="-1.57"/>
    <n v="-9.18"/>
    <n v="0"/>
    <n v="0"/>
    <n v="5.73"/>
  </r>
  <r>
    <s v="Aug 26, 2018 10:15:46 AM PDT"/>
    <n v="10659380001"/>
    <s v="Order"/>
    <s v="321-9542846-9605858"/>
    <x v="1"/>
    <m/>
    <x v="84"/>
    <n v="1"/>
    <s v="amazon.com"/>
    <s v="Amazon"/>
    <s v="REDDING"/>
    <s v="CT"/>
    <s v="06896-2206"/>
    <n v="10.49"/>
    <n v="0"/>
    <n v="0"/>
    <n v="0"/>
    <n v="10.49"/>
    <n v="0"/>
    <n v="0"/>
    <n v="-1.57"/>
    <n v="-3.19"/>
    <n v="0"/>
    <n v="0"/>
    <n v="5.73"/>
  </r>
  <r>
    <s v="Aug 26, 2018 10:48:56 AM PDT"/>
    <n v="10659380001"/>
    <s v="Order"/>
    <s v="237-2688037-1008260"/>
    <x v="1"/>
    <m/>
    <x v="84"/>
    <n v="1"/>
    <s v="amazon.com"/>
    <s v="Amazon"/>
    <s v="LINWOOD"/>
    <s v="NE"/>
    <s v="68036-3067"/>
    <n v="10.49"/>
    <n v="0"/>
    <n v="0"/>
    <n v="0"/>
    <n v="10.49"/>
    <n v="0"/>
    <n v="0"/>
    <n v="-1.57"/>
    <n v="-3.19"/>
    <n v="0"/>
    <n v="0"/>
    <n v="5.73"/>
  </r>
  <r>
    <s v="Aug 26, 2018 12:50:02 PM PDT"/>
    <n v="10659380001"/>
    <s v="Order"/>
    <s v="237-8300283-6330641"/>
    <x v="1"/>
    <m/>
    <x v="84"/>
    <n v="1"/>
    <s v="amazon.com"/>
    <s v="Amazon"/>
    <s v="Rock Island"/>
    <s v="IL"/>
    <n v="61201"/>
    <n v="10.49"/>
    <n v="0"/>
    <n v="0"/>
    <n v="0"/>
    <n v="10.49"/>
    <n v="0"/>
    <n v="0"/>
    <n v="-1.57"/>
    <n v="-3.19"/>
    <n v="0"/>
    <n v="0"/>
    <n v="5.73"/>
  </r>
  <r>
    <s v="Aug 26, 2018 1:05:44 PM PDT"/>
    <n v="10659380001"/>
    <s v="Order"/>
    <s v="237-0550437-4086615"/>
    <x v="20"/>
    <m/>
    <x v="85"/>
    <n v="1"/>
    <s v="amazon.com"/>
    <s v="Amazon"/>
    <s v="BETHESDA"/>
    <s v="MD"/>
    <s v="20814-2001"/>
    <n v="9.99"/>
    <n v="0"/>
    <n v="0"/>
    <n v="0"/>
    <n v="9.99"/>
    <n v="0"/>
    <n v="0"/>
    <n v="-1.5"/>
    <n v="-2.41"/>
    <n v="0"/>
    <n v="0"/>
    <n v="6.08"/>
  </r>
  <r>
    <s v="Aug 26, 2018 1:31:50 PM PDT"/>
    <n v="10659380001"/>
    <s v="Order"/>
    <s v="237-9000561-6950621"/>
    <x v="20"/>
    <m/>
    <x v="85"/>
    <n v="1"/>
    <s v="amazon.com"/>
    <s v="Amazon"/>
    <s v="LONGWOOD"/>
    <s v="FL"/>
    <s v="32779-6283"/>
    <n v="9.99"/>
    <n v="0"/>
    <n v="0"/>
    <n v="0"/>
    <n v="9.99"/>
    <n v="0"/>
    <n v="0"/>
    <n v="-1.5"/>
    <n v="-2.41"/>
    <n v="0"/>
    <n v="0"/>
    <n v="6.08"/>
  </r>
  <r>
    <s v="Aug 26, 2018 2:11:57 PM PDT"/>
    <n v="10659380001"/>
    <s v="Order"/>
    <s v="237-3611680-5841818"/>
    <x v="19"/>
    <m/>
    <x v="86"/>
    <n v="1"/>
    <s v="amazon.com"/>
    <s v="Amazon"/>
    <s v="COCOA BEACH"/>
    <s v="FL"/>
    <s v="32931-2805"/>
    <n v="11.99"/>
    <n v="0"/>
    <n v="0"/>
    <n v="0"/>
    <n v="11.99"/>
    <n v="0"/>
    <n v="0"/>
    <n v="-1.8"/>
    <n v="-2.41"/>
    <n v="0"/>
    <n v="0"/>
    <n v="7.78"/>
  </r>
  <r>
    <s v="Aug 26, 2018 4:15:57 PM PDT"/>
    <n v="10659380001"/>
    <s v="Order"/>
    <s v="321-0067665-2575460"/>
    <x v="1"/>
    <m/>
    <x v="84"/>
    <n v="1"/>
    <s v="amazon.com"/>
    <s v="Amazon"/>
    <s v="GRESHAM"/>
    <s v="OR"/>
    <s v="97030-6345"/>
    <n v="10.49"/>
    <n v="2.59"/>
    <n v="0"/>
    <n v="-2.59"/>
    <n v="10.49"/>
    <n v="0"/>
    <n v="0"/>
    <n v="-1.57"/>
    <n v="-3.19"/>
    <n v="0"/>
    <n v="0"/>
    <n v="5.73"/>
  </r>
  <r>
    <s v="Aug 26, 2018 4:25:53 PM PDT"/>
    <n v="10659380001"/>
    <s v="Order"/>
    <s v="353-7612980-6314616"/>
    <x v="20"/>
    <m/>
    <x v="85"/>
    <n v="1"/>
    <s v="amazon.com"/>
    <s v="Amazon"/>
    <s v="CLINTON"/>
    <s v="LA"/>
    <s v="70722-3304"/>
    <n v="9.99"/>
    <n v="0"/>
    <n v="0"/>
    <n v="0"/>
    <n v="9.99"/>
    <n v="0"/>
    <n v="0"/>
    <n v="-1.5"/>
    <n v="-2.41"/>
    <n v="0"/>
    <n v="0"/>
    <n v="6.08"/>
  </r>
  <r>
    <s v="Aug 26, 2018 4:29:48 PM PDT"/>
    <n v="10659380001"/>
    <s v="Order"/>
    <s v="453-8202022-3865022"/>
    <x v="19"/>
    <m/>
    <x v="86"/>
    <n v="1"/>
    <s v="amazon.com"/>
    <s v="Amazon"/>
    <s v="irvine"/>
    <s v="ca"/>
    <n v="92603"/>
    <n v="11.99"/>
    <n v="0"/>
    <n v="0"/>
    <n v="0"/>
    <n v="11.99"/>
    <n v="0"/>
    <n v="0"/>
    <n v="-1.8"/>
    <n v="-2.41"/>
    <n v="0"/>
    <n v="0"/>
    <n v="7.78"/>
  </r>
  <r>
    <s v="Aug 26, 2018 7:16:45 PM PDT"/>
    <n v="10659380001"/>
    <s v="Order"/>
    <s v="453-8773253-3093015"/>
    <x v="20"/>
    <m/>
    <x v="85"/>
    <n v="1"/>
    <s v="amazon.com"/>
    <s v="Amazon"/>
    <s v="PEORIA"/>
    <s v="AZ"/>
    <s v="85383-5126"/>
    <n v="9.99"/>
    <n v="0"/>
    <n v="0"/>
    <n v="0"/>
    <n v="9.99"/>
    <n v="0"/>
    <n v="0"/>
    <n v="-1.5"/>
    <n v="-2.41"/>
    <n v="0"/>
    <n v="0"/>
    <n v="6.08"/>
  </r>
  <r>
    <s v="Aug 26, 2018 7:37:28 PM PDT"/>
    <n v="10659380001"/>
    <s v="Order"/>
    <s v="237-8418181-9670619"/>
    <x v="20"/>
    <m/>
    <x v="85"/>
    <n v="1"/>
    <s v="amazon.com"/>
    <s v="Amazon"/>
    <s v="SAVANNAH"/>
    <s v="GA"/>
    <s v="31405-8408"/>
    <n v="9.99"/>
    <n v="0"/>
    <n v="0"/>
    <n v="0"/>
    <n v="9.99"/>
    <n v="0"/>
    <n v="0"/>
    <n v="-1.5"/>
    <n v="-2.41"/>
    <n v="0"/>
    <n v="0"/>
    <n v="6.08"/>
  </r>
  <r>
    <s v="Aug 26, 2018 7:41:26 PM PDT"/>
    <n v="10659380001"/>
    <s v="Order"/>
    <s v="353-2291921-3325803"/>
    <x v="1"/>
    <m/>
    <x v="84"/>
    <n v="1"/>
    <s v="amazon.com"/>
    <s v="Amazon"/>
    <s v="WHEAT RIDGE"/>
    <s v="COLORADO"/>
    <s v="80033-5215"/>
    <n v="10.49"/>
    <n v="0"/>
    <n v="0"/>
    <n v="0"/>
    <n v="10.49"/>
    <n v="0"/>
    <n v="0"/>
    <n v="-1.57"/>
    <n v="-3.19"/>
    <n v="0"/>
    <n v="0"/>
    <n v="5.73"/>
  </r>
  <r>
    <s v="Aug 26, 2018 7:53:28 PM PDT"/>
    <n v="10659380001"/>
    <s v="Order"/>
    <s v="353-2244472-6301025"/>
    <x v="19"/>
    <m/>
    <x v="86"/>
    <n v="1"/>
    <s v="amazon.com"/>
    <s v="Amazon"/>
    <s v="FORT WRIGHT"/>
    <s v="KY"/>
    <s v="41011-2604"/>
    <n v="11.99"/>
    <n v="0"/>
    <n v="0"/>
    <n v="0"/>
    <n v="11.99"/>
    <n v="0"/>
    <n v="0"/>
    <n v="-1.8"/>
    <n v="-2.41"/>
    <n v="0"/>
    <n v="0"/>
    <n v="7.78"/>
  </r>
  <r>
    <s v="Aug 26, 2018 8:42:50 PM PDT"/>
    <n v="10659380001"/>
    <s v="Order"/>
    <s v="353-5581037-2978657"/>
    <x v="1"/>
    <m/>
    <x v="84"/>
    <n v="1"/>
    <s v="amazon.com"/>
    <s v="Amazon"/>
    <s v="MISSION VIEJO"/>
    <s v="CA"/>
    <s v="92691-4947"/>
    <n v="10.49"/>
    <n v="0"/>
    <n v="0"/>
    <n v="0"/>
    <n v="10.49"/>
    <n v="0"/>
    <n v="0"/>
    <n v="-1.57"/>
    <n v="-3.19"/>
    <n v="0"/>
    <n v="0"/>
    <n v="5.73"/>
  </r>
  <r>
    <s v="Aug 26, 2018 9:58:10 PM PDT"/>
    <n v="10659380001"/>
    <s v="Order"/>
    <s v="321-1825073-9053037"/>
    <x v="1"/>
    <m/>
    <x v="84"/>
    <n v="1"/>
    <s v="amazon.com"/>
    <s v="Amazon"/>
    <s v="MORRIS PLAINS"/>
    <s v="NJ"/>
    <s v="07950-3321"/>
    <n v="10.49"/>
    <n v="0"/>
    <n v="0"/>
    <n v="0"/>
    <n v="10.49"/>
    <n v="0"/>
    <n v="0"/>
    <n v="-1.57"/>
    <n v="-3.19"/>
    <n v="0"/>
    <n v="0"/>
    <n v="5.73"/>
  </r>
  <r>
    <s v="Aug 27, 2018 12:24:52 AM PDT"/>
    <n v="10659380001"/>
    <s v="Order"/>
    <s v="237-4144400-9336262"/>
    <x v="20"/>
    <m/>
    <x v="85"/>
    <n v="1"/>
    <s v="amazon.com"/>
    <s v="Amazon"/>
    <s v="SANTA MONICA"/>
    <s v="CA"/>
    <s v="90402-1747"/>
    <n v="9.99"/>
    <n v="0"/>
    <n v="0"/>
    <n v="0"/>
    <n v="9.99"/>
    <n v="0"/>
    <n v="0"/>
    <n v="-1.5"/>
    <n v="-2.41"/>
    <n v="0"/>
    <n v="0"/>
    <n v="6.08"/>
  </r>
  <r>
    <s v="Aug 27, 2018 1:36:12 AM PDT"/>
    <n v="10659380001"/>
    <s v="Order"/>
    <s v="321-0356482-1166606"/>
    <x v="20"/>
    <m/>
    <x v="85"/>
    <n v="1"/>
    <s v="amazon.com"/>
    <s v="Amazon"/>
    <s v="SAN ANTONIO"/>
    <s v="TX"/>
    <s v="78212-2357"/>
    <n v="9.99"/>
    <n v="0"/>
    <n v="0"/>
    <n v="0"/>
    <n v="9.99"/>
    <n v="0.82"/>
    <n v="0"/>
    <n v="-1.5"/>
    <n v="-2.41"/>
    <n v="-0.02"/>
    <n v="0"/>
    <n v="6.88"/>
  </r>
  <r>
    <s v="Aug 27, 2018 3:34:31 AM PDT"/>
    <n v="10659380001"/>
    <s v="Adjustment"/>
    <s v="237-8413834-0409866"/>
    <x v="1"/>
    <m/>
    <x v="12"/>
    <n v="1"/>
    <m/>
    <m/>
    <m/>
    <m/>
    <m/>
    <n v="0"/>
    <n v="0"/>
    <n v="0"/>
    <n v="0"/>
    <n v="0"/>
    <n v="0"/>
    <n v="0"/>
    <n v="0"/>
    <n v="0"/>
    <n v="0"/>
    <n v="7"/>
    <n v="7"/>
  </r>
  <r>
    <s v="Aug 27, 2018 3:46:01 AM PDT"/>
    <n v="10659380001"/>
    <s v="Order"/>
    <s v="353-6639553-3168212"/>
    <x v="20"/>
    <m/>
    <x v="85"/>
    <n v="2"/>
    <s v="amazon.com"/>
    <s v="Amazon"/>
    <s v="Camarillo"/>
    <s v="CA"/>
    <n v="93012"/>
    <n v="19.98"/>
    <n v="0"/>
    <n v="0"/>
    <n v="0"/>
    <n v="19.98"/>
    <n v="0"/>
    <n v="0"/>
    <n v="-3"/>
    <n v="-4.82"/>
    <n v="0"/>
    <n v="0"/>
    <n v="12.16"/>
  </r>
  <r>
    <s v="Aug 27, 2018 8:27:26 AM PDT"/>
    <n v="10659380001"/>
    <s v="Order"/>
    <s v="353-6000594-8041067"/>
    <x v="1"/>
    <m/>
    <x v="84"/>
    <n v="1"/>
    <s v="amazon.com"/>
    <s v="Amazon"/>
    <s v="Duxbury"/>
    <s v="MA"/>
    <n v="2331"/>
    <n v="10.49"/>
    <n v="0"/>
    <n v="0"/>
    <n v="0"/>
    <n v="10.49"/>
    <n v="0"/>
    <n v="0"/>
    <n v="-1.57"/>
    <n v="-3.19"/>
    <n v="0"/>
    <n v="0"/>
    <n v="5.73"/>
  </r>
  <r>
    <s v="Aug 27, 2018 11:35:04 AM PDT"/>
    <n v="10659380001"/>
    <s v="Order"/>
    <s v="321-1117200-4780202"/>
    <x v="1"/>
    <m/>
    <x v="84"/>
    <n v="1"/>
    <s v="amazon.com"/>
    <s v="Amazon"/>
    <s v="ELOY"/>
    <s v="AZ"/>
    <s v="85131-3132"/>
    <n v="10.49"/>
    <n v="0"/>
    <n v="0"/>
    <n v="0"/>
    <n v="10.49"/>
    <n v="0"/>
    <n v="0"/>
    <n v="-1.57"/>
    <n v="-3.19"/>
    <n v="0"/>
    <n v="0"/>
    <n v="5.73"/>
  </r>
  <r>
    <s v="Aug 27, 2018 11:48:45 AM PDT"/>
    <n v="10659380001"/>
    <s v="Order"/>
    <s v="237-1662037-7661068"/>
    <x v="1"/>
    <m/>
    <x v="84"/>
    <n v="2"/>
    <s v="amazon.com"/>
    <s v="Amazon"/>
    <s v="BRONX"/>
    <s v="NY"/>
    <s v="10456-5747"/>
    <n v="20.98"/>
    <n v="1.71"/>
    <n v="0"/>
    <n v="-3.81"/>
    <n v="18.880000000000003"/>
    <n v="0"/>
    <n v="0"/>
    <n v="-2.84"/>
    <n v="-6.38"/>
    <n v="0"/>
    <n v="0"/>
    <n v="9.66"/>
  </r>
  <r>
    <s v="Aug 27, 2018 12:23:54 PM PDT"/>
    <n v="10659380001"/>
    <s v="Order"/>
    <s v="237-1630333-2013856"/>
    <x v="19"/>
    <m/>
    <x v="86"/>
    <n v="2"/>
    <s v="amazon.com"/>
    <s v="Amazon"/>
    <s v="Far Hills"/>
    <s v="NJ"/>
    <s v="07931-2203"/>
    <n v="23.98"/>
    <n v="0"/>
    <n v="0"/>
    <n v="-3.59"/>
    <n v="20.39"/>
    <n v="0"/>
    <n v="0"/>
    <n v="-3.06"/>
    <n v="-4.82"/>
    <n v="0"/>
    <n v="0"/>
    <n v="12.51"/>
  </r>
  <r>
    <s v="Aug 27, 2018 12:23:54 PM PDT"/>
    <n v="10659380001"/>
    <s v="Order"/>
    <s v="237-1630333-2013856"/>
    <x v="1"/>
    <m/>
    <x v="84"/>
    <n v="2"/>
    <s v="amazon.com"/>
    <s v="Amazon"/>
    <s v="Far Hills"/>
    <s v="NJ"/>
    <s v="07931-2203"/>
    <n v="20.98"/>
    <n v="0"/>
    <n v="0"/>
    <n v="-3.15"/>
    <n v="17.830000000000002"/>
    <n v="0"/>
    <n v="0"/>
    <n v="-2.68"/>
    <n v="-6.38"/>
    <n v="0"/>
    <n v="0"/>
    <n v="8.77"/>
  </r>
  <r>
    <s v="Aug 27, 2018 12:38:42 PM PDT"/>
    <n v="10659380001"/>
    <s v="Order"/>
    <s v="237-6122275-4314622"/>
    <x v="1"/>
    <m/>
    <x v="84"/>
    <n v="1"/>
    <s v="amazon.com"/>
    <s v="Amazon"/>
    <s v="CHULA VISTA"/>
    <s v="CA"/>
    <s v="91913-4368"/>
    <n v="10.49"/>
    <n v="0"/>
    <n v="0"/>
    <n v="0"/>
    <n v="10.49"/>
    <n v="0"/>
    <n v="0"/>
    <n v="-1.57"/>
    <n v="-3.19"/>
    <n v="0"/>
    <n v="0"/>
    <n v="5.73"/>
  </r>
  <r>
    <s v="Aug 27, 2018 1:30:59 PM PDT"/>
    <n v="10659380001"/>
    <s v="Refund"/>
    <s v="453-3801991-1241057"/>
    <x v="1"/>
    <m/>
    <x v="4"/>
    <n v="2"/>
    <s v="amazon.com"/>
    <s v="Amazon"/>
    <s v="LA JUNTA"/>
    <s v="CO"/>
    <s v="81050-2234"/>
    <n v="-23.98"/>
    <n v="0"/>
    <n v="0"/>
    <n v="3.6"/>
    <n v="-20.38"/>
    <n v="0"/>
    <n v="0"/>
    <n v="2.4500000000000002"/>
    <n v="0"/>
    <n v="0"/>
    <n v="0"/>
    <n v="-17.93"/>
  </r>
  <r>
    <s v="Aug 27, 2018 1:35:45 PM PDT"/>
    <n v="10659380001"/>
    <s v="Order"/>
    <s v="353-1976986-4980223"/>
    <x v="1"/>
    <m/>
    <x v="84"/>
    <n v="1"/>
    <s v="amazon.com"/>
    <s v="Amazon"/>
    <s v="WETUMPKA"/>
    <s v="ALABAMA"/>
    <s v="36093-2866"/>
    <n v="10.49"/>
    <n v="0"/>
    <n v="0"/>
    <n v="0"/>
    <n v="10.49"/>
    <n v="0"/>
    <n v="0"/>
    <n v="-1.57"/>
    <n v="-3.19"/>
    <n v="0"/>
    <n v="0"/>
    <n v="5.73"/>
  </r>
  <r>
    <s v="Aug 27, 2018 3:36:36 PM PDT"/>
    <n v="10659380001"/>
    <s v="Order"/>
    <s v="321-0392074-6014606"/>
    <x v="1"/>
    <m/>
    <x v="84"/>
    <n v="1"/>
    <s v="amazon.com"/>
    <s v="Amazon"/>
    <s v="LAS CRUCES"/>
    <s v="NEW MEXICO"/>
    <s v="88011-4050"/>
    <n v="10.49"/>
    <n v="0"/>
    <n v="0"/>
    <n v="0"/>
    <n v="10.49"/>
    <n v="0"/>
    <n v="0"/>
    <n v="-1.57"/>
    <n v="-3.19"/>
    <n v="0"/>
    <n v="0"/>
    <n v="5.73"/>
  </r>
  <r>
    <s v="Aug 27, 2018 6:51:40 PM PDT"/>
    <n v="10659380001"/>
    <s v="Refund"/>
    <s v="237-4403985-9713052"/>
    <x v="1"/>
    <m/>
    <x v="4"/>
    <n v="1"/>
    <s v="amazon.com"/>
    <s v="Amazon"/>
    <s v="CHICAGO"/>
    <s v="IL"/>
    <s v="60657-4313"/>
    <n v="-11.99"/>
    <n v="0"/>
    <n v="0"/>
    <n v="0"/>
    <n v="-11.99"/>
    <n v="0"/>
    <n v="0"/>
    <n v="1.44"/>
    <n v="0"/>
    <n v="0"/>
    <n v="0"/>
    <n v="-10.55"/>
  </r>
  <r>
    <s v="Aug 27, 2018 8:34:08 PM PDT"/>
    <n v="10659380001"/>
    <s v="Order"/>
    <s v="453-6671684-7557807"/>
    <x v="1"/>
    <m/>
    <x v="84"/>
    <n v="1"/>
    <s v="amazon.com"/>
    <s v="Amazon"/>
    <s v="COSTA MESA"/>
    <s v="CA"/>
    <s v="92626-2957"/>
    <n v="10.49"/>
    <n v="0"/>
    <n v="0"/>
    <n v="0"/>
    <n v="10.49"/>
    <n v="0"/>
    <n v="0"/>
    <n v="-1.57"/>
    <n v="-3.19"/>
    <n v="0"/>
    <n v="0"/>
    <n v="5.73"/>
  </r>
  <r>
    <s v="Aug 27, 2018 9:47:20 PM PDT"/>
    <n v="10659380001"/>
    <s v="Order"/>
    <s v="353-5723632-0985013"/>
    <x v="1"/>
    <m/>
    <x v="84"/>
    <n v="1"/>
    <s v="amazon.com"/>
    <s v="Amazon"/>
    <s v="LEXINGTON"/>
    <s v="MASSACHUSETTS"/>
    <s v="02420-3914"/>
    <n v="10.49"/>
    <n v="0"/>
    <n v="0"/>
    <n v="0"/>
    <n v="10.49"/>
    <n v="0"/>
    <n v="0"/>
    <n v="-1.57"/>
    <n v="-3.19"/>
    <n v="0"/>
    <n v="0"/>
    <n v="5.73"/>
  </r>
  <r>
    <s v="Aug 27, 2018 10:25:25 PM PDT"/>
    <n v="10659380001"/>
    <s v="Order"/>
    <s v="453-3406194-5083445"/>
    <x v="20"/>
    <m/>
    <x v="85"/>
    <n v="1"/>
    <s v="amazon.com"/>
    <s v="Amazon"/>
    <s v="SUNNYVALE"/>
    <s v="CA"/>
    <s v="94086-7830"/>
    <n v="9.99"/>
    <n v="0"/>
    <n v="0"/>
    <n v="0"/>
    <n v="9.99"/>
    <n v="0"/>
    <n v="0"/>
    <n v="-1.5"/>
    <n v="-2.41"/>
    <n v="0"/>
    <n v="0"/>
    <n v="6.08"/>
  </r>
  <r>
    <s v="Aug 28, 2018 12:40:26 AM PDT"/>
    <n v="10659380001"/>
    <s v="Order"/>
    <s v="321-8932921-4568208"/>
    <x v="19"/>
    <m/>
    <x v="86"/>
    <n v="1"/>
    <s v="amazon.com"/>
    <s v="Amazon"/>
    <s v="Westminster"/>
    <s v="MA"/>
    <n v="1473"/>
    <n v="11.99"/>
    <n v="0"/>
    <n v="0"/>
    <n v="0"/>
    <n v="11.99"/>
    <n v="0"/>
    <n v="0"/>
    <n v="-1.8"/>
    <n v="-2.41"/>
    <n v="0"/>
    <n v="0"/>
    <n v="7.78"/>
  </r>
  <r>
    <s v="Aug 28, 2018 2:22:55 AM PDT"/>
    <n v="10659380001"/>
    <s v="Order"/>
    <s v="453-5980261-5301867"/>
    <x v="19"/>
    <m/>
    <x v="86"/>
    <n v="1"/>
    <s v="amazon.com"/>
    <s v="Amazon"/>
    <s v="FLINT"/>
    <s v="MI"/>
    <s v="48503-4535"/>
    <n v="11.99"/>
    <n v="0"/>
    <n v="0"/>
    <n v="0"/>
    <n v="11.99"/>
    <n v="0"/>
    <n v="0"/>
    <n v="-1.8"/>
    <n v="-2.41"/>
    <n v="0"/>
    <n v="0"/>
    <n v="7.78"/>
  </r>
  <r>
    <s v="Aug 28, 2018 2:23:09 AM PDT"/>
    <n v="10659380001"/>
    <s v="Order"/>
    <s v="353-1420542-7965814"/>
    <x v="1"/>
    <m/>
    <x v="84"/>
    <n v="1"/>
    <s v="amazon.com"/>
    <s v="Amazon"/>
    <s v="THE VILLAGES"/>
    <s v="FL"/>
    <s v="32162-3334"/>
    <n v="10.49"/>
    <n v="0"/>
    <n v="0"/>
    <n v="0"/>
    <n v="10.49"/>
    <n v="0"/>
    <n v="0"/>
    <n v="-1.57"/>
    <n v="-3.19"/>
    <n v="0"/>
    <n v="0"/>
    <n v="5.73"/>
  </r>
  <r>
    <s v="Aug 28, 2018 2:29:37 AM PDT"/>
    <n v="10659380001"/>
    <s v="Order"/>
    <s v="353-8060616-8748226"/>
    <x v="1"/>
    <m/>
    <x v="84"/>
    <n v="2"/>
    <s v="amazon.com"/>
    <s v="Amazon"/>
    <s v="honolulu"/>
    <s v="HI"/>
    <n v="96821"/>
    <n v="20.98"/>
    <n v="0"/>
    <n v="0"/>
    <n v="-2.1"/>
    <n v="18.88"/>
    <n v="0"/>
    <n v="0"/>
    <n v="-2.84"/>
    <n v="-6.38"/>
    <n v="0"/>
    <n v="0"/>
    <n v="9.66"/>
  </r>
  <r>
    <s v="Aug 28, 2018 3:25:40 AM PDT"/>
    <n v="10659380001"/>
    <s v="Order"/>
    <s v="237-0144156-2845037"/>
    <x v="1"/>
    <m/>
    <x v="84"/>
    <n v="1"/>
    <s v="amazon.com"/>
    <s v="Amazon"/>
    <s v="Edmond"/>
    <s v="OK"/>
    <n v="73012"/>
    <n v="10.49"/>
    <n v="0"/>
    <n v="0"/>
    <n v="0"/>
    <n v="10.49"/>
    <n v="0"/>
    <n v="0"/>
    <n v="-1.57"/>
    <n v="-3.19"/>
    <n v="0"/>
    <n v="0"/>
    <n v="5.73"/>
  </r>
  <r>
    <s v="Aug 28, 2018 9:45:10 AM PDT"/>
    <n v="10659380001"/>
    <s v="Order"/>
    <s v="453-7536996-4364264"/>
    <x v="1"/>
    <m/>
    <x v="84"/>
    <n v="1"/>
    <s v="amazon.com"/>
    <s v="Amazon"/>
    <s v="KANSAS CITY"/>
    <s v="KS"/>
    <s v="66109-3737"/>
    <n v="10.49"/>
    <n v="3.03"/>
    <n v="0"/>
    <n v="-3.03"/>
    <n v="10.49"/>
    <n v="0"/>
    <n v="0"/>
    <n v="-1.57"/>
    <n v="-3.19"/>
    <n v="0"/>
    <n v="0"/>
    <n v="5.73"/>
  </r>
  <r>
    <s v="Aug 28, 2018 9:51:25 AM PDT"/>
    <n v="10659380001"/>
    <s v="Order"/>
    <s v="321-6692417-2526605"/>
    <x v="19"/>
    <m/>
    <x v="86"/>
    <n v="1"/>
    <s v="amazon.com"/>
    <s v="Amazon"/>
    <s v="Rancho Palos Verdes"/>
    <s v="CA"/>
    <s v="90275-6445"/>
    <n v="11.99"/>
    <n v="0"/>
    <n v="0"/>
    <n v="0"/>
    <n v="11.99"/>
    <n v="0"/>
    <n v="0"/>
    <n v="-1.8"/>
    <n v="-2.41"/>
    <n v="0"/>
    <n v="0"/>
    <n v="7.78"/>
  </r>
  <r>
    <s v="Aug 28, 2018 2:20:03 PM PDT"/>
    <n v="10659380001"/>
    <s v="Order"/>
    <s v="453-3074028-7212204"/>
    <x v="1"/>
    <m/>
    <x v="84"/>
    <n v="1"/>
    <s v="amazon.com"/>
    <s v="Amazon"/>
    <s v="HYDE PARK"/>
    <s v="VERMONT"/>
    <s v="05655-9361"/>
    <n v="10.49"/>
    <n v="0"/>
    <n v="0"/>
    <n v="0"/>
    <n v="10.49"/>
    <n v="0"/>
    <n v="0"/>
    <n v="-1.57"/>
    <n v="-3.19"/>
    <n v="0"/>
    <n v="0"/>
    <n v="5.73"/>
  </r>
  <r>
    <s v="Aug 28, 2018 5:23:05 PM PDT"/>
    <n v="10659380001"/>
    <s v="Order"/>
    <s v="353-1532839-3888257"/>
    <x v="1"/>
    <m/>
    <x v="84"/>
    <n v="2"/>
    <s v="amazon.com"/>
    <s v="Amazon"/>
    <s v="SMYRNA"/>
    <s v="TN"/>
    <s v="37167-2658"/>
    <n v="20.98"/>
    <n v="0"/>
    <n v="0"/>
    <n v="-2.1"/>
    <n v="18.88"/>
    <n v="0"/>
    <n v="0"/>
    <n v="-2.84"/>
    <n v="-6.38"/>
    <n v="0"/>
    <n v="0"/>
    <n v="9.66"/>
  </r>
  <r>
    <s v="Aug 28, 2018 11:55:33 PM PDT"/>
    <n v="10659380001"/>
    <s v="Order"/>
    <s v="353-8070474-9748213"/>
    <x v="19"/>
    <m/>
    <x v="86"/>
    <n v="1"/>
    <s v="amazon.com"/>
    <s v="Amazon"/>
    <s v="san jose"/>
    <s v="ca"/>
    <n v="95128"/>
    <n v="11.99"/>
    <n v="0"/>
    <n v="0"/>
    <n v="0"/>
    <n v="11.99"/>
    <n v="0"/>
    <n v="0"/>
    <n v="-1.8"/>
    <n v="-2.41"/>
    <n v="0"/>
    <n v="0"/>
    <n v="7.78"/>
  </r>
  <r>
    <s v="Aug 29, 2018 1:07:45 AM PDT"/>
    <n v="10659380001"/>
    <s v="Order"/>
    <s v="237-2615360-0517017"/>
    <x v="20"/>
    <m/>
    <x v="85"/>
    <n v="1"/>
    <s v="amazon.com"/>
    <s v="Amazon"/>
    <s v="Longboat Key"/>
    <s v="FL"/>
    <s v="34228-3688"/>
    <n v="10.99"/>
    <n v="0"/>
    <n v="0"/>
    <n v="0"/>
    <n v="10.99"/>
    <n v="0"/>
    <n v="0"/>
    <n v="-1.65"/>
    <n v="-2.41"/>
    <n v="0"/>
    <n v="0"/>
    <n v="6.93"/>
  </r>
  <r>
    <s v="Aug 29, 2018 1:07:59 AM PDT"/>
    <n v="10659380001"/>
    <s v="Order"/>
    <s v="321-6523664-8321833"/>
    <x v="1"/>
    <m/>
    <x v="84"/>
    <n v="1"/>
    <s v="amazon.com"/>
    <s v="Amazon"/>
    <s v="springfield gardens"/>
    <s v="new york"/>
    <n v="11413"/>
    <n v="10.49"/>
    <n v="0"/>
    <n v="0"/>
    <n v="0"/>
    <n v="10.49"/>
    <n v="0"/>
    <n v="0"/>
    <n v="-1.57"/>
    <n v="-3.19"/>
    <n v="0"/>
    <n v="0"/>
    <n v="5.73"/>
  </r>
  <r>
    <s v="Aug 29, 2018 1:16:49 AM PDT"/>
    <n v="10659380001"/>
    <s v="Order"/>
    <s v="353-6167857-1375421"/>
    <x v="1"/>
    <m/>
    <x v="84"/>
    <n v="1"/>
    <s v="amazon.com"/>
    <s v="Amazon"/>
    <s v="Centralia"/>
    <s v="WA"/>
    <n v="98531"/>
    <n v="10.49"/>
    <n v="0"/>
    <n v="0"/>
    <n v="0"/>
    <n v="10.49"/>
    <n v="0.86"/>
    <n v="-0.86"/>
    <n v="-1.57"/>
    <n v="-3.19"/>
    <n v="0"/>
    <n v="0"/>
    <n v="5.73"/>
  </r>
  <r>
    <s v="Aug 29, 2018 1:49:37 AM PDT"/>
    <n v="10659380001"/>
    <s v="Order"/>
    <s v="321-5762996-3951463"/>
    <x v="19"/>
    <m/>
    <x v="86"/>
    <n v="1"/>
    <s v="amazon.com"/>
    <s v="Amazon"/>
    <s v="Signal Mountain"/>
    <s v="Tennessee"/>
    <n v="37377"/>
    <n v="11.99"/>
    <n v="0"/>
    <n v="0"/>
    <n v="0"/>
    <n v="11.99"/>
    <n v="0"/>
    <n v="0"/>
    <n v="-1.8"/>
    <n v="-2.41"/>
    <n v="0"/>
    <n v="0"/>
    <n v="7.78"/>
  </r>
  <r>
    <s v="Aug 29, 2018 2:24:40 AM PDT"/>
    <n v="10659380001"/>
    <s v="FBA Inventory Fee"/>
    <s v="TSKSKS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Aug 29, 2018 2:24:40 AM PDT"/>
    <n v="10659380001"/>
    <s v="FBA Inventory Fee"/>
    <s v="TSKSKS"/>
    <x v="4"/>
    <m/>
    <x v="10"/>
    <m/>
    <s v="amazon.com"/>
    <m/>
    <m/>
    <m/>
    <m/>
    <n v="0"/>
    <n v="0"/>
    <n v="0"/>
    <n v="0"/>
    <n v="0"/>
    <n v="0"/>
    <n v="0"/>
    <n v="0"/>
    <n v="0"/>
    <n v="0"/>
    <n v="-1.5"/>
    <n v="-1.5"/>
  </r>
  <r>
    <s v="Aug 29, 2018 2:24:40 AM PDT"/>
    <n v="10659380001"/>
    <s v="FBA Inventory Fee"/>
    <s v="TSKSKS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Aug 29, 2018 2:30:45 AM PDT"/>
    <n v="10659380001"/>
    <s v="Order"/>
    <s v="237-8585010-3227405"/>
    <x v="1"/>
    <m/>
    <x v="84"/>
    <n v="1"/>
    <s v="amazon.com"/>
    <s v="Amazon"/>
    <s v="Milwaukee"/>
    <s v="WI"/>
    <n v="53211"/>
    <n v="10.49"/>
    <n v="0"/>
    <n v="0"/>
    <n v="0"/>
    <n v="10.49"/>
    <n v="0"/>
    <n v="0"/>
    <n v="-1.57"/>
    <n v="-3.19"/>
    <n v="0"/>
    <n v="0"/>
    <n v="5.73"/>
  </r>
  <r>
    <s v="Aug 29, 2018 3:13:12 AM PDT"/>
    <n v="10659380001"/>
    <s v="Order"/>
    <s v="353-1326358-5524261"/>
    <x v="1"/>
    <m/>
    <x v="84"/>
    <n v="1"/>
    <s v="amazon.com"/>
    <s v="Amazon"/>
    <s v="SAN JOSE"/>
    <s v="CA"/>
    <s v="95136-3710"/>
    <n v="10.49"/>
    <n v="0"/>
    <n v="0"/>
    <n v="0"/>
    <n v="10.49"/>
    <n v="0"/>
    <n v="0"/>
    <n v="-1.57"/>
    <n v="-3.19"/>
    <n v="0"/>
    <n v="0"/>
    <n v="5.73"/>
  </r>
  <r>
    <s v="Aug 29, 2018 3:33:09 AM PDT"/>
    <n v="10659380001"/>
    <s v="Order"/>
    <s v="237-9567996-5958662"/>
    <x v="1"/>
    <m/>
    <x v="84"/>
    <n v="1"/>
    <s v="amazon.com"/>
    <s v="Amazon"/>
    <s v="KATY"/>
    <s v="TX"/>
    <s v="77494-6175"/>
    <n v="10.49"/>
    <n v="0"/>
    <n v="0"/>
    <n v="0"/>
    <n v="10.49"/>
    <n v="0.87"/>
    <n v="0"/>
    <n v="-1.57"/>
    <n v="-3.19"/>
    <n v="-0.03"/>
    <n v="0"/>
    <n v="6.57"/>
  </r>
  <r>
    <s v="Aug 29, 2018 3:50:23 AM PDT"/>
    <n v="10659380001"/>
    <s v="Order"/>
    <s v="353-5968512-5685822"/>
    <x v="1"/>
    <m/>
    <x v="84"/>
    <n v="1"/>
    <s v="amazon.com"/>
    <s v="Amazon"/>
    <s v="JUNEAU"/>
    <s v="AK"/>
    <s v="99801-1358"/>
    <n v="10.49"/>
    <n v="10.48"/>
    <n v="0"/>
    <n v="0"/>
    <n v="20.97"/>
    <n v="0"/>
    <n v="0"/>
    <n v="-1.57"/>
    <n v="-13.67"/>
    <n v="0"/>
    <n v="0"/>
    <n v="5.73"/>
  </r>
  <r>
    <s v="Aug 29, 2018 8:39:03 AM PDT"/>
    <n v="10659380001"/>
    <s v="Order"/>
    <s v="321-5493815-9900247"/>
    <x v="1"/>
    <m/>
    <x v="84"/>
    <n v="1"/>
    <s v="amazon.com"/>
    <s v="Amazon"/>
    <s v="Winchendon"/>
    <s v="Massachusetts"/>
    <n v="1475"/>
    <n v="10.49"/>
    <n v="0"/>
    <n v="0"/>
    <n v="0"/>
    <n v="10.49"/>
    <n v="0"/>
    <n v="0"/>
    <n v="-1.57"/>
    <n v="-3.19"/>
    <n v="0"/>
    <n v="0"/>
    <n v="5.73"/>
  </r>
  <r>
    <s v="Aug 29, 2018 10:53:06 AM PDT"/>
    <n v="10664285421"/>
    <s v="Order"/>
    <s v="237-2896005-2788250"/>
    <x v="1"/>
    <m/>
    <x v="84"/>
    <n v="1"/>
    <s v="amazon.com"/>
    <s v="Amazon"/>
    <s v="BOSTON"/>
    <s v="MA"/>
    <s v="02116-1725"/>
    <n v="10.49"/>
    <n v="0"/>
    <n v="0"/>
    <n v="0"/>
    <n v="10.49"/>
    <n v="0"/>
    <n v="0"/>
    <n v="-1.57"/>
    <n v="-3.19"/>
    <n v="0"/>
    <n v="0"/>
    <n v="5.73"/>
  </r>
  <r>
    <s v="Aug 29, 2018 12:56:58 PM PDT"/>
    <n v="10664285421"/>
    <s v="Order"/>
    <s v="321-1196932-9248246"/>
    <x v="1"/>
    <m/>
    <x v="84"/>
    <n v="1"/>
    <s v="amazon.com"/>
    <s v="Amazon"/>
    <s v="NORTHFIELD"/>
    <s v="OH"/>
    <s v="44067-3282"/>
    <n v="10.49"/>
    <n v="0"/>
    <n v="0"/>
    <n v="0"/>
    <n v="10.49"/>
    <n v="0"/>
    <n v="0"/>
    <n v="-1.57"/>
    <n v="-3.19"/>
    <n v="0"/>
    <n v="0"/>
    <n v="5.73"/>
  </r>
  <r>
    <s v="Aug 29, 2018 3:23:49 PM PDT"/>
    <n v="10664285421"/>
    <s v="Order"/>
    <s v="353-2682988-5175416"/>
    <x v="19"/>
    <m/>
    <x v="86"/>
    <n v="1"/>
    <s v="amazon.com"/>
    <s v="Amazon"/>
    <s v="LAS VEGAS"/>
    <s v="NV"/>
    <s v="89139-7481"/>
    <n v="11.99"/>
    <n v="0"/>
    <n v="0"/>
    <n v="0"/>
    <n v="11.99"/>
    <n v="0"/>
    <n v="0"/>
    <n v="-1.8"/>
    <n v="-2.41"/>
    <n v="0"/>
    <n v="0"/>
    <n v="7.78"/>
  </r>
  <r>
    <s v="Aug 29, 2018 3:43:46 PM PDT"/>
    <n v="10664285421"/>
    <s v="Order"/>
    <s v="321-1448627-3322662"/>
    <x v="20"/>
    <m/>
    <x v="85"/>
    <n v="1"/>
    <s v="amazon.com"/>
    <s v="Amazon"/>
    <s v="New Rockford"/>
    <s v="ND"/>
    <n v="58356"/>
    <n v="10.99"/>
    <n v="0"/>
    <n v="0"/>
    <n v="0"/>
    <n v="10.99"/>
    <n v="0"/>
    <n v="0"/>
    <n v="-1.65"/>
    <n v="-2.41"/>
    <n v="0"/>
    <n v="0"/>
    <n v="6.93"/>
  </r>
  <r>
    <s v="Aug 29, 2018 4:29:39 PM PDT"/>
    <n v="10664285421"/>
    <s v="Order"/>
    <s v="321-9813875-5466666"/>
    <x v="1"/>
    <m/>
    <x v="84"/>
    <n v="1"/>
    <s v="amazon.com"/>
    <s v="Amazon"/>
    <s v="PASADENA"/>
    <s v="Texas"/>
    <s v="77505-4344"/>
    <n v="10.49"/>
    <n v="3.99"/>
    <n v="0"/>
    <n v="0"/>
    <n v="14.48"/>
    <n v="1.2"/>
    <n v="0"/>
    <n v="-1.57"/>
    <n v="-7.18"/>
    <n v="-0.03"/>
    <n v="0"/>
    <n v="6.9"/>
  </r>
  <r>
    <s v="Aug 29, 2018 4:29:41 PM PDT"/>
    <n v="10664285421"/>
    <s v="Order"/>
    <s v="321-6074785-9502604"/>
    <x v="1"/>
    <m/>
    <x v="84"/>
    <n v="2"/>
    <s v="amazon.com"/>
    <s v="Amazon"/>
    <s v="PASADENA"/>
    <s v="Texas"/>
    <s v="77505-4344"/>
    <n v="20.98"/>
    <n v="7.98"/>
    <n v="0"/>
    <n v="-10.08"/>
    <n v="18.880000000000003"/>
    <n v="1.56"/>
    <n v="0"/>
    <n v="-2.84"/>
    <n v="-6.38"/>
    <n v="-0.05"/>
    <n v="0"/>
    <n v="11.17"/>
  </r>
  <r>
    <s v="Aug 29, 2018 6:45:29 PM PDT"/>
    <n v="10664285421"/>
    <s v="Order"/>
    <s v="321-3652246-8097823"/>
    <x v="19"/>
    <m/>
    <x v="86"/>
    <n v="2"/>
    <s v="amazon.com"/>
    <s v="Amazon"/>
    <s v="DANVILLE"/>
    <s v="CA"/>
    <s v="94526-1807"/>
    <n v="23.98"/>
    <n v="0"/>
    <n v="0"/>
    <n v="-2.4"/>
    <n v="21.580000000000002"/>
    <n v="0"/>
    <n v="0"/>
    <n v="-3.24"/>
    <n v="-4.82"/>
    <n v="0"/>
    <n v="0"/>
    <n v="13.52"/>
  </r>
  <r>
    <s v="Aug 29, 2018 7:37:36 PM PDT"/>
    <n v="10664285421"/>
    <s v="Order"/>
    <s v="237-8933536-1357021"/>
    <x v="20"/>
    <m/>
    <x v="85"/>
    <n v="1"/>
    <s v="amazon.com"/>
    <s v="Amazon"/>
    <s v="JACKSONVILLE"/>
    <s v="FLORIDA"/>
    <n v="32210"/>
    <n v="10.99"/>
    <n v="0"/>
    <n v="0"/>
    <n v="0"/>
    <n v="10.99"/>
    <n v="0"/>
    <n v="0"/>
    <n v="-1.65"/>
    <n v="-2.41"/>
    <n v="0"/>
    <n v="0"/>
    <n v="6.93"/>
  </r>
  <r>
    <s v="Aug 29, 2018 8:48:12 PM PDT"/>
    <n v="10664285421"/>
    <s v="Order"/>
    <s v="321-3499108-2924207"/>
    <x v="1"/>
    <m/>
    <x v="84"/>
    <n v="1"/>
    <s v="amazon.com"/>
    <s v="Amazon"/>
    <s v="Gardens"/>
    <s v="NY"/>
    <n v="11413"/>
    <n v="10.49"/>
    <n v="0"/>
    <n v="0"/>
    <n v="0"/>
    <n v="10.49"/>
    <n v="0"/>
    <n v="0"/>
    <n v="-1.57"/>
    <n v="-3.19"/>
    <n v="0"/>
    <n v="0"/>
    <n v="5.73"/>
  </r>
  <r>
    <s v="Aug 29, 2018 9:27:18 PM PDT"/>
    <n v="10664285421"/>
    <s v="Order"/>
    <s v="237-5988263-4358634"/>
    <x v="1"/>
    <m/>
    <x v="84"/>
    <n v="1"/>
    <s v="amazon.com"/>
    <s v="Amazon"/>
    <s v="LEWISVILLE"/>
    <s v="TX"/>
    <s v="75067-6715"/>
    <n v="10.49"/>
    <n v="0"/>
    <n v="0"/>
    <n v="0"/>
    <n v="10.49"/>
    <n v="0.87"/>
    <n v="0"/>
    <n v="-1.57"/>
    <n v="-3.19"/>
    <n v="-0.03"/>
    <n v="0"/>
    <n v="6.57"/>
  </r>
  <r>
    <s v="Aug 29, 2018 9:48:33 PM PDT"/>
    <n v="10664285421"/>
    <s v="Order"/>
    <s v="353-6553218-8095401"/>
    <x v="1"/>
    <m/>
    <x v="84"/>
    <n v="1"/>
    <s v="amazon.com"/>
    <s v="Amazon"/>
    <s v="HILTON HEAD ISLAND"/>
    <s v="SC"/>
    <s v="29928-3132"/>
    <n v="10.49"/>
    <n v="0"/>
    <n v="0"/>
    <n v="0"/>
    <n v="10.49"/>
    <n v="0"/>
    <n v="0"/>
    <n v="-1.57"/>
    <n v="-3.19"/>
    <n v="0"/>
    <n v="0"/>
    <n v="5.73"/>
  </r>
  <r>
    <s v="Aug 29, 2018 10:03:29 PM PDT"/>
    <n v="10664285421"/>
    <s v="Refund"/>
    <s v="353-9785621-0237042"/>
    <x v="1"/>
    <m/>
    <x v="4"/>
    <n v="1"/>
    <s v="amazon.com"/>
    <s v="Amazon"/>
    <s v="HOUSTONHouston"/>
    <s v="TX"/>
    <n v="77062"/>
    <n v="-11.99"/>
    <n v="0"/>
    <n v="0"/>
    <n v="0.6"/>
    <n v="-11.39"/>
    <n v="-0.94"/>
    <n v="0"/>
    <n v="1.37"/>
    <n v="0"/>
    <n v="0"/>
    <n v="0"/>
    <n v="-10.96"/>
  </r>
  <r>
    <s v="Aug 29, 2018 11:18:04 PM PDT"/>
    <n v="10664285421"/>
    <s v="Order"/>
    <s v="353-2254322-3917826"/>
    <x v="1"/>
    <m/>
    <x v="84"/>
    <n v="1"/>
    <s v="amazon.com"/>
    <s v="Amazon"/>
    <s v="HENDERSONVILLE"/>
    <s v="TN"/>
    <s v="37075-8796"/>
    <n v="10.49"/>
    <n v="0"/>
    <n v="0"/>
    <n v="0"/>
    <n v="10.49"/>
    <n v="0"/>
    <n v="0"/>
    <n v="-1.57"/>
    <n v="-3.19"/>
    <n v="0"/>
    <n v="0"/>
    <n v="5.73"/>
  </r>
  <r>
    <s v="Aug 29, 2018 11:40:18 PM PDT"/>
    <n v="10664285421"/>
    <s v="Order"/>
    <s v="453-6665837-8269837"/>
    <x v="20"/>
    <m/>
    <x v="85"/>
    <n v="2"/>
    <s v="amazon.com"/>
    <s v="Amazon"/>
    <s v="NASHVILLE"/>
    <s v="TN"/>
    <s v="37205-3438"/>
    <n v="21.98"/>
    <n v="0"/>
    <n v="0"/>
    <n v="0"/>
    <n v="21.98"/>
    <n v="0"/>
    <n v="0"/>
    <n v="-3.3"/>
    <n v="-4.82"/>
    <n v="0"/>
    <n v="0"/>
    <n v="13.86"/>
  </r>
  <r>
    <s v="Aug 29, 2018 11:47:55 PM PDT"/>
    <n v="10664285421"/>
    <s v="Service Fee"/>
    <m/>
    <x v="4"/>
    <m/>
    <x v="3"/>
    <m/>
    <m/>
    <m/>
    <m/>
    <m/>
    <m/>
    <n v="0"/>
    <n v="0"/>
    <n v="0"/>
    <n v="0"/>
    <n v="0"/>
    <n v="0"/>
    <n v="0"/>
    <n v="0"/>
    <n v="0"/>
    <n v="-501.38"/>
    <n v="0"/>
    <n v="-501.38"/>
  </r>
  <r>
    <s v="Aug 29, 2018 11:48:51 PM PDT"/>
    <n v="10664285421"/>
    <s v="Order"/>
    <s v="353-7587039-3789056"/>
    <x v="1"/>
    <m/>
    <x v="84"/>
    <n v="1"/>
    <s v="amazon.com"/>
    <s v="Amazon"/>
    <s v="Clarksville"/>
    <s v="AR"/>
    <n v="72830"/>
    <n v="10.49"/>
    <n v="0"/>
    <n v="0"/>
    <n v="0"/>
    <n v="10.49"/>
    <n v="0"/>
    <n v="0"/>
    <n v="-1.57"/>
    <n v="-3.19"/>
    <n v="0"/>
    <n v="0"/>
    <n v="5.73"/>
  </r>
  <r>
    <s v="Aug 29, 2018 11:52:48 PM PDT"/>
    <n v="10664285421"/>
    <s v="Order"/>
    <s v="353-7048656-8200239"/>
    <x v="1"/>
    <m/>
    <x v="84"/>
    <n v="1"/>
    <s v="amazon.com"/>
    <s v="Amazon"/>
    <s v="Anaheim"/>
    <s v="CA"/>
    <s v="92807-3907"/>
    <n v="10.49"/>
    <n v="0"/>
    <n v="0"/>
    <n v="0"/>
    <n v="10.49"/>
    <n v="0"/>
    <n v="0"/>
    <n v="-1.57"/>
    <n v="-3.19"/>
    <n v="0"/>
    <n v="0"/>
    <n v="5.73"/>
  </r>
  <r>
    <s v="Aug 30, 2018 3:14:37 AM PDT"/>
    <n v="10664285421"/>
    <s v="Order"/>
    <s v="321-3952103-3468235"/>
    <x v="1"/>
    <m/>
    <x v="84"/>
    <n v="1"/>
    <s v="amazon.com"/>
    <s v="Amazon"/>
    <s v="Lakeville"/>
    <s v="IN."/>
    <n v="46536"/>
    <n v="10.49"/>
    <n v="5.99"/>
    <n v="0"/>
    <n v="0"/>
    <n v="16.48"/>
    <n v="0"/>
    <n v="0"/>
    <n v="-1.57"/>
    <n v="-9.18"/>
    <n v="0"/>
    <n v="0"/>
    <n v="5.73"/>
  </r>
  <r>
    <s v="Aug 30, 2018 3:35:35 AM PDT"/>
    <n v="10664285421"/>
    <s v="Order"/>
    <s v="321-1318695-4441837"/>
    <x v="1"/>
    <m/>
    <x v="84"/>
    <n v="1"/>
    <s v="amazon.com"/>
    <s v="Amazon"/>
    <s v="FELTON"/>
    <s v="CALIFORNIA"/>
    <s v="95018-9253"/>
    <n v="10.49"/>
    <n v="0"/>
    <n v="0"/>
    <n v="0"/>
    <n v="10.49"/>
    <n v="0"/>
    <n v="0"/>
    <n v="-1.57"/>
    <n v="-3.19"/>
    <n v="0"/>
    <n v="0"/>
    <n v="5.73"/>
  </r>
  <r>
    <s v="Aug 30, 2018 3:50:33 AM PDT"/>
    <n v="10664285421"/>
    <s v="Order"/>
    <s v="353-5369938-4102627"/>
    <x v="19"/>
    <m/>
    <x v="86"/>
    <n v="1"/>
    <s v="amazon.com"/>
    <s v="Amazon"/>
    <s v="HUNTINGTON BEACH"/>
    <s v="CA"/>
    <s v="92649-2904"/>
    <n v="11.99"/>
    <n v="5.99"/>
    <n v="0"/>
    <n v="-5.99"/>
    <n v="11.99"/>
    <n v="0"/>
    <n v="0"/>
    <n v="-1.8"/>
    <n v="-2.41"/>
    <n v="0"/>
    <n v="0"/>
    <n v="7.78"/>
  </r>
  <r>
    <s v="Aug 30, 2018 5:42:20 AM PDT"/>
    <n v="10664285421"/>
    <s v="Order"/>
    <s v="353-6864680-0636221"/>
    <x v="1"/>
    <m/>
    <x v="84"/>
    <n v="1"/>
    <s v="amazon.com"/>
    <s v="Amazon"/>
    <s v="NEW YORK"/>
    <s v="NY"/>
    <s v="10075-0691"/>
    <n v="10.49"/>
    <n v="0"/>
    <n v="0"/>
    <n v="0"/>
    <n v="10.49"/>
    <n v="0"/>
    <n v="0"/>
    <n v="-1.57"/>
    <n v="-3.19"/>
    <n v="0"/>
    <n v="0"/>
    <n v="5.73"/>
  </r>
  <r>
    <s v="Aug 30, 2018 6:21:18 AM PDT"/>
    <n v="10664285421"/>
    <s v="Order"/>
    <s v="321-5183514-1264219"/>
    <x v="1"/>
    <m/>
    <x v="84"/>
    <n v="1"/>
    <s v="amazon.com"/>
    <s v="Amazon"/>
    <s v="HARWOOD"/>
    <s v="MD"/>
    <s v="20776-9529"/>
    <n v="10.49"/>
    <n v="0"/>
    <n v="0"/>
    <n v="0"/>
    <n v="10.49"/>
    <n v="0"/>
    <n v="0"/>
    <n v="-1.57"/>
    <n v="-3.19"/>
    <n v="0"/>
    <n v="0"/>
    <n v="5.73"/>
  </r>
  <r>
    <s v="Aug 30, 2018 8:45:50 AM PDT"/>
    <n v="10664285421"/>
    <s v="Order"/>
    <s v="237-2543649-5713826"/>
    <x v="1"/>
    <m/>
    <x v="84"/>
    <n v="1"/>
    <s v="amazon.com"/>
    <s v="Amazon"/>
    <s v="JENNINGS"/>
    <s v="LA"/>
    <s v="70546-8287"/>
    <n v="10.49"/>
    <n v="0"/>
    <n v="0"/>
    <n v="0"/>
    <n v="10.49"/>
    <n v="0"/>
    <n v="0"/>
    <n v="-1.57"/>
    <n v="-3.19"/>
    <n v="0"/>
    <n v="0"/>
    <n v="5.73"/>
  </r>
  <r>
    <s v="Aug 30, 2018 8:52:42 AM PDT"/>
    <n v="10664285421"/>
    <s v="Order"/>
    <s v="353-3039327-9077057"/>
    <x v="1"/>
    <m/>
    <x v="84"/>
    <n v="1"/>
    <s v="amazon.com"/>
    <s v="Amazon"/>
    <s v="COLUMBUS"/>
    <s v="OH"/>
    <s v="43201-2305"/>
    <n v="10.49"/>
    <n v="0"/>
    <n v="0"/>
    <n v="0"/>
    <n v="10.49"/>
    <n v="0"/>
    <n v="0"/>
    <n v="-1.57"/>
    <n v="-3.19"/>
    <n v="0"/>
    <n v="0"/>
    <n v="5.73"/>
  </r>
  <r>
    <s v="Aug 30, 2018 1:49:24 PM PDT"/>
    <n v="10664285421"/>
    <s v="Order"/>
    <s v="453-5231740-7194666"/>
    <x v="1"/>
    <m/>
    <x v="84"/>
    <n v="1"/>
    <s v="amazon.com"/>
    <s v="Amazon"/>
    <s v="PALM SPRINGS"/>
    <s v="CA"/>
    <s v="92262-0529"/>
    <n v="10.49"/>
    <n v="0"/>
    <n v="0"/>
    <n v="-0.52"/>
    <n v="9.9700000000000006"/>
    <n v="0"/>
    <n v="0"/>
    <n v="-1.5"/>
    <n v="-3.19"/>
    <n v="0"/>
    <n v="0"/>
    <n v="5.28"/>
  </r>
  <r>
    <s v="Aug 30, 2018 2:56:44 PM PDT"/>
    <n v="10664285421"/>
    <s v="Order"/>
    <s v="237-9484749-7913833"/>
    <x v="19"/>
    <m/>
    <x v="86"/>
    <n v="1"/>
    <s v="amazon.com"/>
    <s v="Amazon"/>
    <s v="CROWN POINT"/>
    <s v="IN"/>
    <s v="46307-2625"/>
    <n v="11.99"/>
    <n v="0"/>
    <n v="0"/>
    <n v="0"/>
    <n v="11.99"/>
    <n v="0"/>
    <n v="0"/>
    <n v="-1.8"/>
    <n v="-2.41"/>
    <n v="0"/>
    <n v="0"/>
    <n v="7.78"/>
  </r>
  <r>
    <s v="Aug 30, 2018 5:18:05 PM PDT"/>
    <n v="10664285421"/>
    <s v="Order"/>
    <s v="353-1020580-6718619"/>
    <x v="1"/>
    <m/>
    <x v="84"/>
    <n v="1"/>
    <s v="amazon.com"/>
    <s v="Amazon"/>
    <s v="SAN FRANCISCO"/>
    <s v="CA"/>
    <s v="94109-5310"/>
    <n v="10.49"/>
    <n v="0"/>
    <n v="0"/>
    <n v="-0.52"/>
    <n v="9.9700000000000006"/>
    <n v="0"/>
    <n v="0"/>
    <n v="-1.5"/>
    <n v="-3.19"/>
    <n v="0"/>
    <n v="0"/>
    <n v="5.28"/>
  </r>
  <r>
    <s v="Aug 30, 2018 5:18:12 PM PDT"/>
    <n v="10664285421"/>
    <s v="Order"/>
    <s v="237-9655504-3552261"/>
    <x v="1"/>
    <m/>
    <x v="84"/>
    <n v="1"/>
    <s v="amazon.com"/>
    <s v="Amazon"/>
    <s v="SAN FRANCISCO"/>
    <s v="CA"/>
    <s v="94109-5310"/>
    <n v="10.49"/>
    <n v="0"/>
    <n v="0"/>
    <n v="-0.52"/>
    <n v="9.9700000000000006"/>
    <n v="0"/>
    <n v="0"/>
    <n v="-1.5"/>
    <n v="-3.19"/>
    <n v="0"/>
    <n v="0"/>
    <n v="5.28"/>
  </r>
  <r>
    <s v="Aug 30, 2018 5:21:42 PM PDT"/>
    <n v="10664285421"/>
    <s v="Transfer"/>
    <m/>
    <x v="4"/>
    <m/>
    <x v="87"/>
    <m/>
    <m/>
    <m/>
    <m/>
    <m/>
    <m/>
    <n v="0"/>
    <n v="0"/>
    <n v="0"/>
    <n v="0"/>
    <n v="0"/>
    <n v="0"/>
    <n v="0"/>
    <n v="0"/>
    <n v="0"/>
    <n v="0"/>
    <n v="-931.62"/>
    <n v="-931.62"/>
  </r>
  <r>
    <s v="Aug 30, 2018 7:46:28 PM PDT"/>
    <n v="10664285421"/>
    <s v="Order"/>
    <s v="321-8202015-2841019"/>
    <x v="19"/>
    <m/>
    <x v="86"/>
    <n v="1"/>
    <s v="amazon.com"/>
    <s v="Amazon"/>
    <s v="BYFIELD"/>
    <s v="MA"/>
    <s v="01922-1512"/>
    <n v="11.99"/>
    <n v="0"/>
    <n v="0"/>
    <n v="0"/>
    <n v="11.99"/>
    <n v="0"/>
    <n v="0"/>
    <n v="-1.8"/>
    <n v="-2.41"/>
    <n v="0"/>
    <n v="0"/>
    <n v="7.78"/>
  </r>
  <r>
    <s v="Aug 30, 2018 9:44:06 PM PDT"/>
    <n v="10664285421"/>
    <s v="Order"/>
    <s v="321-4653635-4083420"/>
    <x v="1"/>
    <m/>
    <x v="84"/>
    <n v="1"/>
    <s v="amazon.com"/>
    <s v="Amazon"/>
    <s v="Hillsborough"/>
    <s v="Ca"/>
    <n v="94010"/>
    <n v="10.49"/>
    <n v="0"/>
    <n v="0"/>
    <n v="0"/>
    <n v="10.49"/>
    <n v="0"/>
    <n v="0"/>
    <n v="-1.57"/>
    <n v="-3.19"/>
    <n v="0"/>
    <n v="0"/>
    <n v="5.73"/>
  </r>
  <r>
    <s v="Aug 31, 2018 3:17:52 AM PDT"/>
    <n v="10664285421"/>
    <s v="Order"/>
    <s v="453-3449540-8155415"/>
    <x v="1"/>
    <m/>
    <x v="84"/>
    <n v="1"/>
    <s v="amazon.com"/>
    <s v="Amazon"/>
    <s v="TURLOCK"/>
    <s v="CA"/>
    <s v="95380-2271"/>
    <n v="10.49"/>
    <n v="0"/>
    <n v="0"/>
    <n v="0"/>
    <n v="10.49"/>
    <n v="0"/>
    <n v="0"/>
    <n v="-1.57"/>
    <n v="-3.19"/>
    <n v="0"/>
    <n v="0"/>
    <n v="5.73"/>
  </r>
  <r>
    <s v="Aug 31, 2018 3:26:10 AM PDT"/>
    <n v="10664285421"/>
    <s v="Order"/>
    <s v="453-8681359-9817018"/>
    <x v="1"/>
    <m/>
    <x v="84"/>
    <n v="1"/>
    <s v="amazon.com"/>
    <s v="Amazon"/>
    <s v="AUSTIN"/>
    <s v="TX"/>
    <s v="78704-4218"/>
    <n v="10.49"/>
    <n v="0"/>
    <n v="0"/>
    <n v="0"/>
    <n v="10.49"/>
    <n v="0.87"/>
    <n v="0"/>
    <n v="-1.57"/>
    <n v="-3.19"/>
    <n v="-0.03"/>
    <n v="0"/>
    <n v="6.57"/>
  </r>
  <r>
    <s v="Aug 31, 2018 6:02:45 AM PDT"/>
    <n v="10664285421"/>
    <s v="Refund"/>
    <s v="237-5988263-4358634"/>
    <x v="1"/>
    <m/>
    <x v="84"/>
    <n v="1"/>
    <s v="amazon.com"/>
    <s v="Amazon"/>
    <s v="LEWISVILLE"/>
    <s v="TX"/>
    <s v="75067-6715"/>
    <n v="-10.49"/>
    <n v="0"/>
    <n v="0"/>
    <n v="0"/>
    <n v="-10.49"/>
    <n v="-0.87"/>
    <n v="0"/>
    <n v="1.26"/>
    <n v="0"/>
    <n v="0"/>
    <n v="0"/>
    <n v="-10.1"/>
  </r>
  <r>
    <s v="Aug 31, 2018 7:58:27 AM PDT"/>
    <n v="10664285421"/>
    <s v="Order"/>
    <s v="353-1746808-7028252"/>
    <x v="1"/>
    <m/>
    <x v="84"/>
    <n v="1"/>
    <s v="amazon.com"/>
    <s v="Amazon"/>
    <s v="BURLINGTON"/>
    <s v="VT"/>
    <s v="05408-2667"/>
    <n v="10.49"/>
    <n v="0"/>
    <n v="0"/>
    <n v="0"/>
    <n v="10.49"/>
    <n v="0"/>
    <n v="0"/>
    <n v="-1.57"/>
    <n v="-3.19"/>
    <n v="0"/>
    <n v="0"/>
    <n v="5.73"/>
  </r>
  <r>
    <s v="Aug 31, 2018 10:42:57 AM PDT"/>
    <n v="10664285421"/>
    <s v="Order"/>
    <s v="453-8994694-1133048"/>
    <x v="1"/>
    <m/>
    <x v="84"/>
    <n v="1"/>
    <s v="amazon.com"/>
    <s v="Amazon"/>
    <s v="WORCESTER"/>
    <s v="MA"/>
    <s v="01605-1322"/>
    <n v="10.49"/>
    <n v="0"/>
    <n v="0"/>
    <n v="0"/>
    <n v="10.49"/>
    <n v="0"/>
    <n v="0"/>
    <n v="-1.57"/>
    <n v="-3.19"/>
    <n v="0"/>
    <n v="0"/>
    <n v="5.73"/>
  </r>
  <r>
    <s v="Aug 31, 2018 2:38:45 PM PDT"/>
    <n v="10664285421"/>
    <s v="Order"/>
    <s v="237-7083305-0645869"/>
    <x v="19"/>
    <m/>
    <x v="86"/>
    <n v="1"/>
    <s v="amazon.com"/>
    <s v="Amazon"/>
    <s v="Tucson"/>
    <s v="AZ"/>
    <s v="85739-1778"/>
    <n v="11.99"/>
    <n v="2.12"/>
    <n v="0"/>
    <n v="-2.12"/>
    <n v="11.989999999999998"/>
    <n v="0"/>
    <n v="0"/>
    <n v="-1.8"/>
    <n v="-2.41"/>
    <n v="0"/>
    <n v="0"/>
    <n v="7.78"/>
  </r>
  <r>
    <s v="Aug 31, 2018 5:36:05 PM PDT"/>
    <n v="10664285421"/>
    <s v="Order"/>
    <s v="321-0511623-9104262"/>
    <x v="1"/>
    <m/>
    <x v="84"/>
    <n v="1"/>
    <s v="amazon.com"/>
    <s v="Amazon"/>
    <s v="ROSEVILLE"/>
    <s v="CA"/>
    <s v="95747-9554"/>
    <n v="10.49"/>
    <n v="0"/>
    <n v="0"/>
    <n v="0"/>
    <n v="10.49"/>
    <n v="0"/>
    <n v="0"/>
    <n v="-1.57"/>
    <n v="-3.19"/>
    <n v="0"/>
    <n v="0"/>
    <n v="5.73"/>
  </r>
  <r>
    <s v="Aug 31, 2018 5:48:34 PM PDT"/>
    <n v="10664285421"/>
    <s v="Order"/>
    <s v="321-4468572-3396208"/>
    <x v="20"/>
    <m/>
    <x v="85"/>
    <n v="1"/>
    <s v="amazon.com"/>
    <s v="Amazon"/>
    <s v="RUTLAND"/>
    <s v="VT"/>
    <n v="5701"/>
    <n v="11.99"/>
    <n v="8.99"/>
    <n v="0"/>
    <n v="0"/>
    <n v="20.98"/>
    <n v="0"/>
    <n v="0"/>
    <n v="-1.8"/>
    <n v="-11.4"/>
    <n v="0"/>
    <n v="0"/>
    <n v="7.78"/>
  </r>
  <r>
    <s v="Aug 31, 2018 7:00:18 PM PDT"/>
    <n v="10664285421"/>
    <s v="Refund"/>
    <s v="237-4144400-9336262"/>
    <x v="20"/>
    <m/>
    <x v="85"/>
    <n v="1"/>
    <s v="amazon.com"/>
    <s v="Amazon"/>
    <s v="SANTA MONICA"/>
    <s v="CA"/>
    <s v="90402-1747"/>
    <n v="-9.99"/>
    <n v="0"/>
    <n v="0"/>
    <n v="0"/>
    <n v="-9.99"/>
    <n v="0"/>
    <n v="0"/>
    <n v="1.2"/>
    <n v="0"/>
    <n v="0"/>
    <n v="0"/>
    <n v="-8.7899999999999991"/>
  </r>
  <r>
    <s v="Aug 31, 2018 8:10:16 PM PDT"/>
    <n v="10664285421"/>
    <s v="Order"/>
    <s v="321-9794894-3926647"/>
    <x v="1"/>
    <m/>
    <x v="84"/>
    <n v="1"/>
    <s v="amazon.com"/>
    <s v="Amazon"/>
    <s v="BRENTWOOD"/>
    <s v="CA"/>
    <s v="94513-4269"/>
    <n v="10.49"/>
    <n v="0"/>
    <n v="0"/>
    <n v="0"/>
    <n v="10.49"/>
    <n v="0"/>
    <n v="0"/>
    <n v="-1.57"/>
    <n v="-3.19"/>
    <n v="0"/>
    <n v="0"/>
    <n v="5.73"/>
  </r>
  <r>
    <s v="Aug 31, 2018 8:23:44 PM PDT"/>
    <n v="10664285421"/>
    <s v="Order"/>
    <s v="353-6391898-3767467"/>
    <x v="1"/>
    <m/>
    <x v="84"/>
    <n v="1"/>
    <s v="amazon.com"/>
    <s v="Amazon"/>
    <s v="dallas"/>
    <s v="tx"/>
    <n v="75220"/>
    <n v="10.49"/>
    <n v="0"/>
    <n v="0"/>
    <n v="-0.52"/>
    <n v="9.9700000000000006"/>
    <n v="0.82"/>
    <n v="0"/>
    <n v="-1.5"/>
    <n v="-3.19"/>
    <n v="-0.02"/>
    <n v="0"/>
    <n v="6.08"/>
  </r>
  <r>
    <s v="Aug 31, 2018 8:35:57 PM PDT"/>
    <n v="10664285421"/>
    <s v="Order"/>
    <s v="321-7725999-9551445"/>
    <x v="1"/>
    <m/>
    <x v="84"/>
    <n v="1"/>
    <s v="amazon.com"/>
    <s v="Amazon"/>
    <s v="Allen"/>
    <s v="TX"/>
    <n v="75002"/>
    <n v="10.49"/>
    <n v="0"/>
    <n v="0"/>
    <n v="0"/>
    <n v="10.49"/>
    <n v="0.87"/>
    <n v="0"/>
    <n v="-1.57"/>
    <n v="-3.19"/>
    <n v="-0.03"/>
    <n v="0"/>
    <n v="6.57"/>
  </r>
  <r>
    <s v="Aug 31, 2018 11:25:45 PM PDT"/>
    <n v="10664285421"/>
    <s v="Order"/>
    <s v="453-9635025-3525009"/>
    <x v="20"/>
    <m/>
    <x v="85"/>
    <n v="1"/>
    <s v="amazon.com"/>
    <s v="Amazon"/>
    <s v="Kingsport"/>
    <s v="TN"/>
    <n v="37663"/>
    <n v="11.99"/>
    <n v="0"/>
    <n v="0"/>
    <n v="0"/>
    <n v="11.99"/>
    <n v="0"/>
    <n v="0"/>
    <n v="-1.8"/>
    <n v="-2.41"/>
    <n v="0"/>
    <n v="0"/>
    <n v="7.78"/>
  </r>
  <r>
    <s v="Sep 1, 2018 12:34:24 AM PDT"/>
    <n v="10664285421"/>
    <s v="Order"/>
    <s v="321-4572874-3645069"/>
    <x v="19"/>
    <m/>
    <x v="86"/>
    <n v="1"/>
    <s v="amazon.com"/>
    <s v="Amazon"/>
    <s v="MADISON"/>
    <s v="WI"/>
    <s v="53714-3330"/>
    <n v="11.99"/>
    <n v="0"/>
    <n v="0"/>
    <n v="0"/>
    <n v="11.99"/>
    <n v="0"/>
    <n v="0"/>
    <n v="-1.8"/>
    <n v="-2.41"/>
    <n v="0"/>
    <n v="0"/>
    <n v="7.78"/>
  </r>
  <r>
    <s v="Sep 1, 2018 1:39:33 AM PDT"/>
    <n v="10664285421"/>
    <s v="Order"/>
    <s v="353-0047877-1591455"/>
    <x v="1"/>
    <m/>
    <x v="84"/>
    <n v="1"/>
    <s v="amazon.com"/>
    <s v="Amazon"/>
    <s v="WICHITA"/>
    <s v="KS"/>
    <s v="67207-1134"/>
    <n v="10.49"/>
    <n v="0"/>
    <n v="0"/>
    <n v="0"/>
    <n v="10.49"/>
    <n v="0"/>
    <n v="0"/>
    <n v="-1.57"/>
    <n v="-3.19"/>
    <n v="0"/>
    <n v="0"/>
    <n v="5.73"/>
  </r>
  <r>
    <s v="Sep 1, 2018 3:56:01 AM PDT"/>
    <n v="10664285421"/>
    <s v="Order"/>
    <s v="321-4405713-4225834"/>
    <x v="1"/>
    <m/>
    <x v="84"/>
    <n v="1"/>
    <s v="amazon.com"/>
    <s v="Amazon"/>
    <s v="SAN FRANCISCO"/>
    <s v="CA"/>
    <s v="94109-2120"/>
    <n v="10.49"/>
    <n v="0"/>
    <n v="0"/>
    <n v="0"/>
    <n v="10.49"/>
    <n v="0"/>
    <n v="0"/>
    <n v="-1.57"/>
    <n v="-3.19"/>
    <n v="0"/>
    <n v="0"/>
    <n v="5.73"/>
  </r>
  <r>
    <s v="Sep 1, 2018 5:38:06 AM PDT"/>
    <n v="10664285421"/>
    <s v="Order"/>
    <s v="237-1982373-7886645"/>
    <x v="1"/>
    <m/>
    <x v="84"/>
    <n v="1"/>
    <s v="amazon.com"/>
    <s v="Amazon"/>
    <s v="MOORE"/>
    <s v="OK"/>
    <s v="73170-7474"/>
    <n v="10.49"/>
    <n v="0"/>
    <n v="0"/>
    <n v="0"/>
    <n v="10.49"/>
    <n v="0"/>
    <n v="0"/>
    <n v="-1.57"/>
    <n v="-3.19"/>
    <n v="0"/>
    <n v="0"/>
    <n v="5.73"/>
  </r>
  <r>
    <s v="Sep 1, 2018 2:36:19 PM PDT"/>
    <n v="10664285421"/>
    <s v="Order"/>
    <s v="237-3943622-7398620"/>
    <x v="20"/>
    <m/>
    <x v="85"/>
    <n v="1"/>
    <s v="amazon.com"/>
    <s v="Amazon"/>
    <s v="LAGRANGE"/>
    <s v="GA"/>
    <s v="30241-3564"/>
    <n v="11.99"/>
    <n v="0"/>
    <n v="0"/>
    <n v="0"/>
    <n v="11.99"/>
    <n v="0"/>
    <n v="0"/>
    <n v="-1.8"/>
    <n v="-2.41"/>
    <n v="0"/>
    <n v="0"/>
    <n v="7.78"/>
  </r>
  <r>
    <s v="Sep 1, 2018 2:43:08 PM PDT"/>
    <n v="10664285421"/>
    <s v="Order"/>
    <s v="237-5621276-4170624"/>
    <x v="1"/>
    <m/>
    <x v="84"/>
    <n v="1"/>
    <s v="amazon.com"/>
    <s v="Amazon"/>
    <s v="SHOKAN"/>
    <s v="NY"/>
    <s v="12481-5709"/>
    <n v="10.49"/>
    <n v="0"/>
    <n v="0"/>
    <n v="0"/>
    <n v="10.49"/>
    <n v="0"/>
    <n v="0"/>
    <n v="-1.57"/>
    <n v="-3.19"/>
    <n v="0"/>
    <n v="0"/>
    <n v="5.73"/>
  </r>
  <r>
    <s v="Sep 1, 2018 7:36:47 PM PDT"/>
    <n v="10664285421"/>
    <s v="Order"/>
    <s v="321-8411378-0493821"/>
    <x v="1"/>
    <m/>
    <x v="84"/>
    <n v="1"/>
    <s v="amazon.com"/>
    <s v="Amazon"/>
    <s v="west milford"/>
    <s v="NJ"/>
    <n v="7480"/>
    <n v="10.49"/>
    <n v="0"/>
    <n v="0"/>
    <n v="0"/>
    <n v="10.49"/>
    <n v="0"/>
    <n v="0"/>
    <n v="-1.57"/>
    <n v="-3.19"/>
    <n v="0"/>
    <n v="0"/>
    <n v="5.73"/>
  </r>
  <r>
    <s v="Sep 1, 2018 7:51:24 PM PDT"/>
    <n v="10664285421"/>
    <s v="Order"/>
    <s v="321-8469926-6991410"/>
    <x v="1"/>
    <m/>
    <x v="84"/>
    <n v="1"/>
    <s v="amazon.com"/>
    <s v="Amazon"/>
    <s v="YARDLEY"/>
    <s v="PA"/>
    <s v="19067-3478"/>
    <n v="10.49"/>
    <n v="0"/>
    <n v="0"/>
    <n v="0"/>
    <n v="10.49"/>
    <n v="0"/>
    <n v="0"/>
    <n v="-1.57"/>
    <n v="-3.19"/>
    <n v="0"/>
    <n v="0"/>
    <n v="5.73"/>
  </r>
  <r>
    <s v="Sep 1, 2018 8:35:36 PM PDT"/>
    <n v="10664285421"/>
    <s v="Order"/>
    <s v="237-0912878-0491425"/>
    <x v="19"/>
    <m/>
    <x v="86"/>
    <n v="1"/>
    <s v="amazon.com"/>
    <s v="Amazon"/>
    <s v="ELGIN"/>
    <s v="IL"/>
    <s v="60124-8019"/>
    <n v="11.99"/>
    <n v="4.1399999999999997"/>
    <n v="0"/>
    <n v="0"/>
    <n v="16.13"/>
    <n v="0"/>
    <n v="0"/>
    <n v="-1.8"/>
    <n v="-6.55"/>
    <n v="0"/>
    <n v="0"/>
    <n v="7.78"/>
  </r>
  <r>
    <s v="Sep 1, 2018 8:53:40 PM PDT"/>
    <n v="10664285421"/>
    <s v="Order"/>
    <s v="453-9942042-9816203"/>
    <x v="1"/>
    <m/>
    <x v="84"/>
    <n v="1"/>
    <s v="amazon.com"/>
    <s v="Amazon"/>
    <s v="Oceanside"/>
    <s v="CA"/>
    <n v="92056"/>
    <n v="10.49"/>
    <n v="0"/>
    <n v="0"/>
    <n v="0"/>
    <n v="10.49"/>
    <n v="0"/>
    <n v="0"/>
    <n v="-1.57"/>
    <n v="-3.19"/>
    <n v="0"/>
    <n v="0"/>
    <n v="5.73"/>
  </r>
  <r>
    <s v="Sep 1, 2018 10:07:37 PM PDT"/>
    <n v="10664285421"/>
    <s v="Order"/>
    <s v="353-2830427-9544219"/>
    <x v="20"/>
    <m/>
    <x v="85"/>
    <n v="1"/>
    <s v="amazon.com"/>
    <s v="Amazon"/>
    <s v="ANTHEM"/>
    <s v="AZ"/>
    <s v="85086-3754"/>
    <n v="11.99"/>
    <n v="0"/>
    <n v="0"/>
    <n v="0"/>
    <n v="11.99"/>
    <n v="0"/>
    <n v="0"/>
    <n v="-1.8"/>
    <n v="-2.41"/>
    <n v="0"/>
    <n v="0"/>
    <n v="7.78"/>
  </r>
  <r>
    <s v="Sep 1, 2018 11:26:32 PM PDT"/>
    <n v="10664285421"/>
    <s v="Order"/>
    <s v="453-0567923-3849864"/>
    <x v="1"/>
    <m/>
    <x v="84"/>
    <n v="2"/>
    <s v="amazon.com"/>
    <s v="Amazon"/>
    <s v="MYRTLE BEACH"/>
    <s v="SC"/>
    <s v="29579-6678"/>
    <n v="20.98"/>
    <n v="0"/>
    <n v="0"/>
    <n v="-2.1"/>
    <n v="18.88"/>
    <n v="0"/>
    <n v="0"/>
    <n v="-2.84"/>
    <n v="-6.38"/>
    <n v="0"/>
    <n v="0"/>
    <n v="9.66"/>
  </r>
  <r>
    <s v="Sep 2, 2018 12:34:56 AM PDT"/>
    <n v="10664285421"/>
    <s v="Order"/>
    <s v="321-2333534-4597040"/>
    <x v="1"/>
    <m/>
    <x v="84"/>
    <n v="1"/>
    <s v="amazon.com"/>
    <s v="Amazon"/>
    <s v="Richmond"/>
    <s v="KY"/>
    <s v="40475-8610"/>
    <n v="10.49"/>
    <n v="0"/>
    <n v="0"/>
    <n v="0"/>
    <n v="10.49"/>
    <n v="0"/>
    <n v="0"/>
    <n v="-1.57"/>
    <n v="-3.19"/>
    <n v="0"/>
    <n v="0"/>
    <n v="5.73"/>
  </r>
  <r>
    <s v="Sep 2, 2018 2:41:59 AM PDT"/>
    <n v="10664285421"/>
    <s v="Order"/>
    <s v="453-4100670-9289822"/>
    <x v="19"/>
    <m/>
    <x v="86"/>
    <n v="1"/>
    <s v="amazon.com"/>
    <s v="Amazon"/>
    <s v="SACRAMENTO"/>
    <s v="CA"/>
    <s v="95819-2524"/>
    <n v="11.99"/>
    <n v="0"/>
    <n v="0"/>
    <n v="0"/>
    <n v="11.99"/>
    <n v="0"/>
    <n v="0"/>
    <n v="-1.8"/>
    <n v="-2.41"/>
    <n v="0"/>
    <n v="0"/>
    <n v="7.78"/>
  </r>
  <r>
    <s v="Sep 2, 2018 2:54:06 AM PDT"/>
    <n v="10664285421"/>
    <s v="Order"/>
    <s v="453-6772401-8635418"/>
    <x v="20"/>
    <m/>
    <x v="85"/>
    <n v="1"/>
    <s v="amazon.com"/>
    <s v="Amazon"/>
    <s v="TEXARKANA"/>
    <s v="TX"/>
    <s v="75501-2956"/>
    <n v="11.99"/>
    <n v="1.86"/>
    <n v="0"/>
    <n v="-1.86"/>
    <n v="11.99"/>
    <n v="0.99"/>
    <n v="0"/>
    <n v="-1.8"/>
    <n v="-2.41"/>
    <n v="-0.03"/>
    <n v="0"/>
    <n v="8.74"/>
  </r>
  <r>
    <s v="Sep 2, 2018 3:50:00 AM PDT"/>
    <n v="10664285421"/>
    <s v="Adjustment"/>
    <s v="321-1926109-5197815"/>
    <x v="1"/>
    <m/>
    <x v="12"/>
    <n v="1"/>
    <m/>
    <m/>
    <m/>
    <m/>
    <m/>
    <n v="0"/>
    <n v="0"/>
    <n v="0"/>
    <n v="0"/>
    <n v="0"/>
    <n v="0"/>
    <n v="0"/>
    <n v="0"/>
    <n v="0"/>
    <n v="0"/>
    <n v="7"/>
    <n v="7"/>
  </r>
  <r>
    <s v="Sep 2, 2018 8:39:28 AM PDT"/>
    <n v="10664285421"/>
    <s v="Order"/>
    <s v="453-7307381-4482634"/>
    <x v="1"/>
    <m/>
    <x v="84"/>
    <n v="1"/>
    <s v="amazon.com"/>
    <s v="Amazon"/>
    <s v="GLENDALE"/>
    <s v="CA"/>
    <s v="91207-1102"/>
    <n v="10.49"/>
    <n v="0"/>
    <n v="0"/>
    <n v="0"/>
    <n v="10.49"/>
    <n v="0"/>
    <n v="0"/>
    <n v="-1.57"/>
    <n v="-3.19"/>
    <n v="0"/>
    <n v="0"/>
    <n v="5.73"/>
  </r>
  <r>
    <s v="Sep 2, 2018 10:47:40 AM PDT"/>
    <n v="10664285421"/>
    <s v="Order"/>
    <s v="453-3828441-3702618"/>
    <x v="20"/>
    <m/>
    <x v="85"/>
    <n v="1"/>
    <s v="amazon.com"/>
    <s v="Amazon"/>
    <s v="Miami"/>
    <s v="Florida"/>
    <n v="33137"/>
    <n v="11.99"/>
    <n v="0"/>
    <n v="0"/>
    <n v="0"/>
    <n v="11.99"/>
    <n v="0"/>
    <n v="0"/>
    <n v="-1.8"/>
    <n v="-2.41"/>
    <n v="0"/>
    <n v="0"/>
    <n v="7.78"/>
  </r>
  <r>
    <s v="Sep 2, 2018 11:16:58 AM PDT"/>
    <n v="10664285421"/>
    <s v="Order"/>
    <s v="453-9720691-9124239"/>
    <x v="1"/>
    <m/>
    <x v="84"/>
    <n v="1"/>
    <s v="amazon.com"/>
    <s v="Amazon"/>
    <s v="MANCHESTER"/>
    <s v="NEW JERSEY"/>
    <s v="08759-4534"/>
    <n v="10.49"/>
    <n v="0"/>
    <n v="0"/>
    <n v="0"/>
    <n v="10.49"/>
    <n v="0"/>
    <n v="0"/>
    <n v="-1.57"/>
    <n v="-3.19"/>
    <n v="0"/>
    <n v="0"/>
    <n v="5.73"/>
  </r>
  <r>
    <s v="Sep 2, 2018 4:54:50 PM PDT"/>
    <n v="10664285421"/>
    <s v="Order"/>
    <s v="453-1332388-7484227"/>
    <x v="1"/>
    <m/>
    <x v="84"/>
    <n v="1"/>
    <s v="amazon.com"/>
    <s v="Amazon"/>
    <s v="KINGSTON"/>
    <s v="TN"/>
    <s v="37763-4858"/>
    <n v="10.49"/>
    <n v="0"/>
    <n v="0"/>
    <n v="0"/>
    <n v="10.49"/>
    <n v="0"/>
    <n v="0"/>
    <n v="-1.57"/>
    <n v="-3.19"/>
    <n v="0"/>
    <n v="0"/>
    <n v="5.73"/>
  </r>
  <r>
    <s v="Sep 2, 2018 5:23:52 PM PDT"/>
    <n v="10664285421"/>
    <s v="Order"/>
    <s v="453-4618210-9653025"/>
    <x v="1"/>
    <m/>
    <x v="84"/>
    <n v="1"/>
    <s v="amazon.com"/>
    <s v="Amazon"/>
    <s v="Port Washington"/>
    <s v="NY"/>
    <n v="11050"/>
    <n v="10.49"/>
    <n v="0"/>
    <n v="0"/>
    <n v="0"/>
    <n v="10.49"/>
    <n v="0"/>
    <n v="0"/>
    <n v="-1.57"/>
    <n v="-3.19"/>
    <n v="0"/>
    <n v="0"/>
    <n v="5.73"/>
  </r>
  <r>
    <s v="Sep 2, 2018 6:00:38 PM PDT"/>
    <n v="10664285421"/>
    <s v="Order"/>
    <s v="321-6958246-6319451"/>
    <x v="20"/>
    <m/>
    <x v="85"/>
    <n v="1"/>
    <s v="amazon.com"/>
    <s v="Amazon"/>
    <s v="DORAL"/>
    <s v="FL"/>
    <n v="33195"/>
    <n v="11.99"/>
    <n v="0"/>
    <n v="0"/>
    <n v="0"/>
    <n v="11.99"/>
    <n v="0"/>
    <n v="0"/>
    <n v="-1.8"/>
    <n v="-2.41"/>
    <n v="0"/>
    <n v="0"/>
    <n v="7.78"/>
  </r>
  <r>
    <s v="Sep 2, 2018 6:36:30 PM PDT"/>
    <n v="10664285421"/>
    <s v="Order"/>
    <s v="321-7670775-1706613"/>
    <x v="1"/>
    <m/>
    <x v="84"/>
    <n v="1"/>
    <s v="amazon.com"/>
    <s v="Amazon"/>
    <s v="FOREST HILLS"/>
    <s v="NY"/>
    <s v="11375-3167"/>
    <n v="10.49"/>
    <n v="0"/>
    <n v="0"/>
    <n v="0"/>
    <n v="10.49"/>
    <n v="0"/>
    <n v="0"/>
    <n v="-1.57"/>
    <n v="-3.19"/>
    <n v="0"/>
    <n v="0"/>
    <n v="5.73"/>
  </r>
  <r>
    <s v="Sep 3, 2018 12:55:48 AM PDT"/>
    <n v="10664285421"/>
    <s v="Order"/>
    <s v="321-3740656-7073014"/>
    <x v="1"/>
    <m/>
    <x v="84"/>
    <n v="1"/>
    <s v="amazon.com"/>
    <s v="Amazon"/>
    <s v="HOMEWOOD"/>
    <s v="CA"/>
    <n v="96141"/>
    <n v="10.49"/>
    <n v="0"/>
    <n v="0"/>
    <n v="0"/>
    <n v="10.49"/>
    <n v="0"/>
    <n v="0"/>
    <n v="-1.57"/>
    <n v="-3.19"/>
    <n v="0"/>
    <n v="0"/>
    <n v="5.73"/>
  </r>
  <r>
    <s v="Sep 3, 2018 12:55:51 AM PDT"/>
    <n v="10664285421"/>
    <s v="Order"/>
    <s v="453-4385882-6876268"/>
    <x v="19"/>
    <m/>
    <x v="86"/>
    <n v="1"/>
    <s v="amazon.com"/>
    <s v="Amazon"/>
    <s v="Johnson City"/>
    <s v="Texas"/>
    <n v="78636"/>
    <n v="11.99"/>
    <n v="0"/>
    <n v="0"/>
    <n v="0"/>
    <n v="11.99"/>
    <n v="0.99"/>
    <n v="0"/>
    <n v="-1.8"/>
    <n v="-2.41"/>
    <n v="-0.03"/>
    <n v="0"/>
    <n v="8.74"/>
  </r>
  <r>
    <s v="Sep 3, 2018 1:21:34 AM PDT"/>
    <n v="10664285421"/>
    <s v="Order"/>
    <s v="453-9831157-0849003"/>
    <x v="19"/>
    <m/>
    <x v="86"/>
    <n v="1"/>
    <s v="amazon.com"/>
    <s v="Amazon"/>
    <s v="ORLANDO"/>
    <s v="FL"/>
    <s v="32835-6193"/>
    <n v="11.99"/>
    <n v="0"/>
    <n v="0"/>
    <n v="0"/>
    <n v="11.99"/>
    <n v="0"/>
    <n v="0"/>
    <n v="-1.8"/>
    <n v="-2.41"/>
    <n v="0"/>
    <n v="0"/>
    <n v="7.78"/>
  </r>
  <r>
    <s v="Sep 3, 2018 1:50:31 AM PDT"/>
    <n v="10664285421"/>
    <s v="Order"/>
    <s v="237-3564319-3050634"/>
    <x v="19"/>
    <m/>
    <x v="86"/>
    <n v="1"/>
    <s v="amazon.com"/>
    <s v="Amazon"/>
    <s v="Cedar Park"/>
    <s v="Texas"/>
    <n v="78613"/>
    <n v="11.99"/>
    <n v="0"/>
    <n v="0"/>
    <n v="0"/>
    <n v="11.99"/>
    <n v="0.99"/>
    <n v="0"/>
    <n v="-1.8"/>
    <n v="-2.41"/>
    <n v="-0.03"/>
    <n v="0"/>
    <n v="8.74"/>
  </r>
  <r>
    <s v="Sep 3, 2018 2:25:14 AM PDT"/>
    <n v="10664285421"/>
    <s v="Order"/>
    <s v="353-5599291-4985031"/>
    <x v="19"/>
    <m/>
    <x v="86"/>
    <n v="1"/>
    <s v="amazon.com"/>
    <s v="Amazon"/>
    <s v="Bethesda"/>
    <s v="MD"/>
    <n v="20817"/>
    <n v="11.99"/>
    <n v="0"/>
    <n v="0"/>
    <n v="0"/>
    <n v="11.99"/>
    <n v="0"/>
    <n v="0"/>
    <n v="-1.8"/>
    <n v="-2.41"/>
    <n v="0"/>
    <n v="0"/>
    <n v="7.78"/>
  </r>
  <r>
    <s v="Sep 3, 2018 2:29:23 AM PDT"/>
    <n v="10664285421"/>
    <s v="Order"/>
    <s v="237-1204115-5821809"/>
    <x v="19"/>
    <m/>
    <x v="86"/>
    <n v="1"/>
    <s v="amazon.com"/>
    <s v="Amazon"/>
    <s v="MADISON"/>
    <s v="WI"/>
    <s v="53703-2938"/>
    <n v="11.99"/>
    <n v="0"/>
    <n v="0"/>
    <n v="0"/>
    <n v="11.99"/>
    <n v="0"/>
    <n v="0"/>
    <n v="-1.8"/>
    <n v="-2.41"/>
    <n v="0"/>
    <n v="0"/>
    <n v="7.78"/>
  </r>
  <r>
    <s v="Sep 3, 2018 3:01:29 AM PDT"/>
    <n v="10664285421"/>
    <s v="Order"/>
    <s v="237-2760391-9185062"/>
    <x v="20"/>
    <m/>
    <x v="85"/>
    <n v="1"/>
    <s v="amazon.com"/>
    <s v="Amazon"/>
    <s v="KINGWOOD"/>
    <s v="TX"/>
    <s v="77339-2607"/>
    <n v="11.99"/>
    <n v="0"/>
    <n v="0"/>
    <n v="0"/>
    <n v="11.99"/>
    <n v="0.99"/>
    <n v="0"/>
    <n v="-1.8"/>
    <n v="-2.41"/>
    <n v="-0.03"/>
    <n v="0"/>
    <n v="8.74"/>
  </r>
  <r>
    <s v="Sep 3, 2018 10:00:31 AM PDT"/>
    <n v="10664285421"/>
    <s v="Order"/>
    <s v="353-8746007-3556257"/>
    <x v="19"/>
    <m/>
    <x v="86"/>
    <n v="1"/>
    <s v="amazon.com"/>
    <s v="Amazon"/>
    <s v="SANTA ANA"/>
    <s v="CA"/>
    <s v="92705-2164"/>
    <n v="11.99"/>
    <n v="0"/>
    <n v="0"/>
    <n v="0"/>
    <n v="11.99"/>
    <n v="0"/>
    <n v="0"/>
    <n v="-1.8"/>
    <n v="-2.41"/>
    <n v="0"/>
    <n v="0"/>
    <n v="7.78"/>
  </r>
  <r>
    <s v="Sep 3, 2018 10:14:36 AM PDT"/>
    <n v="10664285421"/>
    <s v="Order"/>
    <s v="353-1984850-9159412"/>
    <x v="1"/>
    <m/>
    <x v="84"/>
    <n v="1"/>
    <s v="amazon.com"/>
    <s v="Amazon"/>
    <s v="SOUTH HILL"/>
    <s v="Virginia"/>
    <n v="23970"/>
    <n v="10.49"/>
    <n v="0"/>
    <n v="0"/>
    <n v="0"/>
    <n v="10.49"/>
    <n v="0"/>
    <n v="0"/>
    <n v="-1.57"/>
    <n v="-3.19"/>
    <n v="0"/>
    <n v="0"/>
    <n v="5.73"/>
  </r>
  <r>
    <s v="Sep 3, 2018 11:54:37 AM PDT"/>
    <n v="10664285421"/>
    <s v="Order"/>
    <s v="353-5819503-5909859"/>
    <x v="1"/>
    <m/>
    <x v="84"/>
    <n v="1"/>
    <s v="amazon.com"/>
    <s v="Amazon"/>
    <s v="GIBSONIA"/>
    <s v="PA"/>
    <s v="15044-9793"/>
    <n v="10.49"/>
    <n v="0"/>
    <n v="0"/>
    <n v="0"/>
    <n v="10.49"/>
    <n v="0"/>
    <n v="0"/>
    <n v="-1.57"/>
    <n v="-3.19"/>
    <n v="0"/>
    <n v="0"/>
    <n v="5.73"/>
  </r>
  <r>
    <s v="Sep 3, 2018 12:36:08 PM PDT"/>
    <n v="10664285421"/>
    <s v="Order"/>
    <s v="321-4543965-0977838"/>
    <x v="1"/>
    <m/>
    <x v="84"/>
    <n v="1"/>
    <s v="amazon.com"/>
    <s v="Amazon"/>
    <s v="LAS VEGAS"/>
    <s v="NV"/>
    <s v="89102-2032"/>
    <n v="10.49"/>
    <n v="0"/>
    <n v="0"/>
    <n v="0"/>
    <n v="10.49"/>
    <n v="0"/>
    <n v="0"/>
    <n v="-1.57"/>
    <n v="-3.19"/>
    <n v="0"/>
    <n v="0"/>
    <n v="5.73"/>
  </r>
  <r>
    <s v="Sep 3, 2018 4:29:42 PM PDT"/>
    <n v="10664285421"/>
    <s v="Order"/>
    <s v="321-6431032-2719428"/>
    <x v="1"/>
    <m/>
    <x v="84"/>
    <n v="1"/>
    <s v="amazon.com"/>
    <s v="Amazon"/>
    <s v="NORFOLK"/>
    <s v="NE"/>
    <s v="68701-3363"/>
    <n v="10.49"/>
    <n v="0"/>
    <n v="0"/>
    <n v="0"/>
    <n v="10.49"/>
    <n v="0"/>
    <n v="0"/>
    <n v="-1.57"/>
    <n v="-3.19"/>
    <n v="0"/>
    <n v="0"/>
    <n v="5.73"/>
  </r>
  <r>
    <s v="Sep 3, 2018 7:16:04 PM PDT"/>
    <n v="10664285421"/>
    <s v="Order"/>
    <s v="353-6813482-8550635"/>
    <x v="1"/>
    <m/>
    <x v="84"/>
    <n v="1"/>
    <s v="amazon.com"/>
    <s v="Amazon"/>
    <s v="ENCINO"/>
    <s v="CA"/>
    <s v="91436-1317"/>
    <n v="10.49"/>
    <n v="0"/>
    <n v="0"/>
    <n v="0"/>
    <n v="10.49"/>
    <n v="0"/>
    <n v="0"/>
    <n v="-1.57"/>
    <n v="-3.19"/>
    <n v="0"/>
    <n v="0"/>
    <n v="5.73"/>
  </r>
  <r>
    <s v="Sep 3, 2018 7:29:31 PM PDT"/>
    <n v="10664285421"/>
    <s v="Order"/>
    <s v="321-6120405-8721032"/>
    <x v="1"/>
    <m/>
    <x v="84"/>
    <n v="1"/>
    <s v="amazon.com"/>
    <s v="Amazon"/>
    <s v="OCONOMOWOC"/>
    <s v="WI"/>
    <s v="53066-3475"/>
    <n v="10.49"/>
    <n v="0"/>
    <n v="0"/>
    <n v="0"/>
    <n v="10.49"/>
    <n v="0"/>
    <n v="0"/>
    <n v="-1.57"/>
    <n v="-3.19"/>
    <n v="0"/>
    <n v="0"/>
    <n v="5.73"/>
  </r>
  <r>
    <s v="Sep 3, 2018 7:53:36 PM PDT"/>
    <n v="10664285421"/>
    <s v="Order"/>
    <s v="321-0606708-6208243"/>
    <x v="1"/>
    <m/>
    <x v="84"/>
    <n v="2"/>
    <s v="amazon.com"/>
    <s v="Amazon"/>
    <s v="Nashville"/>
    <s v="TN"/>
    <s v="37211-2648"/>
    <n v="20.98"/>
    <n v="0"/>
    <n v="0"/>
    <n v="-2.1"/>
    <n v="18.88"/>
    <n v="0"/>
    <n v="0"/>
    <n v="-2.84"/>
    <n v="-6.38"/>
    <n v="0"/>
    <n v="0"/>
    <n v="9.66"/>
  </r>
  <r>
    <s v="Sep 3, 2018 8:54:51 PM PDT"/>
    <n v="10664285421"/>
    <s v="Order"/>
    <s v="237-3788347-0869002"/>
    <x v="20"/>
    <m/>
    <x v="85"/>
    <n v="1"/>
    <s v="amazon.com"/>
    <s v="Amazon"/>
    <s v="BURLINGTON"/>
    <s v="MA"/>
    <s v="01803-2427"/>
    <n v="11.99"/>
    <n v="0"/>
    <n v="0"/>
    <n v="0"/>
    <n v="11.99"/>
    <n v="0"/>
    <n v="0"/>
    <n v="-1.8"/>
    <n v="-2.41"/>
    <n v="0"/>
    <n v="0"/>
    <n v="7.78"/>
  </r>
  <r>
    <s v="Sep 3, 2018 9:26:08 PM PDT"/>
    <n v="10664285421"/>
    <s v="Order"/>
    <s v="353-4839050-2505802"/>
    <x v="19"/>
    <m/>
    <x v="86"/>
    <n v="1"/>
    <s v="amazon.com"/>
    <s v="Amazon"/>
    <s v="Alexandria"/>
    <s v="VA"/>
    <s v="22314-6802"/>
    <n v="11.99"/>
    <n v="0"/>
    <n v="0"/>
    <n v="0"/>
    <n v="11.99"/>
    <n v="0"/>
    <n v="0"/>
    <n v="-1.8"/>
    <n v="-2.41"/>
    <n v="0"/>
    <n v="0"/>
    <n v="7.78"/>
  </r>
  <r>
    <s v="Sep 3, 2018 11:31:07 PM PDT"/>
    <n v="10664285421"/>
    <s v="Order"/>
    <s v="237-8266282-3764245"/>
    <x v="1"/>
    <m/>
    <x v="84"/>
    <n v="1"/>
    <s v="amazon.com"/>
    <s v="Amazon"/>
    <s v="PINEVILLE"/>
    <s v="MO"/>
    <s v="64856-9636"/>
    <n v="10.49"/>
    <n v="0"/>
    <n v="0"/>
    <n v="0"/>
    <n v="10.49"/>
    <n v="0"/>
    <n v="0"/>
    <n v="-1.57"/>
    <n v="-3.19"/>
    <n v="0"/>
    <n v="0"/>
    <n v="5.73"/>
  </r>
  <r>
    <s v="Sep 4, 2018 2:30:40 AM PDT"/>
    <n v="10664285421"/>
    <s v="Order"/>
    <s v="453-2127528-3427449"/>
    <x v="20"/>
    <m/>
    <x v="85"/>
    <n v="1"/>
    <s v="amazon.com"/>
    <s v="Amazon"/>
    <s v="PHOENIX"/>
    <s v="AZ"/>
    <s v="85027-5027"/>
    <n v="11.99"/>
    <n v="0"/>
    <n v="0"/>
    <n v="0"/>
    <n v="11.99"/>
    <n v="0"/>
    <n v="0"/>
    <n v="-1.8"/>
    <n v="-2.41"/>
    <n v="0"/>
    <n v="0"/>
    <n v="7.78"/>
  </r>
  <r>
    <s v="Sep 4, 2018 2:51:43 AM PDT"/>
    <n v="10664285421"/>
    <s v="Order"/>
    <s v="353-8362844-8521861"/>
    <x v="20"/>
    <m/>
    <x v="85"/>
    <n v="1"/>
    <s v="amazon.com"/>
    <s v="Amazon"/>
    <s v="ROANOKE"/>
    <s v="VA"/>
    <s v="24018-9149"/>
    <n v="11.99"/>
    <n v="0"/>
    <n v="0"/>
    <n v="0"/>
    <n v="11.99"/>
    <n v="0"/>
    <n v="0"/>
    <n v="-1.8"/>
    <n v="-2.41"/>
    <n v="0"/>
    <n v="0"/>
    <n v="7.78"/>
  </r>
  <r>
    <s v="Sep 4, 2018 3:50:51 AM PDT"/>
    <n v="10664285421"/>
    <s v="Order"/>
    <s v="453-0043298-3722600"/>
    <x v="1"/>
    <m/>
    <x v="84"/>
    <n v="1"/>
    <s v="amazon.com"/>
    <s v="Amazon"/>
    <s v="GORDONSVILLE"/>
    <s v="VA"/>
    <s v="22942-9618"/>
    <n v="10.49"/>
    <n v="2.16"/>
    <n v="0"/>
    <n v="0"/>
    <n v="12.65"/>
    <n v="0"/>
    <n v="0"/>
    <n v="-1.57"/>
    <n v="-5.35"/>
    <n v="0"/>
    <n v="0"/>
    <n v="5.73"/>
  </r>
  <r>
    <s v="Sep 4, 2018 4:22:34 AM PDT"/>
    <n v="10664285421"/>
    <s v="Order"/>
    <s v="321-4627132-3626650"/>
    <x v="19"/>
    <m/>
    <x v="86"/>
    <n v="1"/>
    <s v="amazon.com"/>
    <s v="Amazon"/>
    <s v="TUCSON"/>
    <s v="AZ"/>
    <s v="85750-9020"/>
    <n v="11.99"/>
    <n v="0"/>
    <n v="0"/>
    <n v="0"/>
    <n v="11.99"/>
    <n v="0"/>
    <n v="0"/>
    <n v="-1.8"/>
    <n v="-2.41"/>
    <n v="0"/>
    <n v="0"/>
    <n v="7.78"/>
  </r>
  <r>
    <s v="Sep 4, 2018 10:17:12 AM PDT"/>
    <n v="10664285421"/>
    <s v="Order"/>
    <s v="453-6100467-4344236"/>
    <x v="19"/>
    <m/>
    <x v="86"/>
    <n v="1"/>
    <s v="amazon.com"/>
    <s v="Amazon"/>
    <s v="FREDERICK"/>
    <s v="MD"/>
    <s v="21701-5231"/>
    <n v="11.99"/>
    <n v="0"/>
    <n v="0"/>
    <n v="0"/>
    <n v="11.99"/>
    <n v="0"/>
    <n v="0"/>
    <n v="-1.8"/>
    <n v="-2.41"/>
    <n v="0"/>
    <n v="0"/>
    <n v="7.78"/>
  </r>
  <r>
    <s v="Sep 4, 2018 12:04:16 PM PDT"/>
    <n v="10664285421"/>
    <s v="Order"/>
    <s v="353-5587190-6229027"/>
    <x v="1"/>
    <m/>
    <x v="84"/>
    <n v="1"/>
    <s v="amazon.com"/>
    <s v="Amazon"/>
    <s v="Santa Rosa"/>
    <s v="CA"/>
    <s v="95401-5688"/>
    <n v="10.49"/>
    <n v="0"/>
    <n v="0"/>
    <n v="0"/>
    <n v="10.49"/>
    <n v="0"/>
    <n v="0"/>
    <n v="-1.57"/>
    <n v="-3.19"/>
    <n v="0"/>
    <n v="0"/>
    <n v="5.73"/>
  </r>
  <r>
    <s v="Sep 4, 2018 12:40:42 PM PDT"/>
    <n v="10664285421"/>
    <s v="Order"/>
    <s v="353-5784540-8529062"/>
    <x v="1"/>
    <m/>
    <x v="84"/>
    <n v="1"/>
    <s v="amazon.com"/>
    <s v="Amazon"/>
    <s v="Goodlettsville"/>
    <s v="TN"/>
    <s v="37072-9708"/>
    <n v="10.49"/>
    <n v="1.2"/>
    <n v="0"/>
    <n v="-1.2"/>
    <n v="10.49"/>
    <n v="0"/>
    <n v="0"/>
    <n v="-1.57"/>
    <n v="-3.19"/>
    <n v="0"/>
    <n v="0"/>
    <n v="5.73"/>
  </r>
  <r>
    <s v="Sep 4, 2018 1:03:57 PM PDT"/>
    <n v="10664285421"/>
    <s v="Order"/>
    <s v="237-0353120-9009019"/>
    <x v="1"/>
    <m/>
    <x v="84"/>
    <n v="1"/>
    <s v="amazon.com"/>
    <s v="Amazon"/>
    <s v="OLNEY"/>
    <s v="MD"/>
    <s v="20832-2370"/>
    <n v="10.49"/>
    <n v="0"/>
    <n v="0"/>
    <n v="0"/>
    <n v="10.49"/>
    <n v="0"/>
    <n v="0"/>
    <n v="-1.57"/>
    <n v="-3.19"/>
    <n v="0"/>
    <n v="0"/>
    <n v="5.73"/>
  </r>
  <r>
    <s v="Sep 4, 2018 1:31:37 PM PDT"/>
    <n v="10664285421"/>
    <s v="Order"/>
    <s v="453-3585046-4932218"/>
    <x v="19"/>
    <m/>
    <x v="86"/>
    <n v="1"/>
    <s v="amazon.com"/>
    <s v="Amazon"/>
    <s v="HOOVER"/>
    <s v="AL"/>
    <s v="35226-3425"/>
    <n v="11.99"/>
    <n v="1.45"/>
    <n v="0"/>
    <n v="-1.45"/>
    <n v="11.99"/>
    <n v="0"/>
    <n v="0"/>
    <n v="-1.8"/>
    <n v="-2.41"/>
    <n v="0"/>
    <n v="0"/>
    <n v="7.78"/>
  </r>
  <r>
    <s v="Sep 4, 2018 2:12:06 PM PDT"/>
    <n v="10664285421"/>
    <s v="Order"/>
    <s v="237-4109105-1441810"/>
    <x v="19"/>
    <m/>
    <x v="86"/>
    <n v="1"/>
    <s v="amazon.com"/>
    <s v="Amazon"/>
    <s v="Knoxville"/>
    <s v="PA"/>
    <n v="16928"/>
    <n v="11.99"/>
    <n v="0"/>
    <n v="0"/>
    <n v="0"/>
    <n v="11.99"/>
    <n v="0"/>
    <n v="0"/>
    <n v="-1.8"/>
    <n v="-2.41"/>
    <n v="0"/>
    <n v="0"/>
    <n v="7.78"/>
  </r>
  <r>
    <s v="Sep 4, 2018 2:28:31 PM PDT"/>
    <n v="10664285421"/>
    <s v="Order"/>
    <s v="453-7362455-0533065"/>
    <x v="1"/>
    <m/>
    <x v="84"/>
    <n v="1"/>
    <s v="amazon.com"/>
    <s v="Amazon"/>
    <s v="MIMBRES"/>
    <s v="NM"/>
    <s v="88049-8005"/>
    <n v="10.49"/>
    <n v="0"/>
    <n v="0"/>
    <n v="0"/>
    <n v="10.49"/>
    <n v="0"/>
    <n v="0"/>
    <n v="-1.57"/>
    <n v="-3.19"/>
    <n v="0"/>
    <n v="0"/>
    <n v="5.73"/>
  </r>
  <r>
    <s v="Sep 4, 2018 3:29:00 PM PDT"/>
    <n v="10664285421"/>
    <s v="Order"/>
    <s v="237-7606274-7028264"/>
    <x v="19"/>
    <m/>
    <x v="86"/>
    <n v="1"/>
    <s v="amazon.com"/>
    <s v="Amazon"/>
    <s v="FPO"/>
    <s v="AE"/>
    <s v="09645-0079"/>
    <n v="11.99"/>
    <n v="5.99"/>
    <n v="0"/>
    <n v="0"/>
    <n v="17.98"/>
    <n v="0"/>
    <n v="0"/>
    <n v="-1.8"/>
    <n v="-8.4"/>
    <n v="0"/>
    <n v="0"/>
    <n v="7.78"/>
  </r>
  <r>
    <s v="Sep 4, 2018 3:50:37 PM PDT"/>
    <n v="10664285421"/>
    <s v="Order"/>
    <s v="353-2373418-2804255"/>
    <x v="1"/>
    <m/>
    <x v="84"/>
    <n v="1"/>
    <s v="amazon.com"/>
    <s v="Amazon"/>
    <s v="Henderson"/>
    <s v="NV"/>
    <s v="89044-0499"/>
    <n v="10.49"/>
    <n v="0"/>
    <n v="0"/>
    <n v="0"/>
    <n v="10.49"/>
    <n v="0"/>
    <n v="0"/>
    <n v="-1.57"/>
    <n v="-3.19"/>
    <n v="0"/>
    <n v="0"/>
    <n v="5.73"/>
  </r>
  <r>
    <s v="Sep 4, 2018 4:52:10 PM PDT"/>
    <n v="10664285421"/>
    <s v="Order"/>
    <s v="237-1384391-2469048"/>
    <x v="1"/>
    <m/>
    <x v="84"/>
    <n v="1"/>
    <s v="amazon.com"/>
    <s v="Amazon"/>
    <s v="FAIRFIELD"/>
    <s v="CA"/>
    <s v="94534-1457"/>
    <n v="10.49"/>
    <n v="0"/>
    <n v="0"/>
    <n v="0"/>
    <n v="10.49"/>
    <n v="0"/>
    <n v="0"/>
    <n v="-1.57"/>
    <n v="-3.19"/>
    <n v="0"/>
    <n v="0"/>
    <n v="5.73"/>
  </r>
  <r>
    <s v="Sep 4, 2018 5:18:21 PM PDT"/>
    <n v="10664285421"/>
    <s v="Order"/>
    <s v="237-6157983-7127433"/>
    <x v="1"/>
    <m/>
    <x v="84"/>
    <n v="1"/>
    <s v="amazon.com"/>
    <s v="Amazon"/>
    <s v="GULF BREEZE"/>
    <s v="FL"/>
    <s v="32563-3322"/>
    <n v="10.49"/>
    <n v="0"/>
    <n v="0"/>
    <n v="0"/>
    <n v="10.49"/>
    <n v="0"/>
    <n v="0"/>
    <n v="-1.57"/>
    <n v="-3.19"/>
    <n v="0"/>
    <n v="0"/>
    <n v="5.73"/>
  </r>
  <r>
    <s v="Sep 4, 2018 6:18:21 PM PDT"/>
    <n v="10664285421"/>
    <s v="Order"/>
    <s v="321-4841895-0087408"/>
    <x v="20"/>
    <m/>
    <x v="85"/>
    <n v="1"/>
    <s v="amazon.com"/>
    <s v="Amazon"/>
    <s v="SALINE"/>
    <s v="MI"/>
    <n v="48176"/>
    <n v="11.99"/>
    <n v="0"/>
    <n v="0"/>
    <n v="0"/>
    <n v="11.99"/>
    <n v="0"/>
    <n v="0"/>
    <n v="-1.8"/>
    <n v="-2.41"/>
    <n v="0"/>
    <n v="0"/>
    <n v="7.78"/>
  </r>
  <r>
    <s v="Sep 4, 2018 7:36:49 PM PDT"/>
    <n v="10664285421"/>
    <s v="Order"/>
    <s v="353-1755453-8294624"/>
    <x v="1"/>
    <m/>
    <x v="84"/>
    <n v="1"/>
    <s v="amazon.com"/>
    <s v="Amazon"/>
    <s v="Waynesville"/>
    <s v="NC"/>
    <n v="28786"/>
    <n v="10.49"/>
    <n v="0"/>
    <n v="0"/>
    <n v="0"/>
    <n v="10.49"/>
    <n v="0"/>
    <n v="0"/>
    <n v="-1.57"/>
    <n v="-3.19"/>
    <n v="0"/>
    <n v="0"/>
    <n v="5.73"/>
  </r>
  <r>
    <s v="Sep 4, 2018 7:39:17 PM PDT"/>
    <n v="10664285421"/>
    <s v="Service Fee"/>
    <m/>
    <x v="4"/>
    <m/>
    <x v="3"/>
    <m/>
    <m/>
    <m/>
    <m/>
    <m/>
    <m/>
    <n v="0"/>
    <n v="0"/>
    <n v="0"/>
    <n v="0"/>
    <n v="0"/>
    <n v="0"/>
    <n v="0"/>
    <n v="0"/>
    <n v="0"/>
    <n v="-206.97"/>
    <n v="0"/>
    <n v="-206.97"/>
  </r>
  <r>
    <s v="Sep 4, 2018 11:28:04 PM PDT"/>
    <n v="10664285421"/>
    <s v="Order"/>
    <s v="321-9549851-0829055"/>
    <x v="20"/>
    <m/>
    <x v="85"/>
    <n v="1"/>
    <s v="amazon.com"/>
    <s v="Amazon"/>
    <s v="OMAHA"/>
    <s v="NE"/>
    <s v="68237-0661"/>
    <n v="11.99"/>
    <n v="1.74"/>
    <n v="0"/>
    <n v="-1.74"/>
    <n v="11.99"/>
    <n v="0"/>
    <n v="0"/>
    <n v="-1.8"/>
    <n v="-2.41"/>
    <n v="0"/>
    <n v="0"/>
    <n v="7.78"/>
  </r>
  <r>
    <s v="Sep 4, 2018 11:35:27 PM PDT"/>
    <n v="10664285421"/>
    <s v="Order"/>
    <s v="321-5106701-4915431"/>
    <x v="21"/>
    <m/>
    <x v="88"/>
    <n v="1"/>
    <s v="amazon.com"/>
    <s v="Amazon"/>
    <s v="AURORA"/>
    <s v="IL"/>
    <s v="60504-6686"/>
    <n v="13.99"/>
    <n v="0"/>
    <n v="0"/>
    <n v="0"/>
    <n v="13.99"/>
    <n v="0"/>
    <n v="0"/>
    <n v="-2.1"/>
    <n v="-3.19"/>
    <n v="0"/>
    <n v="0"/>
    <n v="8.6999999999999993"/>
  </r>
  <r>
    <s v="Sep 5, 2018 12:38:50 AM PDT"/>
    <n v="10664285421"/>
    <s v="Order"/>
    <s v="321-5621663-5309018"/>
    <x v="21"/>
    <m/>
    <x v="89"/>
    <n v="1"/>
    <s v="amazon.com"/>
    <s v="Amazon"/>
    <s v="WALNUT"/>
    <s v="CA"/>
    <s v="91789-4231"/>
    <n v="12.99"/>
    <n v="0"/>
    <n v="0"/>
    <n v="0"/>
    <n v="12.99"/>
    <n v="0"/>
    <n v="0"/>
    <n v="-1.95"/>
    <n v="-3.19"/>
    <n v="0"/>
    <n v="0"/>
    <n v="7.85"/>
  </r>
  <r>
    <s v="Sep 5, 2018 1:09:06 AM PDT"/>
    <n v="10664285421"/>
    <s v="Order"/>
    <s v="353-8747553-9901865"/>
    <x v="20"/>
    <m/>
    <x v="85"/>
    <n v="1"/>
    <s v="amazon.com"/>
    <s v="Amazon"/>
    <s v="PITTSBORO"/>
    <s v="NC"/>
    <s v="27312-5301"/>
    <n v="11.99"/>
    <n v="0"/>
    <n v="0"/>
    <n v="0"/>
    <n v="11.99"/>
    <n v="0"/>
    <n v="0"/>
    <n v="-1.8"/>
    <n v="-2.41"/>
    <n v="0"/>
    <n v="0"/>
    <n v="7.78"/>
  </r>
  <r>
    <s v="Sep 5, 2018 2:04:12 AM PDT"/>
    <n v="10664285421"/>
    <s v="Order"/>
    <s v="237-3657586-4813059"/>
    <x v="19"/>
    <m/>
    <x v="86"/>
    <n v="1"/>
    <s v="amazon.com"/>
    <s v="Amazon"/>
    <s v="Washington"/>
    <s v="District of Columbia"/>
    <n v="20012"/>
    <n v="11.99"/>
    <n v="0"/>
    <n v="0"/>
    <n v="0"/>
    <n v="11.99"/>
    <n v="0"/>
    <n v="0"/>
    <n v="-1.8"/>
    <n v="-2.41"/>
    <n v="0"/>
    <n v="0"/>
    <n v="7.78"/>
  </r>
  <r>
    <s v="Sep 5, 2018 2:38:21 AM PDT"/>
    <n v="10664285421"/>
    <s v="Order"/>
    <s v="237-4982961-0818647"/>
    <x v="1"/>
    <m/>
    <x v="84"/>
    <n v="1"/>
    <s v="amazon.com"/>
    <s v="Amazon"/>
    <s v="YADKINVILLE"/>
    <s v="NC"/>
    <s v="27055-7104"/>
    <n v="10.49"/>
    <n v="0"/>
    <n v="0"/>
    <n v="0"/>
    <n v="10.49"/>
    <n v="0"/>
    <n v="0"/>
    <n v="-1.57"/>
    <n v="-3.19"/>
    <n v="0"/>
    <n v="0"/>
    <n v="5.73"/>
  </r>
  <r>
    <s v="Sep 5, 2018 2:50:19 AM PDT"/>
    <n v="10664285421"/>
    <s v="Order"/>
    <s v="353-2118545-6550651"/>
    <x v="19"/>
    <m/>
    <x v="86"/>
    <n v="1"/>
    <s v="amazon.com"/>
    <s v="Amazon"/>
    <s v="LANSING"/>
    <s v="MI"/>
    <s v="48917-3410"/>
    <n v="11.99"/>
    <n v="0"/>
    <n v="0"/>
    <n v="0"/>
    <n v="11.99"/>
    <n v="0"/>
    <n v="0"/>
    <n v="-1.8"/>
    <n v="-2.41"/>
    <n v="0"/>
    <n v="0"/>
    <n v="7.78"/>
  </r>
  <r>
    <s v="Sep 5, 2018 4:50:29 AM PDT"/>
    <n v="10664285421"/>
    <s v="Order"/>
    <s v="453-0873437-0577809"/>
    <x v="19"/>
    <m/>
    <x v="86"/>
    <n v="1"/>
    <s v="amazon.com"/>
    <s v="Amazon"/>
    <s v="MONTEBELLO"/>
    <s v="CA"/>
    <s v="90640-2452"/>
    <n v="11.99"/>
    <n v="0"/>
    <n v="0"/>
    <n v="0"/>
    <n v="11.99"/>
    <n v="0"/>
    <n v="0"/>
    <n v="-1.8"/>
    <n v="-2.41"/>
    <n v="0"/>
    <n v="0"/>
    <n v="7.78"/>
  </r>
  <r>
    <s v="Sep 5, 2018 7:23:15 AM PDT"/>
    <n v="10664285421"/>
    <s v="Order"/>
    <s v="353-4150592-6621051"/>
    <x v="1"/>
    <m/>
    <x v="84"/>
    <n v="1"/>
    <s v="amazon.com"/>
    <s v="Amazon"/>
    <s v="Port Orange"/>
    <s v="FL"/>
    <n v="32128"/>
    <n v="10.49"/>
    <n v="0"/>
    <n v="0"/>
    <n v="0"/>
    <n v="10.49"/>
    <n v="0"/>
    <n v="0"/>
    <n v="-1.57"/>
    <n v="-3.19"/>
    <n v="0"/>
    <n v="0"/>
    <n v="5.73"/>
  </r>
  <r>
    <s v="Sep 5, 2018 9:29:44 AM PDT"/>
    <n v="10664285421"/>
    <s v="Adjustment"/>
    <s v="237-6017265-6570628"/>
    <x v="1"/>
    <m/>
    <x v="12"/>
    <n v="1"/>
    <m/>
    <m/>
    <m/>
    <m/>
    <m/>
    <n v="0"/>
    <n v="0"/>
    <n v="0"/>
    <n v="0"/>
    <n v="0"/>
    <n v="0"/>
    <n v="0"/>
    <n v="0"/>
    <n v="0"/>
    <n v="0"/>
    <n v="7"/>
    <n v="7"/>
  </r>
  <r>
    <s v="Sep 5, 2018 11:34:54 AM PDT"/>
    <n v="10664285421"/>
    <s v="Order"/>
    <s v="353-9459951-9869850"/>
    <x v="1"/>
    <m/>
    <x v="84"/>
    <n v="1"/>
    <s v="amazon.com"/>
    <s v="Amazon"/>
    <s v="Palm Harbor"/>
    <s v="FL"/>
    <s v="34683-6454"/>
    <n v="10.49"/>
    <n v="0"/>
    <n v="0"/>
    <n v="0"/>
    <n v="10.49"/>
    <n v="0"/>
    <n v="0"/>
    <n v="-1.57"/>
    <n v="-3.19"/>
    <n v="0"/>
    <n v="0"/>
    <n v="5.73"/>
  </r>
  <r>
    <s v="Sep 5, 2018 1:19:43 PM PDT"/>
    <n v="10664285421"/>
    <s v="Order"/>
    <s v="237-6062937-9874615"/>
    <x v="19"/>
    <m/>
    <x v="86"/>
    <n v="1"/>
    <s v="amazon.com"/>
    <s v="Amazon"/>
    <s v="BELLINGHAM"/>
    <s v="WA"/>
    <s v="98229-9351"/>
    <n v="11.99"/>
    <n v="0"/>
    <n v="0"/>
    <n v="0"/>
    <n v="11.99"/>
    <n v="1.02"/>
    <n v="-1.02"/>
    <n v="-1.8"/>
    <n v="-2.41"/>
    <n v="0"/>
    <n v="0"/>
    <n v="7.78"/>
  </r>
  <r>
    <s v="Sep 5, 2018 1:52:34 PM PDT"/>
    <n v="10716180061"/>
    <s v="Order"/>
    <s v="321-6441629-1825064"/>
    <x v="19"/>
    <m/>
    <x v="86"/>
    <n v="1"/>
    <s v="amazon.com"/>
    <s v="Amazon"/>
    <s v="EASTON"/>
    <s v="MN"/>
    <s v="56025-7109"/>
    <n v="11.99"/>
    <n v="0"/>
    <n v="0"/>
    <n v="0"/>
    <n v="11.99"/>
    <n v="0"/>
    <n v="0"/>
    <n v="-1.8"/>
    <n v="-2.41"/>
    <n v="0"/>
    <n v="0"/>
    <n v="7.78"/>
  </r>
  <r>
    <s v="Sep 5, 2018 2:49:47 PM PDT"/>
    <n v="10716180061"/>
    <s v="Order"/>
    <s v="321-3960138-4809007"/>
    <x v="19"/>
    <m/>
    <x v="86"/>
    <n v="1"/>
    <s v="amazon.com"/>
    <s v="Amazon"/>
    <s v="Culver"/>
    <s v="IN"/>
    <s v="46511-9604"/>
    <n v="11.99"/>
    <n v="0"/>
    <n v="0"/>
    <n v="0"/>
    <n v="11.99"/>
    <n v="0"/>
    <n v="0"/>
    <n v="-1.8"/>
    <n v="-2.41"/>
    <n v="0"/>
    <n v="0"/>
    <n v="7.78"/>
  </r>
  <r>
    <s v="Sep 5, 2018 3:10:42 PM PDT"/>
    <n v="10716180061"/>
    <s v="Order"/>
    <s v="321-7231751-5720200"/>
    <x v="1"/>
    <m/>
    <x v="84"/>
    <n v="1"/>
    <s v="amazon.com"/>
    <s v="Amazon"/>
    <s v="HOUSTON"/>
    <s v="TX"/>
    <s v="77043-2804"/>
    <n v="10.49"/>
    <n v="0"/>
    <n v="0"/>
    <n v="0"/>
    <n v="10.49"/>
    <n v="0.87"/>
    <n v="0"/>
    <n v="-1.57"/>
    <n v="-3.19"/>
    <n v="-0.03"/>
    <n v="0"/>
    <n v="6.57"/>
  </r>
  <r>
    <s v="Sep 5, 2018 10:37:26 PM PDT"/>
    <n v="10716180061"/>
    <s v="Order"/>
    <s v="453-4666198-6834605"/>
    <x v="1"/>
    <m/>
    <x v="84"/>
    <n v="1"/>
    <s v="amazon.com"/>
    <s v="Amazon"/>
    <s v="ARLINGTON HEIGHTS"/>
    <s v="IL"/>
    <s v="60004-6265"/>
    <n v="10.49"/>
    <n v="0"/>
    <n v="0"/>
    <n v="0"/>
    <n v="10.49"/>
    <n v="0"/>
    <n v="0"/>
    <n v="-1.57"/>
    <n v="-3.19"/>
    <n v="0"/>
    <n v="0"/>
    <n v="5.73"/>
  </r>
  <r>
    <s v="Sep 5, 2018 11:34:51 PM PDT"/>
    <n v="10716180061"/>
    <s v="Order"/>
    <s v="353-2390986-4519446"/>
    <x v="1"/>
    <m/>
    <x v="84"/>
    <n v="1"/>
    <s v="amazon.com"/>
    <s v="Amazon"/>
    <s v="Knoxville"/>
    <s v="tn"/>
    <n v="37920"/>
    <n v="10.49"/>
    <n v="0"/>
    <n v="0"/>
    <n v="0"/>
    <n v="10.49"/>
    <n v="0"/>
    <n v="0"/>
    <n v="-1.57"/>
    <n v="-3.19"/>
    <n v="0"/>
    <n v="0"/>
    <n v="5.73"/>
  </r>
  <r>
    <s v="Sep 5, 2018 11:50:09 PM PDT"/>
    <n v="10716180061"/>
    <s v="Order"/>
    <s v="237-4302143-0144256"/>
    <x v="1"/>
    <m/>
    <x v="84"/>
    <n v="1"/>
    <s v="amazon.com"/>
    <s v="Amazon"/>
    <s v="HOUSTON"/>
    <s v="TEXAS"/>
    <s v="77053-4607"/>
    <n v="10.49"/>
    <n v="2.92"/>
    <n v="0"/>
    <n v="-2.92"/>
    <n v="10.49"/>
    <n v="0.87"/>
    <n v="0"/>
    <n v="-1.57"/>
    <n v="-3.19"/>
    <n v="-0.03"/>
    <n v="0"/>
    <n v="6.57"/>
  </r>
  <r>
    <s v="Sep 6, 2018 12:44:29 AM PDT"/>
    <n v="10716180061"/>
    <s v="Order"/>
    <s v="321-2784638-7106667"/>
    <x v="1"/>
    <m/>
    <x v="84"/>
    <n v="1"/>
    <s v="amazon.com"/>
    <s v="Amazon"/>
    <s v="BERLIN"/>
    <s v="MD"/>
    <s v="21811-9433"/>
    <n v="10.49"/>
    <n v="0"/>
    <n v="0"/>
    <n v="0"/>
    <n v="10.49"/>
    <n v="0"/>
    <n v="0"/>
    <n v="-1.57"/>
    <n v="-3.19"/>
    <n v="0"/>
    <n v="0"/>
    <n v="5.73"/>
  </r>
  <r>
    <s v="Sep 6, 2018 12:57:09 AM PDT"/>
    <n v="10716180061"/>
    <s v="Order"/>
    <s v="353-0907784-7338600"/>
    <x v="19"/>
    <m/>
    <x v="86"/>
    <n v="1"/>
    <s v="amazon.com"/>
    <s v="Amazon"/>
    <s v="SANTA CLARA"/>
    <s v="CA"/>
    <s v="95051-4201"/>
    <n v="11.99"/>
    <n v="0"/>
    <n v="0"/>
    <n v="0"/>
    <n v="11.99"/>
    <n v="0"/>
    <n v="0"/>
    <n v="-1.8"/>
    <n v="-2.41"/>
    <n v="0"/>
    <n v="0"/>
    <n v="7.78"/>
  </r>
  <r>
    <s v="Sep 6, 2018 1:14:17 AM PDT"/>
    <n v="10716180061"/>
    <s v="Order"/>
    <s v="237-4601292-4674606"/>
    <x v="1"/>
    <m/>
    <x v="84"/>
    <n v="1"/>
    <s v="amazon.com"/>
    <s v="Amazon"/>
    <s v="MISSION"/>
    <s v="TX"/>
    <s v="78572-8952"/>
    <n v="10.49"/>
    <n v="0"/>
    <n v="0"/>
    <n v="0"/>
    <n v="10.49"/>
    <n v="0.87"/>
    <n v="0"/>
    <n v="-1.57"/>
    <n v="-3.19"/>
    <n v="-0.03"/>
    <n v="0"/>
    <n v="6.57"/>
  </r>
  <r>
    <s v="Sep 6, 2018 1:16:47 AM PDT"/>
    <n v="10716180061"/>
    <s v="Order"/>
    <s v="237-4985753-8921048"/>
    <x v="1"/>
    <m/>
    <x v="84"/>
    <n v="1"/>
    <s v="amazon.com"/>
    <s v="Amazon"/>
    <s v="MANHEIM"/>
    <s v="PA"/>
    <s v="17545-9709"/>
    <n v="10.49"/>
    <n v="0"/>
    <n v="0"/>
    <n v="0"/>
    <n v="10.49"/>
    <n v="0"/>
    <n v="0"/>
    <n v="-1.57"/>
    <n v="-3.19"/>
    <n v="0"/>
    <n v="0"/>
    <n v="5.73"/>
  </r>
  <r>
    <s v="Sep 6, 2018 1:24:29 AM PDT"/>
    <n v="10716180061"/>
    <s v="Order"/>
    <s v="237-7509141-3542647"/>
    <x v="1"/>
    <m/>
    <x v="84"/>
    <n v="1"/>
    <s v="amazon.com"/>
    <s v="Amazon"/>
    <s v="PENNSAUKEN"/>
    <s v="NEW JERSEY"/>
    <s v="08109-1874"/>
    <n v="10.49"/>
    <n v="0"/>
    <n v="0"/>
    <n v="0"/>
    <n v="10.49"/>
    <n v="0"/>
    <n v="0"/>
    <n v="-1.57"/>
    <n v="-3.19"/>
    <n v="0"/>
    <n v="0"/>
    <n v="5.73"/>
  </r>
  <r>
    <s v="Sep 6, 2018 3:26:14 AM PDT"/>
    <n v="10716180061"/>
    <s v="Order"/>
    <s v="353-0273818-4990613"/>
    <x v="1"/>
    <m/>
    <x v="84"/>
    <n v="1"/>
    <s v="amazon.com"/>
    <s v="Amazon"/>
    <s v="Saratoga"/>
    <s v="CA"/>
    <n v="95070"/>
    <n v="10.49"/>
    <n v="0"/>
    <n v="0"/>
    <n v="0"/>
    <n v="10.49"/>
    <n v="0"/>
    <n v="0"/>
    <n v="-1.57"/>
    <n v="-3.19"/>
    <n v="0"/>
    <n v="0"/>
    <n v="5.73"/>
  </r>
  <r>
    <s v="Sep 6, 2018 4:02:53 AM PDT"/>
    <n v="10716180061"/>
    <s v="Order"/>
    <s v="321-0308031-0815457"/>
    <x v="20"/>
    <m/>
    <x v="85"/>
    <n v="1"/>
    <s v="amazon.com"/>
    <s v="Amazon"/>
    <s v="SAN DIEGO"/>
    <s v="CA"/>
    <s v="92353-5118"/>
    <n v="11.99"/>
    <n v="0"/>
    <n v="0"/>
    <n v="0"/>
    <n v="11.99"/>
    <n v="0"/>
    <n v="0"/>
    <n v="-1.8"/>
    <n v="-2.41"/>
    <n v="0"/>
    <n v="0"/>
    <n v="7.78"/>
  </r>
  <r>
    <s v="Sep 6, 2018 6:15:08 AM PDT"/>
    <n v="10716180061"/>
    <s v="Order"/>
    <s v="237-2007305-7868260"/>
    <x v="1"/>
    <m/>
    <x v="84"/>
    <n v="1"/>
    <s v="amazon.com"/>
    <s v="Amazon"/>
    <s v="Hagerstown"/>
    <s v="MD"/>
    <n v="21740"/>
    <n v="10.49"/>
    <n v="0"/>
    <n v="0"/>
    <n v="0"/>
    <n v="10.49"/>
    <n v="0"/>
    <n v="0"/>
    <n v="-1.57"/>
    <n v="-3.19"/>
    <n v="0"/>
    <n v="0"/>
    <n v="5.73"/>
  </r>
  <r>
    <s v="Sep 6, 2018 9:02:48 AM PDT"/>
    <n v="10716180061"/>
    <s v="Order"/>
    <s v="453-3454593-5197804"/>
    <x v="19"/>
    <m/>
    <x v="86"/>
    <n v="1"/>
    <s v="amazon.com"/>
    <s v="Amazon"/>
    <s v="Closter"/>
    <s v="NJ"/>
    <s v="07624-2699"/>
    <n v="11.99"/>
    <n v="0"/>
    <n v="0"/>
    <n v="0"/>
    <n v="11.99"/>
    <n v="0"/>
    <n v="0"/>
    <n v="-1.8"/>
    <n v="-2.41"/>
    <n v="0"/>
    <n v="0"/>
    <n v="7.78"/>
  </r>
  <r>
    <s v="Sep 6, 2018 11:56:29 AM PDT"/>
    <n v="10716180061"/>
    <s v="Order"/>
    <s v="237-0652668-2474657"/>
    <x v="19"/>
    <m/>
    <x v="86"/>
    <n v="1"/>
    <s v="amazon.com"/>
    <s v="Amazon"/>
    <s v="N ARLINGTON"/>
    <s v="NJ"/>
    <s v="07031-6736"/>
    <n v="11.99"/>
    <n v="0"/>
    <n v="0"/>
    <n v="0"/>
    <n v="11.99"/>
    <n v="0"/>
    <n v="0"/>
    <n v="-1.8"/>
    <n v="-2.41"/>
    <n v="0"/>
    <n v="0"/>
    <n v="7.78"/>
  </r>
  <r>
    <s v="Sep 6, 2018 12:54:24 PM PDT"/>
    <n v="10716180061"/>
    <s v="Order"/>
    <s v="453-7122588-9219410"/>
    <x v="1"/>
    <m/>
    <x v="84"/>
    <n v="2"/>
    <s v="amazon.com"/>
    <s v="Amazon"/>
    <s v="WRENTHAM"/>
    <s v="MA"/>
    <s v="02093-1686"/>
    <n v="20.98"/>
    <n v="7.98"/>
    <n v="0"/>
    <n v="-2.1"/>
    <n v="26.86"/>
    <n v="0"/>
    <n v="0"/>
    <n v="-2.84"/>
    <n v="-14.36"/>
    <n v="0"/>
    <n v="0"/>
    <n v="9.66"/>
  </r>
  <r>
    <s v="Sep 6, 2018 1:36:33 PM PDT"/>
    <n v="10716180061"/>
    <s v="Order"/>
    <s v="237-4855231-3303440"/>
    <x v="19"/>
    <m/>
    <x v="86"/>
    <n v="2"/>
    <s v="amazon.com"/>
    <s v="Amazon"/>
    <s v="COLLIERS"/>
    <s v="WV"/>
    <s v="26035-1500"/>
    <n v="23.98"/>
    <n v="4.46"/>
    <n v="0"/>
    <n v="-6.86"/>
    <n v="21.580000000000002"/>
    <n v="0"/>
    <n v="0"/>
    <n v="-3.24"/>
    <n v="-4.82"/>
    <n v="0"/>
    <n v="0"/>
    <n v="13.52"/>
  </r>
  <r>
    <s v="Sep 6, 2018 2:44:47 PM PDT"/>
    <n v="10716180061"/>
    <s v="Order"/>
    <s v="321-5300055-7435447"/>
    <x v="19"/>
    <m/>
    <x v="86"/>
    <n v="1"/>
    <s v="amazon.com"/>
    <s v="Amazon"/>
    <s v="KENDUSKEAG"/>
    <s v="MAINE"/>
    <s v="04450-3123"/>
    <n v="11.99"/>
    <n v="0"/>
    <n v="0"/>
    <n v="0"/>
    <n v="11.99"/>
    <n v="0"/>
    <n v="0"/>
    <n v="-1.8"/>
    <n v="-2.41"/>
    <n v="0"/>
    <n v="0"/>
    <n v="7.78"/>
  </r>
  <r>
    <s v="Sep 6, 2018 4:41:06 PM PDT"/>
    <n v="10716180061"/>
    <s v="Transfer"/>
    <m/>
    <x v="4"/>
    <m/>
    <x v="90"/>
    <m/>
    <m/>
    <m/>
    <m/>
    <m/>
    <m/>
    <n v="0"/>
    <n v="0"/>
    <n v="0"/>
    <n v="0"/>
    <n v="0"/>
    <n v="0"/>
    <n v="0"/>
    <n v="0"/>
    <n v="0"/>
    <n v="0"/>
    <n v="-62.76"/>
    <n v="-62.76"/>
  </r>
  <r>
    <s v="Sep 6, 2018 4:52:21 PM PDT"/>
    <n v="10716180061"/>
    <s v="Refund"/>
    <s v="321-1318695-4441837"/>
    <x v="1"/>
    <m/>
    <x v="84"/>
    <n v="1"/>
    <s v="amazon.com"/>
    <s v="Amazon"/>
    <s v="FELTON"/>
    <s v="CALIFORNIA"/>
    <s v="95018-9253"/>
    <n v="-10.49"/>
    <n v="0"/>
    <n v="0"/>
    <n v="0"/>
    <n v="-10.49"/>
    <n v="0"/>
    <n v="0"/>
    <n v="1.26"/>
    <n v="0"/>
    <n v="0"/>
    <n v="0"/>
    <n v="-9.23"/>
  </r>
  <r>
    <s v="Sep 6, 2018 8:01:39 PM PDT"/>
    <n v="10716180061"/>
    <s v="Order"/>
    <s v="237-5398895-2801801"/>
    <x v="1"/>
    <m/>
    <x v="84"/>
    <n v="1"/>
    <s v="amazon.com"/>
    <s v="Amazon"/>
    <s v="WHITMORE LAKE"/>
    <s v="MI"/>
    <s v="48189-9332"/>
    <n v="10.49"/>
    <n v="0"/>
    <n v="0"/>
    <n v="0"/>
    <n v="10.49"/>
    <n v="0"/>
    <n v="0"/>
    <n v="-1.57"/>
    <n v="-3.19"/>
    <n v="0"/>
    <n v="0"/>
    <n v="5.73"/>
  </r>
  <r>
    <s v="Sep 6, 2018 8:26:50 PM PDT"/>
    <n v="10716180061"/>
    <s v="Order"/>
    <s v="321-8377694-6774650"/>
    <x v="1"/>
    <m/>
    <x v="84"/>
    <n v="1"/>
    <s v="amazon.com"/>
    <s v="Amazon"/>
    <s v="NICEVILLE"/>
    <s v="FL"/>
    <s v="32578-9781"/>
    <n v="10.49"/>
    <n v="0"/>
    <n v="0"/>
    <n v="0"/>
    <n v="10.49"/>
    <n v="0"/>
    <n v="0"/>
    <n v="-1.57"/>
    <n v="-3.19"/>
    <n v="0"/>
    <n v="0"/>
    <n v="5.73"/>
  </r>
  <r>
    <s v="Sep 6, 2018 9:14:46 PM PDT"/>
    <n v="10716180061"/>
    <s v="Order"/>
    <s v="353-4355774-4045860"/>
    <x v="1"/>
    <m/>
    <x v="84"/>
    <n v="1"/>
    <s v="amazon.com"/>
    <s v="Amazon"/>
    <s v="HEBRON"/>
    <s v="IN"/>
    <n v="46341"/>
    <n v="10.49"/>
    <n v="0"/>
    <n v="0"/>
    <n v="0"/>
    <n v="10.49"/>
    <n v="0"/>
    <n v="0"/>
    <n v="-1.57"/>
    <n v="-3.19"/>
    <n v="0"/>
    <n v="0"/>
    <n v="5.73"/>
  </r>
  <r>
    <s v="Sep 6, 2018 9:21:17 PM PDT"/>
    <n v="10716180061"/>
    <s v="Order"/>
    <s v="237-6983357-7445841"/>
    <x v="1"/>
    <m/>
    <x v="84"/>
    <n v="1"/>
    <s v="amazon.com"/>
    <s v="Amazon"/>
    <s v="Chesterton"/>
    <s v="IN"/>
    <s v="46304-2690"/>
    <n v="10.49"/>
    <n v="0"/>
    <n v="0"/>
    <n v="0"/>
    <n v="10.49"/>
    <n v="0"/>
    <n v="0"/>
    <n v="-1.57"/>
    <n v="-3.19"/>
    <n v="0"/>
    <n v="0"/>
    <n v="5.73"/>
  </r>
  <r>
    <s v="Sep 6, 2018 9:31:20 PM PDT"/>
    <n v="10716180061"/>
    <s v="Order"/>
    <s v="453-6501961-7336210"/>
    <x v="1"/>
    <m/>
    <x v="84"/>
    <n v="1"/>
    <s v="amazon.com"/>
    <s v="Amazon"/>
    <s v="Saint Charles"/>
    <s v="IL"/>
    <n v="60175"/>
    <n v="10.49"/>
    <n v="0"/>
    <n v="0"/>
    <n v="0"/>
    <n v="10.49"/>
    <n v="0"/>
    <n v="0"/>
    <n v="-1.57"/>
    <n v="-3.19"/>
    <n v="0"/>
    <n v="0"/>
    <n v="5.73"/>
  </r>
  <r>
    <s v="Sep 6, 2018 9:41:08 PM PDT"/>
    <n v="10716180061"/>
    <s v="Order"/>
    <s v="321-5003919-8506638"/>
    <x v="20"/>
    <m/>
    <x v="85"/>
    <n v="1"/>
    <s v="amazon.com"/>
    <s v="Amazon"/>
    <s v="BRADENTON"/>
    <s v="FLORIDA"/>
    <s v="34211-9139"/>
    <n v="11.99"/>
    <n v="0"/>
    <n v="0"/>
    <n v="0"/>
    <n v="11.99"/>
    <n v="0"/>
    <n v="0"/>
    <n v="-1.8"/>
    <n v="-2.41"/>
    <n v="0"/>
    <n v="0"/>
    <n v="7.78"/>
  </r>
  <r>
    <s v="Sep 6, 2018 11:17:53 PM PDT"/>
    <n v="10716180061"/>
    <s v="Order"/>
    <s v="237-0270861-4740211"/>
    <x v="20"/>
    <m/>
    <x v="85"/>
    <n v="1"/>
    <s v="amazon.com"/>
    <s v="Amazon"/>
    <s v="MONROE"/>
    <s v="CT"/>
    <s v="06468-1373"/>
    <n v="11.99"/>
    <n v="0"/>
    <n v="0"/>
    <n v="0"/>
    <n v="11.99"/>
    <n v="0"/>
    <n v="0"/>
    <n v="-1.8"/>
    <n v="-2.41"/>
    <n v="0"/>
    <n v="0"/>
    <n v="7.78"/>
  </r>
  <r>
    <s v="Sep 6, 2018 11:29:41 PM PDT"/>
    <n v="10716180061"/>
    <s v="Order"/>
    <s v="237-2624067-7938606"/>
    <x v="1"/>
    <m/>
    <x v="84"/>
    <n v="1"/>
    <s v="amazon.com"/>
    <s v="Amazon"/>
    <s v="PASADENA"/>
    <s v="CA"/>
    <s v="91106-3825"/>
    <n v="10.49"/>
    <n v="0"/>
    <n v="0"/>
    <n v="0"/>
    <n v="10.49"/>
    <n v="0"/>
    <n v="0"/>
    <n v="-1.57"/>
    <n v="-3.19"/>
    <n v="0"/>
    <n v="0"/>
    <n v="5.73"/>
  </r>
  <r>
    <s v="Sep 7, 2018 1:41:21 AM PDT"/>
    <n v="10716180061"/>
    <s v="Order"/>
    <s v="321-2067835-2982609"/>
    <x v="1"/>
    <m/>
    <x v="84"/>
    <n v="1"/>
    <s v="amazon.com"/>
    <s v="Amazon"/>
    <s v="PAMPA"/>
    <s v="TX"/>
    <s v="79065-2901"/>
    <n v="10.49"/>
    <n v="0"/>
    <n v="0"/>
    <n v="0"/>
    <n v="10.49"/>
    <n v="0.87"/>
    <n v="0"/>
    <n v="-1.57"/>
    <n v="-3.19"/>
    <n v="-0.03"/>
    <n v="0"/>
    <n v="6.57"/>
  </r>
  <r>
    <s v="Sep 7, 2018 10:36:06 AM PDT"/>
    <n v="10716180061"/>
    <s v="FBA Inventory Fee"/>
    <m/>
    <x v="4"/>
    <m/>
    <x v="9"/>
    <m/>
    <s v="amazon.com"/>
    <m/>
    <m/>
    <m/>
    <m/>
    <n v="0"/>
    <n v="0"/>
    <n v="0"/>
    <n v="0"/>
    <n v="0"/>
    <n v="0"/>
    <n v="0"/>
    <n v="0"/>
    <n v="0"/>
    <n v="0"/>
    <n v="-8.0500000000000007"/>
    <n v="-8.0500000000000007"/>
  </r>
  <r>
    <s v="Sep 7, 2018 1:12:40 PM PDT"/>
    <n v="10716180061"/>
    <s v="Order"/>
    <s v="353-5002988-2185016"/>
    <x v="1"/>
    <m/>
    <x v="84"/>
    <n v="1"/>
    <s v="amazon.com"/>
    <s v="Amazon"/>
    <s v="Garfield Hts"/>
    <s v="Ohio"/>
    <n v="44125"/>
    <n v="10.49"/>
    <n v="0"/>
    <n v="0"/>
    <n v="0"/>
    <n v="10.49"/>
    <n v="0"/>
    <n v="0"/>
    <n v="-1.57"/>
    <n v="-3.19"/>
    <n v="0"/>
    <n v="0"/>
    <n v="5.73"/>
  </r>
  <r>
    <s v="Sep 7, 2018 3:27:50 PM PDT"/>
    <n v="10716180061"/>
    <s v="Order"/>
    <s v="321-3739254-5400256"/>
    <x v="20"/>
    <m/>
    <x v="85"/>
    <n v="1"/>
    <s v="amazon.com"/>
    <s v="Amazon"/>
    <s v="SAINT LOUIS"/>
    <s v="MO"/>
    <s v="63116-3049"/>
    <n v="11.99"/>
    <n v="0"/>
    <n v="0"/>
    <n v="0"/>
    <n v="11.99"/>
    <n v="0"/>
    <n v="0"/>
    <n v="-1.8"/>
    <n v="-2.41"/>
    <n v="0"/>
    <n v="0"/>
    <n v="7.78"/>
  </r>
  <r>
    <s v="Sep 7, 2018 3:33:54 PM PDT"/>
    <n v="10716180061"/>
    <s v="Order"/>
    <s v="353-1632974-7721819"/>
    <x v="19"/>
    <m/>
    <x v="86"/>
    <n v="1"/>
    <s v="amazon.com"/>
    <s v="Amazon"/>
    <s v="LAKEWAY"/>
    <s v="TX"/>
    <s v="78738-1141"/>
    <n v="11.99"/>
    <n v="0"/>
    <n v="0"/>
    <n v="0"/>
    <n v="11.99"/>
    <n v="0.99"/>
    <n v="0"/>
    <n v="-1.8"/>
    <n v="-2.41"/>
    <n v="-0.03"/>
    <n v="0"/>
    <n v="8.74"/>
  </r>
  <r>
    <s v="Sep 7, 2018 4:08:01 PM PDT"/>
    <n v="10716180061"/>
    <s v="Service Fee"/>
    <m/>
    <x v="4"/>
    <m/>
    <x v="7"/>
    <m/>
    <s v="amazon.com"/>
    <m/>
    <m/>
    <m/>
    <m/>
    <n v="0"/>
    <n v="0"/>
    <n v="0"/>
    <n v="0"/>
    <n v="0"/>
    <n v="0"/>
    <n v="0"/>
    <n v="0"/>
    <n v="0"/>
    <n v="0"/>
    <n v="-39.99"/>
    <n v="-39.99"/>
  </r>
  <r>
    <s v="Sep 7, 2018 5:07:55 PM PDT"/>
    <n v="10716180061"/>
    <s v="Order"/>
    <s v="453-0312772-4503418"/>
    <x v="21"/>
    <m/>
    <x v="89"/>
    <n v="1"/>
    <s v="amazon.com"/>
    <s v="Amazon"/>
    <s v="Granite Bay"/>
    <s v="California"/>
    <n v="95746"/>
    <n v="12.99"/>
    <n v="0"/>
    <n v="0"/>
    <n v="0"/>
    <n v="12.99"/>
    <n v="0"/>
    <n v="0"/>
    <n v="-1.95"/>
    <n v="-3.19"/>
    <n v="0"/>
    <n v="0"/>
    <n v="7.85"/>
  </r>
  <r>
    <s v="Sep 7, 2018 8:38:04 PM PDT"/>
    <n v="10716180061"/>
    <s v="Order"/>
    <s v="453-0486504-0958614"/>
    <x v="20"/>
    <m/>
    <x v="85"/>
    <n v="1"/>
    <s v="amazon.com"/>
    <s v="Amazon"/>
    <s v="OLATHE"/>
    <s v="KS"/>
    <s v="66062-8029"/>
    <n v="11.99"/>
    <n v="0"/>
    <n v="0"/>
    <n v="0"/>
    <n v="11.99"/>
    <n v="0"/>
    <n v="0"/>
    <n v="-1.8"/>
    <n v="-2.41"/>
    <n v="0"/>
    <n v="0"/>
    <n v="7.78"/>
  </r>
  <r>
    <s v="Sep 7, 2018 11:22:00 PM PDT"/>
    <n v="10716180061"/>
    <s v="Order"/>
    <s v="321-7172598-4833029"/>
    <x v="20"/>
    <m/>
    <x v="85"/>
    <n v="1"/>
    <s v="amazon.com"/>
    <s v="Amazon"/>
    <s v="Santa Clara"/>
    <s v="CA"/>
    <s v="95051-7004"/>
    <n v="11.99"/>
    <n v="0"/>
    <n v="0"/>
    <n v="0"/>
    <n v="11.99"/>
    <n v="0"/>
    <n v="0"/>
    <n v="-1.8"/>
    <n v="-2.41"/>
    <n v="0"/>
    <n v="0"/>
    <n v="7.78"/>
  </r>
  <r>
    <s v="Sep 8, 2018 12:45:47 AM PDT"/>
    <n v="10716180061"/>
    <s v="Order"/>
    <s v="237-2867050-6256243"/>
    <x v="1"/>
    <m/>
    <x v="84"/>
    <n v="1"/>
    <s v="amazon.com"/>
    <s v="Amazon"/>
    <s v="POWELL"/>
    <s v="TENNESSEE"/>
    <s v="37849-3357"/>
    <n v="10.49"/>
    <n v="3.07"/>
    <n v="0"/>
    <n v="-3.07"/>
    <n v="10.49"/>
    <n v="0"/>
    <n v="0"/>
    <n v="-1.57"/>
    <n v="-3.19"/>
    <n v="0"/>
    <n v="0"/>
    <n v="5.73"/>
  </r>
  <r>
    <s v="Sep 8, 2018 12:59:04 AM PDT"/>
    <n v="10716180061"/>
    <s v="Order"/>
    <s v="453-0671547-6735447"/>
    <x v="1"/>
    <m/>
    <x v="84"/>
    <n v="1"/>
    <s v="amazon.com"/>
    <s v="Amazon"/>
    <s v="WARNER ROBINS"/>
    <s v="GA"/>
    <s v="31088-9031"/>
    <n v="10.49"/>
    <n v="0"/>
    <n v="0"/>
    <n v="0"/>
    <n v="10.49"/>
    <n v="0"/>
    <n v="0"/>
    <n v="-1.57"/>
    <n v="-3.19"/>
    <n v="0"/>
    <n v="0"/>
    <n v="5.73"/>
  </r>
  <r>
    <s v="Sep 8, 2018 1:03:24 AM PDT"/>
    <n v="10716180061"/>
    <s v="Order"/>
    <s v="237-9088431-3822619"/>
    <x v="1"/>
    <m/>
    <x v="84"/>
    <n v="1"/>
    <s v="amazon.com"/>
    <s v="Amazon"/>
    <s v="NEW PORT RICHEY"/>
    <s v="FLORIDA"/>
    <s v="34654-1636"/>
    <n v="10.49"/>
    <n v="0"/>
    <n v="0"/>
    <n v="0"/>
    <n v="10.49"/>
    <n v="0"/>
    <n v="0"/>
    <n v="-1.57"/>
    <n v="-3.19"/>
    <n v="0"/>
    <n v="0"/>
    <n v="5.73"/>
  </r>
  <r>
    <s v="Sep 8, 2018 1:07:19 AM PDT"/>
    <n v="10716180061"/>
    <s v="Order"/>
    <s v="353-2392644-6339444"/>
    <x v="1"/>
    <m/>
    <x v="84"/>
    <n v="1"/>
    <s v="amazon.com"/>
    <s v="Amazon"/>
    <s v="PORT CLINTON"/>
    <s v="OH"/>
    <s v="43452-9067"/>
    <n v="10.49"/>
    <n v="0"/>
    <n v="0"/>
    <n v="0"/>
    <n v="10.49"/>
    <n v="0"/>
    <n v="0"/>
    <n v="-1.57"/>
    <n v="-3.19"/>
    <n v="0"/>
    <n v="0"/>
    <n v="5.73"/>
  </r>
  <r>
    <s v="Sep 8, 2018 2:02:55 AM PDT"/>
    <n v="10716180061"/>
    <s v="Order"/>
    <s v="453-6717800-1616235"/>
    <x v="1"/>
    <m/>
    <x v="84"/>
    <n v="1"/>
    <s v="amazon.com"/>
    <s v="Amazon"/>
    <s v="OAK PARK"/>
    <s v="CA"/>
    <s v="91377-5469"/>
    <n v="10.49"/>
    <n v="0"/>
    <n v="0"/>
    <n v="0"/>
    <n v="10.49"/>
    <n v="0"/>
    <n v="0"/>
    <n v="-1.57"/>
    <n v="-3.19"/>
    <n v="0"/>
    <n v="0"/>
    <n v="5.73"/>
  </r>
  <r>
    <s v="Sep 8, 2018 2:29:58 AM PDT"/>
    <n v="10716180061"/>
    <s v="Order"/>
    <s v="353-1564076-8715424"/>
    <x v="20"/>
    <m/>
    <x v="85"/>
    <n v="1"/>
    <s v="amazon.com"/>
    <s v="Amazon"/>
    <s v="Manitowoc"/>
    <s v="WI"/>
    <n v="54220"/>
    <n v="11.99"/>
    <n v="0"/>
    <n v="0"/>
    <n v="0"/>
    <n v="11.99"/>
    <n v="0"/>
    <n v="0"/>
    <n v="-1.8"/>
    <n v="-2.41"/>
    <n v="0"/>
    <n v="0"/>
    <n v="7.78"/>
  </r>
  <r>
    <s v="Sep 8, 2018 2:30:01 AM PDT"/>
    <n v="10716180061"/>
    <s v="Order"/>
    <s v="321-0977257-6752212"/>
    <x v="19"/>
    <m/>
    <x v="86"/>
    <n v="1"/>
    <s v="amazon.com"/>
    <s v="Amazon"/>
    <s v="Green Bay"/>
    <s v="WI"/>
    <n v="54311"/>
    <n v="11.99"/>
    <n v="0"/>
    <n v="0"/>
    <n v="0"/>
    <n v="11.99"/>
    <n v="0"/>
    <n v="0"/>
    <n v="-1.8"/>
    <n v="-2.41"/>
    <n v="0"/>
    <n v="0"/>
    <n v="7.78"/>
  </r>
  <r>
    <s v="Sep 8, 2018 3:32:21 AM PDT"/>
    <n v="10716180061"/>
    <s v="Order"/>
    <s v="321-3559663-2517863"/>
    <x v="1"/>
    <m/>
    <x v="84"/>
    <n v="1"/>
    <s v="amazon.com"/>
    <s v="Amazon"/>
    <s v="EDMOND"/>
    <s v="OKLAHOMA"/>
    <s v="73012-9562"/>
    <n v="10.49"/>
    <n v="0"/>
    <n v="0"/>
    <n v="0"/>
    <n v="10.49"/>
    <n v="0"/>
    <n v="0"/>
    <n v="-1.57"/>
    <n v="-3.19"/>
    <n v="0"/>
    <n v="0"/>
    <n v="5.73"/>
  </r>
  <r>
    <s v="Sep 8, 2018 5:42:38 AM PDT"/>
    <n v="10716180061"/>
    <s v="Order"/>
    <s v="453-6073837-6105836"/>
    <x v="20"/>
    <m/>
    <x v="85"/>
    <n v="1"/>
    <s v="amazon.com"/>
    <s v="Amazon"/>
    <s v="YONKERS"/>
    <s v="NY"/>
    <s v="10710-3523"/>
    <n v="11.99"/>
    <n v="0"/>
    <n v="0"/>
    <n v="0"/>
    <n v="11.99"/>
    <n v="0"/>
    <n v="0"/>
    <n v="-1.8"/>
    <n v="-2.41"/>
    <n v="0"/>
    <n v="0"/>
    <n v="7.78"/>
  </r>
  <r>
    <s v="Sep 8, 2018 2:32:08 PM PDT"/>
    <n v="10716180061"/>
    <s v="Order"/>
    <s v="453-0986512-2357808"/>
    <x v="20"/>
    <m/>
    <x v="85"/>
    <n v="1"/>
    <s v="amazon.com"/>
    <s v="Amazon"/>
    <s v="PORTLAND"/>
    <s v="OR"/>
    <s v="97206-9060"/>
    <n v="11.99"/>
    <n v="0"/>
    <n v="0"/>
    <n v="0"/>
    <n v="11.99"/>
    <n v="0"/>
    <n v="0"/>
    <n v="-1.8"/>
    <n v="-2.41"/>
    <n v="0"/>
    <n v="0"/>
    <n v="7.78"/>
  </r>
  <r>
    <s v="Sep 8, 2018 2:41:30 PM PDT"/>
    <n v="10716180061"/>
    <s v="Order"/>
    <s v="453-1235306-1837825"/>
    <x v="1"/>
    <m/>
    <x v="84"/>
    <n v="1"/>
    <s v="amazon.com"/>
    <s v="Amazon"/>
    <s v="SARATOGA"/>
    <s v="CA"/>
    <s v="95070-5306"/>
    <n v="10.49"/>
    <n v="0.06"/>
    <n v="0"/>
    <n v="-0.06"/>
    <n v="10.49"/>
    <n v="0"/>
    <n v="0"/>
    <n v="-1.57"/>
    <n v="-3.19"/>
    <n v="0"/>
    <n v="0"/>
    <n v="5.73"/>
  </r>
  <r>
    <s v="Sep 8, 2018 3:27:52 PM PDT"/>
    <n v="10716180061"/>
    <s v="Order"/>
    <s v="237-9569338-1553863"/>
    <x v="1"/>
    <m/>
    <x v="84"/>
    <n v="1"/>
    <s v="amazon.com"/>
    <s v="Amazon"/>
    <s v="JEFFERSON HILLS"/>
    <s v="PA"/>
    <s v="15025-3437"/>
    <n v="10.49"/>
    <n v="0"/>
    <n v="0"/>
    <n v="0"/>
    <n v="10.49"/>
    <n v="0"/>
    <n v="0"/>
    <n v="-1.57"/>
    <n v="-3.19"/>
    <n v="0"/>
    <n v="0"/>
    <n v="5.73"/>
  </r>
  <r>
    <s v="Sep 8, 2018 6:12:32 PM PDT"/>
    <n v="10716180061"/>
    <s v="Order"/>
    <s v="237-7799460-6508252"/>
    <x v="19"/>
    <m/>
    <x v="86"/>
    <n v="1"/>
    <s v="amazon.com"/>
    <s v="Amazon"/>
    <s v="EAST ORANGE"/>
    <s v="NJ"/>
    <s v="07018-3326"/>
    <n v="11.99"/>
    <n v="0"/>
    <n v="0"/>
    <n v="0"/>
    <n v="11.99"/>
    <n v="0"/>
    <n v="0"/>
    <n v="-1.8"/>
    <n v="-2.41"/>
    <n v="0"/>
    <n v="0"/>
    <n v="7.78"/>
  </r>
  <r>
    <s v="Sep 8, 2018 10:42:32 PM PDT"/>
    <n v="10716180061"/>
    <s v="Order"/>
    <s v="453-9222316-0057807"/>
    <x v="1"/>
    <m/>
    <x v="84"/>
    <n v="1"/>
    <s v="amazon.com"/>
    <s v="Amazon"/>
    <s v="Satellite Beach"/>
    <s v="FL"/>
    <n v="32937"/>
    <n v="10.49"/>
    <n v="0"/>
    <n v="0"/>
    <n v="0"/>
    <n v="10.49"/>
    <n v="0"/>
    <n v="0"/>
    <n v="-1.57"/>
    <n v="-3.19"/>
    <n v="0"/>
    <n v="0"/>
    <n v="5.73"/>
  </r>
  <r>
    <s v="Sep 8, 2018 11:42:06 PM PDT"/>
    <n v="10716180061"/>
    <s v="Order"/>
    <s v="321-8210492-3778655"/>
    <x v="20"/>
    <m/>
    <x v="85"/>
    <n v="1"/>
    <s v="amazon.com"/>
    <s v="Amazon"/>
    <s v="CROSSVILLE"/>
    <s v="TN"/>
    <s v="38571-0762"/>
    <n v="11.99"/>
    <n v="0"/>
    <n v="0"/>
    <n v="0"/>
    <n v="11.99"/>
    <n v="0"/>
    <n v="0"/>
    <n v="-1.8"/>
    <n v="-2.41"/>
    <n v="0"/>
    <n v="0"/>
    <n v="7.78"/>
  </r>
  <r>
    <s v="Sep 8, 2018 11:49:49 PM PDT"/>
    <n v="10716180061"/>
    <s v="Order"/>
    <s v="321-7185351-2729838"/>
    <x v="20"/>
    <m/>
    <x v="85"/>
    <n v="1"/>
    <s v="amazon.com"/>
    <s v="Amazon"/>
    <s v="PHOENIX"/>
    <s v="AZ"/>
    <s v="85044-4604"/>
    <n v="11.99"/>
    <n v="0"/>
    <n v="0"/>
    <n v="0"/>
    <n v="11.99"/>
    <n v="0"/>
    <n v="0"/>
    <n v="-1.8"/>
    <n v="-2.41"/>
    <n v="0"/>
    <n v="0"/>
    <n v="7.78"/>
  </r>
  <r>
    <s v="Sep 9, 2018 12:00:07 AM PDT"/>
    <n v="10716180061"/>
    <s v="Order"/>
    <s v="453-8377896-3249847"/>
    <x v="1"/>
    <m/>
    <x v="84"/>
    <n v="1"/>
    <s v="amazon.com"/>
    <s v="Amazon"/>
    <s v="FAYETTEVILLE"/>
    <s v="AR"/>
    <s v="72704-5770"/>
    <n v="10.49"/>
    <n v="0"/>
    <n v="0"/>
    <n v="0"/>
    <n v="10.49"/>
    <n v="0"/>
    <n v="0"/>
    <n v="-1.57"/>
    <n v="-3.19"/>
    <n v="0"/>
    <n v="0"/>
    <n v="5.73"/>
  </r>
  <r>
    <s v="Sep 9, 2018 12:07:24 AM PDT"/>
    <n v="10716180061"/>
    <s v="Order"/>
    <s v="453-9311514-6877000"/>
    <x v="1"/>
    <m/>
    <x v="84"/>
    <n v="1"/>
    <s v="amazon.com"/>
    <s v="Amazon"/>
    <s v="KUNKLETOWN"/>
    <s v="PA"/>
    <s v="18058-8149"/>
    <n v="10.49"/>
    <n v="0"/>
    <n v="0"/>
    <n v="0"/>
    <n v="10.49"/>
    <n v="0"/>
    <n v="0"/>
    <n v="-1.57"/>
    <n v="-3.19"/>
    <n v="0"/>
    <n v="0"/>
    <n v="5.73"/>
  </r>
  <r>
    <s v="Sep 9, 2018 1:06:21 AM PDT"/>
    <n v="10716180061"/>
    <s v="Order"/>
    <s v="237-7827178-7981849"/>
    <x v="19"/>
    <m/>
    <x v="86"/>
    <n v="1"/>
    <s v="amazon.com"/>
    <s v="Amazon"/>
    <s v="LADY LAKE"/>
    <s v="FL"/>
    <s v="32159-5039"/>
    <n v="11.99"/>
    <n v="0"/>
    <n v="0"/>
    <n v="0"/>
    <n v="11.99"/>
    <n v="0"/>
    <n v="0"/>
    <n v="-1.8"/>
    <n v="-2.41"/>
    <n v="0"/>
    <n v="0"/>
    <n v="7.78"/>
  </r>
  <r>
    <s v="Sep 9, 2018 1:19:16 AM PDT"/>
    <n v="10716180061"/>
    <s v="Order"/>
    <s v="453-5334581-6705055"/>
    <x v="1"/>
    <m/>
    <x v="84"/>
    <n v="1"/>
    <s v="amazon.com"/>
    <s v="Amazon"/>
    <s v="NEW YORK"/>
    <s v="NY"/>
    <s v="10016-3842"/>
    <n v="10.49"/>
    <n v="0"/>
    <n v="0"/>
    <n v="0"/>
    <n v="10.49"/>
    <n v="0"/>
    <n v="0"/>
    <n v="-1.57"/>
    <n v="-3.19"/>
    <n v="0"/>
    <n v="0"/>
    <n v="5.73"/>
  </r>
  <r>
    <s v="Sep 9, 2018 1:36:38 AM PDT"/>
    <n v="10716180061"/>
    <s v="Order"/>
    <s v="353-7506774-5359449"/>
    <x v="1"/>
    <m/>
    <x v="84"/>
    <n v="1"/>
    <s v="amazon.com"/>
    <s v="Amazon"/>
    <s v="DES MOINES"/>
    <s v="WA"/>
    <s v="98198-8532"/>
    <n v="10.49"/>
    <n v="0"/>
    <n v="0"/>
    <n v="0"/>
    <n v="10.49"/>
    <n v="1.05"/>
    <n v="-1.05"/>
    <n v="-1.57"/>
    <n v="-3.19"/>
    <n v="0"/>
    <n v="0"/>
    <n v="5.73"/>
  </r>
  <r>
    <s v="Sep 9, 2018 2:03:34 AM PDT"/>
    <n v="10716180061"/>
    <s v="Order"/>
    <s v="237-9073757-7581011"/>
    <x v="1"/>
    <m/>
    <x v="84"/>
    <n v="1"/>
    <s v="amazon.com"/>
    <s v="Amazon"/>
    <s v="Easthampton"/>
    <s v="MA"/>
    <s v="01027-2570"/>
    <n v="10.49"/>
    <n v="0"/>
    <n v="0"/>
    <n v="0"/>
    <n v="10.49"/>
    <n v="0"/>
    <n v="0"/>
    <n v="-1.57"/>
    <n v="-3.19"/>
    <n v="0"/>
    <n v="0"/>
    <n v="5.73"/>
  </r>
  <r>
    <s v="Sep 9, 2018 3:28:32 AM PDT"/>
    <n v="10716180061"/>
    <s v="Order"/>
    <s v="321-5580561-1985062"/>
    <x v="1"/>
    <m/>
    <x v="84"/>
    <n v="1"/>
    <s v="amazon.com"/>
    <s v="Amazon"/>
    <s v="Flagstaff"/>
    <s v="AZ"/>
    <n v="86001"/>
    <n v="10.49"/>
    <n v="0"/>
    <n v="0"/>
    <n v="0"/>
    <n v="10.49"/>
    <n v="0"/>
    <n v="0"/>
    <n v="-1.57"/>
    <n v="-3.19"/>
    <n v="0"/>
    <n v="0"/>
    <n v="5.73"/>
  </r>
  <r>
    <s v="Sep 9, 2018 3:37:34 AM PDT"/>
    <n v="10716180061"/>
    <s v="Order"/>
    <s v="237-5078691-4986600"/>
    <x v="19"/>
    <m/>
    <x v="86"/>
    <n v="1"/>
    <s v="amazon.com"/>
    <s v="Amazon"/>
    <s v="FALLBROOK"/>
    <s v="CA"/>
    <s v="92028-3486"/>
    <n v="11.99"/>
    <n v="0"/>
    <n v="0"/>
    <n v="0"/>
    <n v="11.99"/>
    <n v="0"/>
    <n v="0"/>
    <n v="-1.8"/>
    <n v="-2.41"/>
    <n v="0"/>
    <n v="0"/>
    <n v="7.78"/>
  </r>
  <r>
    <s v="Sep 9, 2018 3:41:24 AM PDT"/>
    <n v="10716180061"/>
    <s v="Order"/>
    <s v="321-4404854-6560227"/>
    <x v="1"/>
    <m/>
    <x v="84"/>
    <n v="1"/>
    <s v="amazon.com"/>
    <s v="Amazon"/>
    <s v="SHREVEPORT"/>
    <s v="LA"/>
    <s v="71115-3446"/>
    <n v="10.49"/>
    <n v="0"/>
    <n v="0"/>
    <n v="0"/>
    <n v="10.49"/>
    <n v="0"/>
    <n v="0"/>
    <n v="-1.57"/>
    <n v="-3.19"/>
    <n v="0"/>
    <n v="0"/>
    <n v="5.73"/>
  </r>
  <r>
    <s v="Sep 9, 2018 8:31:34 AM PDT"/>
    <n v="10716180061"/>
    <s v="Order"/>
    <s v="321-4443159-7209007"/>
    <x v="1"/>
    <m/>
    <x v="84"/>
    <n v="1"/>
    <s v="amazon.com"/>
    <s v="Amazon"/>
    <s v="COLORADO SPRINGS"/>
    <s v="CO"/>
    <s v="80921-3659"/>
    <n v="10.49"/>
    <n v="0"/>
    <n v="0"/>
    <n v="0"/>
    <n v="10.49"/>
    <n v="0"/>
    <n v="0"/>
    <n v="-1.57"/>
    <n v="-3.19"/>
    <n v="0"/>
    <n v="0"/>
    <n v="5.73"/>
  </r>
  <r>
    <s v="Sep 9, 2018 1:22:36 PM PDT"/>
    <n v="10716180061"/>
    <s v="Order"/>
    <s v="237-6696402-6220208"/>
    <x v="19"/>
    <m/>
    <x v="86"/>
    <n v="1"/>
    <s v="amazon.com"/>
    <s v="Amazon"/>
    <s v="Torrance"/>
    <s v="California"/>
    <n v="90505"/>
    <n v="11.99"/>
    <n v="0"/>
    <n v="0"/>
    <n v="0"/>
    <n v="11.99"/>
    <n v="0"/>
    <n v="0"/>
    <n v="-1.8"/>
    <n v="-2.41"/>
    <n v="0"/>
    <n v="0"/>
    <n v="7.78"/>
  </r>
  <r>
    <s v="Sep 9, 2018 1:51:48 PM PDT"/>
    <n v="10716180061"/>
    <s v="Order"/>
    <s v="237-3155960-9681014"/>
    <x v="1"/>
    <m/>
    <x v="84"/>
    <n v="1"/>
    <s v="amazon.com"/>
    <s v="Amazon"/>
    <s v="LAS VEGAS"/>
    <s v="NV"/>
    <s v="89147-4148"/>
    <n v="10.49"/>
    <n v="0"/>
    <n v="0"/>
    <n v="0"/>
    <n v="10.49"/>
    <n v="0"/>
    <n v="0"/>
    <n v="-1.57"/>
    <n v="-3.19"/>
    <n v="0"/>
    <n v="0"/>
    <n v="5.73"/>
  </r>
  <r>
    <s v="Sep 9, 2018 2:16:35 PM PDT"/>
    <n v="10716180061"/>
    <s v="Order"/>
    <s v="321-6787515-5341037"/>
    <x v="1"/>
    <m/>
    <x v="84"/>
    <n v="1"/>
    <s v="amazon.com"/>
    <s v="Amazon"/>
    <s v="ASTORIA"/>
    <s v="NY"/>
    <s v="11105-2916"/>
    <n v="10.49"/>
    <n v="4.79"/>
    <n v="0"/>
    <n v="0"/>
    <n v="15.280000000000001"/>
    <n v="0"/>
    <n v="0"/>
    <n v="-1.57"/>
    <n v="-7.98"/>
    <n v="0"/>
    <n v="0"/>
    <n v="5.73"/>
  </r>
  <r>
    <s v="Sep 9, 2018 4:23:59 PM PDT"/>
    <n v="10716180061"/>
    <s v="Order"/>
    <s v="237-9275539-9097048"/>
    <x v="19"/>
    <m/>
    <x v="86"/>
    <n v="1"/>
    <s v="amazon.com"/>
    <s v="Amazon"/>
    <s v="Richmond"/>
    <s v="VA"/>
    <s v="23223-1159"/>
    <n v="11.99"/>
    <n v="0"/>
    <n v="0"/>
    <n v="0"/>
    <n v="11.99"/>
    <n v="0"/>
    <n v="0"/>
    <n v="-1.8"/>
    <n v="-2.41"/>
    <n v="0"/>
    <n v="0"/>
    <n v="7.78"/>
  </r>
  <r>
    <s v="Sep 9, 2018 4:34:59 PM PDT"/>
    <n v="10716180061"/>
    <s v="Order"/>
    <s v="453-8663675-6038657"/>
    <x v="1"/>
    <m/>
    <x v="84"/>
    <n v="1"/>
    <s v="amazon.com"/>
    <s v="Amazon"/>
    <s v="FREDERICK"/>
    <s v="MD"/>
    <s v="21702-1100"/>
    <n v="10.49"/>
    <n v="0"/>
    <n v="0"/>
    <n v="0"/>
    <n v="10.49"/>
    <n v="0"/>
    <n v="0"/>
    <n v="-1.57"/>
    <n v="-3.19"/>
    <n v="0"/>
    <n v="0"/>
    <n v="5.73"/>
  </r>
  <r>
    <s v="Sep 9, 2018 5:26:47 PM PDT"/>
    <n v="10716180061"/>
    <s v="Order"/>
    <s v="353-4365981-8305855"/>
    <x v="21"/>
    <m/>
    <x v="89"/>
    <n v="1"/>
    <s v="amazon.com"/>
    <s v="Amazon"/>
    <s v="NORTH FOND DU LAC"/>
    <s v="WI"/>
    <s v="54937-1219"/>
    <n v="12.99"/>
    <n v="0"/>
    <n v="0"/>
    <n v="0"/>
    <n v="12.99"/>
    <n v="0"/>
    <n v="0"/>
    <n v="-1.95"/>
    <n v="-3.19"/>
    <n v="0"/>
    <n v="0"/>
    <n v="7.85"/>
  </r>
  <r>
    <s v="Sep 9, 2018 7:04:06 PM PDT"/>
    <n v="10716180061"/>
    <s v="Order"/>
    <s v="353-4909186-9140241"/>
    <x v="20"/>
    <m/>
    <x v="85"/>
    <n v="1"/>
    <s v="amazon.com"/>
    <s v="Amazon"/>
    <s v="REDMOND"/>
    <s v="WA"/>
    <s v="98053-2028"/>
    <n v="11.99"/>
    <n v="1.32"/>
    <n v="0"/>
    <n v="-1.32"/>
    <n v="11.99"/>
    <n v="1.03"/>
    <n v="-1.03"/>
    <n v="-1.8"/>
    <n v="-2.41"/>
    <n v="0"/>
    <n v="0"/>
    <n v="7.78"/>
  </r>
  <r>
    <s v="Sep 9, 2018 7:43:56 PM PDT"/>
    <n v="10716180061"/>
    <s v="Order"/>
    <s v="353-3090085-3573025"/>
    <x v="1"/>
    <m/>
    <x v="84"/>
    <n v="1"/>
    <s v="amazon.com"/>
    <s v="Amazon"/>
    <s v="RED BUD"/>
    <s v="IL"/>
    <s v="62278-1336"/>
    <n v="10.49"/>
    <n v="0"/>
    <n v="0"/>
    <n v="0"/>
    <n v="10.49"/>
    <n v="0"/>
    <n v="0"/>
    <n v="-1.57"/>
    <n v="-3.19"/>
    <n v="0"/>
    <n v="0"/>
    <n v="5.73"/>
  </r>
  <r>
    <s v="Sep 9, 2018 8:32:06 PM PDT"/>
    <n v="10716180061"/>
    <s v="Order"/>
    <s v="453-9272078-7302662"/>
    <x v="1"/>
    <m/>
    <x v="84"/>
    <n v="1"/>
    <s v="amazon.com"/>
    <s v="Amazon"/>
    <s v="ANDOVER"/>
    <s v="MA"/>
    <s v="01810-2400"/>
    <n v="10.49"/>
    <n v="0"/>
    <n v="0"/>
    <n v="0"/>
    <n v="10.49"/>
    <n v="0"/>
    <n v="0"/>
    <n v="-1.57"/>
    <n v="-3.19"/>
    <n v="0"/>
    <n v="0"/>
    <n v="5.73"/>
  </r>
  <r>
    <s v="Sep 10, 2018 1:32:15 AM PDT"/>
    <n v="10716180061"/>
    <s v="Order"/>
    <s v="453-4423609-6493056"/>
    <x v="20"/>
    <m/>
    <x v="85"/>
    <n v="1"/>
    <s v="amazon.com"/>
    <s v="Amazon"/>
    <s v="Buda"/>
    <s v="Texas"/>
    <n v="78610"/>
    <n v="11.99"/>
    <n v="0"/>
    <n v="0"/>
    <n v="0"/>
    <n v="11.99"/>
    <n v="0.99"/>
    <n v="0"/>
    <n v="-1.8"/>
    <n v="-2.41"/>
    <n v="-0.03"/>
    <n v="0"/>
    <n v="8.74"/>
  </r>
  <r>
    <s v="Sep 10, 2018 2:36:48 AM PDT"/>
    <n v="10716180061"/>
    <s v="Order"/>
    <s v="321-2768529-3012249"/>
    <x v="1"/>
    <m/>
    <x v="84"/>
    <n v="1"/>
    <s v="amazon.com"/>
    <s v="Amazon"/>
    <s v="Picayune"/>
    <s v="MS"/>
    <s v="39466-2427"/>
    <n v="10.49"/>
    <n v="0"/>
    <n v="0"/>
    <n v="0"/>
    <n v="10.49"/>
    <n v="0"/>
    <n v="0"/>
    <n v="-1.57"/>
    <n v="-3.19"/>
    <n v="0"/>
    <n v="0"/>
    <n v="5.73"/>
  </r>
  <r>
    <s v="Sep 10, 2018 3:42:58 AM PDT"/>
    <n v="10716180061"/>
    <s v="Adjustment"/>
    <s v="353-7400893-7521850"/>
    <x v="1"/>
    <m/>
    <x v="12"/>
    <n v="1"/>
    <m/>
    <m/>
    <m/>
    <m/>
    <m/>
    <n v="0"/>
    <n v="0"/>
    <n v="0"/>
    <n v="0"/>
    <n v="0"/>
    <n v="0"/>
    <n v="0"/>
    <n v="0"/>
    <n v="0"/>
    <n v="0"/>
    <n v="7"/>
    <n v="7"/>
  </r>
  <r>
    <s v="Sep 10, 2018 9:37:16 AM PDT"/>
    <n v="10716180061"/>
    <s v="Order"/>
    <s v="453-6074317-9580211"/>
    <x v="1"/>
    <m/>
    <x v="84"/>
    <n v="1"/>
    <s v="amazon.com"/>
    <s v="Amazon"/>
    <s v="Sheffield Village"/>
    <s v="Ohio"/>
    <s v="44054-2452"/>
    <n v="10.49"/>
    <n v="0"/>
    <n v="0"/>
    <n v="0"/>
    <n v="10.49"/>
    <n v="0"/>
    <n v="0"/>
    <n v="-1.57"/>
    <n v="-3.19"/>
    <n v="0"/>
    <n v="0"/>
    <n v="5.73"/>
  </r>
  <r>
    <s v="Sep 10, 2018 10:11:43 AM PDT"/>
    <n v="10716180061"/>
    <s v="Order"/>
    <s v="453-7939369-7478662"/>
    <x v="1"/>
    <m/>
    <x v="84"/>
    <n v="1"/>
    <s v="amazon.com"/>
    <s v="Amazon"/>
    <s v="Vona"/>
    <s v="Colorado"/>
    <n v="80861"/>
    <n v="10.49"/>
    <n v="0"/>
    <n v="0"/>
    <n v="0"/>
    <n v="10.49"/>
    <n v="0"/>
    <n v="0"/>
    <n v="-1.57"/>
    <n v="-3.19"/>
    <n v="0"/>
    <n v="0"/>
    <n v="5.73"/>
  </r>
  <r>
    <s v="Sep 10, 2018 11:23:08 AM PDT"/>
    <n v="10716180061"/>
    <s v="Order"/>
    <s v="453-0892157-6489002"/>
    <x v="1"/>
    <m/>
    <x v="84"/>
    <n v="1"/>
    <s v="amazon.com"/>
    <s v="Amazon"/>
    <s v="LOUISVILLE"/>
    <s v="KY"/>
    <s v="40204-1161"/>
    <n v="10.49"/>
    <n v="0"/>
    <n v="0"/>
    <n v="0"/>
    <n v="10.49"/>
    <n v="0"/>
    <n v="0"/>
    <n v="-1.57"/>
    <n v="-3.19"/>
    <n v="0"/>
    <n v="0"/>
    <n v="5.73"/>
  </r>
  <r>
    <s v="Sep 10, 2018 12:05:52 PM PDT"/>
    <n v="10716180061"/>
    <s v="Order"/>
    <s v="321-5934466-7461858"/>
    <x v="19"/>
    <m/>
    <x v="86"/>
    <n v="1"/>
    <s v="amazon.com"/>
    <s v="Amazon"/>
    <s v="ANDERSON"/>
    <s v="IN"/>
    <s v="46013-5053"/>
    <n v="11.99"/>
    <n v="0"/>
    <n v="0"/>
    <n v="0"/>
    <n v="11.99"/>
    <n v="0"/>
    <n v="0"/>
    <n v="-1.8"/>
    <n v="-2.41"/>
    <n v="0"/>
    <n v="0"/>
    <n v="7.78"/>
  </r>
  <r>
    <s v="Sep 10, 2018 12:18:52 PM PDT"/>
    <n v="10716180061"/>
    <s v="Order"/>
    <s v="353-1370479-7634607"/>
    <x v="1"/>
    <m/>
    <x v="84"/>
    <n v="1"/>
    <s v="amazon.com"/>
    <s v="Amazon"/>
    <s v="Zapata"/>
    <s v="Tx"/>
    <n v="78076"/>
    <n v="10.49"/>
    <n v="0"/>
    <n v="0"/>
    <n v="0"/>
    <n v="10.49"/>
    <n v="0.87"/>
    <n v="0"/>
    <n v="-1.57"/>
    <n v="-3.19"/>
    <n v="-0.03"/>
    <n v="0"/>
    <n v="6.57"/>
  </r>
  <r>
    <s v="Sep 10, 2018 1:44:45 PM PDT"/>
    <n v="10716180061"/>
    <s v="Order"/>
    <s v="237-4487474-7652230"/>
    <x v="20"/>
    <m/>
    <x v="85"/>
    <n v="1"/>
    <s v="amazon.com"/>
    <s v="Amazon"/>
    <s v="nunn"/>
    <s v="co"/>
    <n v="80648"/>
    <n v="11.99"/>
    <n v="0"/>
    <n v="0"/>
    <n v="0"/>
    <n v="11.99"/>
    <n v="0"/>
    <n v="0"/>
    <n v="-1.8"/>
    <n v="-2.41"/>
    <n v="0"/>
    <n v="0"/>
    <n v="7.78"/>
  </r>
  <r>
    <s v="Sep 10, 2018 1:52:29 PM PDT"/>
    <n v="10716180061"/>
    <s v="Order"/>
    <s v="353-2320319-1092242"/>
    <x v="1"/>
    <m/>
    <x v="84"/>
    <n v="1"/>
    <s v="amazon.com"/>
    <s v="Amazon"/>
    <s v="SPOKANE"/>
    <s v="WA"/>
    <s v="99223-6365"/>
    <n v="10.49"/>
    <n v="0"/>
    <n v="0"/>
    <n v="0"/>
    <n v="10.49"/>
    <n v="0.92"/>
    <n v="-0.92"/>
    <n v="-1.57"/>
    <n v="-3.19"/>
    <n v="0"/>
    <n v="0"/>
    <n v="5.73"/>
  </r>
  <r>
    <s v="Sep 10, 2018 2:22:19 PM PDT"/>
    <n v="10716180061"/>
    <s v="Order"/>
    <s v="237-6167340-8909057"/>
    <x v="1"/>
    <m/>
    <x v="84"/>
    <n v="1"/>
    <s v="amazon.com"/>
    <s v="Amazon"/>
    <s v="NEWTON"/>
    <s v="MA"/>
    <s v="02458-2041"/>
    <n v="10.49"/>
    <n v="0"/>
    <n v="0"/>
    <n v="0"/>
    <n v="10.49"/>
    <n v="0"/>
    <n v="0"/>
    <n v="-1.57"/>
    <n v="-3.19"/>
    <n v="0"/>
    <n v="0"/>
    <n v="5.73"/>
  </r>
  <r>
    <s v="Sep 10, 2018 2:36:47 PM PDT"/>
    <n v="10716180061"/>
    <s v="Order"/>
    <s v="237-5723040-3797053"/>
    <x v="1"/>
    <m/>
    <x v="84"/>
    <n v="1"/>
    <s v="amazon.com"/>
    <s v="Amazon"/>
    <s v="GOSHEN"/>
    <s v="MA"/>
    <s v="01032-9604"/>
    <n v="10.49"/>
    <n v="0"/>
    <n v="0"/>
    <n v="0"/>
    <n v="10.49"/>
    <n v="0"/>
    <n v="0"/>
    <n v="-1.57"/>
    <n v="-3.19"/>
    <n v="0"/>
    <n v="0"/>
    <n v="5.73"/>
  </r>
  <r>
    <s v="Sep 10, 2018 2:53:00 PM PDT"/>
    <n v="10716180061"/>
    <s v="Order"/>
    <s v="237-9710305-5167409"/>
    <x v="1"/>
    <m/>
    <x v="84"/>
    <n v="1"/>
    <s v="amazon.com"/>
    <s v="Amazon"/>
    <s v="HOUSTON"/>
    <s v="TX"/>
    <s v="77042-2614"/>
    <n v="10.49"/>
    <n v="0"/>
    <n v="0"/>
    <n v="0"/>
    <n v="10.49"/>
    <n v="0.87"/>
    <n v="0"/>
    <n v="-1.57"/>
    <n v="-3.19"/>
    <n v="-0.03"/>
    <n v="0"/>
    <n v="6.57"/>
  </r>
  <r>
    <s v="Sep 10, 2018 7:26:59 PM PDT"/>
    <n v="10716180061"/>
    <s v="Order"/>
    <s v="237-5164410-3737839"/>
    <x v="21"/>
    <m/>
    <x v="89"/>
    <n v="1"/>
    <s v="amazon.com"/>
    <s v="Amazon"/>
    <s v="SAN RAFAEL"/>
    <s v="CA"/>
    <s v="94903-2257"/>
    <n v="12.99"/>
    <n v="0"/>
    <n v="0"/>
    <n v="0"/>
    <n v="12.99"/>
    <n v="0"/>
    <n v="0"/>
    <n v="-1.95"/>
    <n v="-3.19"/>
    <n v="0"/>
    <n v="0"/>
    <n v="7.85"/>
  </r>
  <r>
    <s v="Sep 10, 2018 7:27:56 PM PDT"/>
    <n v="10716180061"/>
    <s v="Order"/>
    <s v="321-7711462-4031467"/>
    <x v="1"/>
    <m/>
    <x v="84"/>
    <n v="1"/>
    <s v="amazon.com"/>
    <s v="Amazon"/>
    <s v="Hendersonville"/>
    <s v="NC"/>
    <n v="28791"/>
    <n v="10.49"/>
    <n v="0"/>
    <n v="0"/>
    <n v="0"/>
    <n v="10.49"/>
    <n v="0"/>
    <n v="0"/>
    <n v="-1.57"/>
    <n v="-3.19"/>
    <n v="0"/>
    <n v="0"/>
    <n v="5.73"/>
  </r>
  <r>
    <s v="Sep 10, 2018 7:50:37 PM PDT"/>
    <n v="10716180061"/>
    <s v="Order"/>
    <s v="321-1738191-7756206"/>
    <x v="20"/>
    <m/>
    <x v="85"/>
    <n v="1"/>
    <s v="amazon.com"/>
    <s v="Amazon"/>
    <s v="Phoenix"/>
    <s v="AZ"/>
    <n v="85027"/>
    <n v="11.99"/>
    <n v="0"/>
    <n v="0"/>
    <n v="0"/>
    <n v="11.99"/>
    <n v="0"/>
    <n v="0"/>
    <n v="-1.8"/>
    <n v="-2.41"/>
    <n v="0"/>
    <n v="0"/>
    <n v="7.78"/>
  </r>
  <r>
    <s v="Sep 10, 2018 10:28:09 PM PDT"/>
    <n v="10716180061"/>
    <s v="Order"/>
    <s v="453-9947421-5685058"/>
    <x v="19"/>
    <m/>
    <x v="86"/>
    <n v="1"/>
    <s v="amazon.com"/>
    <s v="Amazon"/>
    <s v="MIDDLE VILLAGE"/>
    <s v="NEW YORK"/>
    <s v="11379-2838"/>
    <n v="11.99"/>
    <n v="0"/>
    <n v="0"/>
    <n v="0"/>
    <n v="11.99"/>
    <n v="0"/>
    <n v="0"/>
    <n v="-1.8"/>
    <n v="-2.41"/>
    <n v="0"/>
    <n v="0"/>
    <n v="7.78"/>
  </r>
  <r>
    <s v="Sep 10, 2018 11:18:22 PM PDT"/>
    <n v="10716180061"/>
    <s v="Order"/>
    <s v="353-4995405-2477846"/>
    <x v="1"/>
    <m/>
    <x v="84"/>
    <n v="1"/>
    <s v="amazon.com"/>
    <s v="Amazon"/>
    <s v="REDDICK"/>
    <s v="FL"/>
    <s v="32686-3726"/>
    <n v="10.49"/>
    <n v="0"/>
    <n v="0"/>
    <n v="0"/>
    <n v="10.49"/>
    <n v="0"/>
    <n v="0"/>
    <n v="-1.57"/>
    <n v="-3.19"/>
    <n v="0"/>
    <n v="0"/>
    <n v="5.73"/>
  </r>
  <r>
    <s v="Sep 10, 2018 11:35:31 PM PDT"/>
    <n v="10716180061"/>
    <s v="Order"/>
    <s v="321-2981974-9725010"/>
    <x v="1"/>
    <m/>
    <x v="84"/>
    <n v="1"/>
    <s v="amazon.com"/>
    <s v="Amazon"/>
    <s v="BIG STONE CITY"/>
    <s v="SD"/>
    <s v="57216-8209"/>
    <n v="10.49"/>
    <n v="0"/>
    <n v="0"/>
    <n v="0"/>
    <n v="10.49"/>
    <n v="0"/>
    <n v="0"/>
    <n v="-1.57"/>
    <n v="-3.19"/>
    <n v="0"/>
    <n v="0"/>
    <n v="5.73"/>
  </r>
  <r>
    <s v="Sep 10, 2018 11:44:27 PM PDT"/>
    <n v="10716180061"/>
    <s v="Order"/>
    <s v="321-6855805-4181827"/>
    <x v="1"/>
    <m/>
    <x v="84"/>
    <n v="1"/>
    <s v="amazon.com"/>
    <s v="Amazon"/>
    <s v="LAKE OSWEGO"/>
    <s v="OR"/>
    <s v="97035-4333"/>
    <n v="10.49"/>
    <n v="0"/>
    <n v="0"/>
    <n v="0"/>
    <n v="10.49"/>
    <n v="0"/>
    <n v="0"/>
    <n v="-1.57"/>
    <n v="-3.19"/>
    <n v="0"/>
    <n v="0"/>
    <n v="5.73"/>
  </r>
  <r>
    <s v="Sep 11, 2018 12:41:53 AM PDT"/>
    <n v="10716180061"/>
    <s v="Order"/>
    <s v="453-8778816-2269033"/>
    <x v="1"/>
    <m/>
    <x v="84"/>
    <n v="1"/>
    <s v="amazon.com"/>
    <s v="Amazon"/>
    <s v="BRUNSWICK"/>
    <s v="GEORGIA"/>
    <s v="31520-1613"/>
    <n v="10.49"/>
    <n v="0"/>
    <n v="0"/>
    <n v="0"/>
    <n v="10.49"/>
    <n v="0"/>
    <n v="0"/>
    <n v="-1.57"/>
    <n v="-3.19"/>
    <n v="0"/>
    <n v="0"/>
    <n v="5.73"/>
  </r>
  <r>
    <s v="Sep 11, 2018 1:15:09 AM PDT"/>
    <n v="10716180061"/>
    <s v="FBA Inventory Fee"/>
    <s v="vi91kdz079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Sep 11, 2018 1:15:09 AM PDT"/>
    <n v="10716180061"/>
    <s v="FBA Inventory Fee"/>
    <s v="vi91kdz079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Sep 11, 2018 2:07:24 AM PDT"/>
    <n v="10716180061"/>
    <s v="Order"/>
    <s v="453-2223448-0475457"/>
    <x v="20"/>
    <m/>
    <x v="85"/>
    <n v="1"/>
    <s v="amazon.com"/>
    <s v="Amazon"/>
    <s v="ALEXANDRIA"/>
    <s v="VA"/>
    <s v="22302-1721"/>
    <n v="11.99"/>
    <n v="0"/>
    <n v="0"/>
    <n v="0"/>
    <n v="11.99"/>
    <n v="0"/>
    <n v="0"/>
    <n v="-1.8"/>
    <n v="-2.41"/>
    <n v="0"/>
    <n v="0"/>
    <n v="7.78"/>
  </r>
  <r>
    <s v="Sep 11, 2018 2:43:57 AM PDT"/>
    <n v="10716180061"/>
    <s v="Order"/>
    <s v="453-2949402-5536260"/>
    <x v="20"/>
    <m/>
    <x v="85"/>
    <n v="1"/>
    <s v="amazon.com"/>
    <s v="Amazon"/>
    <s v="Englewood"/>
    <s v="CO"/>
    <n v="80113"/>
    <n v="11.99"/>
    <n v="0"/>
    <n v="0"/>
    <n v="0"/>
    <n v="11.99"/>
    <n v="0"/>
    <n v="0"/>
    <n v="-1.8"/>
    <n v="-2.41"/>
    <n v="0"/>
    <n v="0"/>
    <n v="7.78"/>
  </r>
  <r>
    <s v="Sep 11, 2018 3:39:40 AM PDT"/>
    <n v="10716180061"/>
    <s v="Order"/>
    <s v="321-7491485-2715445"/>
    <x v="1"/>
    <m/>
    <x v="84"/>
    <n v="1"/>
    <s v="amazon.com"/>
    <s v="Amazon"/>
    <s v="Hacienda Hts."/>
    <s v="CA"/>
    <n v="91745"/>
    <n v="10.49"/>
    <n v="0"/>
    <n v="0"/>
    <n v="0"/>
    <n v="10.49"/>
    <n v="0"/>
    <n v="0"/>
    <n v="-1.57"/>
    <n v="-3.19"/>
    <n v="0"/>
    <n v="0"/>
    <n v="5.73"/>
  </r>
  <r>
    <s v="Sep 11, 2018 9:17:33 AM PDT"/>
    <n v="10716180061"/>
    <s v="Order"/>
    <s v="453-1883006-0274647"/>
    <x v="20"/>
    <m/>
    <x v="85"/>
    <n v="1"/>
    <s v="amazon.com"/>
    <s v="Amazon"/>
    <s v="MUNDELEIN"/>
    <s v="IL"/>
    <s v="60060-4843"/>
    <n v="11.99"/>
    <n v="0"/>
    <n v="0"/>
    <n v="0"/>
    <n v="11.99"/>
    <n v="0"/>
    <n v="0"/>
    <n v="-1.8"/>
    <n v="-2.41"/>
    <n v="0"/>
    <n v="0"/>
    <n v="7.78"/>
  </r>
  <r>
    <s v="Sep 11, 2018 10:04:04 AM PDT"/>
    <n v="10716180061"/>
    <s v="Order"/>
    <s v="453-8562062-5754653"/>
    <x v="1"/>
    <m/>
    <x v="84"/>
    <n v="1"/>
    <s v="amazon.com"/>
    <s v="Amazon"/>
    <s v="OAKLAND PARK"/>
    <s v="FL"/>
    <s v="33334-5315"/>
    <n v="10.49"/>
    <n v="0"/>
    <n v="0"/>
    <n v="0"/>
    <n v="10.49"/>
    <n v="0"/>
    <n v="0"/>
    <n v="-1.57"/>
    <n v="-3.19"/>
    <n v="0"/>
    <n v="0"/>
    <n v="5.73"/>
  </r>
  <r>
    <s v="Sep 11, 2018 11:25:35 AM PDT"/>
    <n v="10716180061"/>
    <s v="Order"/>
    <s v="453-4106207-5189862"/>
    <x v="1"/>
    <m/>
    <x v="84"/>
    <n v="1"/>
    <s v="amazon.com"/>
    <s v="Amazon"/>
    <s v="Lynden"/>
    <s v="WA"/>
    <n v="98264"/>
    <n v="10.49"/>
    <n v="0"/>
    <n v="0"/>
    <n v="0"/>
    <n v="10.49"/>
    <n v="0.91"/>
    <n v="-0.91"/>
    <n v="-1.57"/>
    <n v="-3.19"/>
    <n v="0"/>
    <n v="0"/>
    <n v="5.73"/>
  </r>
  <r>
    <s v="Sep 11, 2018 12:33:34 PM PDT"/>
    <n v="10716180061"/>
    <s v="Order"/>
    <s v="453-6336951-7112227"/>
    <x v="1"/>
    <m/>
    <x v="84"/>
    <n v="1"/>
    <s v="amazon.com"/>
    <s v="Amazon"/>
    <s v="HUNTSVILLE"/>
    <s v="AL"/>
    <s v="35806-3423"/>
    <n v="10.49"/>
    <n v="0"/>
    <n v="0"/>
    <n v="0"/>
    <n v="10.49"/>
    <n v="0"/>
    <n v="0"/>
    <n v="-1.57"/>
    <n v="-3.19"/>
    <n v="0"/>
    <n v="0"/>
    <n v="5.73"/>
  </r>
  <r>
    <s v="Sep 11, 2018 12:50:36 PM PDT"/>
    <n v="10716180061"/>
    <s v="Order"/>
    <s v="353-0164287-7118607"/>
    <x v="1"/>
    <m/>
    <x v="84"/>
    <n v="1"/>
    <s v="amazon.com"/>
    <s v="Amazon"/>
    <s v="STATEN ISLAND"/>
    <s v="NY"/>
    <s v="10314-3324"/>
    <n v="10.49"/>
    <n v="0"/>
    <n v="0"/>
    <n v="0"/>
    <n v="10.49"/>
    <n v="0"/>
    <n v="0"/>
    <n v="-1.57"/>
    <n v="-3.19"/>
    <n v="0"/>
    <n v="0"/>
    <n v="5.73"/>
  </r>
  <r>
    <s v="Sep 11, 2018 2:28:55 PM PDT"/>
    <n v="10716180061"/>
    <s v="Order"/>
    <s v="321-2705851-8617067"/>
    <x v="1"/>
    <m/>
    <x v="84"/>
    <n v="1"/>
    <s v="amazon.com"/>
    <s v="Amazon"/>
    <s v="FORT VALLEY"/>
    <s v="GA"/>
    <s v="31030-3742"/>
    <n v="10.49"/>
    <n v="0"/>
    <n v="0"/>
    <n v="0"/>
    <n v="10.49"/>
    <n v="0"/>
    <n v="0"/>
    <n v="-1.57"/>
    <n v="-3.19"/>
    <n v="0"/>
    <n v="0"/>
    <n v="5.73"/>
  </r>
  <r>
    <s v="Sep 11, 2018 3:25:35 PM PDT"/>
    <n v="10716180061"/>
    <s v="Order"/>
    <s v="321-5830318-3700213"/>
    <x v="1"/>
    <m/>
    <x v="84"/>
    <n v="1"/>
    <s v="amazon.com"/>
    <s v="Amazon"/>
    <s v="Lake Geneva"/>
    <s v="WI"/>
    <s v="53147-2009"/>
    <n v="10.49"/>
    <n v="0"/>
    <n v="0"/>
    <n v="0"/>
    <n v="10.49"/>
    <n v="0"/>
    <n v="0"/>
    <n v="-1.57"/>
    <n v="-3.19"/>
    <n v="0"/>
    <n v="0"/>
    <n v="5.73"/>
  </r>
  <r>
    <s v="Sep 11, 2018 6:12:14 PM PDT"/>
    <n v="10716180061"/>
    <s v="Order"/>
    <s v="353-4456073-4612233"/>
    <x v="19"/>
    <m/>
    <x v="86"/>
    <n v="1"/>
    <s v="amazon.com"/>
    <s v="Amazon"/>
    <s v="JOLIET"/>
    <s v="IL"/>
    <s v="60431-8339"/>
    <n v="11.99"/>
    <n v="0"/>
    <n v="0"/>
    <n v="0"/>
    <n v="11.99"/>
    <n v="0"/>
    <n v="0"/>
    <n v="-1.8"/>
    <n v="-2.41"/>
    <n v="0"/>
    <n v="0"/>
    <n v="7.78"/>
  </r>
  <r>
    <s v="Sep 11, 2018 6:26:00 PM PDT"/>
    <n v="10716180061"/>
    <s v="Order"/>
    <s v="453-5264003-6286606"/>
    <x v="1"/>
    <m/>
    <x v="84"/>
    <n v="1"/>
    <s v="amazon.com"/>
    <s v="Amazon"/>
    <s v="SAINT GEORGE"/>
    <s v="UT"/>
    <s v="84770-6582"/>
    <n v="10.49"/>
    <n v="2.92"/>
    <n v="0"/>
    <n v="-2.92"/>
    <n v="10.49"/>
    <n v="0"/>
    <n v="0"/>
    <n v="-1.57"/>
    <n v="-3.19"/>
    <n v="0"/>
    <n v="0"/>
    <n v="5.73"/>
  </r>
  <r>
    <s v="Sep 11, 2018 6:26:44 PM PDT"/>
    <n v="10716180061"/>
    <s v="Order"/>
    <s v="453-8865356-0901044"/>
    <x v="20"/>
    <m/>
    <x v="85"/>
    <n v="1"/>
    <s v="amazon.com"/>
    <s v="Amazon"/>
    <s v="Indianapolis"/>
    <s v="In"/>
    <n v="46240"/>
    <n v="11.99"/>
    <n v="0"/>
    <n v="0"/>
    <n v="0"/>
    <n v="11.99"/>
    <n v="0"/>
    <n v="0"/>
    <n v="-1.8"/>
    <n v="-2.41"/>
    <n v="0"/>
    <n v="0"/>
    <n v="7.78"/>
  </r>
  <r>
    <s v="Sep 11, 2018 7:39:56 PM PDT"/>
    <n v="10716180061"/>
    <s v="Order"/>
    <s v="237-5899244-5345822"/>
    <x v="1"/>
    <m/>
    <x v="84"/>
    <n v="1"/>
    <s v="amazon.com"/>
    <s v="Amazon"/>
    <s v="COLLINSVILLE"/>
    <s v="IL"/>
    <s v="62234-5814"/>
    <n v="10.49"/>
    <n v="0"/>
    <n v="0"/>
    <n v="0"/>
    <n v="10.49"/>
    <n v="0"/>
    <n v="0"/>
    <n v="-1.57"/>
    <n v="-3.19"/>
    <n v="0"/>
    <n v="0"/>
    <n v="5.73"/>
  </r>
  <r>
    <s v="Sep 11, 2018 7:51:38 PM PDT"/>
    <n v="10716180061"/>
    <s v="Order"/>
    <s v="453-9509518-0955400"/>
    <x v="20"/>
    <m/>
    <x v="85"/>
    <n v="1"/>
    <s v="amazon.com"/>
    <s v="Amazon"/>
    <s v="SAINT JOHNS"/>
    <s v="FL"/>
    <s v="32259-6980"/>
    <n v="11.99"/>
    <n v="0"/>
    <n v="0"/>
    <n v="0"/>
    <n v="11.99"/>
    <n v="0"/>
    <n v="0"/>
    <n v="-1.8"/>
    <n v="-2.41"/>
    <n v="0"/>
    <n v="0"/>
    <n v="7.78"/>
  </r>
  <r>
    <s v="Sep 11, 2018 7:53:01 PM PDT"/>
    <n v="10716180061"/>
    <s v="Order"/>
    <s v="237-0017110-7951443"/>
    <x v="1"/>
    <m/>
    <x v="84"/>
    <n v="1"/>
    <s v="amazon.com"/>
    <s v="Amazon"/>
    <s v="MCDONOUGH"/>
    <s v="GA"/>
    <s v="30252-4028"/>
    <n v="10.49"/>
    <n v="0"/>
    <n v="0"/>
    <n v="0"/>
    <n v="10.49"/>
    <n v="0"/>
    <n v="0"/>
    <n v="-1.57"/>
    <n v="-3.19"/>
    <n v="0"/>
    <n v="0"/>
    <n v="5.73"/>
  </r>
  <r>
    <s v="Sep 11, 2018 8:09:01 PM PDT"/>
    <n v="10716180061"/>
    <s v="Order"/>
    <s v="237-1728612-1033040"/>
    <x v="1"/>
    <m/>
    <x v="84"/>
    <n v="1"/>
    <s v="amazon.com"/>
    <s v="Amazon"/>
    <s v="FAIRBURN"/>
    <s v="GA"/>
    <n v="30213"/>
    <n v="10.49"/>
    <n v="2.08"/>
    <n v="0"/>
    <n v="-2.08"/>
    <n v="10.49"/>
    <n v="0"/>
    <n v="0"/>
    <n v="-1.57"/>
    <n v="-3.19"/>
    <n v="0"/>
    <n v="0"/>
    <n v="5.73"/>
  </r>
  <r>
    <s v="Sep 11, 2018 9:15:57 PM PDT"/>
    <n v="10716180061"/>
    <s v="Order"/>
    <s v="321-1250291-7863438"/>
    <x v="20"/>
    <m/>
    <x v="85"/>
    <n v="1"/>
    <s v="amazon.com"/>
    <s v="Amazon"/>
    <s v="SALT LAKE CITY"/>
    <s v="UT"/>
    <s v="84105-3746"/>
    <n v="11.99"/>
    <n v="0"/>
    <n v="0"/>
    <n v="0"/>
    <n v="11.99"/>
    <n v="0"/>
    <n v="0"/>
    <n v="-1.8"/>
    <n v="-2.41"/>
    <n v="0"/>
    <n v="0"/>
    <n v="7.78"/>
  </r>
  <r>
    <s v="Sep 11, 2018 9:31:23 PM PDT"/>
    <n v="10716180061"/>
    <s v="Order"/>
    <s v="353-7540737-9598660"/>
    <x v="19"/>
    <m/>
    <x v="86"/>
    <n v="1"/>
    <s v="amazon.com"/>
    <s v="Amazon"/>
    <s v="Mishawaka"/>
    <s v="IN"/>
    <s v="46544-9715"/>
    <n v="11.99"/>
    <n v="0"/>
    <n v="0"/>
    <n v="0"/>
    <n v="11.99"/>
    <n v="0"/>
    <n v="0"/>
    <n v="-1.8"/>
    <n v="-2.41"/>
    <n v="0"/>
    <n v="0"/>
    <n v="7.78"/>
  </r>
  <r>
    <s v="Sep 11, 2018 9:36:55 PM PDT"/>
    <n v="10716180061"/>
    <s v="Order"/>
    <s v="237-2240693-4416265"/>
    <x v="1"/>
    <m/>
    <x v="84"/>
    <n v="1"/>
    <s v="amazon.com"/>
    <s v="Amazon"/>
    <s v="Pleasanton"/>
    <s v="CA"/>
    <n v="94566"/>
    <n v="10.49"/>
    <n v="0"/>
    <n v="0"/>
    <n v="0"/>
    <n v="10.49"/>
    <n v="0"/>
    <n v="0"/>
    <n v="-1.57"/>
    <n v="-3.19"/>
    <n v="0"/>
    <n v="0"/>
    <n v="5.73"/>
  </r>
  <r>
    <s v="Sep 11, 2018 11:41:33 PM PDT"/>
    <n v="10716180061"/>
    <s v="Order"/>
    <s v="353-4465245-9817002"/>
    <x v="1"/>
    <m/>
    <x v="84"/>
    <n v="1"/>
    <s v="amazon.com"/>
    <s v="Amazon"/>
    <s v="MIAMI"/>
    <s v="FL"/>
    <s v="33132-3021"/>
    <n v="10.49"/>
    <n v="0"/>
    <n v="0"/>
    <n v="0"/>
    <n v="10.49"/>
    <n v="0"/>
    <n v="0"/>
    <n v="-1.57"/>
    <n v="-3.19"/>
    <n v="0"/>
    <n v="0"/>
    <n v="5.73"/>
  </r>
  <r>
    <s v="Sep 11, 2018 11:57:16 PM PDT"/>
    <n v="10716180061"/>
    <s v="Order"/>
    <s v="321-9678118-2800236"/>
    <x v="20"/>
    <m/>
    <x v="85"/>
    <n v="1"/>
    <s v="amazon.com"/>
    <s v="Amazon"/>
    <s v="HENDERSONVILLE"/>
    <s v="TN"/>
    <s v="37075-6401"/>
    <n v="11.99"/>
    <n v="0"/>
    <n v="0"/>
    <n v="0"/>
    <n v="11.99"/>
    <n v="0"/>
    <n v="0"/>
    <n v="-1.8"/>
    <n v="-2.41"/>
    <n v="0"/>
    <n v="0"/>
    <n v="7.78"/>
  </r>
  <r>
    <s v="Sep 12, 2018 12:53:16 AM PDT"/>
    <n v="10716180061"/>
    <s v="Order"/>
    <s v="353-9276251-3175432"/>
    <x v="1"/>
    <m/>
    <x v="84"/>
    <n v="1"/>
    <s v="amazon.com"/>
    <s v="Amazon"/>
    <s v="WACO"/>
    <s v="TEXAS"/>
    <s v="76708-2373"/>
    <n v="10.49"/>
    <n v="3.99"/>
    <n v="0"/>
    <n v="-3.99"/>
    <n v="10.49"/>
    <n v="0.87"/>
    <n v="0"/>
    <n v="-1.57"/>
    <n v="-3.19"/>
    <n v="-0.03"/>
    <n v="0"/>
    <n v="6.57"/>
  </r>
  <r>
    <s v="Sep 12, 2018 1:11:37 AM PDT"/>
    <n v="10716180061"/>
    <s v="Order"/>
    <s v="321-9935456-5756202"/>
    <x v="19"/>
    <m/>
    <x v="86"/>
    <n v="1"/>
    <s v="amazon.com"/>
    <s v="Amazon"/>
    <s v="TACOMA"/>
    <s v="WA"/>
    <s v="98422-3480"/>
    <n v="11.99"/>
    <n v="0"/>
    <n v="0"/>
    <n v="0"/>
    <n v="11.99"/>
    <n v="1.21"/>
    <n v="-1.21"/>
    <n v="-1.8"/>
    <n v="-2.41"/>
    <n v="0"/>
    <n v="0"/>
    <n v="7.78"/>
  </r>
  <r>
    <s v="Sep 12, 2018 1:28:20 AM PDT"/>
    <n v="10716180061"/>
    <s v="Order"/>
    <s v="353-0659548-5965042"/>
    <x v="1"/>
    <m/>
    <x v="84"/>
    <n v="1"/>
    <s v="amazon.com"/>
    <s v="Amazon"/>
    <s v="Laveen"/>
    <s v="AZ"/>
    <n v="85339"/>
    <n v="10.49"/>
    <n v="0"/>
    <n v="0"/>
    <n v="0"/>
    <n v="10.49"/>
    <n v="0"/>
    <n v="0"/>
    <n v="-1.57"/>
    <n v="-3.19"/>
    <n v="0"/>
    <n v="0"/>
    <n v="5.73"/>
  </r>
  <r>
    <s v="Sep 12, 2018 1:28:52 AM PDT"/>
    <n v="10716180061"/>
    <s v="Order"/>
    <s v="453-8967550-6163403"/>
    <x v="1"/>
    <m/>
    <x v="84"/>
    <n v="1"/>
    <s v="amazon.com"/>
    <s v="Amazon"/>
    <s v="BERWICK"/>
    <s v="PA"/>
    <s v="18603-6442"/>
    <n v="10.49"/>
    <n v="0"/>
    <n v="0"/>
    <n v="0"/>
    <n v="10.49"/>
    <n v="0"/>
    <n v="0"/>
    <n v="-1.57"/>
    <n v="-3.19"/>
    <n v="0"/>
    <n v="0"/>
    <n v="5.73"/>
  </r>
  <r>
    <s v="Sep 12, 2018 1:36:57 AM PDT"/>
    <n v="10716180061"/>
    <s v="Order"/>
    <s v="321-1390852-8664222"/>
    <x v="1"/>
    <m/>
    <x v="84"/>
    <n v="1"/>
    <s v="amazon.com"/>
    <s v="Amazon"/>
    <s v="York"/>
    <s v="PA"/>
    <n v="17403"/>
    <n v="10.49"/>
    <n v="0"/>
    <n v="0"/>
    <n v="0"/>
    <n v="10.49"/>
    <n v="0"/>
    <n v="0"/>
    <n v="-1.57"/>
    <n v="-3.19"/>
    <n v="0"/>
    <n v="0"/>
    <n v="5.73"/>
  </r>
  <r>
    <s v="Sep 12, 2018 1:44:34 AM PDT"/>
    <n v="10716180061"/>
    <s v="Order"/>
    <s v="353-5048961-4077069"/>
    <x v="1"/>
    <m/>
    <x v="84"/>
    <n v="1"/>
    <s v="amazon.com"/>
    <s v="Amazon"/>
    <s v="MILPITAS"/>
    <s v="CALIFORNIA"/>
    <n v="95035"/>
    <n v="10.49"/>
    <n v="0"/>
    <n v="0"/>
    <n v="0"/>
    <n v="10.49"/>
    <n v="0"/>
    <n v="0"/>
    <n v="-1.57"/>
    <n v="-3.19"/>
    <n v="0"/>
    <n v="0"/>
    <n v="5.73"/>
  </r>
  <r>
    <s v="Sep 12, 2018 3:25:48 AM PDT"/>
    <n v="10716180061"/>
    <s v="Order"/>
    <s v="237-0230081-5593869"/>
    <x v="19"/>
    <m/>
    <x v="86"/>
    <n v="1"/>
    <s v="amazon.com"/>
    <s v="Amazon"/>
    <s v="Mesa"/>
    <s v="Arizona"/>
    <s v="85206-1077"/>
    <n v="11.99"/>
    <n v="0"/>
    <n v="0"/>
    <n v="0"/>
    <n v="11.99"/>
    <n v="0"/>
    <n v="0"/>
    <n v="-1.8"/>
    <n v="-2.41"/>
    <n v="0"/>
    <n v="0"/>
    <n v="7.78"/>
  </r>
  <r>
    <s v="Sep 12, 2018 3:59:52 AM PDT"/>
    <n v="10716180061"/>
    <s v="Order"/>
    <s v="321-1623071-7338611"/>
    <x v="19"/>
    <m/>
    <x v="86"/>
    <n v="1"/>
    <s v="amazon.com"/>
    <s v="Amazon"/>
    <s v="PONTE VEDRA"/>
    <s v="FL"/>
    <s v="32081-6019"/>
    <n v="11.99"/>
    <n v="0"/>
    <n v="0"/>
    <n v="0"/>
    <n v="11.99"/>
    <n v="0"/>
    <n v="0"/>
    <n v="-1.8"/>
    <n v="-2.41"/>
    <n v="0"/>
    <n v="0"/>
    <n v="7.78"/>
  </r>
  <r>
    <s v="Sep 12, 2018 4:58:18 AM PDT"/>
    <n v="10716180061"/>
    <s v="Order"/>
    <s v="353-7486010-4822637"/>
    <x v="20"/>
    <m/>
    <x v="85"/>
    <n v="1"/>
    <s v="amazon.com"/>
    <s v="Amazon"/>
    <s v="CROWN POINT"/>
    <s v="IN"/>
    <s v="46307-1859"/>
    <n v="11.99"/>
    <n v="1.55"/>
    <n v="0"/>
    <n v="-1.55"/>
    <n v="11.99"/>
    <n v="0"/>
    <n v="0"/>
    <n v="-1.8"/>
    <n v="-2.41"/>
    <n v="0"/>
    <n v="0"/>
    <n v="7.78"/>
  </r>
  <r>
    <s v="Sep 12, 2018 8:00:33 AM PDT"/>
    <n v="10716180061"/>
    <s v="Order"/>
    <s v="453-0206590-4973860"/>
    <x v="1"/>
    <m/>
    <x v="84"/>
    <n v="1"/>
    <s v="amazon.com"/>
    <s v="Amazon"/>
    <s v="PORTLAND"/>
    <s v="TX"/>
    <s v="78374-1915"/>
    <n v="10.49"/>
    <n v="0"/>
    <n v="0"/>
    <n v="0"/>
    <n v="10.49"/>
    <n v="0.87"/>
    <n v="0"/>
    <n v="-1.57"/>
    <n v="-3.19"/>
    <n v="-0.03"/>
    <n v="0"/>
    <n v="6.57"/>
  </r>
  <r>
    <s v="Sep 12, 2018 9:55:12 AM PDT"/>
    <n v="10716180061"/>
    <s v="Order"/>
    <s v="453-2408570-1731447"/>
    <x v="1"/>
    <m/>
    <x v="84"/>
    <n v="1"/>
    <s v="amazon.com"/>
    <s v="Amazon"/>
    <s v="Minneapolis"/>
    <s v="MN"/>
    <n v="55409"/>
    <n v="10.49"/>
    <n v="0"/>
    <n v="0"/>
    <n v="0"/>
    <n v="10.49"/>
    <n v="0"/>
    <n v="0"/>
    <n v="-1.57"/>
    <n v="-3.19"/>
    <n v="0"/>
    <n v="0"/>
    <n v="5.73"/>
  </r>
  <r>
    <s v="Sep 12, 2018 1:33:21 PM PDT"/>
    <n v="10733636131"/>
    <s v="Order"/>
    <s v="237-1699366-5209010"/>
    <x v="19"/>
    <m/>
    <x v="86"/>
    <n v="2"/>
    <s v="amazon.com"/>
    <s v="Amazon"/>
    <s v="TWIN FALLS"/>
    <s v="ID"/>
    <s v="83301-0145"/>
    <n v="23.98"/>
    <n v="0"/>
    <n v="0"/>
    <n v="-2.4"/>
    <n v="21.580000000000002"/>
    <n v="0"/>
    <n v="0"/>
    <n v="-3.24"/>
    <n v="-4.82"/>
    <n v="0"/>
    <n v="0"/>
    <n v="13.52"/>
  </r>
  <r>
    <s v="Sep 12, 2018 1:33:21 PM PDT"/>
    <n v="10733636131"/>
    <s v="Order"/>
    <s v="237-1699366-5209010"/>
    <x v="1"/>
    <m/>
    <x v="84"/>
    <n v="1"/>
    <s v="amazon.com"/>
    <s v="Amazon"/>
    <s v="TWIN FALLS"/>
    <s v="ID"/>
    <s v="83301-0145"/>
    <n v="10.99"/>
    <n v="0"/>
    <n v="0"/>
    <n v="-1.1000000000000001"/>
    <n v="9.89"/>
    <n v="0"/>
    <n v="0"/>
    <n v="-1.48"/>
    <n v="-3.19"/>
    <n v="0"/>
    <n v="0"/>
    <n v="5.22"/>
  </r>
  <r>
    <s v="Sep 12, 2018 2:18:24 PM PDT"/>
    <n v="10733636131"/>
    <s v="Order"/>
    <s v="321-4738488-7324205"/>
    <x v="19"/>
    <m/>
    <x v="86"/>
    <n v="1"/>
    <s v="amazon.com"/>
    <s v="Amazon"/>
    <s v="Lake Oswego"/>
    <s v="Or"/>
    <n v="97034"/>
    <n v="11.99"/>
    <n v="0"/>
    <n v="0"/>
    <n v="0"/>
    <n v="11.99"/>
    <n v="0"/>
    <n v="0"/>
    <n v="-1.8"/>
    <n v="-2.41"/>
    <n v="0"/>
    <n v="0"/>
    <n v="7.78"/>
  </r>
  <r>
    <s v="Sep 12, 2018 2:38:50 PM PDT"/>
    <n v="10733636131"/>
    <s v="Order"/>
    <s v="321-0589273-8926654"/>
    <x v="1"/>
    <m/>
    <x v="84"/>
    <n v="1"/>
    <s v="amazon.com"/>
    <s v="Amazon"/>
    <s v="NEW YORK"/>
    <s v="NY"/>
    <s v="10002-3927"/>
    <n v="10.99"/>
    <n v="0"/>
    <n v="0"/>
    <n v="0"/>
    <n v="10.99"/>
    <n v="0"/>
    <n v="0"/>
    <n v="-1.65"/>
    <n v="-3.19"/>
    <n v="0"/>
    <n v="0"/>
    <n v="6.15"/>
  </r>
  <r>
    <s v="Sep 12, 2018 4:45:30 PM PDT"/>
    <n v="10733636131"/>
    <s v="Order"/>
    <s v="321-4941515-2663459"/>
    <x v="1"/>
    <m/>
    <x v="84"/>
    <n v="1"/>
    <s v="amazon.com"/>
    <s v="Amazon"/>
    <s v="NORTH PLAINS"/>
    <s v="OR"/>
    <s v="97133-8350"/>
    <n v="10.99"/>
    <n v="0"/>
    <n v="0"/>
    <n v="0"/>
    <n v="10.99"/>
    <n v="0"/>
    <n v="0"/>
    <n v="-1.65"/>
    <n v="-3.19"/>
    <n v="0"/>
    <n v="0"/>
    <n v="6.15"/>
  </r>
  <r>
    <s v="Sep 12, 2018 5:32:40 PM PDT"/>
    <n v="10733636131"/>
    <s v="Order"/>
    <s v="321-3634294-2830608"/>
    <x v="1"/>
    <m/>
    <x v="84"/>
    <n v="1"/>
    <s v="amazon.com"/>
    <s v="Amazon"/>
    <s v="SACRAMENTO"/>
    <s v="CA"/>
    <n v="95827"/>
    <n v="10.49"/>
    <n v="0"/>
    <n v="0"/>
    <n v="0"/>
    <n v="10.49"/>
    <n v="0"/>
    <n v="0"/>
    <n v="-1.57"/>
    <n v="-3.19"/>
    <n v="0"/>
    <n v="0"/>
    <n v="5.73"/>
  </r>
  <r>
    <s v="Sep 12, 2018 5:33:47 PM PDT"/>
    <n v="10733636131"/>
    <s v="Order"/>
    <s v="453-1439556-0021845"/>
    <x v="1"/>
    <m/>
    <x v="84"/>
    <n v="2"/>
    <s v="amazon.com"/>
    <s v="Amazon"/>
    <s v="Maple Heights"/>
    <s v="Ohio"/>
    <n v="44137"/>
    <n v="21.98"/>
    <n v="5.99"/>
    <n v="0"/>
    <n v="-2.2000000000000002"/>
    <n v="25.77"/>
    <n v="0"/>
    <n v="0"/>
    <n v="-2.96"/>
    <n v="-12.37"/>
    <n v="0"/>
    <n v="0"/>
    <n v="10.44"/>
  </r>
  <r>
    <s v="Sep 12, 2018 7:50:13 PM PDT"/>
    <n v="10733636131"/>
    <s v="Order"/>
    <s v="321-6773875-4834649"/>
    <x v="1"/>
    <m/>
    <x v="84"/>
    <n v="1"/>
    <s v="amazon.com"/>
    <s v="Amazon"/>
    <s v="Fairfield"/>
    <s v="CT"/>
    <s v="06825-4329"/>
    <n v="10.49"/>
    <n v="0"/>
    <n v="0"/>
    <n v="0"/>
    <n v="10.49"/>
    <n v="0"/>
    <n v="0"/>
    <n v="-1.57"/>
    <n v="-3.19"/>
    <n v="0"/>
    <n v="0"/>
    <n v="5.73"/>
  </r>
  <r>
    <s v="Sep 12, 2018 7:55:46 PM PDT"/>
    <n v="10733636131"/>
    <s v="Refund"/>
    <s v="453-9831157-0849003"/>
    <x v="19"/>
    <m/>
    <x v="86"/>
    <n v="1"/>
    <s v="amazon.com"/>
    <s v="Amazon"/>
    <s v="ORLANDO"/>
    <s v="FL"/>
    <s v="32835-6193"/>
    <n v="-11.99"/>
    <n v="0"/>
    <n v="0"/>
    <n v="0"/>
    <n v="-11.99"/>
    <n v="0"/>
    <n v="0"/>
    <n v="1.44"/>
    <n v="0"/>
    <n v="0"/>
    <n v="0"/>
    <n v="-10.55"/>
  </r>
  <r>
    <s v="Sep 12, 2018 8:34:03 PM PDT"/>
    <n v="10733636131"/>
    <s v="Order"/>
    <s v="237-5517674-8510626"/>
    <x v="1"/>
    <m/>
    <x v="84"/>
    <n v="1"/>
    <s v="amazon.com"/>
    <s v="Amazon"/>
    <s v="FARMINGTON"/>
    <s v="NM"/>
    <s v="87401-9285"/>
    <n v="10.49"/>
    <n v="0"/>
    <n v="0"/>
    <n v="0"/>
    <n v="10.49"/>
    <n v="0"/>
    <n v="0"/>
    <n v="-1.57"/>
    <n v="-3.19"/>
    <n v="0"/>
    <n v="0"/>
    <n v="5.73"/>
  </r>
  <r>
    <s v="Sep 12, 2018 9:13:08 PM PDT"/>
    <n v="10733636131"/>
    <s v="Order"/>
    <s v="321-1752789-9088255"/>
    <x v="1"/>
    <m/>
    <x v="84"/>
    <n v="1"/>
    <s v="amazon.com"/>
    <s v="Amazon"/>
    <s v="MOORESTOWN"/>
    <s v="NEW JERSEY"/>
    <s v="08057-2676"/>
    <n v="10.49"/>
    <n v="0"/>
    <n v="0"/>
    <n v="0"/>
    <n v="10.49"/>
    <n v="0"/>
    <n v="0"/>
    <n v="-1.57"/>
    <n v="-3.19"/>
    <n v="0"/>
    <n v="0"/>
    <n v="5.73"/>
  </r>
  <r>
    <s v="Sep 12, 2018 11:19:26 PM PDT"/>
    <n v="10733636131"/>
    <s v="Order"/>
    <s v="321-8173726-8919443"/>
    <x v="20"/>
    <m/>
    <x v="85"/>
    <n v="1"/>
    <s v="amazon.com"/>
    <s v="Amazon"/>
    <s v="SAN RAMON"/>
    <s v="CA"/>
    <s v="94583-1951"/>
    <n v="11.99"/>
    <n v="2"/>
    <n v="0"/>
    <n v="-2"/>
    <n v="11.99"/>
    <n v="0"/>
    <n v="0"/>
    <n v="-1.8"/>
    <n v="-2.41"/>
    <n v="0"/>
    <n v="0"/>
    <n v="7.78"/>
  </r>
  <r>
    <s v="Sep 13, 2018 1:08:51 AM PDT"/>
    <n v="10733636131"/>
    <s v="Order"/>
    <s v="353-1036179-0816200"/>
    <x v="1"/>
    <m/>
    <x v="84"/>
    <n v="1"/>
    <s v="amazon.com"/>
    <s v="Amazon"/>
    <s v="DALLAS"/>
    <s v="TX"/>
    <s v="75225-4020"/>
    <n v="10.99"/>
    <n v="0"/>
    <n v="0"/>
    <n v="0"/>
    <n v="10.99"/>
    <n v="0.91"/>
    <n v="0"/>
    <n v="-1.65"/>
    <n v="-3.19"/>
    <n v="-0.03"/>
    <n v="0"/>
    <n v="7.03"/>
  </r>
  <r>
    <s v="Sep 13, 2018 3:22:09 AM PDT"/>
    <n v="10733636131"/>
    <s v="Order"/>
    <s v="453-3732203-6150629"/>
    <x v="1"/>
    <m/>
    <x v="84"/>
    <n v="1"/>
    <s v="amazon.com"/>
    <s v="Amazon"/>
    <s v="PORTER RANCH"/>
    <s v="CA"/>
    <s v="91326-3814"/>
    <n v="10.99"/>
    <n v="0"/>
    <n v="0"/>
    <n v="0"/>
    <n v="10.99"/>
    <n v="0"/>
    <n v="0"/>
    <n v="-1.65"/>
    <n v="-3.19"/>
    <n v="0"/>
    <n v="0"/>
    <n v="6.15"/>
  </r>
  <r>
    <s v="Sep 13, 2018 3:34:35 AM PDT"/>
    <n v="10733636131"/>
    <s v="Order"/>
    <s v="453-8832416-0893822"/>
    <x v="1"/>
    <m/>
    <x v="84"/>
    <n v="1"/>
    <s v="amazon.com"/>
    <s v="Amazon"/>
    <s v="UPLAND"/>
    <s v="CA"/>
    <s v="91786-5316"/>
    <n v="10.99"/>
    <n v="0"/>
    <n v="0"/>
    <n v="0"/>
    <n v="10.99"/>
    <n v="0"/>
    <n v="0"/>
    <n v="-1.65"/>
    <n v="-3.19"/>
    <n v="0"/>
    <n v="0"/>
    <n v="6.15"/>
  </r>
  <r>
    <s v="Sep 13, 2018 3:35:34 AM PDT"/>
    <n v="10733636131"/>
    <s v="Order"/>
    <s v="353-4631222-7329024"/>
    <x v="19"/>
    <m/>
    <x v="86"/>
    <n v="1"/>
    <s v="amazon.com"/>
    <s v="Amazon"/>
    <s v="Pittsburg"/>
    <s v="California"/>
    <n v="94565"/>
    <n v="11.99"/>
    <n v="5.99"/>
    <n v="0"/>
    <n v="0"/>
    <n v="17.98"/>
    <n v="0"/>
    <n v="0"/>
    <n v="-1.8"/>
    <n v="-8.4"/>
    <n v="0"/>
    <n v="0"/>
    <n v="7.78"/>
  </r>
  <r>
    <s v="Sep 13, 2018 5:35:08 AM PDT"/>
    <n v="10733636131"/>
    <s v="Order"/>
    <s v="321-9715648-2156266"/>
    <x v="1"/>
    <m/>
    <x v="84"/>
    <n v="1"/>
    <s v="amazon.com"/>
    <s v="Amazon"/>
    <s v="DUNMORE"/>
    <s v="PA"/>
    <n v="18512"/>
    <n v="10.99"/>
    <n v="0"/>
    <n v="0"/>
    <n v="0"/>
    <n v="10.99"/>
    <n v="0"/>
    <n v="0"/>
    <n v="-1.65"/>
    <n v="-3.19"/>
    <n v="0"/>
    <n v="0"/>
    <n v="6.15"/>
  </r>
  <r>
    <s v="Sep 13, 2018 6:31:48 AM PDT"/>
    <n v="10733636131"/>
    <s v="Order"/>
    <s v="321-5984737-8916239"/>
    <x v="1"/>
    <m/>
    <x v="84"/>
    <n v="1"/>
    <s v="amazon.com"/>
    <s v="Amazon"/>
    <s v="Charlottesville"/>
    <s v="VA"/>
    <s v="22911-8412"/>
    <n v="10.99"/>
    <n v="0"/>
    <n v="0"/>
    <n v="0"/>
    <n v="10.99"/>
    <n v="0"/>
    <n v="0"/>
    <n v="-1.65"/>
    <n v="-3.19"/>
    <n v="0"/>
    <n v="0"/>
    <n v="6.15"/>
  </r>
  <r>
    <s v="Sep 13, 2018 6:39:33 AM PDT"/>
    <n v="1073363613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21.76"/>
    <n v="-21.76"/>
  </r>
  <r>
    <s v="Sep 13, 2018 8:07:07 AM PDT"/>
    <n v="10733636131"/>
    <s v="Order"/>
    <s v="237-6170599-9588211"/>
    <x v="1"/>
    <m/>
    <x v="84"/>
    <n v="1"/>
    <s v="amazon.com"/>
    <s v="Amazon"/>
    <s v="Dripping Springs"/>
    <s v="Texas"/>
    <n v="78620"/>
    <n v="10.99"/>
    <n v="0"/>
    <n v="0"/>
    <n v="0"/>
    <n v="10.99"/>
    <n v="0.91"/>
    <n v="0"/>
    <n v="-1.65"/>
    <n v="-3.19"/>
    <n v="-0.03"/>
    <n v="0"/>
    <n v="7.03"/>
  </r>
  <r>
    <s v="Sep 13, 2018 9:15:32 AM PDT"/>
    <n v="10733636131"/>
    <s v="Order"/>
    <s v="321-4267180-2883447"/>
    <x v="20"/>
    <m/>
    <x v="85"/>
    <n v="1"/>
    <s v="amazon.com"/>
    <s v="Amazon"/>
    <s v="MOHNTON"/>
    <s v="PA"/>
    <s v="19540-8341"/>
    <n v="11.99"/>
    <n v="0"/>
    <n v="0"/>
    <n v="0"/>
    <n v="11.99"/>
    <n v="0"/>
    <n v="0"/>
    <n v="-1.8"/>
    <n v="-2.41"/>
    <n v="0"/>
    <n v="0"/>
    <n v="7.78"/>
  </r>
  <r>
    <s v="Sep 13, 2018 12:00:54 PM PDT"/>
    <n v="10733636131"/>
    <s v="Order"/>
    <s v="321-0866931-8203426"/>
    <x v="1"/>
    <m/>
    <x v="84"/>
    <n v="1"/>
    <s v="amazon.com"/>
    <s v="Amazon"/>
    <s v="ROCHESTER"/>
    <s v="MN"/>
    <s v="55902-3440"/>
    <n v="10.99"/>
    <n v="0"/>
    <n v="0"/>
    <n v="0"/>
    <n v="10.99"/>
    <n v="0"/>
    <n v="0"/>
    <n v="-1.65"/>
    <n v="-3.19"/>
    <n v="0"/>
    <n v="0"/>
    <n v="6.15"/>
  </r>
  <r>
    <s v="Sep 13, 2018 12:42:38 PM PDT"/>
    <n v="10733636131"/>
    <s v="Order"/>
    <s v="321-1752142-9521860"/>
    <x v="1"/>
    <m/>
    <x v="84"/>
    <n v="1"/>
    <s v="amazon.com"/>
    <s v="Amazon"/>
    <s v="Richmond"/>
    <s v="KY"/>
    <s v="40475-8610"/>
    <n v="10.99"/>
    <n v="0"/>
    <n v="0"/>
    <n v="0"/>
    <n v="10.99"/>
    <n v="0"/>
    <n v="0"/>
    <n v="-1.65"/>
    <n v="-3.19"/>
    <n v="0"/>
    <n v="0"/>
    <n v="6.15"/>
  </r>
  <r>
    <s v="Sep 13, 2018 2:38:05 PM PDT"/>
    <n v="10733636131"/>
    <s v="Order"/>
    <s v="353-0127453-7483428"/>
    <x v="1"/>
    <m/>
    <x v="84"/>
    <n v="1"/>
    <s v="amazon.com"/>
    <s v="Amazon"/>
    <s v="CHATTANOOGA"/>
    <s v="TN"/>
    <s v="37415-3596"/>
    <n v="10.99"/>
    <n v="0"/>
    <n v="0"/>
    <n v="0"/>
    <n v="10.99"/>
    <n v="0"/>
    <n v="0"/>
    <n v="-1.65"/>
    <n v="-3.19"/>
    <n v="0"/>
    <n v="0"/>
    <n v="6.15"/>
  </r>
  <r>
    <s v="Sep 13, 2018 3:22:25 PM PDT"/>
    <n v="10733636131"/>
    <s v="Order"/>
    <s v="453-8878532-4020214"/>
    <x v="1"/>
    <m/>
    <x v="84"/>
    <n v="1"/>
    <s v="amazon.com"/>
    <s v="Amazon"/>
    <s v="Houston"/>
    <s v="Texas"/>
    <n v="77007"/>
    <n v="10.49"/>
    <n v="3.99"/>
    <n v="0"/>
    <n v="0"/>
    <n v="14.48"/>
    <n v="1.2"/>
    <n v="0"/>
    <n v="-1.57"/>
    <n v="-7.18"/>
    <n v="-0.03"/>
    <n v="0"/>
    <n v="6.9"/>
  </r>
  <r>
    <s v="Sep 13, 2018 3:26:51 PM PDT"/>
    <n v="10733636131"/>
    <s v="Order"/>
    <s v="453-8556567-2205831"/>
    <x v="20"/>
    <m/>
    <x v="85"/>
    <n v="1"/>
    <s v="amazon.com"/>
    <s v="Amazon"/>
    <s v="LA CONNER"/>
    <s v="WA"/>
    <s v="98257-0839"/>
    <n v="11.99"/>
    <n v="1.86"/>
    <n v="0"/>
    <n v="-1.86"/>
    <n v="11.99"/>
    <n v="1.02"/>
    <n v="-1.02"/>
    <n v="-1.8"/>
    <n v="-2.41"/>
    <n v="0"/>
    <n v="0"/>
    <n v="7.78"/>
  </r>
  <r>
    <s v="Sep 13, 2018 3:40:25 PM PDT"/>
    <n v="10733636131"/>
    <s v="Order"/>
    <s v="453-7657135-0199458"/>
    <x v="19"/>
    <m/>
    <x v="86"/>
    <n v="1"/>
    <s v="amazon.com"/>
    <s v="Amazon"/>
    <s v="MIAMI"/>
    <s v="FL"/>
    <s v="33130-4357"/>
    <n v="11.99"/>
    <n v="0"/>
    <n v="0"/>
    <n v="0"/>
    <n v="11.99"/>
    <n v="0"/>
    <n v="0"/>
    <n v="-1.8"/>
    <n v="-2.41"/>
    <n v="0"/>
    <n v="0"/>
    <n v="7.78"/>
  </r>
  <r>
    <s v="Sep 13, 2018 3:59:20 PM PDT"/>
    <n v="10733636131"/>
    <s v="Order"/>
    <s v="237-7048857-9849032"/>
    <x v="1"/>
    <m/>
    <x v="84"/>
    <n v="1"/>
    <s v="amazon.com"/>
    <s v="Amazon"/>
    <s v="WESTPORT"/>
    <s v="CT"/>
    <s v="06880-1002"/>
    <n v="10.49"/>
    <n v="2.92"/>
    <n v="0"/>
    <n v="-2.92"/>
    <n v="10.49"/>
    <n v="0"/>
    <n v="0"/>
    <n v="-1.57"/>
    <n v="-3.19"/>
    <n v="0"/>
    <n v="0"/>
    <n v="5.73"/>
  </r>
  <r>
    <s v="Sep 13, 2018 4:34:58 PM PDT"/>
    <n v="10733636131"/>
    <s v="Transfer"/>
    <m/>
    <x v="4"/>
    <m/>
    <x v="91"/>
    <m/>
    <m/>
    <m/>
    <m/>
    <m/>
    <m/>
    <n v="0"/>
    <n v="0"/>
    <n v="0"/>
    <n v="0"/>
    <n v="0"/>
    <n v="0"/>
    <n v="0"/>
    <n v="0"/>
    <n v="0"/>
    <n v="0"/>
    <n v="-597.02"/>
    <n v="-597.02"/>
  </r>
  <r>
    <s v="Sep 13, 2018 5:15:33 PM PDT"/>
    <n v="10733636131"/>
    <s v="Order"/>
    <s v="237-6274847-7789039"/>
    <x v="20"/>
    <m/>
    <x v="85"/>
    <n v="1"/>
    <s v="amazon.com"/>
    <s v="Amazon"/>
    <s v="THE DALLES"/>
    <s v="OR"/>
    <s v="97058-3904"/>
    <n v="11.99"/>
    <n v="0"/>
    <n v="0"/>
    <n v="0"/>
    <n v="11.99"/>
    <n v="0"/>
    <n v="0"/>
    <n v="-1.8"/>
    <n v="-2.41"/>
    <n v="0"/>
    <n v="0"/>
    <n v="7.78"/>
  </r>
  <r>
    <s v="Sep 13, 2018 6:33:49 PM PDT"/>
    <n v="10733636131"/>
    <s v="Order"/>
    <s v="321-6923693-2091405"/>
    <x v="19"/>
    <m/>
    <x v="86"/>
    <n v="1"/>
    <s v="amazon.com"/>
    <s v="Amazon"/>
    <s v="WALDPORT"/>
    <s v="OR"/>
    <s v="97394-3027"/>
    <n v="11.99"/>
    <n v="0"/>
    <n v="0"/>
    <n v="0"/>
    <n v="11.99"/>
    <n v="0"/>
    <n v="0"/>
    <n v="-1.8"/>
    <n v="-2.41"/>
    <n v="0"/>
    <n v="0"/>
    <n v="7.78"/>
  </r>
  <r>
    <s v="Sep 13, 2018 7:11:49 PM PDT"/>
    <n v="10733636131"/>
    <s v="Order"/>
    <s v="237-6301708-7939432"/>
    <x v="19"/>
    <m/>
    <x v="86"/>
    <n v="1"/>
    <s v="amazon.com"/>
    <s v="Amazon"/>
    <s v="Puyallup"/>
    <s v="Wa"/>
    <n v="98374"/>
    <n v="11.99"/>
    <n v="0"/>
    <n v="0"/>
    <n v="0"/>
    <n v="11.99"/>
    <n v="1.1200000000000001"/>
    <n v="-1.1200000000000001"/>
    <n v="-1.8"/>
    <n v="-2.41"/>
    <n v="0"/>
    <n v="0"/>
    <n v="7.78"/>
  </r>
  <r>
    <s v="Sep 13, 2018 7:18:45 PM PDT"/>
    <n v="10733636131"/>
    <s v="Order"/>
    <s v="353-3158964-3426629"/>
    <x v="1"/>
    <m/>
    <x v="84"/>
    <n v="1"/>
    <s v="amazon.com"/>
    <s v="Amazon"/>
    <s v="VANCOUVER"/>
    <s v="WA"/>
    <s v="98662-4720"/>
    <n v="10.99"/>
    <n v="0"/>
    <n v="0"/>
    <n v="0"/>
    <n v="10.99"/>
    <n v="0.92"/>
    <n v="-0.92"/>
    <n v="-1.65"/>
    <n v="-3.19"/>
    <n v="0"/>
    <n v="0"/>
    <n v="6.15"/>
  </r>
  <r>
    <s v="Sep 14, 2018 12:30:39 AM PDT"/>
    <n v="10733636131"/>
    <s v="Order"/>
    <s v="321-1135472-9798601"/>
    <x v="1"/>
    <m/>
    <x v="84"/>
    <n v="1"/>
    <s v="amazon.com"/>
    <s v="Amazon"/>
    <s v="PERRY"/>
    <s v="GA"/>
    <s v="31069-3740"/>
    <n v="10.99"/>
    <n v="0"/>
    <n v="0"/>
    <n v="0"/>
    <n v="10.99"/>
    <n v="0"/>
    <n v="0"/>
    <n v="-1.65"/>
    <n v="-3.19"/>
    <n v="0"/>
    <n v="0"/>
    <n v="6.15"/>
  </r>
  <r>
    <s v="Sep 14, 2018 12:38:44 AM PDT"/>
    <n v="10733636131"/>
    <s v="Order"/>
    <s v="237-4489875-8025008"/>
    <x v="1"/>
    <m/>
    <x v="84"/>
    <n v="1"/>
    <s v="amazon.com"/>
    <s v="Amazon"/>
    <s v="Jacksonville"/>
    <s v="FL"/>
    <n v="32220"/>
    <n v="10.99"/>
    <n v="0"/>
    <n v="0"/>
    <n v="0"/>
    <n v="10.99"/>
    <n v="0"/>
    <n v="0"/>
    <n v="-1.65"/>
    <n v="-3.19"/>
    <n v="0"/>
    <n v="0"/>
    <n v="6.15"/>
  </r>
  <r>
    <s v="Sep 14, 2018 1:01:07 AM PDT"/>
    <n v="10733636131"/>
    <s v="Order"/>
    <s v="237-1675143-4797856"/>
    <x v="20"/>
    <m/>
    <x v="85"/>
    <n v="1"/>
    <s v="amazon.com"/>
    <s v="Amazon"/>
    <s v="PITTSBURG"/>
    <s v="CA"/>
    <s v="94565-2126"/>
    <n v="11.99"/>
    <n v="0"/>
    <n v="0"/>
    <n v="0"/>
    <n v="11.99"/>
    <n v="0"/>
    <n v="0"/>
    <n v="-1.8"/>
    <n v="-2.41"/>
    <n v="0"/>
    <n v="0"/>
    <n v="7.78"/>
  </r>
  <r>
    <s v="Sep 14, 2018 2:04:14 AM PDT"/>
    <n v="10733636131"/>
    <s v="Order"/>
    <s v="321-4189952-5222621"/>
    <x v="19"/>
    <m/>
    <x v="86"/>
    <n v="1"/>
    <s v="amazon.com"/>
    <s v="Amazon"/>
    <s v="DES MOINES"/>
    <s v="IA"/>
    <s v="50312-2003"/>
    <n v="11.99"/>
    <n v="0"/>
    <n v="0"/>
    <n v="0"/>
    <n v="11.99"/>
    <n v="0"/>
    <n v="0"/>
    <n v="-1.8"/>
    <n v="-2.41"/>
    <n v="0"/>
    <n v="0"/>
    <n v="7.78"/>
  </r>
  <r>
    <s v="Sep 14, 2018 3:22:38 AM PDT"/>
    <n v="10733636131"/>
    <s v="Order"/>
    <s v="453-9583747-0737812"/>
    <x v="1"/>
    <m/>
    <x v="84"/>
    <n v="2"/>
    <s v="amazon.com"/>
    <s v="Amazon"/>
    <s v="Northridge"/>
    <s v="CA"/>
    <n v="91324"/>
    <n v="21.98"/>
    <n v="0"/>
    <n v="0"/>
    <n v="-2.2000000000000002"/>
    <n v="19.78"/>
    <n v="0"/>
    <n v="0"/>
    <n v="-2.96"/>
    <n v="-6.38"/>
    <n v="0"/>
    <n v="0"/>
    <n v="10.44"/>
  </r>
  <r>
    <s v="Sep 14, 2018 7:54:10 AM PDT"/>
    <n v="10733636131"/>
    <s v="Order"/>
    <s v="453-1989168-7971465"/>
    <x v="19"/>
    <m/>
    <x v="86"/>
    <n v="1"/>
    <s v="amazon.com"/>
    <s v="Amazon"/>
    <s v="PALM DESERT"/>
    <s v="CA"/>
    <s v="92260-8643"/>
    <n v="11.99"/>
    <n v="0"/>
    <n v="0"/>
    <n v="0"/>
    <n v="11.99"/>
    <n v="0"/>
    <n v="0"/>
    <n v="-1.8"/>
    <n v="-2.41"/>
    <n v="0"/>
    <n v="0"/>
    <n v="7.78"/>
  </r>
  <r>
    <s v="Sep 14, 2018 8:22:56 AM PDT"/>
    <n v="10733636131"/>
    <s v="Order"/>
    <s v="453-2053241-4151405"/>
    <x v="1"/>
    <m/>
    <x v="84"/>
    <n v="1"/>
    <s v="amazon.com"/>
    <s v="Amazon"/>
    <s v="CORNING"/>
    <s v="NEW YORK"/>
    <s v="14830-9244"/>
    <n v="10.99"/>
    <n v="0"/>
    <n v="0"/>
    <n v="0"/>
    <n v="10.99"/>
    <n v="0"/>
    <n v="0"/>
    <n v="-1.65"/>
    <n v="-3.19"/>
    <n v="0"/>
    <n v="0"/>
    <n v="6.15"/>
  </r>
  <r>
    <s v="Sep 14, 2018 8:26:22 AM PDT"/>
    <n v="10733636131"/>
    <s v="Order"/>
    <s v="353-3492647-9050664"/>
    <x v="19"/>
    <m/>
    <x v="86"/>
    <n v="1"/>
    <s v="amazon.com"/>
    <s v="Amazon"/>
    <s v="FRACKVILLE"/>
    <s v="PA"/>
    <s v="17931-1824"/>
    <n v="11.99"/>
    <n v="0"/>
    <n v="0"/>
    <n v="0"/>
    <n v="11.99"/>
    <n v="0"/>
    <n v="0"/>
    <n v="-1.8"/>
    <n v="-2.41"/>
    <n v="0"/>
    <n v="0"/>
    <n v="7.78"/>
  </r>
  <r>
    <s v="Sep 14, 2018 8:49:15 AM PDT"/>
    <n v="10733636131"/>
    <s v="Order"/>
    <s v="237-3671308-1056220"/>
    <x v="19"/>
    <m/>
    <x v="86"/>
    <n v="1"/>
    <s v="amazon.com"/>
    <s v="Amazon"/>
    <s v="HOUSTON"/>
    <s v="TX"/>
    <s v="77084-1624"/>
    <n v="11.99"/>
    <n v="3.88"/>
    <n v="0"/>
    <n v="0"/>
    <n v="15.870000000000001"/>
    <n v="1.31"/>
    <n v="0"/>
    <n v="-1.8"/>
    <n v="-6.29"/>
    <n v="-0.04"/>
    <n v="0"/>
    <n v="9.0500000000000007"/>
  </r>
  <r>
    <s v="Sep 14, 2018 9:07:05 AM PDT"/>
    <n v="10733636131"/>
    <s v="Order"/>
    <s v="237-9236838-0589009"/>
    <x v="1"/>
    <m/>
    <x v="84"/>
    <n v="1"/>
    <s v="amazon.com"/>
    <s v="Amazon"/>
    <s v="DOVER"/>
    <s v="DE"/>
    <s v="19904-4664"/>
    <n v="10.99"/>
    <n v="3.99"/>
    <n v="0"/>
    <n v="-3.99"/>
    <n v="10.99"/>
    <n v="0"/>
    <n v="0"/>
    <n v="-1.65"/>
    <n v="-3.19"/>
    <n v="0"/>
    <n v="0"/>
    <n v="6.15"/>
  </r>
  <r>
    <s v="Sep 14, 2018 10:27:12 AM PDT"/>
    <n v="10733636131"/>
    <s v="Order"/>
    <s v="353-9470389-4854646"/>
    <x v="20"/>
    <m/>
    <x v="85"/>
    <n v="1"/>
    <s v="amazon.com"/>
    <s v="Amazon"/>
    <s v="OAK PARK"/>
    <s v="IL"/>
    <s v="60302-3959"/>
    <n v="11.99"/>
    <n v="0"/>
    <n v="0"/>
    <n v="0"/>
    <n v="11.99"/>
    <n v="0"/>
    <n v="0"/>
    <n v="-1.8"/>
    <n v="-2.41"/>
    <n v="0"/>
    <n v="0"/>
    <n v="7.78"/>
  </r>
  <r>
    <s v="Sep 14, 2018 12:54:47 PM PDT"/>
    <n v="10733636131"/>
    <s v="Order"/>
    <s v="453-2429083-6785829"/>
    <x v="20"/>
    <m/>
    <x v="85"/>
    <n v="1"/>
    <s v="amazon.com"/>
    <s v="Amazon"/>
    <s v="TINLEY PARK"/>
    <s v="IL"/>
    <s v="60487-8494"/>
    <n v="11.99"/>
    <n v="0"/>
    <n v="0"/>
    <n v="0"/>
    <n v="11.99"/>
    <n v="0"/>
    <n v="0"/>
    <n v="-1.8"/>
    <n v="-2.41"/>
    <n v="0"/>
    <n v="0"/>
    <n v="7.78"/>
  </r>
  <r>
    <s v="Sep 14, 2018 2:40:07 PM PDT"/>
    <n v="10733636131"/>
    <s v="Order"/>
    <s v="321-4955663-9598618"/>
    <x v="1"/>
    <m/>
    <x v="84"/>
    <n v="1"/>
    <s v="amazon.com"/>
    <s v="Amazon"/>
    <s v="ROCHESTER"/>
    <s v="NY"/>
    <s v="14627-0001"/>
    <n v="10.99"/>
    <n v="0"/>
    <n v="0"/>
    <n v="0"/>
    <n v="10.99"/>
    <n v="0"/>
    <n v="0"/>
    <n v="-1.65"/>
    <n v="-3.19"/>
    <n v="0"/>
    <n v="0"/>
    <n v="6.15"/>
  </r>
  <r>
    <s v="Sep 14, 2018 3:09:41 PM PDT"/>
    <n v="10733636131"/>
    <s v="Order"/>
    <s v="237-3929551-7629027"/>
    <x v="21"/>
    <m/>
    <x v="89"/>
    <n v="1"/>
    <s v="amazon.com"/>
    <s v="Amazon"/>
    <s v="Chandler"/>
    <s v="AZ"/>
    <n v="85225"/>
    <n v="12.99"/>
    <n v="0"/>
    <n v="0"/>
    <n v="0"/>
    <n v="12.99"/>
    <n v="0"/>
    <n v="0"/>
    <n v="-1.95"/>
    <n v="-3.19"/>
    <n v="0"/>
    <n v="0"/>
    <n v="7.85"/>
  </r>
  <r>
    <s v="Sep 14, 2018 3:18:36 PM PDT"/>
    <n v="10733636131"/>
    <s v="Order"/>
    <s v="353-5429416-4774663"/>
    <x v="1"/>
    <m/>
    <x v="84"/>
    <n v="1"/>
    <s v="amazon.com"/>
    <s v="Amazon"/>
    <s v="COCONUT CREEK"/>
    <s v="FL"/>
    <s v="33073-3403"/>
    <n v="10.99"/>
    <n v="0"/>
    <n v="0"/>
    <n v="0"/>
    <n v="10.99"/>
    <n v="0"/>
    <n v="0"/>
    <n v="-1.65"/>
    <n v="-3.19"/>
    <n v="0"/>
    <n v="0"/>
    <n v="6.15"/>
  </r>
  <r>
    <s v="Sep 14, 2018 3:25:55 PM PDT"/>
    <n v="10733636131"/>
    <s v="Order"/>
    <s v="453-9405916-0315434"/>
    <x v="19"/>
    <m/>
    <x v="86"/>
    <n v="1"/>
    <s v="amazon.com"/>
    <s v="Amazon"/>
    <s v="AUSTIN"/>
    <s v="TX"/>
    <s v="78748-1216"/>
    <n v="11.99"/>
    <n v="0"/>
    <n v="0"/>
    <n v="0"/>
    <n v="11.99"/>
    <n v="0.99"/>
    <n v="0"/>
    <n v="-1.8"/>
    <n v="-2.41"/>
    <n v="-0.03"/>
    <n v="0"/>
    <n v="8.74"/>
  </r>
  <r>
    <s v="Sep 14, 2018 5:49:02 PM PDT"/>
    <n v="10733636131"/>
    <s v="Order"/>
    <s v="237-7089431-7604230"/>
    <x v="21"/>
    <m/>
    <x v="89"/>
    <n v="2"/>
    <s v="amazon.com"/>
    <s v="Amazon"/>
    <s v="SARASOTA"/>
    <s v="FL"/>
    <n v="34249"/>
    <n v="25.98"/>
    <n v="0"/>
    <n v="0"/>
    <n v="0"/>
    <n v="25.98"/>
    <n v="0"/>
    <n v="0"/>
    <n v="-3.9"/>
    <n v="-6.38"/>
    <n v="0"/>
    <n v="0"/>
    <n v="15.7"/>
  </r>
  <r>
    <s v="Sep 14, 2018 6:02:56 PM PDT"/>
    <n v="10733636131"/>
    <s v="Refund"/>
    <s v="353-2830427-9544219"/>
    <x v="20"/>
    <m/>
    <x v="85"/>
    <n v="1"/>
    <s v="amazon.com"/>
    <s v="Amazon"/>
    <s v="ANTHEM"/>
    <s v="AZ"/>
    <s v="85086-3754"/>
    <n v="-11.99"/>
    <n v="0"/>
    <n v="0"/>
    <n v="0"/>
    <n v="-11.99"/>
    <n v="0"/>
    <n v="0"/>
    <n v="1.44"/>
    <n v="0"/>
    <n v="0"/>
    <n v="0"/>
    <n v="-10.55"/>
  </r>
  <r>
    <s v="Sep 14, 2018 6:03:25 PM PDT"/>
    <n v="10733636131"/>
    <s v="Order"/>
    <s v="321-0972665-9425000"/>
    <x v="1"/>
    <m/>
    <x v="84"/>
    <n v="1"/>
    <s v="amazon.com"/>
    <s v="Amazon"/>
    <s v="ROSEVILLE"/>
    <s v="CA"/>
    <s v="95747-4652"/>
    <n v="10.99"/>
    <n v="0"/>
    <n v="0"/>
    <n v="0"/>
    <n v="10.99"/>
    <n v="0"/>
    <n v="0"/>
    <n v="-1.65"/>
    <n v="-3.19"/>
    <n v="0"/>
    <n v="0"/>
    <n v="6.15"/>
  </r>
  <r>
    <s v="Sep 14, 2018 8:12:19 PM PDT"/>
    <n v="10733636131"/>
    <s v="Order"/>
    <s v="353-0793565-0513056"/>
    <x v="20"/>
    <m/>
    <x v="85"/>
    <n v="1"/>
    <s v="amazon.com"/>
    <s v="Amazon"/>
    <s v="ANN ARBOR"/>
    <s v="MI"/>
    <s v="48108-2617"/>
    <n v="11.99"/>
    <n v="0"/>
    <n v="0"/>
    <n v="0"/>
    <n v="11.99"/>
    <n v="0"/>
    <n v="0"/>
    <n v="-1.8"/>
    <n v="-2.41"/>
    <n v="0"/>
    <n v="0"/>
    <n v="7.78"/>
  </r>
  <r>
    <s v="Sep 14, 2018 8:59:49 PM PDT"/>
    <n v="10733636131"/>
    <s v="Order"/>
    <s v="453-6901215-1643422"/>
    <x v="1"/>
    <m/>
    <x v="84"/>
    <n v="1"/>
    <s v="amazon.com"/>
    <s v="Amazon"/>
    <s v="LAKE BLUFF"/>
    <s v="IL"/>
    <s v="60044-1548"/>
    <n v="10.99"/>
    <n v="0"/>
    <n v="0"/>
    <n v="0"/>
    <n v="10.99"/>
    <n v="0"/>
    <n v="0"/>
    <n v="-1.65"/>
    <n v="-3.19"/>
    <n v="0"/>
    <n v="0"/>
    <n v="6.15"/>
  </r>
  <r>
    <s v="Sep 14, 2018 9:42:23 PM PDT"/>
    <n v="10733636131"/>
    <s v="Order"/>
    <s v="353-6386341-9059448"/>
    <x v="19"/>
    <m/>
    <x v="86"/>
    <n v="1"/>
    <s v="amazon.com"/>
    <s v="Amazon"/>
    <s v="NEW CITY"/>
    <s v="NY"/>
    <s v="10956-1433"/>
    <n v="11.99"/>
    <n v="0"/>
    <n v="0"/>
    <n v="0"/>
    <n v="11.99"/>
    <n v="0"/>
    <n v="0"/>
    <n v="-1.8"/>
    <n v="-2.41"/>
    <n v="0"/>
    <n v="0"/>
    <n v="7.78"/>
  </r>
  <r>
    <s v="Sep 14, 2018 11:05:50 PM PDT"/>
    <n v="10733636131"/>
    <s v="Order"/>
    <s v="353-5865837-7961865"/>
    <x v="20"/>
    <m/>
    <x v="85"/>
    <n v="1"/>
    <s v="amazon.com"/>
    <s v="Amazon"/>
    <s v="BROCKPORT"/>
    <s v="PA"/>
    <s v="15823-1405"/>
    <n v="11.99"/>
    <n v="0"/>
    <n v="0"/>
    <n v="0"/>
    <n v="11.99"/>
    <n v="0"/>
    <n v="0"/>
    <n v="-1.8"/>
    <n v="-2.41"/>
    <n v="0"/>
    <n v="0"/>
    <n v="7.78"/>
  </r>
  <r>
    <s v="Sep 15, 2018 1:30:25 AM PDT"/>
    <n v="10733636131"/>
    <s v="Order"/>
    <s v="453-8451288-1006642"/>
    <x v="19"/>
    <m/>
    <x v="86"/>
    <n v="1"/>
    <s v="amazon.com"/>
    <s v="Amazon"/>
    <s v="KYLE"/>
    <s v="TX"/>
    <s v="78640-8813"/>
    <n v="11.99"/>
    <n v="0"/>
    <n v="0"/>
    <n v="0"/>
    <n v="11.99"/>
    <n v="0.99"/>
    <n v="0"/>
    <n v="-1.8"/>
    <n v="-2.41"/>
    <n v="-0.03"/>
    <n v="0"/>
    <n v="8.74"/>
  </r>
  <r>
    <s v="Sep 15, 2018 1:40:55 AM PDT"/>
    <n v="10733636131"/>
    <s v="Order"/>
    <s v="353-6781086-5066620"/>
    <x v="1"/>
    <m/>
    <x v="84"/>
    <n v="1"/>
    <s v="amazon.com"/>
    <s v="Amazon"/>
    <s v="Beaverton"/>
    <s v="OR"/>
    <s v="97007-5870"/>
    <n v="10.99"/>
    <n v="0"/>
    <n v="0"/>
    <n v="0"/>
    <n v="10.99"/>
    <n v="0"/>
    <n v="0"/>
    <n v="-1.65"/>
    <n v="-3.19"/>
    <n v="0"/>
    <n v="0"/>
    <n v="6.15"/>
  </r>
  <r>
    <s v="Sep 15, 2018 3:51:50 AM PDT"/>
    <n v="10733636131"/>
    <s v="Order"/>
    <s v="453-5491324-8161046"/>
    <x v="19"/>
    <m/>
    <x v="86"/>
    <n v="1"/>
    <s v="amazon.com"/>
    <s v="Amazon"/>
    <s v="SPRING"/>
    <s v="TX"/>
    <s v="77386-4173"/>
    <n v="11.99"/>
    <n v="0"/>
    <n v="0"/>
    <n v="0"/>
    <n v="11.99"/>
    <n v="0.99"/>
    <n v="0"/>
    <n v="-1.8"/>
    <n v="-2.41"/>
    <n v="-0.03"/>
    <n v="0"/>
    <n v="8.74"/>
  </r>
  <r>
    <s v="Sep 15, 2018 8:57:31 AM PDT"/>
    <n v="10733636131"/>
    <s v="Order"/>
    <s v="353-8487864-3710647"/>
    <x v="20"/>
    <m/>
    <x v="85"/>
    <n v="1"/>
    <s v="amazon.com"/>
    <s v="Amazon"/>
    <s v="EAST STROUDSBURG"/>
    <s v="PA"/>
    <s v="18301-6801"/>
    <n v="11.99"/>
    <n v="0"/>
    <n v="0"/>
    <n v="0"/>
    <n v="11.99"/>
    <n v="0"/>
    <n v="0"/>
    <n v="-1.8"/>
    <n v="-2.41"/>
    <n v="0"/>
    <n v="0"/>
    <n v="7.78"/>
  </r>
  <r>
    <s v="Sep 15, 2018 11:13:13 AM PDT"/>
    <n v="10733636131"/>
    <s v="Order"/>
    <s v="353-8331427-9260224"/>
    <x v="19"/>
    <m/>
    <x v="86"/>
    <n v="1"/>
    <s v="amazon.com"/>
    <s v="Amazon"/>
    <s v="JOHNS CREEK"/>
    <s v="GA"/>
    <s v="30022-5676"/>
    <n v="11.99"/>
    <n v="0"/>
    <n v="0"/>
    <n v="0"/>
    <n v="11.99"/>
    <n v="0"/>
    <n v="0"/>
    <n v="-1.8"/>
    <n v="-2.41"/>
    <n v="0"/>
    <n v="0"/>
    <n v="7.78"/>
  </r>
  <r>
    <s v="Sep 15, 2018 11:58:12 AM PDT"/>
    <n v="10733636131"/>
    <s v="Order"/>
    <s v="453-0663680-2964204"/>
    <x v="1"/>
    <m/>
    <x v="84"/>
    <n v="1"/>
    <s v="amazon.com"/>
    <s v="Amazon"/>
    <s v="PITTSBURGH"/>
    <s v="PA"/>
    <s v="15207-2152"/>
    <n v="10.99"/>
    <n v="0"/>
    <n v="0"/>
    <n v="0"/>
    <n v="10.99"/>
    <n v="0"/>
    <n v="0"/>
    <n v="-1.65"/>
    <n v="-3.19"/>
    <n v="0"/>
    <n v="0"/>
    <n v="6.15"/>
  </r>
  <r>
    <s v="Sep 15, 2018 12:00:04 PM PDT"/>
    <n v="10733636131"/>
    <s v="Order"/>
    <s v="321-9625541-7648253"/>
    <x v="1"/>
    <m/>
    <x v="84"/>
    <n v="1"/>
    <s v="amazon.com"/>
    <s v="Amazon"/>
    <s v="SUMMIT"/>
    <s v="NJ"/>
    <s v="07901-1536"/>
    <n v="10.99"/>
    <n v="0"/>
    <n v="0"/>
    <n v="0"/>
    <n v="10.99"/>
    <n v="0"/>
    <n v="0"/>
    <n v="-1.65"/>
    <n v="-3.19"/>
    <n v="0"/>
    <n v="0"/>
    <n v="6.15"/>
  </r>
  <r>
    <s v="Sep 15, 2018 12:22:06 PM PDT"/>
    <n v="10733636131"/>
    <s v="Order"/>
    <s v="453-7710412-5684211"/>
    <x v="1"/>
    <m/>
    <x v="84"/>
    <n v="1"/>
    <s v="amazon.com"/>
    <s v="Amazon"/>
    <s v="Meyersville"/>
    <s v="Tx"/>
    <n v="77974"/>
    <n v="10.99"/>
    <n v="0"/>
    <n v="0"/>
    <n v="0"/>
    <n v="10.99"/>
    <n v="0.91"/>
    <n v="0"/>
    <n v="-1.65"/>
    <n v="-3.19"/>
    <n v="-0.03"/>
    <n v="0"/>
    <n v="7.03"/>
  </r>
  <r>
    <s v="Sep 15, 2018 12:27:25 PM PDT"/>
    <n v="10733636131"/>
    <s v="Order"/>
    <s v="321-9315821-3324213"/>
    <x v="1"/>
    <m/>
    <x v="84"/>
    <n v="1"/>
    <s v="amazon.com"/>
    <s v="Amazon"/>
    <s v="LYNDHURST"/>
    <s v="NJ"/>
    <s v="07071-2707"/>
    <n v="10.49"/>
    <n v="0"/>
    <n v="0"/>
    <n v="0"/>
    <n v="10.49"/>
    <n v="0"/>
    <n v="0"/>
    <n v="-1.57"/>
    <n v="-3.19"/>
    <n v="0"/>
    <n v="0"/>
    <n v="5.73"/>
  </r>
  <r>
    <s v="Sep 15, 2018 1:40:17 PM PDT"/>
    <n v="10733636131"/>
    <s v="Order"/>
    <s v="353-6238258-8415409"/>
    <x v="1"/>
    <m/>
    <x v="84"/>
    <n v="1"/>
    <s v="amazon.com"/>
    <s v="Amazon"/>
    <s v="TUCSON"/>
    <s v="AZ"/>
    <s v="85750-1529"/>
    <n v="10.99"/>
    <n v="0"/>
    <n v="0"/>
    <n v="0"/>
    <n v="10.99"/>
    <n v="0"/>
    <n v="0"/>
    <n v="-1.65"/>
    <n v="-3.19"/>
    <n v="0"/>
    <n v="0"/>
    <n v="6.15"/>
  </r>
  <r>
    <s v="Sep 15, 2018 2:18:28 PM PDT"/>
    <n v="10733636131"/>
    <s v="Order"/>
    <s v="353-6581356-9702635"/>
    <x v="20"/>
    <m/>
    <x v="85"/>
    <n v="1"/>
    <s v="amazon.com"/>
    <s v="Amazon"/>
    <s v="SANTA BARBARA"/>
    <s v="CA"/>
    <s v="93237-1326"/>
    <n v="11.99"/>
    <n v="2.85"/>
    <n v="0"/>
    <n v="-2.85"/>
    <n v="11.99"/>
    <n v="0"/>
    <n v="0"/>
    <n v="-1.8"/>
    <n v="-2.41"/>
    <n v="0"/>
    <n v="0"/>
    <n v="7.78"/>
  </r>
  <r>
    <s v="Sep 15, 2018 2:30:26 PM PDT"/>
    <n v="10733636131"/>
    <s v="Order"/>
    <s v="353-7938715-2089053"/>
    <x v="1"/>
    <m/>
    <x v="84"/>
    <n v="1"/>
    <s v="amazon.com"/>
    <s v="Amazon"/>
    <s v="NEWMARKET"/>
    <s v="NH"/>
    <n v="3857"/>
    <n v="10.99"/>
    <n v="5.99"/>
    <n v="0"/>
    <n v="0"/>
    <n v="16.98"/>
    <n v="0"/>
    <n v="0"/>
    <n v="-1.65"/>
    <n v="-9.18"/>
    <n v="0"/>
    <n v="0"/>
    <n v="6.15"/>
  </r>
  <r>
    <s v="Sep 15, 2018 2:45:58 PM PDT"/>
    <n v="10733636131"/>
    <s v="Refund"/>
    <s v="321-7491485-2715445"/>
    <x v="1"/>
    <m/>
    <x v="84"/>
    <n v="1"/>
    <s v="amazon.com"/>
    <s v="Amazon"/>
    <s v="Hacienda Hts."/>
    <s v="CA"/>
    <n v="91745"/>
    <n v="-10.49"/>
    <n v="0"/>
    <n v="0"/>
    <n v="0"/>
    <n v="-10.49"/>
    <n v="0"/>
    <n v="0"/>
    <n v="1.26"/>
    <n v="0"/>
    <n v="0"/>
    <n v="0"/>
    <n v="-9.23"/>
  </r>
  <r>
    <s v="Sep 15, 2018 3:23:22 PM PDT"/>
    <n v="10733636131"/>
    <s v="Order"/>
    <s v="321-7203453-8753053"/>
    <x v="19"/>
    <m/>
    <x v="86"/>
    <n v="1"/>
    <s v="amazon.com"/>
    <s v="Amazon"/>
    <s v="MADISON"/>
    <s v="MS"/>
    <s v="39110-9605"/>
    <n v="11.99"/>
    <n v="0"/>
    <n v="0"/>
    <n v="0"/>
    <n v="11.99"/>
    <n v="0"/>
    <n v="0"/>
    <n v="-1.8"/>
    <n v="-2.41"/>
    <n v="0"/>
    <n v="0"/>
    <n v="7.78"/>
  </r>
  <r>
    <s v="Sep 15, 2018 7:06:35 PM PDT"/>
    <n v="10733636131"/>
    <s v="Order"/>
    <s v="453-8236866-6397855"/>
    <x v="20"/>
    <m/>
    <x v="85"/>
    <n v="1"/>
    <s v="amazon.com"/>
    <s v="Amazon"/>
    <s v="YONKERS"/>
    <s v="NY"/>
    <s v="10710-3523"/>
    <n v="11.99"/>
    <n v="0"/>
    <n v="0"/>
    <n v="0"/>
    <n v="11.99"/>
    <n v="0"/>
    <n v="0"/>
    <n v="-1.8"/>
    <n v="-2.41"/>
    <n v="0"/>
    <n v="0"/>
    <n v="7.78"/>
  </r>
  <r>
    <s v="Sep 15, 2018 9:47:18 PM PDT"/>
    <n v="10733636131"/>
    <s v="Order"/>
    <s v="353-7535634-1819454"/>
    <x v="1"/>
    <m/>
    <x v="84"/>
    <n v="1"/>
    <s v="amazon.com"/>
    <s v="Amazon"/>
    <s v="CUPERTINO"/>
    <s v="CA"/>
    <s v="95014-4834"/>
    <n v="10.99"/>
    <n v="0"/>
    <n v="0"/>
    <n v="0"/>
    <n v="10.99"/>
    <n v="0"/>
    <n v="0"/>
    <n v="-1.65"/>
    <n v="-3.19"/>
    <n v="0"/>
    <n v="0"/>
    <n v="6.15"/>
  </r>
  <r>
    <s v="Sep 16, 2018 2:30:58 AM PDT"/>
    <n v="10733636131"/>
    <s v="Order"/>
    <s v="453-1160524-1293024"/>
    <x v="20"/>
    <m/>
    <x v="85"/>
    <n v="1"/>
    <s v="amazon.com"/>
    <s v="Amazon"/>
    <s v="DAVISTON"/>
    <s v="AL"/>
    <s v="36256-3059"/>
    <n v="11.99"/>
    <n v="0"/>
    <n v="0"/>
    <n v="0"/>
    <n v="11.99"/>
    <n v="0"/>
    <n v="0"/>
    <n v="-1.8"/>
    <n v="-2.41"/>
    <n v="0"/>
    <n v="0"/>
    <n v="7.78"/>
  </r>
  <r>
    <s v="Sep 16, 2018 4:29:07 AM PDT"/>
    <n v="10733636131"/>
    <s v="Order"/>
    <s v="353-1328593-7173005"/>
    <x v="1"/>
    <m/>
    <x v="84"/>
    <n v="1"/>
    <s v="amazon.com"/>
    <s v="Amazon"/>
    <s v="Mount Vernon"/>
    <s v="Washington"/>
    <n v="98273"/>
    <n v="10.99"/>
    <n v="0"/>
    <n v="0"/>
    <n v="0"/>
    <n v="10.99"/>
    <n v="0.96"/>
    <n v="-0.96"/>
    <n v="-1.65"/>
    <n v="-3.19"/>
    <n v="0"/>
    <n v="0"/>
    <n v="6.15"/>
  </r>
  <r>
    <s v="Sep 16, 2018 4:40:02 AM PDT"/>
    <n v="10733636131"/>
    <s v="Order"/>
    <s v="237-8217637-3352241"/>
    <x v="20"/>
    <m/>
    <x v="85"/>
    <n v="1"/>
    <s v="amazon.com"/>
    <s v="Amazon"/>
    <s v="POMONA"/>
    <s v="CA"/>
    <s v="91768-1608"/>
    <n v="11.99"/>
    <n v="0"/>
    <n v="0"/>
    <n v="0"/>
    <n v="11.99"/>
    <n v="0"/>
    <n v="0"/>
    <n v="-1.8"/>
    <n v="-2.41"/>
    <n v="0"/>
    <n v="0"/>
    <n v="7.78"/>
  </r>
  <r>
    <s v="Sep 16, 2018 6:33:04 AM PDT"/>
    <n v="10733636131"/>
    <s v="Order"/>
    <s v="237-8334732-7584202"/>
    <x v="20"/>
    <m/>
    <x v="85"/>
    <n v="1"/>
    <s v="amazon.com"/>
    <s v="Amazon"/>
    <s v="MCDONOUGH"/>
    <s v="GA"/>
    <s v="30253-4327"/>
    <n v="11.99"/>
    <n v="0"/>
    <n v="0"/>
    <n v="0"/>
    <n v="11.99"/>
    <n v="0"/>
    <n v="0"/>
    <n v="-1.8"/>
    <n v="-2.41"/>
    <n v="0"/>
    <n v="0"/>
    <n v="7.78"/>
  </r>
  <r>
    <s v="Sep 16, 2018 8:36:07 AM PDT"/>
    <n v="10733636131"/>
    <s v="Order"/>
    <s v="453-7347785-4461035"/>
    <x v="1"/>
    <m/>
    <x v="84"/>
    <n v="1"/>
    <s v="amazon.com"/>
    <s v="Amazon"/>
    <s v="CHEYENNE"/>
    <s v="WY"/>
    <s v="82001-7901"/>
    <n v="10.99"/>
    <n v="0"/>
    <n v="0"/>
    <n v="0"/>
    <n v="10.99"/>
    <n v="0"/>
    <n v="0"/>
    <n v="-1.65"/>
    <n v="-3.19"/>
    <n v="0"/>
    <n v="0"/>
    <n v="6.15"/>
  </r>
  <r>
    <s v="Sep 16, 2018 8:40:00 AM PDT"/>
    <n v="10733636131"/>
    <s v="Order"/>
    <s v="321-1799394-3457845"/>
    <x v="1"/>
    <m/>
    <x v="84"/>
    <n v="1"/>
    <s v="amazon.com"/>
    <s v="Amazon"/>
    <s v="WOOSTER"/>
    <s v="OH"/>
    <s v="44691-4429"/>
    <n v="10.99"/>
    <n v="0"/>
    <n v="0"/>
    <n v="0"/>
    <n v="10.99"/>
    <n v="0"/>
    <n v="0"/>
    <n v="-1.65"/>
    <n v="-3.19"/>
    <n v="0"/>
    <n v="0"/>
    <n v="6.15"/>
  </r>
  <r>
    <s v="Sep 16, 2018 10:00:15 AM PDT"/>
    <n v="10733636131"/>
    <s v="Order"/>
    <s v="321-1189237-1171417"/>
    <x v="1"/>
    <m/>
    <x v="84"/>
    <n v="1"/>
    <s v="amazon.com"/>
    <s v="Amazon"/>
    <s v="SAN ANTONIO"/>
    <s v="TX"/>
    <s v="78217-3405"/>
    <n v="10.99"/>
    <n v="0"/>
    <n v="0"/>
    <n v="0"/>
    <n v="10.99"/>
    <n v="0.91"/>
    <n v="0"/>
    <n v="-1.65"/>
    <n v="-3.19"/>
    <n v="-0.03"/>
    <n v="0"/>
    <n v="7.03"/>
  </r>
  <r>
    <s v="Sep 16, 2018 10:56:36 AM PDT"/>
    <n v="10733636131"/>
    <s v="Order"/>
    <s v="237-7367200-9545000"/>
    <x v="1"/>
    <m/>
    <x v="84"/>
    <n v="1"/>
    <s v="amazon.com"/>
    <s v="Amazon"/>
    <s v="OWENSBORO"/>
    <s v="KY"/>
    <s v="42301-9308"/>
    <n v="10.99"/>
    <n v="0"/>
    <n v="0"/>
    <n v="0"/>
    <n v="10.99"/>
    <n v="0"/>
    <n v="0"/>
    <n v="-1.65"/>
    <n v="-3.19"/>
    <n v="0"/>
    <n v="0"/>
    <n v="6.15"/>
  </r>
  <r>
    <s v="Sep 16, 2018 2:26:00 PM PDT"/>
    <n v="10733636131"/>
    <s v="Order"/>
    <s v="237-3007138-8649036"/>
    <x v="1"/>
    <m/>
    <x v="84"/>
    <n v="2"/>
    <s v="amazon.com"/>
    <s v="Amazon"/>
    <s v="MIAMI BEACH"/>
    <s v="FL"/>
    <s v="33141-9629"/>
    <n v="21.98"/>
    <n v="0"/>
    <n v="0"/>
    <n v="-2.2000000000000002"/>
    <n v="19.78"/>
    <n v="0"/>
    <n v="0"/>
    <n v="-2.96"/>
    <n v="-6.38"/>
    <n v="0"/>
    <n v="0"/>
    <n v="10.44"/>
  </r>
  <r>
    <s v="Sep 16, 2018 3:35:30 PM PDT"/>
    <n v="10733636131"/>
    <s v="Order"/>
    <s v="321-1128436-2429032"/>
    <x v="20"/>
    <m/>
    <x v="85"/>
    <n v="1"/>
    <s v="amazon.com"/>
    <s v="Amazon"/>
    <s v="SEATTLE"/>
    <s v="WA"/>
    <s v="98101-2033"/>
    <n v="11.99"/>
    <n v="1.27"/>
    <n v="0"/>
    <n v="-1.27"/>
    <n v="11.99"/>
    <n v="1.21"/>
    <n v="-1.21"/>
    <n v="-1.8"/>
    <n v="-2.41"/>
    <n v="0"/>
    <n v="0"/>
    <n v="7.78"/>
  </r>
  <r>
    <s v="Sep 16, 2018 4:29:24 PM PDT"/>
    <n v="10733636131"/>
    <s v="Order"/>
    <s v="353-8321605-4076226"/>
    <x v="1"/>
    <m/>
    <x v="84"/>
    <n v="1"/>
    <s v="amazon.com"/>
    <s v="Amazon"/>
    <s v="OSHKOSH"/>
    <s v="WI"/>
    <s v="54902-9176"/>
    <n v="10.99"/>
    <n v="0"/>
    <n v="0"/>
    <n v="0"/>
    <n v="10.99"/>
    <n v="0"/>
    <n v="0"/>
    <n v="-1.65"/>
    <n v="-3.19"/>
    <n v="0"/>
    <n v="0"/>
    <n v="6.15"/>
  </r>
  <r>
    <s v="Sep 16, 2018 7:04:24 PM PDT"/>
    <n v="10733636131"/>
    <s v="Order"/>
    <s v="321-5231608-1548205"/>
    <x v="1"/>
    <m/>
    <x v="84"/>
    <n v="1"/>
    <s v="amazon.com"/>
    <s v="Amazon"/>
    <s v="BREVARD"/>
    <s v="NC"/>
    <s v="28712-9202"/>
    <n v="10.99"/>
    <n v="0"/>
    <n v="0"/>
    <n v="0"/>
    <n v="10.99"/>
    <n v="0"/>
    <n v="0"/>
    <n v="-1.65"/>
    <n v="-3.19"/>
    <n v="0"/>
    <n v="0"/>
    <n v="6.15"/>
  </r>
  <r>
    <s v="Sep 16, 2018 10:09:37 PM PDT"/>
    <n v="10733636131"/>
    <s v="Order"/>
    <s v="453-4762133-8639410"/>
    <x v="1"/>
    <m/>
    <x v="84"/>
    <n v="1"/>
    <s v="amazon.com"/>
    <s v="Amazon"/>
    <s v="MECHANICSBURG"/>
    <s v="PA"/>
    <s v="17050-7947"/>
    <n v="10.99"/>
    <n v="0"/>
    <n v="0"/>
    <n v="0"/>
    <n v="10.99"/>
    <n v="0"/>
    <n v="0"/>
    <n v="-1.65"/>
    <n v="-3.19"/>
    <n v="0"/>
    <n v="0"/>
    <n v="6.15"/>
  </r>
  <r>
    <s v="Sep 16, 2018 11:09:36 PM PDT"/>
    <n v="10733636131"/>
    <s v="Order"/>
    <s v="353-3306098-6627401"/>
    <x v="20"/>
    <m/>
    <x v="85"/>
    <n v="1"/>
    <s v="amazon.com"/>
    <s v="Amazon"/>
    <s v="YONKERS"/>
    <s v="NY"/>
    <s v="10710-4751"/>
    <n v="11.99"/>
    <n v="0"/>
    <n v="0"/>
    <n v="0"/>
    <n v="11.99"/>
    <n v="0"/>
    <n v="0"/>
    <n v="-1.8"/>
    <n v="-2.41"/>
    <n v="0"/>
    <n v="0"/>
    <n v="7.78"/>
  </r>
  <r>
    <s v="Sep 16, 2018 11:10:54 PM PDT"/>
    <n v="10733636131"/>
    <s v="Service Fee"/>
    <m/>
    <x v="4"/>
    <m/>
    <x v="3"/>
    <m/>
    <m/>
    <m/>
    <m/>
    <m/>
    <m/>
    <n v="0"/>
    <n v="0"/>
    <n v="0"/>
    <n v="0"/>
    <n v="0"/>
    <n v="0"/>
    <n v="0"/>
    <n v="0"/>
    <n v="0"/>
    <n v="-500.17"/>
    <n v="0"/>
    <n v="-500.17"/>
  </r>
  <r>
    <s v="Sep 17, 2018 12:21:01 AM PDT"/>
    <n v="10733636131"/>
    <s v="Order"/>
    <s v="237-1784619-2562624"/>
    <x v="1"/>
    <m/>
    <x v="84"/>
    <n v="1"/>
    <s v="amazon.com"/>
    <s v="Amazon"/>
    <s v="PALM COAST"/>
    <s v="FL"/>
    <s v="32137-3375"/>
    <n v="10.99"/>
    <n v="0"/>
    <n v="0"/>
    <n v="0"/>
    <n v="10.99"/>
    <n v="0"/>
    <n v="0"/>
    <n v="-1.65"/>
    <n v="-3.19"/>
    <n v="0"/>
    <n v="0"/>
    <n v="6.15"/>
  </r>
  <r>
    <s v="Sep 17, 2018 12:39:05 AM PDT"/>
    <n v="10733636131"/>
    <s v="Order"/>
    <s v="237-7060806-4737831"/>
    <x v="1"/>
    <m/>
    <x v="84"/>
    <n v="1"/>
    <s v="amazon.com"/>
    <s v="Amazon"/>
    <s v="MARIETTA"/>
    <s v="GA"/>
    <s v="30064-4813"/>
    <n v="10.99"/>
    <n v="0"/>
    <n v="0"/>
    <n v="0"/>
    <n v="10.99"/>
    <n v="0"/>
    <n v="0"/>
    <n v="-1.65"/>
    <n v="-3.19"/>
    <n v="0"/>
    <n v="0"/>
    <n v="6.15"/>
  </r>
  <r>
    <s v="Sep 17, 2018 1:33:34 AM PDT"/>
    <n v="10733636131"/>
    <s v="Order"/>
    <s v="353-4407944-5264201"/>
    <x v="1"/>
    <m/>
    <x v="84"/>
    <n v="1"/>
    <s v="amazon.com"/>
    <s v="Amazon"/>
    <s v="Willingboro"/>
    <s v="New Jersey"/>
    <n v="8046"/>
    <n v="10.99"/>
    <n v="0"/>
    <n v="0"/>
    <n v="0"/>
    <n v="10.99"/>
    <n v="0"/>
    <n v="0"/>
    <n v="-1.65"/>
    <n v="-3.19"/>
    <n v="0"/>
    <n v="0"/>
    <n v="6.15"/>
  </r>
  <r>
    <s v="Sep 17, 2018 2:29:34 AM PDT"/>
    <n v="10733636131"/>
    <s v="Order"/>
    <s v="453-2273596-8316208"/>
    <x v="1"/>
    <m/>
    <x v="84"/>
    <n v="1"/>
    <s v="amazon.com"/>
    <s v="Amazon"/>
    <s v="SPRING HILL"/>
    <s v="FL"/>
    <s v="34606-7230"/>
    <n v="10.99"/>
    <n v="0"/>
    <n v="0"/>
    <n v="0"/>
    <n v="10.99"/>
    <n v="0"/>
    <n v="0"/>
    <n v="-1.65"/>
    <n v="-3.19"/>
    <n v="0"/>
    <n v="0"/>
    <n v="6.15"/>
  </r>
  <r>
    <s v="Sep 17, 2018 8:34:32 AM PDT"/>
    <n v="10733636131"/>
    <s v="Order"/>
    <s v="353-6051115-2620256"/>
    <x v="1"/>
    <m/>
    <x v="84"/>
    <n v="1"/>
    <s v="amazon.com"/>
    <s v="Amazon"/>
    <s v="CLINTON"/>
    <s v="OH"/>
    <s v="44216-9369"/>
    <n v="10.99"/>
    <n v="0"/>
    <n v="0"/>
    <n v="0"/>
    <n v="10.99"/>
    <n v="0"/>
    <n v="0"/>
    <n v="-1.65"/>
    <n v="-3.19"/>
    <n v="0"/>
    <n v="0"/>
    <n v="6.15"/>
  </r>
  <r>
    <s v="Sep 17, 2018 8:40:55 AM PDT"/>
    <n v="10733636131"/>
    <s v="Order"/>
    <s v="321-8027889-0541065"/>
    <x v="1"/>
    <m/>
    <x v="84"/>
    <n v="1"/>
    <s v="amazon.com"/>
    <s v="Amazon"/>
    <s v="AMHERST"/>
    <s v="OH"/>
    <s v="44001-2550"/>
    <n v="10.99"/>
    <n v="5.99"/>
    <n v="0"/>
    <n v="0"/>
    <n v="16.98"/>
    <n v="0"/>
    <n v="0"/>
    <n v="-1.65"/>
    <n v="-9.18"/>
    <n v="0"/>
    <n v="0"/>
    <n v="6.15"/>
  </r>
  <r>
    <s v="Sep 17, 2018 8:52:44 AM PDT"/>
    <n v="10733636131"/>
    <s v="Order"/>
    <s v="321-8123791-3192263"/>
    <x v="1"/>
    <m/>
    <x v="84"/>
    <n v="1"/>
    <s v="amazon.com"/>
    <s v="Amazon"/>
    <s v="georgetown"/>
    <s v="texas"/>
    <n v="78628"/>
    <n v="10.99"/>
    <n v="0"/>
    <n v="0"/>
    <n v="0"/>
    <n v="10.99"/>
    <n v="0.91"/>
    <n v="0"/>
    <n v="-1.65"/>
    <n v="-3.19"/>
    <n v="-0.03"/>
    <n v="0"/>
    <n v="7.03"/>
  </r>
  <r>
    <s v="Sep 17, 2018 11:51:55 AM PDT"/>
    <n v="10733636131"/>
    <s v="Order"/>
    <s v="353-5435922-8958642"/>
    <x v="1"/>
    <m/>
    <x v="84"/>
    <n v="1"/>
    <s v="amazon.com"/>
    <s v="Amazon"/>
    <s v="Colden"/>
    <s v="NY"/>
    <s v="14033-9631"/>
    <n v="10.99"/>
    <n v="0"/>
    <n v="0"/>
    <n v="0"/>
    <n v="10.99"/>
    <n v="0"/>
    <n v="0"/>
    <n v="-1.65"/>
    <n v="-3.19"/>
    <n v="0"/>
    <n v="0"/>
    <n v="6.15"/>
  </r>
  <r>
    <s v="Sep 17, 2018 12:35:51 PM PDT"/>
    <n v="10733636131"/>
    <s v="Order"/>
    <s v="453-3314256-0728208"/>
    <x v="20"/>
    <m/>
    <x v="85"/>
    <n v="1"/>
    <s v="amazon.com"/>
    <s v="Amazon"/>
    <s v="EAST FALMOUTH"/>
    <s v="MA"/>
    <s v="02536-6130"/>
    <n v="11.99"/>
    <n v="0"/>
    <n v="0"/>
    <n v="0"/>
    <n v="11.99"/>
    <n v="0"/>
    <n v="0"/>
    <n v="-1.8"/>
    <n v="-2.41"/>
    <n v="0"/>
    <n v="0"/>
    <n v="7.78"/>
  </r>
  <r>
    <s v="Sep 17, 2018 3:15:15 PM PDT"/>
    <n v="10733636131"/>
    <s v="Order"/>
    <s v="453-2083351-9769066"/>
    <x v="20"/>
    <m/>
    <x v="85"/>
    <n v="1"/>
    <s v="amazon.com"/>
    <s v="Amazon"/>
    <s v="LONG BEACH"/>
    <s v="CA"/>
    <s v="90803-4434"/>
    <n v="11.99"/>
    <n v="0"/>
    <n v="0"/>
    <n v="0"/>
    <n v="11.99"/>
    <n v="0"/>
    <n v="0"/>
    <n v="-1.8"/>
    <n v="-2.41"/>
    <n v="0"/>
    <n v="0"/>
    <n v="7.78"/>
  </r>
  <r>
    <s v="Sep 17, 2018 4:45:15 PM PDT"/>
    <n v="10733636131"/>
    <s v="Order"/>
    <s v="321-8442737-0096218"/>
    <x v="1"/>
    <m/>
    <x v="84"/>
    <n v="1"/>
    <s v="amazon.com"/>
    <s v="Amazon"/>
    <s v="SPOKANE"/>
    <s v="WA"/>
    <s v="99203-1960"/>
    <n v="10.99"/>
    <n v="0"/>
    <n v="0"/>
    <n v="0"/>
    <n v="10.99"/>
    <n v="0.97"/>
    <n v="-0.97"/>
    <n v="-1.65"/>
    <n v="-3.19"/>
    <n v="0"/>
    <n v="0"/>
    <n v="6.15"/>
  </r>
  <r>
    <s v="Sep 17, 2018 6:36:23 PM PDT"/>
    <n v="10733636131"/>
    <s v="Order"/>
    <s v="321-5716986-5639458"/>
    <x v="20"/>
    <m/>
    <x v="85"/>
    <n v="1"/>
    <s v="amazon.com"/>
    <s v="Amazon"/>
    <s v="COPIAGUE"/>
    <s v="NY"/>
    <s v="11726-3325"/>
    <n v="11.99"/>
    <n v="0"/>
    <n v="0"/>
    <n v="0"/>
    <n v="11.99"/>
    <n v="0"/>
    <n v="0"/>
    <n v="-1.8"/>
    <n v="-2.41"/>
    <n v="0"/>
    <n v="0"/>
    <n v="7.78"/>
  </r>
  <r>
    <s v="Sep 17, 2018 6:45:43 PM PDT"/>
    <n v="10733636131"/>
    <s v="Order"/>
    <s v="321-0661194-2589803"/>
    <x v="20"/>
    <m/>
    <x v="85"/>
    <n v="1"/>
    <s v="amazon.com"/>
    <s v="Amazon"/>
    <s v="West Chester"/>
    <s v="Ohio"/>
    <n v="45069"/>
    <n v="11.99"/>
    <n v="0"/>
    <n v="0"/>
    <n v="0"/>
    <n v="11.99"/>
    <n v="0"/>
    <n v="0"/>
    <n v="-1.8"/>
    <n v="-2.41"/>
    <n v="0"/>
    <n v="0"/>
    <n v="7.78"/>
  </r>
  <r>
    <s v="Sep 17, 2018 7:47:39 PM PDT"/>
    <n v="10733636131"/>
    <s v="Order"/>
    <s v="237-2240853-4589047"/>
    <x v="1"/>
    <m/>
    <x v="84"/>
    <n v="2"/>
    <s v="amazon.com"/>
    <s v="Amazon"/>
    <s v="NEW HAVEN"/>
    <s v="CT"/>
    <s v="06513-3905"/>
    <n v="21.98"/>
    <n v="0"/>
    <n v="0"/>
    <n v="-2.2000000000000002"/>
    <n v="19.78"/>
    <n v="0"/>
    <n v="0"/>
    <n v="-2.96"/>
    <n v="-6.38"/>
    <n v="0"/>
    <n v="0"/>
    <n v="10.44"/>
  </r>
  <r>
    <s v="Sep 17, 2018 8:26:25 PM PDT"/>
    <n v="10733636131"/>
    <s v="Order"/>
    <s v="453-5695460-0978612"/>
    <x v="1"/>
    <m/>
    <x v="84"/>
    <n v="1"/>
    <s v="amazon.com"/>
    <s v="Amazon"/>
    <s v="Happy Valley"/>
    <s v="OR"/>
    <n v="97086"/>
    <n v="10.99"/>
    <n v="0"/>
    <n v="0"/>
    <n v="0"/>
    <n v="10.99"/>
    <n v="0"/>
    <n v="0"/>
    <n v="-1.65"/>
    <n v="-3.19"/>
    <n v="0"/>
    <n v="0"/>
    <n v="6.15"/>
  </r>
  <r>
    <s v="Sep 17, 2018 8:31:04 PM PDT"/>
    <n v="10733636131"/>
    <s v="Order"/>
    <s v="353-3250995-6050618"/>
    <x v="1"/>
    <m/>
    <x v="84"/>
    <n v="1"/>
    <s v="amazon.com"/>
    <s v="Amazon"/>
    <s v="ANTIOCH"/>
    <s v="IL"/>
    <s v="60002-9271"/>
    <n v="10.99"/>
    <n v="0"/>
    <n v="0"/>
    <n v="0"/>
    <n v="10.99"/>
    <n v="0"/>
    <n v="0"/>
    <n v="-1.65"/>
    <n v="-3.19"/>
    <n v="0"/>
    <n v="0"/>
    <n v="6.15"/>
  </r>
  <r>
    <s v="Sep 17, 2018 10:10:55 PM PDT"/>
    <n v="10733636131"/>
    <s v="Order"/>
    <s v="453-5230943-3603411"/>
    <x v="1"/>
    <m/>
    <x v="84"/>
    <n v="1"/>
    <s v="amazon.com"/>
    <s v="Amazon"/>
    <s v="New York"/>
    <s v="NY"/>
    <n v="10112"/>
    <n v="10.99"/>
    <n v="0"/>
    <n v="0"/>
    <n v="0"/>
    <n v="10.99"/>
    <n v="0"/>
    <n v="0"/>
    <n v="-1.65"/>
    <n v="-3.19"/>
    <n v="0"/>
    <n v="0"/>
    <n v="6.15"/>
  </r>
  <r>
    <s v="Sep 18, 2018 1:12:20 AM PDT"/>
    <n v="10733636131"/>
    <s v="Order"/>
    <s v="237-9679528-5203412"/>
    <x v="1"/>
    <m/>
    <x v="84"/>
    <n v="1"/>
    <s v="amazon.com"/>
    <s v="Amazon"/>
    <s v="Glenwood Springs"/>
    <s v="CO"/>
    <n v="81601"/>
    <n v="10.99"/>
    <n v="0"/>
    <n v="0"/>
    <n v="0"/>
    <n v="10.99"/>
    <n v="0"/>
    <n v="0"/>
    <n v="-1.65"/>
    <n v="-3.19"/>
    <n v="0"/>
    <n v="0"/>
    <n v="6.15"/>
  </r>
  <r>
    <s v="Sep 18, 2018 1:34:32 AM PDT"/>
    <n v="10733636131"/>
    <s v="Order"/>
    <s v="453-1097384-8265865"/>
    <x v="1"/>
    <m/>
    <x v="84"/>
    <n v="1"/>
    <s v="amazon.com"/>
    <s v="Amazon"/>
    <s v="MALVERN"/>
    <s v="PA"/>
    <s v="19355-3504"/>
    <n v="10.99"/>
    <n v="0"/>
    <n v="0"/>
    <n v="0"/>
    <n v="10.99"/>
    <n v="0"/>
    <n v="0"/>
    <n v="-1.65"/>
    <n v="-3.19"/>
    <n v="0"/>
    <n v="0"/>
    <n v="6.15"/>
  </r>
  <r>
    <s v="Sep 18, 2018 1:37:57 AM PDT"/>
    <n v="10733636131"/>
    <s v="Order"/>
    <s v="353-7884598-6493025"/>
    <x v="19"/>
    <m/>
    <x v="86"/>
    <n v="1"/>
    <s v="amazon.com"/>
    <s v="Amazon"/>
    <s v="SAN JOSE"/>
    <s v="CA"/>
    <s v="95127-5529"/>
    <n v="11.99"/>
    <n v="0"/>
    <n v="0"/>
    <n v="0"/>
    <n v="11.99"/>
    <n v="0"/>
    <n v="0"/>
    <n v="-1.8"/>
    <n v="-2.41"/>
    <n v="0"/>
    <n v="0"/>
    <n v="7.78"/>
  </r>
  <r>
    <s v="Sep 18, 2018 2:08:22 AM PDT"/>
    <n v="10733636131"/>
    <s v="Order"/>
    <s v="453-9126809-2420202"/>
    <x v="1"/>
    <m/>
    <x v="84"/>
    <n v="1"/>
    <s v="amazon.com"/>
    <s v="Amazon"/>
    <s v="LITITZ"/>
    <s v="PA"/>
    <s v="17543-9354"/>
    <n v="10.99"/>
    <n v="0"/>
    <n v="0"/>
    <n v="0"/>
    <n v="10.99"/>
    <n v="0"/>
    <n v="0"/>
    <n v="-1.65"/>
    <n v="-3.19"/>
    <n v="0"/>
    <n v="0"/>
    <n v="6.15"/>
  </r>
  <r>
    <s v="Sep 18, 2018 11:26:13 AM PDT"/>
    <n v="10733636131"/>
    <s v="Order"/>
    <s v="237-1035723-7237855"/>
    <x v="20"/>
    <m/>
    <x v="85"/>
    <n v="1"/>
    <s v="amazon.com"/>
    <s v="Amazon"/>
    <s v="PLANTATION"/>
    <s v="FL"/>
    <s v="33324-7056"/>
    <n v="11.99"/>
    <n v="0"/>
    <n v="0"/>
    <n v="0"/>
    <n v="11.99"/>
    <n v="0"/>
    <n v="0"/>
    <n v="-1.8"/>
    <n v="-2.41"/>
    <n v="0"/>
    <n v="0"/>
    <n v="7.78"/>
  </r>
  <r>
    <s v="Sep 18, 2018 12:13:37 PM PDT"/>
    <n v="10733636131"/>
    <s v="Order"/>
    <s v="353-9407345-6790608"/>
    <x v="19"/>
    <m/>
    <x v="86"/>
    <n v="1"/>
    <s v="amazon.com"/>
    <s v="Amazon"/>
    <s v="FILLMORE"/>
    <s v="CA"/>
    <s v="93015-1615"/>
    <n v="11.99"/>
    <n v="0"/>
    <n v="0"/>
    <n v="0"/>
    <n v="11.99"/>
    <n v="0"/>
    <n v="0"/>
    <n v="-1.8"/>
    <n v="-2.41"/>
    <n v="0"/>
    <n v="0"/>
    <n v="7.78"/>
  </r>
  <r>
    <s v="Sep 18, 2018 4:58:46 PM PDT"/>
    <n v="10733636131"/>
    <s v="Order"/>
    <s v="321-9374491-7321035"/>
    <x v="1"/>
    <m/>
    <x v="84"/>
    <n v="1"/>
    <s v="amazon.com"/>
    <s v="Amazon"/>
    <s v="PROVIDENCE"/>
    <s v="RI"/>
    <s v="02906-4807"/>
    <n v="10.99"/>
    <n v="0"/>
    <n v="0"/>
    <n v="0"/>
    <n v="10.99"/>
    <n v="0"/>
    <n v="0"/>
    <n v="-1.65"/>
    <n v="-3.19"/>
    <n v="0"/>
    <n v="0"/>
    <n v="6.15"/>
  </r>
  <r>
    <s v="Sep 18, 2018 5:07:49 PM PDT"/>
    <n v="10733636131"/>
    <s v="Order"/>
    <s v="321-0257307-0483462"/>
    <x v="1"/>
    <m/>
    <x v="84"/>
    <n v="1"/>
    <s v="amazon.com"/>
    <s v="Amazon"/>
    <s v="PLATTEVILLE"/>
    <s v="WI"/>
    <s v="53818-1946"/>
    <n v="10.99"/>
    <n v="0"/>
    <n v="0"/>
    <n v="0"/>
    <n v="10.99"/>
    <n v="0"/>
    <n v="0"/>
    <n v="-1.65"/>
    <n v="-3.19"/>
    <n v="0"/>
    <n v="0"/>
    <n v="6.15"/>
  </r>
  <r>
    <s v="Sep 18, 2018 5:17:18 PM PDT"/>
    <n v="10733636131"/>
    <s v="Order"/>
    <s v="321-7169487-8664252"/>
    <x v="1"/>
    <m/>
    <x v="84"/>
    <n v="1"/>
    <s v="amazon.com"/>
    <s v="Amazon"/>
    <s v="LINCOLN"/>
    <s v="NH"/>
    <s v="03251-1193"/>
    <n v="10.99"/>
    <n v="0"/>
    <n v="0"/>
    <n v="0"/>
    <n v="10.99"/>
    <n v="0"/>
    <n v="0"/>
    <n v="-1.65"/>
    <n v="-3.19"/>
    <n v="0"/>
    <n v="0"/>
    <n v="6.15"/>
  </r>
  <r>
    <s v="Sep 18, 2018 6:11:03 PM PDT"/>
    <n v="10733636131"/>
    <s v="Order"/>
    <s v="453-9799691-6315400"/>
    <x v="20"/>
    <m/>
    <x v="85"/>
    <n v="1"/>
    <s v="amazon.com"/>
    <s v="Amazon"/>
    <s v="MARY ESTHER"/>
    <s v="FL"/>
    <s v="32569-2126"/>
    <n v="11.99"/>
    <n v="0"/>
    <n v="0"/>
    <n v="0"/>
    <n v="11.99"/>
    <n v="0"/>
    <n v="0"/>
    <n v="-1.8"/>
    <n v="-2.41"/>
    <n v="0"/>
    <n v="0"/>
    <n v="7.78"/>
  </r>
  <r>
    <s v="Sep 18, 2018 6:14:51 PM PDT"/>
    <n v="10733636131"/>
    <s v="Order"/>
    <s v="453-4665010-5802629"/>
    <x v="1"/>
    <m/>
    <x v="84"/>
    <n v="1"/>
    <s v="amazon.com"/>
    <s v="Amazon"/>
    <s v="OLEAN"/>
    <s v="NY"/>
    <s v="14760-1615"/>
    <n v="10.99"/>
    <n v="2.92"/>
    <n v="0"/>
    <n v="-2.92"/>
    <n v="10.99"/>
    <n v="0"/>
    <n v="0"/>
    <n v="-1.65"/>
    <n v="-3.19"/>
    <n v="0"/>
    <n v="0"/>
    <n v="6.15"/>
  </r>
  <r>
    <s v="Sep 18, 2018 6:15:09 PM PDT"/>
    <n v="10733636131"/>
    <s v="Order"/>
    <s v="237-6957152-8769006"/>
    <x v="1"/>
    <m/>
    <x v="84"/>
    <n v="1"/>
    <s v="amazon.com"/>
    <s v="Amazon"/>
    <s v="PORTLAND"/>
    <s v="TX"/>
    <s v="78374-2402"/>
    <n v="10.99"/>
    <n v="0"/>
    <n v="0"/>
    <n v="0"/>
    <n v="10.99"/>
    <n v="0.91"/>
    <n v="0"/>
    <n v="-1.65"/>
    <n v="-3.19"/>
    <n v="-0.03"/>
    <n v="0"/>
    <n v="7.03"/>
  </r>
  <r>
    <s v="Sep 18, 2018 6:27:58 PM PDT"/>
    <n v="10733636131"/>
    <s v="Order"/>
    <s v="237-9287800-3401054"/>
    <x v="20"/>
    <m/>
    <x v="85"/>
    <n v="1"/>
    <s v="amazon.com"/>
    <s v="Amazon"/>
    <s v="LAKEWOOD RANCH"/>
    <s v="FL"/>
    <s v="34211-4000"/>
    <n v="11.99"/>
    <n v="3.99"/>
    <n v="0"/>
    <n v="-3.99"/>
    <n v="11.99"/>
    <n v="0"/>
    <n v="0"/>
    <n v="-1.8"/>
    <n v="-2.41"/>
    <n v="0"/>
    <n v="0"/>
    <n v="7.78"/>
  </r>
  <r>
    <s v="Sep 18, 2018 6:30:26 PM PDT"/>
    <n v="10733636131"/>
    <s v="Order"/>
    <s v="321-3846027-3902625"/>
    <x v="20"/>
    <m/>
    <x v="85"/>
    <n v="1"/>
    <s v="amazon.com"/>
    <s v="Amazon"/>
    <s v="CINCINNATI"/>
    <s v="OH"/>
    <s v="45251-4636"/>
    <n v="11.99"/>
    <n v="0"/>
    <n v="0"/>
    <n v="0"/>
    <n v="11.99"/>
    <n v="0"/>
    <n v="0"/>
    <n v="-1.8"/>
    <n v="-2.41"/>
    <n v="0"/>
    <n v="0"/>
    <n v="7.78"/>
  </r>
  <r>
    <s v="Sep 18, 2018 6:31:23 PM PDT"/>
    <n v="10733636131"/>
    <s v="Order"/>
    <s v="321-4151044-3516211"/>
    <x v="1"/>
    <m/>
    <x v="84"/>
    <n v="1"/>
    <s v="amazon.com"/>
    <s v="Amazon"/>
    <s v="SANIBEL"/>
    <s v="FL"/>
    <n v="33957"/>
    <n v="10.49"/>
    <n v="0"/>
    <n v="0"/>
    <n v="-1.57"/>
    <n v="8.92"/>
    <n v="0"/>
    <n v="0"/>
    <n v="-1.34"/>
    <n v="-1.94"/>
    <n v="0"/>
    <n v="0"/>
    <n v="5.64"/>
  </r>
  <r>
    <s v="Sep 18, 2018 6:33:34 PM PDT"/>
    <n v="10733636131"/>
    <s v="Order"/>
    <s v="353-9924029-4861050"/>
    <x v="1"/>
    <m/>
    <x v="84"/>
    <n v="1"/>
    <s v="amazon.com"/>
    <s v="Amazon"/>
    <s v="ORLANDO"/>
    <s v="FL"/>
    <s v="32836-5008"/>
    <n v="10.99"/>
    <n v="0"/>
    <n v="0"/>
    <n v="0"/>
    <n v="10.99"/>
    <n v="0"/>
    <n v="0"/>
    <n v="-1.65"/>
    <n v="-3.19"/>
    <n v="0"/>
    <n v="0"/>
    <n v="6.15"/>
  </r>
  <r>
    <s v="Sep 18, 2018 7:42:28 PM PDT"/>
    <n v="10733636131"/>
    <s v="Order"/>
    <s v="453-8624488-4726669"/>
    <x v="20"/>
    <m/>
    <x v="85"/>
    <n v="1"/>
    <s v="amazon.com"/>
    <s v="Amazon"/>
    <s v="greenville"/>
    <s v="IL"/>
    <n v="62246"/>
    <n v="11.99"/>
    <n v="5.99"/>
    <n v="0"/>
    <n v="0"/>
    <n v="17.98"/>
    <n v="0"/>
    <n v="0"/>
    <n v="-1.8"/>
    <n v="-8.4"/>
    <n v="0"/>
    <n v="0"/>
    <n v="7.78"/>
  </r>
  <r>
    <s v="Sep 18, 2018 9:59:55 PM PDT"/>
    <n v="10733636131"/>
    <s v="Order"/>
    <s v="321-0902725-6908235"/>
    <x v="1"/>
    <m/>
    <x v="84"/>
    <n v="1"/>
    <s v="amazon.com"/>
    <s v="Amazon"/>
    <s v="LEESBURG"/>
    <s v="VA"/>
    <s v="20175-6596"/>
    <n v="10.99"/>
    <n v="0"/>
    <n v="0"/>
    <n v="0"/>
    <n v="10.99"/>
    <n v="0"/>
    <n v="0"/>
    <n v="-1.65"/>
    <n v="-3.19"/>
    <n v="0"/>
    <n v="0"/>
    <n v="6.15"/>
  </r>
  <r>
    <s v="Sep 18, 2018 10:07:33 PM PDT"/>
    <n v="10733636131"/>
    <s v="Order"/>
    <s v="237-2144472-0377808"/>
    <x v="1"/>
    <m/>
    <x v="84"/>
    <n v="1"/>
    <s v="amazon.com"/>
    <s v="Amazon"/>
    <s v="Monroe City"/>
    <s v="Missouri"/>
    <n v="63456"/>
    <n v="10.99"/>
    <n v="0"/>
    <n v="0"/>
    <n v="0"/>
    <n v="10.99"/>
    <n v="0"/>
    <n v="0"/>
    <n v="-1.65"/>
    <n v="-3.19"/>
    <n v="0"/>
    <n v="0"/>
    <n v="6.15"/>
  </r>
  <r>
    <s v="Sep 18, 2018 10:40:14 PM PDT"/>
    <n v="10733636131"/>
    <s v="Order"/>
    <s v="453-4872763-8553015"/>
    <x v="1"/>
    <m/>
    <x v="84"/>
    <n v="1"/>
    <s v="amazon.com"/>
    <s v="Amazon"/>
    <s v="HOUSTON"/>
    <s v="TX"/>
    <s v="77004-7995"/>
    <n v="10.99"/>
    <n v="0.63"/>
    <n v="0"/>
    <n v="0"/>
    <n v="11.620000000000001"/>
    <n v="0.96"/>
    <n v="0"/>
    <n v="-1.65"/>
    <n v="-3.82"/>
    <n v="-0.03"/>
    <n v="0"/>
    <n v="7.08"/>
  </r>
  <r>
    <s v="Sep 19, 2018 12:37:56 AM PDT"/>
    <n v="10733636131"/>
    <s v="Order"/>
    <s v="237-1864926-9618651"/>
    <x v="20"/>
    <m/>
    <x v="85"/>
    <n v="1"/>
    <s v="amazon.com"/>
    <s v="Amazon"/>
    <s v="CHESTER"/>
    <s v="SC"/>
    <s v="29706-3707"/>
    <n v="11.99"/>
    <n v="0"/>
    <n v="0"/>
    <n v="0"/>
    <n v="11.99"/>
    <n v="0"/>
    <n v="0"/>
    <n v="-1.8"/>
    <n v="-2.41"/>
    <n v="0"/>
    <n v="0"/>
    <n v="7.78"/>
  </r>
  <r>
    <s v="Sep 19, 2018 1:58:14 AM PDT"/>
    <n v="10733636131"/>
    <s v="Order"/>
    <s v="353-7815965-2083409"/>
    <x v="1"/>
    <m/>
    <x v="84"/>
    <n v="1"/>
    <s v="amazon.com"/>
    <s v="Amazon"/>
    <s v="HALEIWA"/>
    <s v="HI"/>
    <s v="96712-1526"/>
    <n v="10.99"/>
    <n v="0"/>
    <n v="0"/>
    <n v="0"/>
    <n v="10.99"/>
    <n v="0"/>
    <n v="0"/>
    <n v="-1.65"/>
    <n v="-3.19"/>
    <n v="0"/>
    <n v="0"/>
    <n v="6.15"/>
  </r>
  <r>
    <s v="Sep 19, 2018 3:25:54 AM PDT"/>
    <n v="10733636131"/>
    <s v="Order"/>
    <s v="453-4627743-3737827"/>
    <x v="19"/>
    <m/>
    <x v="86"/>
    <n v="1"/>
    <s v="amazon.com"/>
    <s v="Amazon"/>
    <s v="LOS ANGELES"/>
    <s v="CA"/>
    <s v="90024-5756"/>
    <n v="11.99"/>
    <n v="0"/>
    <n v="0"/>
    <n v="0"/>
    <n v="11.99"/>
    <n v="0"/>
    <n v="0"/>
    <n v="-1.8"/>
    <n v="-2.41"/>
    <n v="0"/>
    <n v="0"/>
    <n v="7.78"/>
  </r>
  <r>
    <s v="Sep 19, 2018 4:13:41 AM PDT"/>
    <n v="10733636131"/>
    <s v="Order"/>
    <s v="453-8343776-7865049"/>
    <x v="1"/>
    <m/>
    <x v="84"/>
    <n v="1"/>
    <s v="amazon.com"/>
    <s v="Amazon"/>
    <s v="LOUISVILLE"/>
    <s v="KENTUCKY"/>
    <s v="40258-2332"/>
    <n v="10.99"/>
    <n v="2.54"/>
    <n v="0"/>
    <n v="-2.54"/>
    <n v="10.990000000000002"/>
    <n v="0"/>
    <n v="0"/>
    <n v="-1.65"/>
    <n v="-3.19"/>
    <n v="0"/>
    <n v="0"/>
    <n v="6.15"/>
  </r>
  <r>
    <s v="Sep 19, 2018 8:22:39 AM PDT"/>
    <n v="10733636131"/>
    <s v="Order"/>
    <s v="321-4871617-2893011"/>
    <x v="1"/>
    <m/>
    <x v="84"/>
    <n v="1"/>
    <s v="amazon.com"/>
    <s v="Amazon"/>
    <s v="Columbus"/>
    <s v="OH"/>
    <s v="43202-3056"/>
    <n v="10.99"/>
    <n v="0"/>
    <n v="0"/>
    <n v="0"/>
    <n v="10.99"/>
    <n v="0"/>
    <n v="0"/>
    <n v="-1.65"/>
    <n v="-3.19"/>
    <n v="0"/>
    <n v="0"/>
    <n v="6.15"/>
  </r>
  <r>
    <s v="Sep 19, 2018 10:16:00 AM PDT"/>
    <n v="10733636131"/>
    <s v="Order"/>
    <s v="237-3051576-7645029"/>
    <x v="20"/>
    <m/>
    <x v="85"/>
    <n v="1"/>
    <s v="amazon.com"/>
    <s v="Amazon"/>
    <s v="LAUDERHILL"/>
    <s v="FL"/>
    <s v="33311-4921"/>
    <n v="11.99"/>
    <n v="0"/>
    <n v="0"/>
    <n v="0"/>
    <n v="11.99"/>
    <n v="0"/>
    <n v="0"/>
    <n v="-1.8"/>
    <n v="-2.41"/>
    <n v="0"/>
    <n v="0"/>
    <n v="7.78"/>
  </r>
  <r>
    <s v="Sep 19, 2018 10:45:31 AM PDT"/>
    <n v="10733636131"/>
    <s v="Order"/>
    <s v="353-6295020-3571416"/>
    <x v="1"/>
    <m/>
    <x v="84"/>
    <n v="1"/>
    <s v="amazon.com"/>
    <s v="Amazon"/>
    <s v="PITTSBURGH"/>
    <s v="PA"/>
    <s v="15201-2860"/>
    <n v="10.99"/>
    <n v="0"/>
    <n v="0"/>
    <n v="0"/>
    <n v="10.99"/>
    <n v="0"/>
    <n v="0"/>
    <n v="-1.65"/>
    <n v="-3.19"/>
    <n v="0"/>
    <n v="0"/>
    <n v="6.15"/>
  </r>
  <r>
    <s v="Sep 19, 2018 11:49:54 AM PDT"/>
    <n v="10733636131"/>
    <s v="Order"/>
    <s v="353-4635459-1220246"/>
    <x v="20"/>
    <m/>
    <x v="85"/>
    <n v="1"/>
    <s v="amazon.com"/>
    <s v="Amazon"/>
    <s v="GEORGETOWN"/>
    <s v="KY"/>
    <s v="40324-8836"/>
    <n v="11.99"/>
    <n v="0"/>
    <n v="0"/>
    <n v="0"/>
    <n v="11.99"/>
    <n v="0"/>
    <n v="0"/>
    <n v="-1.8"/>
    <n v="-2.41"/>
    <n v="0"/>
    <n v="0"/>
    <n v="7.78"/>
  </r>
  <r>
    <s v="Sep 19, 2018 1:49:09 PM PDT"/>
    <n v="10733636131"/>
    <s v="Order"/>
    <s v="353-4490785-5073828"/>
    <x v="19"/>
    <m/>
    <x v="86"/>
    <n v="1"/>
    <s v="amazon.com"/>
    <s v="Amazon"/>
    <s v="Fountain Valley"/>
    <s v="CA"/>
    <n v="92708"/>
    <n v="11.99"/>
    <n v="0"/>
    <n v="0"/>
    <n v="0"/>
    <n v="11.99"/>
    <n v="0"/>
    <n v="0"/>
    <n v="-1.8"/>
    <n v="-2.41"/>
    <n v="0"/>
    <n v="0"/>
    <n v="7.78"/>
  </r>
  <r>
    <s v="Sep 19, 2018 2:41:35 PM PDT"/>
    <n v="10733636131"/>
    <s v="Order"/>
    <s v="321-0224905-5054656"/>
    <x v="1"/>
    <m/>
    <x v="84"/>
    <n v="1"/>
    <s v="amazon.com"/>
    <s v="Amazon"/>
    <s v="Miami"/>
    <s v="Florida"/>
    <n v="33195"/>
    <n v="10.99"/>
    <n v="0"/>
    <n v="0"/>
    <n v="0"/>
    <n v="10.99"/>
    <n v="0"/>
    <n v="0"/>
    <n v="-1.65"/>
    <n v="-3.19"/>
    <n v="0"/>
    <n v="0"/>
    <n v="6.15"/>
  </r>
  <r>
    <s v="Sep 19, 2018 2:47:37 PM PDT"/>
    <n v="10733636131"/>
    <s v="Order"/>
    <s v="453-4537378-2658626"/>
    <x v="1"/>
    <m/>
    <x v="84"/>
    <n v="1"/>
    <s v="amazon.com"/>
    <s v="Amazon"/>
    <s v="WHEATON"/>
    <s v="IL"/>
    <s v="60189-7576"/>
    <n v="10.99"/>
    <n v="0"/>
    <n v="0"/>
    <n v="0"/>
    <n v="10.99"/>
    <n v="0"/>
    <n v="0"/>
    <n v="-1.65"/>
    <n v="-3.19"/>
    <n v="0"/>
    <n v="0"/>
    <n v="6.15"/>
  </r>
  <r>
    <s v="Sep 19, 2018 3:28:13 PM PDT"/>
    <n v="10733636131"/>
    <s v="Order"/>
    <s v="453-8274688-7947464"/>
    <x v="19"/>
    <m/>
    <x v="86"/>
    <n v="1"/>
    <s v="amazon.com"/>
    <s v="Amazon"/>
    <s v="FORT WORTH"/>
    <s v="TX"/>
    <s v="76132-4426"/>
    <n v="11.99"/>
    <n v="0"/>
    <n v="0"/>
    <n v="0"/>
    <n v="11.99"/>
    <n v="0.99"/>
    <n v="0"/>
    <n v="-1.8"/>
    <n v="-2.41"/>
    <n v="-0.03"/>
    <n v="0"/>
    <n v="8.74"/>
  </r>
  <r>
    <s v="Sep 19, 2018 3:52:39 PM PDT"/>
    <n v="10733636131"/>
    <s v="Order"/>
    <s v="453-7981220-0666657"/>
    <x v="1"/>
    <m/>
    <x v="84"/>
    <n v="1"/>
    <s v="amazon.com"/>
    <s v="Amazon"/>
    <s v="LIBERTYVILLE"/>
    <s v="IL"/>
    <s v="60048-2829"/>
    <n v="10.99"/>
    <n v="0"/>
    <n v="0"/>
    <n v="0"/>
    <n v="10.99"/>
    <n v="0"/>
    <n v="0"/>
    <n v="-1.65"/>
    <n v="-3.19"/>
    <n v="0"/>
    <n v="0"/>
    <n v="6.15"/>
  </r>
  <r>
    <s v="Sep 19, 2018 7:45:05 PM PDT"/>
    <n v="10733636131"/>
    <s v="Order"/>
    <s v="321-1022417-0149869"/>
    <x v="20"/>
    <m/>
    <x v="85"/>
    <n v="1"/>
    <s v="amazon.com"/>
    <s v="Amazon"/>
    <s v="TEMECULA"/>
    <s v="CA"/>
    <s v="92592-9709"/>
    <n v="11.99"/>
    <n v="0"/>
    <n v="0"/>
    <n v="0"/>
    <n v="11.99"/>
    <n v="0"/>
    <n v="0"/>
    <n v="-1.8"/>
    <n v="-2.41"/>
    <n v="0"/>
    <n v="0"/>
    <n v="7.78"/>
  </r>
  <r>
    <s v="Sep 19, 2018 7:45:52 PM PDT"/>
    <n v="10733636131"/>
    <s v="Order"/>
    <s v="237-3300301-0333811"/>
    <x v="19"/>
    <m/>
    <x v="86"/>
    <n v="1"/>
    <s v="amazon.com"/>
    <s v="Amazon"/>
    <s v="Bend"/>
    <s v="OR"/>
    <s v="97701-7634"/>
    <n v="11.99"/>
    <n v="0"/>
    <n v="0"/>
    <n v="0"/>
    <n v="11.99"/>
    <n v="0"/>
    <n v="0"/>
    <n v="-1.8"/>
    <n v="-2.41"/>
    <n v="0"/>
    <n v="0"/>
    <n v="7.78"/>
  </r>
  <r>
    <s v="Sep 19, 2018 8:40:38 PM PDT"/>
    <n v="10733636131"/>
    <s v="Order"/>
    <s v="353-5662658-7934612"/>
    <x v="19"/>
    <m/>
    <x v="86"/>
    <n v="1"/>
    <s v="amazon.com"/>
    <s v="Amazon"/>
    <s v="CHATTANOOGA"/>
    <s v="TN"/>
    <s v="37419-1920"/>
    <n v="11.99"/>
    <n v="0"/>
    <n v="0"/>
    <n v="0"/>
    <n v="11.99"/>
    <n v="0"/>
    <n v="0"/>
    <n v="-1.8"/>
    <n v="-2.41"/>
    <n v="0"/>
    <n v="0"/>
    <n v="7.78"/>
  </r>
  <r>
    <s v="Sep 19, 2018 11:22:12 PM PDT"/>
    <n v="10733636131"/>
    <s v="Order"/>
    <s v="237-6067904-7390615"/>
    <x v="19"/>
    <m/>
    <x v="86"/>
    <n v="1"/>
    <s v="amazon.com"/>
    <s v="Amazon"/>
    <s v="Lexington"/>
    <s v="KY"/>
    <s v="40509-1402"/>
    <n v="11.99"/>
    <n v="2.95"/>
    <n v="0"/>
    <n v="-2.95"/>
    <n v="11.990000000000002"/>
    <n v="0"/>
    <n v="0"/>
    <n v="-1.8"/>
    <n v="-2.41"/>
    <n v="0"/>
    <n v="0"/>
    <n v="7.78"/>
  </r>
  <r>
    <s v="Sep 20, 2018 12:36:06 AM PDT"/>
    <n v="10733636131"/>
    <s v="Order"/>
    <s v="321-1450657-3865054"/>
    <x v="20"/>
    <m/>
    <x v="85"/>
    <n v="1"/>
    <s v="amazon.com"/>
    <s v="Amazon"/>
    <s v="NEWCOMERSTOWN"/>
    <s v="OH"/>
    <s v="43832-9128"/>
    <n v="11.99"/>
    <n v="0"/>
    <n v="0"/>
    <n v="0"/>
    <n v="11.99"/>
    <n v="0"/>
    <n v="0"/>
    <n v="-1.8"/>
    <n v="-2.41"/>
    <n v="0"/>
    <n v="0"/>
    <n v="7.78"/>
  </r>
  <r>
    <s v="Sep 20, 2018 1:25:58 AM PDT"/>
    <n v="10733636131"/>
    <s v="Adjustment"/>
    <s v="353-4853716-3725028"/>
    <x v="1"/>
    <m/>
    <x v="12"/>
    <n v="1"/>
    <m/>
    <m/>
    <m/>
    <m/>
    <m/>
    <n v="0"/>
    <n v="0"/>
    <n v="0"/>
    <n v="0"/>
    <n v="0"/>
    <n v="0"/>
    <n v="0"/>
    <n v="0"/>
    <n v="0"/>
    <n v="0"/>
    <n v="7"/>
    <n v="7"/>
  </r>
  <r>
    <s v="Sep 20, 2018 2:03:02 AM PDT"/>
    <n v="10733636131"/>
    <s v="Order"/>
    <s v="453-2340997-0504251"/>
    <x v="1"/>
    <m/>
    <x v="84"/>
    <n v="1"/>
    <s v="amazon.com"/>
    <s v="Amazon"/>
    <s v="CHAPEL HILL"/>
    <s v="NC"/>
    <s v="27517-9126"/>
    <n v="10.99"/>
    <n v="0"/>
    <n v="0"/>
    <n v="0"/>
    <n v="10.99"/>
    <n v="0"/>
    <n v="0"/>
    <n v="-1.65"/>
    <n v="-3.19"/>
    <n v="0"/>
    <n v="0"/>
    <n v="6.15"/>
  </r>
  <r>
    <s v="Sep 20, 2018 2:11:11 AM PDT"/>
    <n v="10733636131"/>
    <s v="Order"/>
    <s v="453-8652749-7062630"/>
    <x v="1"/>
    <m/>
    <x v="84"/>
    <n v="1"/>
    <s v="amazon.com"/>
    <s v="Amazon"/>
    <s v="Hull"/>
    <s v="MA"/>
    <s v="02045-1451"/>
    <n v="10.99"/>
    <n v="0"/>
    <n v="0"/>
    <n v="0"/>
    <n v="10.99"/>
    <n v="0"/>
    <n v="0"/>
    <n v="-1.65"/>
    <n v="-3.19"/>
    <n v="0"/>
    <n v="0"/>
    <n v="6.15"/>
  </r>
  <r>
    <s v="Sep 20, 2018 2:26:08 AM PDT"/>
    <n v="10733636131"/>
    <s v="Order"/>
    <s v="353-6750296-9277850"/>
    <x v="1"/>
    <m/>
    <x v="84"/>
    <n v="1"/>
    <s v="amazon.com"/>
    <s v="Amazon"/>
    <s v="CANTON"/>
    <s v="MI"/>
    <s v="48188-2580"/>
    <n v="10.99"/>
    <n v="0"/>
    <n v="0"/>
    <n v="0"/>
    <n v="10.99"/>
    <n v="0"/>
    <n v="0"/>
    <n v="-1.65"/>
    <n v="-3.19"/>
    <n v="0"/>
    <n v="0"/>
    <n v="6.15"/>
  </r>
  <r>
    <s v="Sep 20, 2018 8:22:39 AM PDT"/>
    <n v="10733636131"/>
    <s v="Order"/>
    <s v="353-5260490-7977037"/>
    <x v="1"/>
    <m/>
    <x v="84"/>
    <n v="1"/>
    <s v="amazon.com"/>
    <s v="Amazon"/>
    <s v="WAVERLY"/>
    <s v="NY"/>
    <s v="14892-1421"/>
    <n v="10.99"/>
    <n v="0"/>
    <n v="0"/>
    <n v="0"/>
    <n v="10.99"/>
    <n v="0"/>
    <n v="0"/>
    <n v="-1.65"/>
    <n v="-3.19"/>
    <n v="0"/>
    <n v="0"/>
    <n v="6.15"/>
  </r>
  <r>
    <s v="Sep 20, 2018 9:05:35 AM PDT"/>
    <n v="10733636131"/>
    <s v="Order"/>
    <s v="453-7219684-0635409"/>
    <x v="1"/>
    <m/>
    <x v="84"/>
    <n v="1"/>
    <s v="amazon.com"/>
    <s v="Amazon"/>
    <s v="Blackwood"/>
    <s v="NJ"/>
    <n v="8012"/>
    <n v="10.99"/>
    <n v="0"/>
    <n v="0"/>
    <n v="0"/>
    <n v="10.99"/>
    <n v="0"/>
    <n v="0"/>
    <n v="-1.65"/>
    <n v="-3.19"/>
    <n v="0"/>
    <n v="0"/>
    <n v="6.15"/>
  </r>
  <r>
    <s v="Sep 20, 2018 9:51:27 AM PDT"/>
    <n v="10733636131"/>
    <s v="Order"/>
    <s v="321-2232046-3775460"/>
    <x v="1"/>
    <m/>
    <x v="84"/>
    <n v="1"/>
    <s v="amazon.com"/>
    <s v="Amazon"/>
    <s v="KANSAS CITY"/>
    <s v="MO"/>
    <s v="64353-2155"/>
    <n v="10.99"/>
    <n v="0"/>
    <n v="0"/>
    <n v="0"/>
    <n v="10.99"/>
    <n v="0"/>
    <n v="0"/>
    <n v="-1.65"/>
    <n v="-3.19"/>
    <n v="0"/>
    <n v="0"/>
    <n v="6.15"/>
  </r>
  <r>
    <s v="Sep 20, 2018 10:20:34 AM PDT"/>
    <n v="10736185651"/>
    <s v="Order"/>
    <s v="237-7882793-1752264"/>
    <x v="19"/>
    <m/>
    <x v="86"/>
    <n v="1"/>
    <s v="amazon.com"/>
    <s v="Amazon"/>
    <s v="Arlington Heights"/>
    <s v="IL"/>
    <n v="60004"/>
    <n v="11.99"/>
    <n v="0"/>
    <n v="0"/>
    <n v="0"/>
    <n v="11.99"/>
    <n v="0"/>
    <n v="0"/>
    <n v="-1.8"/>
    <n v="-2.41"/>
    <n v="0"/>
    <n v="0"/>
    <n v="7.78"/>
  </r>
  <r>
    <s v="Sep 20, 2018 10:37:54 AM PDT"/>
    <n v="10736185651"/>
    <s v="Order"/>
    <s v="321-6620698-5669026"/>
    <x v="1"/>
    <m/>
    <x v="84"/>
    <n v="1"/>
    <s v="amazon.com"/>
    <s v="Amazon"/>
    <s v="ORMOND BEACH"/>
    <s v="FL"/>
    <s v="32174-1457"/>
    <n v="10.99"/>
    <n v="0"/>
    <n v="0"/>
    <n v="0"/>
    <n v="10.99"/>
    <n v="0"/>
    <n v="0"/>
    <n v="-1.65"/>
    <n v="-3.19"/>
    <n v="0"/>
    <n v="0"/>
    <n v="6.15"/>
  </r>
  <r>
    <s v="Sep 20, 2018 11:47:34 AM PDT"/>
    <n v="10736185651"/>
    <s v="Refund"/>
    <s v="237-2240853-4589047"/>
    <x v="1"/>
    <m/>
    <x v="84"/>
    <n v="1"/>
    <s v="amazon.com"/>
    <s v="Amazon"/>
    <s v="NEW HAVEN"/>
    <s v="CT"/>
    <s v="06513-3905"/>
    <n v="-10.99"/>
    <n v="0"/>
    <n v="0"/>
    <n v="1.1000000000000001"/>
    <n v="-9.89"/>
    <n v="0"/>
    <n v="0"/>
    <n v="2.37"/>
    <n v="0"/>
    <n v="0"/>
    <n v="0"/>
    <n v="-7.52"/>
  </r>
  <r>
    <s v="Sep 20, 2018 4:06:34 PM PDT"/>
    <n v="10736185651"/>
    <s v="Order"/>
    <s v="453-9067791-3650649"/>
    <x v="1"/>
    <m/>
    <x v="84"/>
    <n v="1"/>
    <s v="amazon.com"/>
    <s v="Amazon"/>
    <s v="Miami"/>
    <s v="FL"/>
    <s v="33157-3359"/>
    <n v="10.99"/>
    <n v="0"/>
    <n v="0"/>
    <n v="0"/>
    <n v="10.99"/>
    <n v="0"/>
    <n v="0"/>
    <n v="-1.65"/>
    <n v="-3.19"/>
    <n v="0"/>
    <n v="0"/>
    <n v="6.15"/>
  </r>
  <r>
    <s v="Sep 20, 2018 6:16:53 PM PDT"/>
    <n v="10736185651"/>
    <s v="Order"/>
    <s v="453-7780302-6113061"/>
    <x v="1"/>
    <m/>
    <x v="84"/>
    <n v="1"/>
    <s v="amazon.com"/>
    <s v="Amazon"/>
    <s v="STUART"/>
    <s v="FL"/>
    <s v="34997-6998"/>
    <n v="10.99"/>
    <n v="0"/>
    <n v="0"/>
    <n v="0"/>
    <n v="10.99"/>
    <n v="0"/>
    <n v="0"/>
    <n v="-1.65"/>
    <n v="-3.19"/>
    <n v="0"/>
    <n v="0"/>
    <n v="6.15"/>
  </r>
  <r>
    <s v="Sep 20, 2018 9:39:11 PM PDT"/>
    <n v="10736185651"/>
    <s v="Order"/>
    <s v="321-8965473-1185808"/>
    <x v="20"/>
    <m/>
    <x v="85"/>
    <n v="1"/>
    <s v="amazon.com"/>
    <s v="Amazon"/>
    <s v="Jacksonville"/>
    <s v="FL"/>
    <n v="32211"/>
    <n v="11.99"/>
    <n v="0"/>
    <n v="0"/>
    <n v="0"/>
    <n v="11.99"/>
    <n v="0"/>
    <n v="0"/>
    <n v="-1.8"/>
    <n v="-2.41"/>
    <n v="0"/>
    <n v="0"/>
    <n v="7.78"/>
  </r>
  <r>
    <s v="Sep 20, 2018 9:47:53 PM PDT"/>
    <n v="10736185651"/>
    <s v="Order"/>
    <s v="237-5288190-1276235"/>
    <x v="1"/>
    <m/>
    <x v="84"/>
    <n v="1"/>
    <s v="amazon.com"/>
    <s v="Amazon"/>
    <s v="ROSEVILLE"/>
    <s v="MN"/>
    <n v="55113"/>
    <n v="10.99"/>
    <n v="0"/>
    <n v="0"/>
    <n v="0"/>
    <n v="10.99"/>
    <n v="0"/>
    <n v="0"/>
    <n v="-1.65"/>
    <n v="-3.19"/>
    <n v="0"/>
    <n v="0"/>
    <n v="6.15"/>
  </r>
  <r>
    <s v="Sep 20, 2018 10:26:47 PM PDT"/>
    <n v="10736185651"/>
    <s v="Order"/>
    <s v="453-8196997-5422639"/>
    <x v="19"/>
    <m/>
    <x v="86"/>
    <n v="1"/>
    <s v="amazon.com"/>
    <s v="Amazon"/>
    <s v="Spartanburg"/>
    <s v="SC"/>
    <n v="29301"/>
    <n v="11.99"/>
    <n v="0"/>
    <n v="0"/>
    <n v="0"/>
    <n v="11.99"/>
    <n v="0"/>
    <n v="0"/>
    <n v="-1.8"/>
    <n v="-2.41"/>
    <n v="0"/>
    <n v="0"/>
    <n v="7.78"/>
  </r>
  <r>
    <s v="Sep 21, 2018 2:26:57 AM PDT"/>
    <n v="10736185651"/>
    <s v="Order"/>
    <s v="453-3365797-6852261"/>
    <x v="1"/>
    <m/>
    <x v="84"/>
    <n v="1"/>
    <s v="amazon.com"/>
    <s v="Amazon"/>
    <s v="YORBA LINDA"/>
    <s v="CA"/>
    <s v="92887-3707"/>
    <n v="10.99"/>
    <n v="0"/>
    <n v="0"/>
    <n v="0"/>
    <n v="10.99"/>
    <n v="0"/>
    <n v="0"/>
    <n v="-1.65"/>
    <n v="-3.19"/>
    <n v="0"/>
    <n v="0"/>
    <n v="6.15"/>
  </r>
  <r>
    <s v="Sep 21, 2018 2:50:09 AM PDT"/>
    <n v="10736185651"/>
    <s v="Order"/>
    <s v="237-8227169-2999452"/>
    <x v="1"/>
    <m/>
    <x v="84"/>
    <n v="1"/>
    <s v="amazon.com"/>
    <s v="Amazon"/>
    <s v="NEW YORK"/>
    <s v="NY"/>
    <s v="10027-3941"/>
    <n v="10.99"/>
    <n v="0"/>
    <n v="0"/>
    <n v="0"/>
    <n v="10.99"/>
    <n v="0"/>
    <n v="0"/>
    <n v="-1.65"/>
    <n v="-3.19"/>
    <n v="0"/>
    <n v="0"/>
    <n v="6.15"/>
  </r>
  <r>
    <s v="Sep 21, 2018 3:28:42 AM PDT"/>
    <n v="10736185651"/>
    <s v="Order"/>
    <s v="453-9465065-2468243"/>
    <x v="1"/>
    <m/>
    <x v="84"/>
    <n v="1"/>
    <s v="amazon.com"/>
    <s v="Amazon"/>
    <s v="La Crescenta"/>
    <s v="CA"/>
    <s v="91214-2114"/>
    <n v="10.99"/>
    <n v="0"/>
    <n v="0"/>
    <n v="0"/>
    <n v="10.99"/>
    <n v="0"/>
    <n v="0"/>
    <n v="-1.65"/>
    <n v="-3.19"/>
    <n v="0"/>
    <n v="0"/>
    <n v="6.15"/>
  </r>
  <r>
    <s v="Sep 21, 2018 3:33:10 AM PDT"/>
    <n v="10736185651"/>
    <s v="Order"/>
    <s v="353-5809252-6712260"/>
    <x v="19"/>
    <m/>
    <x v="86"/>
    <n v="1"/>
    <s v="amazon.com"/>
    <s v="Amazon"/>
    <s v="SOLANA BEACH"/>
    <s v="CA"/>
    <s v="92075-2404"/>
    <n v="11.99"/>
    <n v="0"/>
    <n v="0"/>
    <n v="0"/>
    <n v="11.99"/>
    <n v="0"/>
    <n v="0"/>
    <n v="-1.8"/>
    <n v="-2.41"/>
    <n v="0"/>
    <n v="0"/>
    <n v="7.78"/>
  </r>
  <r>
    <s v="Sep 21, 2018 3:46:51 AM PDT"/>
    <n v="10736185651"/>
    <s v="Order"/>
    <s v="321-5620671-7689835"/>
    <x v="19"/>
    <m/>
    <x v="86"/>
    <n v="1"/>
    <s v="amazon.com"/>
    <s v="Amazon"/>
    <s v="PALMDALE"/>
    <s v="CA"/>
    <s v="93551-2842"/>
    <n v="11.99"/>
    <n v="0"/>
    <n v="0"/>
    <n v="0"/>
    <n v="11.99"/>
    <n v="0"/>
    <n v="0"/>
    <n v="-1.8"/>
    <n v="-2.41"/>
    <n v="0"/>
    <n v="0"/>
    <n v="7.78"/>
  </r>
  <r>
    <s v="Sep 21, 2018 9:02:07 AM PDT"/>
    <n v="10736185651"/>
    <s v="Order"/>
    <s v="453-0844062-0809807"/>
    <x v="20"/>
    <m/>
    <x v="85"/>
    <n v="1"/>
    <s v="amazon.com"/>
    <s v="Amazon"/>
    <s v="HUNTSVILLE"/>
    <s v="AL"/>
    <s v="35824-3228"/>
    <n v="11.99"/>
    <n v="8.99"/>
    <n v="0"/>
    <n v="0"/>
    <n v="20.98"/>
    <n v="0"/>
    <n v="0"/>
    <n v="-1.8"/>
    <n v="-11.4"/>
    <n v="0"/>
    <n v="0"/>
    <n v="7.78"/>
  </r>
  <r>
    <s v="Sep 21, 2018 10:25:43 AM PDT"/>
    <n v="10736185651"/>
    <s v="Order"/>
    <s v="237-1835554-7601062"/>
    <x v="1"/>
    <m/>
    <x v="84"/>
    <n v="1"/>
    <s v="amazon.com"/>
    <s v="Amazon"/>
    <s v="LITTLE HOCKING"/>
    <s v="OH"/>
    <s v="45742-5303"/>
    <n v="10.99"/>
    <n v="0"/>
    <n v="0"/>
    <n v="0"/>
    <n v="10.99"/>
    <n v="0"/>
    <n v="0"/>
    <n v="-1.65"/>
    <n v="-3.19"/>
    <n v="0"/>
    <n v="0"/>
    <n v="6.15"/>
  </r>
  <r>
    <s v="Sep 21, 2018 10:38:22 AM PDT"/>
    <n v="10736185651"/>
    <s v="Order"/>
    <s v="353-1958718-3779445"/>
    <x v="19"/>
    <m/>
    <x v="86"/>
    <n v="1"/>
    <s v="amazon.com"/>
    <s v="Amazon"/>
    <s v="chicago"/>
    <s v="illinois"/>
    <n v="60639"/>
    <n v="11.99"/>
    <n v="5.99"/>
    <n v="0"/>
    <n v="0"/>
    <n v="17.98"/>
    <n v="0"/>
    <n v="0"/>
    <n v="-1.8"/>
    <n v="-8.4"/>
    <n v="0"/>
    <n v="0"/>
    <n v="7.78"/>
  </r>
  <r>
    <s v="Sep 21, 2018 12:43:03 PM PDT"/>
    <n v="10736185651"/>
    <s v="Order"/>
    <s v="237-1938097-6676201"/>
    <x v="1"/>
    <m/>
    <x v="84"/>
    <n v="1"/>
    <s v="amazon.com"/>
    <s v="Amazon"/>
    <s v="ISELIN"/>
    <s v="NJ"/>
    <s v="08830-2440"/>
    <n v="10.99"/>
    <n v="0"/>
    <n v="0"/>
    <n v="0"/>
    <n v="10.99"/>
    <n v="0"/>
    <n v="0"/>
    <n v="-1.65"/>
    <n v="-3.19"/>
    <n v="0"/>
    <n v="0"/>
    <n v="6.15"/>
  </r>
  <r>
    <s v="Sep 21, 2018 2:36:25 PM PDT"/>
    <n v="10736185651"/>
    <s v="Order"/>
    <s v="237-5480963-7097852"/>
    <x v="1"/>
    <m/>
    <x v="84"/>
    <n v="1"/>
    <s v="amazon.com"/>
    <s v="Amazon"/>
    <s v="MACON"/>
    <s v="GA"/>
    <s v="31204-1326"/>
    <n v="10.99"/>
    <n v="0"/>
    <n v="0"/>
    <n v="0"/>
    <n v="10.99"/>
    <n v="0"/>
    <n v="0"/>
    <n v="-1.65"/>
    <n v="-3.19"/>
    <n v="0"/>
    <n v="0"/>
    <n v="6.15"/>
  </r>
  <r>
    <s v="Sep 21, 2018 3:33:36 PM PDT"/>
    <n v="10736185651"/>
    <s v="Order"/>
    <s v="453-9165515-5243464"/>
    <x v="1"/>
    <m/>
    <x v="84"/>
    <n v="1"/>
    <s v="amazon.com"/>
    <s v="Amazon"/>
    <s v="LOUISVILLE"/>
    <s v="CO"/>
    <s v="80027-2223"/>
    <n v="10.99"/>
    <n v="0"/>
    <n v="0"/>
    <n v="0"/>
    <n v="10.99"/>
    <n v="0"/>
    <n v="0"/>
    <n v="-1.65"/>
    <n v="-3.19"/>
    <n v="0"/>
    <n v="0"/>
    <n v="6.15"/>
  </r>
  <r>
    <s v="Sep 21, 2018 4:15:13 PM PDT"/>
    <n v="10736185651"/>
    <s v="Transfer"/>
    <m/>
    <x v="4"/>
    <m/>
    <x v="92"/>
    <m/>
    <m/>
    <m/>
    <m/>
    <m/>
    <m/>
    <n v="0"/>
    <n v="0"/>
    <n v="0"/>
    <n v="0"/>
    <n v="0"/>
    <n v="0"/>
    <n v="0"/>
    <n v="0"/>
    <n v="0"/>
    <n v="0"/>
    <n v="-360.5"/>
    <n v="-360.5"/>
  </r>
  <r>
    <s v="Sep 21, 2018 5:45:38 PM PDT"/>
    <n v="10736185651"/>
    <s v="Order"/>
    <s v="453-2843694-2091440"/>
    <x v="20"/>
    <m/>
    <x v="85"/>
    <n v="1"/>
    <s v="amazon.com"/>
    <s v="Amazon"/>
    <s v="LITTLETON"/>
    <s v="CO"/>
    <s v="80128-6835"/>
    <n v="11.99"/>
    <n v="0"/>
    <n v="0"/>
    <n v="0"/>
    <n v="11.99"/>
    <n v="0"/>
    <n v="0"/>
    <n v="-1.8"/>
    <n v="-2.41"/>
    <n v="0"/>
    <n v="0"/>
    <n v="7.78"/>
  </r>
  <r>
    <s v="Sep 21, 2018 6:17:19 PM PDT"/>
    <n v="10736185651"/>
    <s v="Order"/>
    <s v="353-2825801-8053018"/>
    <x v="1"/>
    <m/>
    <x v="84"/>
    <n v="1"/>
    <s v="amazon.com"/>
    <s v="Amazon"/>
    <s v="Cincinnati"/>
    <s v="Ohio"/>
    <n v="45227"/>
    <n v="10.99"/>
    <n v="0"/>
    <n v="0"/>
    <n v="0"/>
    <n v="10.99"/>
    <n v="0"/>
    <n v="0"/>
    <n v="-1.65"/>
    <n v="-3.19"/>
    <n v="0"/>
    <n v="0"/>
    <n v="6.15"/>
  </r>
  <r>
    <s v="Sep 21, 2018 6:19:24 PM PDT"/>
    <n v="10736185651"/>
    <s v="Order"/>
    <s v="321-5947446-6853012"/>
    <x v="1"/>
    <m/>
    <x v="84"/>
    <n v="1"/>
    <s v="amazon.com"/>
    <s v="Amazon"/>
    <s v="MIDDLETOWN"/>
    <s v="OH"/>
    <s v="45044-8746"/>
    <n v="10.99"/>
    <n v="0"/>
    <n v="0"/>
    <n v="0"/>
    <n v="10.99"/>
    <n v="0"/>
    <n v="0"/>
    <n v="-1.65"/>
    <n v="-3.19"/>
    <n v="0"/>
    <n v="0"/>
    <n v="6.15"/>
  </r>
  <r>
    <s v="Sep 21, 2018 7:04:59 PM PDT"/>
    <n v="10736185651"/>
    <s v="Order"/>
    <s v="237-8926949-5610639"/>
    <x v="20"/>
    <m/>
    <x v="85"/>
    <n v="2"/>
    <s v="amazon.com"/>
    <s v="Amazon"/>
    <s v="BELMONT"/>
    <s v="NH"/>
    <s v="03220-0431"/>
    <n v="23.98"/>
    <n v="0"/>
    <n v="0"/>
    <n v="0"/>
    <n v="23.98"/>
    <n v="0"/>
    <n v="0"/>
    <n v="-3.6"/>
    <n v="-4.82"/>
    <n v="0"/>
    <n v="0"/>
    <n v="15.56"/>
  </r>
  <r>
    <s v="Sep 21, 2018 9:22:43 PM PDT"/>
    <n v="10736185651"/>
    <s v="Order"/>
    <s v="353-9933245-1143407"/>
    <x v="21"/>
    <m/>
    <x v="89"/>
    <n v="1"/>
    <s v="amazon.com"/>
    <s v="Amazon"/>
    <s v="SEATTLE"/>
    <s v="WA"/>
    <s v="98106-2137"/>
    <n v="12.99"/>
    <n v="0"/>
    <n v="0"/>
    <n v="0"/>
    <n v="12.99"/>
    <n v="1.31"/>
    <n v="-1.31"/>
    <n v="-1.95"/>
    <n v="-3.19"/>
    <n v="0"/>
    <n v="0"/>
    <n v="7.85"/>
  </r>
  <r>
    <s v="Sep 22, 2018 2:22:57 AM PDT"/>
    <n v="10736185651"/>
    <s v="Order"/>
    <s v="321-1256444-9213867"/>
    <x v="1"/>
    <m/>
    <x v="84"/>
    <n v="1"/>
    <s v="amazon.com"/>
    <s v="Amazon"/>
    <s v="MILL CREEK"/>
    <s v="WA"/>
    <s v="98012-4926"/>
    <n v="10.99"/>
    <n v="0"/>
    <n v="0"/>
    <n v="0"/>
    <n v="10.99"/>
    <n v="1.1299999999999999"/>
    <n v="-1.1299999999999999"/>
    <n v="-1.65"/>
    <n v="-3.19"/>
    <n v="0"/>
    <n v="0"/>
    <n v="6.15"/>
  </r>
  <r>
    <s v="Sep 22, 2018 2:23:09 AM PDT"/>
    <n v="10736185651"/>
    <s v="Order"/>
    <s v="353-1355351-6185843"/>
    <x v="20"/>
    <m/>
    <x v="85"/>
    <n v="1"/>
    <s v="amazon.com"/>
    <s v="Amazon"/>
    <s v="NEW CASTLE"/>
    <s v="DE"/>
    <s v="19726-9000"/>
    <n v="11.99"/>
    <n v="2.58"/>
    <n v="0"/>
    <n v="-2.58"/>
    <n v="11.99"/>
    <n v="0"/>
    <n v="0"/>
    <n v="-1.8"/>
    <n v="-2.41"/>
    <n v="0"/>
    <n v="0"/>
    <n v="7.78"/>
  </r>
  <r>
    <s v="Sep 22, 2018 2:33:59 AM PDT"/>
    <n v="10736185651"/>
    <s v="Order"/>
    <s v="353-4310653-7838605"/>
    <x v="1"/>
    <m/>
    <x v="84"/>
    <n v="1"/>
    <s v="amazon.com"/>
    <s v="Amazon"/>
    <s v="LAKE ORION"/>
    <s v="MI"/>
    <s v="48362-1247"/>
    <n v="10.99"/>
    <n v="0"/>
    <n v="0"/>
    <n v="0"/>
    <n v="10.99"/>
    <n v="0"/>
    <n v="0"/>
    <n v="-1.65"/>
    <n v="-3.19"/>
    <n v="0"/>
    <n v="0"/>
    <n v="6.15"/>
  </r>
  <r>
    <s v="Sep 22, 2018 3:17:56 AM PDT"/>
    <n v="10736185651"/>
    <s v="Order"/>
    <s v="237-7873005-6773847"/>
    <x v="1"/>
    <m/>
    <x v="84"/>
    <n v="1"/>
    <s v="amazon.com"/>
    <s v="Amazon"/>
    <s v="KENMORE"/>
    <s v="WA"/>
    <s v="98028-3361"/>
    <n v="10.99"/>
    <n v="0"/>
    <n v="0"/>
    <n v="0"/>
    <n v="10.99"/>
    <n v="1.1000000000000001"/>
    <n v="-1.1000000000000001"/>
    <n v="-1.65"/>
    <n v="-3.19"/>
    <n v="0"/>
    <n v="0"/>
    <n v="6.15"/>
  </r>
  <r>
    <s v="Sep 22, 2018 9:59:11 AM PDT"/>
    <n v="10736185651"/>
    <s v="Order"/>
    <s v="237-6434730-9286622"/>
    <x v="19"/>
    <m/>
    <x v="86"/>
    <n v="1"/>
    <s v="amazon.com"/>
    <s v="Amazon"/>
    <s v="COLORADO SPRINGS"/>
    <s v="CO"/>
    <n v="80911"/>
    <n v="11.99"/>
    <n v="0"/>
    <n v="0"/>
    <n v="0"/>
    <n v="11.99"/>
    <n v="0"/>
    <n v="0"/>
    <n v="-1.8"/>
    <n v="-2.41"/>
    <n v="0"/>
    <n v="0"/>
    <n v="7.78"/>
  </r>
  <r>
    <s v="Sep 22, 2018 11:47:39 AM PDT"/>
    <n v="10736185651"/>
    <s v="Order"/>
    <s v="321-0201977-8089831"/>
    <x v="20"/>
    <m/>
    <x v="85"/>
    <n v="1"/>
    <s v="amazon.com"/>
    <s v="Amazon"/>
    <s v="PLAINFIELD"/>
    <s v="IL"/>
    <s v="60544-3703"/>
    <n v="11.99"/>
    <n v="0"/>
    <n v="0"/>
    <n v="0"/>
    <n v="11.99"/>
    <n v="0"/>
    <n v="0"/>
    <n v="-1.8"/>
    <n v="-2.41"/>
    <n v="0"/>
    <n v="0"/>
    <n v="7.78"/>
  </r>
  <r>
    <s v="Sep 22, 2018 12:00:35 PM PDT"/>
    <n v="10736185651"/>
    <s v="Order"/>
    <s v="237-4641561-1165825"/>
    <x v="19"/>
    <m/>
    <x v="86"/>
    <n v="1"/>
    <s v="amazon.com"/>
    <s v="Amazon"/>
    <s v="West Orange"/>
    <s v="NJ"/>
    <n v="7052"/>
    <n v="11.99"/>
    <n v="0"/>
    <n v="0"/>
    <n v="0"/>
    <n v="11.99"/>
    <n v="0"/>
    <n v="0"/>
    <n v="-1.8"/>
    <n v="-2.41"/>
    <n v="0"/>
    <n v="0"/>
    <n v="7.78"/>
  </r>
  <r>
    <s v="Sep 22, 2018 1:21:54 PM PDT"/>
    <n v="10736185651"/>
    <s v="Order"/>
    <s v="237-0407247-8474655"/>
    <x v="1"/>
    <m/>
    <x v="84"/>
    <n v="1"/>
    <s v="amazon.com"/>
    <s v="Amazon"/>
    <s v="GLENVIEW"/>
    <s v="IL"/>
    <s v="60025-3252"/>
    <n v="10.99"/>
    <n v="0"/>
    <n v="0"/>
    <n v="0"/>
    <n v="10.99"/>
    <n v="0"/>
    <n v="0"/>
    <n v="-1.65"/>
    <n v="-3.19"/>
    <n v="0"/>
    <n v="0"/>
    <n v="6.15"/>
  </r>
  <r>
    <s v="Sep 22, 2018 1:40:48 PM PDT"/>
    <n v="10736185651"/>
    <s v="Order"/>
    <s v="453-1450603-4715443"/>
    <x v="1"/>
    <m/>
    <x v="84"/>
    <n v="1"/>
    <s v="amazon.com"/>
    <s v="Amazon"/>
    <s v="NORFOLK"/>
    <s v="VA"/>
    <s v="23503-3406"/>
    <n v="10.99"/>
    <n v="0"/>
    <n v="0"/>
    <n v="0"/>
    <n v="10.99"/>
    <n v="0"/>
    <n v="0"/>
    <n v="-1.65"/>
    <n v="-3.19"/>
    <n v="0"/>
    <n v="0"/>
    <n v="6.15"/>
  </r>
  <r>
    <s v="Sep 22, 2018 2:56:15 PM PDT"/>
    <n v="10736185651"/>
    <s v="Order"/>
    <s v="353-4185231-2900233"/>
    <x v="19"/>
    <m/>
    <x v="86"/>
    <n v="1"/>
    <s v="amazon.com"/>
    <s v="Amazon"/>
    <s v="cabo rojo"/>
    <s v="puerto rico"/>
    <n v="623"/>
    <n v="11.99"/>
    <n v="0"/>
    <n v="0"/>
    <n v="0"/>
    <n v="11.99"/>
    <n v="0"/>
    <n v="0"/>
    <n v="-1.8"/>
    <n v="-2.41"/>
    <n v="0"/>
    <n v="0"/>
    <n v="7.78"/>
  </r>
  <r>
    <s v="Sep 22, 2018 3:50:11 PM PDT"/>
    <n v="10736185651"/>
    <s v="Order"/>
    <s v="321-4707184-3759401"/>
    <x v="19"/>
    <m/>
    <x v="86"/>
    <n v="1"/>
    <s v="amazon.com"/>
    <s v="Amazon"/>
    <s v="NIOTA"/>
    <s v="TN"/>
    <s v="37826-2446"/>
    <n v="11.99"/>
    <n v="0"/>
    <n v="0"/>
    <n v="0"/>
    <n v="11.99"/>
    <n v="0"/>
    <n v="0"/>
    <n v="-1.8"/>
    <n v="-2.41"/>
    <n v="0"/>
    <n v="0"/>
    <n v="7.78"/>
  </r>
  <r>
    <s v="Sep 22, 2018 4:18:44 PM PDT"/>
    <n v="10736185651"/>
    <s v="Order"/>
    <s v="237-0090513-8334642"/>
    <x v="1"/>
    <m/>
    <x v="84"/>
    <n v="1"/>
    <s v="amazon.com"/>
    <s v="Amazon"/>
    <s v="JOHNSTON"/>
    <s v="IA"/>
    <s v="50131-2861"/>
    <n v="10.99"/>
    <n v="0"/>
    <n v="0"/>
    <n v="0"/>
    <n v="10.99"/>
    <n v="0"/>
    <n v="0"/>
    <n v="-1.65"/>
    <n v="-3.19"/>
    <n v="0"/>
    <n v="0"/>
    <n v="6.15"/>
  </r>
  <r>
    <s v="Sep 22, 2018 7:11:18 PM PDT"/>
    <n v="10736185651"/>
    <s v="Order"/>
    <s v="453-5530343-0626666"/>
    <x v="19"/>
    <m/>
    <x v="86"/>
    <n v="1"/>
    <s v="amazon.com"/>
    <s v="Amazon"/>
    <s v="Charlotte"/>
    <s v="NC"/>
    <n v="28270"/>
    <n v="11.99"/>
    <n v="0"/>
    <n v="0"/>
    <n v="0"/>
    <n v="11.99"/>
    <n v="0"/>
    <n v="0"/>
    <n v="-1.8"/>
    <n v="-2.41"/>
    <n v="0"/>
    <n v="0"/>
    <n v="7.78"/>
  </r>
  <r>
    <s v="Sep 22, 2018 9:05:51 PM PDT"/>
    <n v="10736185651"/>
    <s v="Order"/>
    <s v="237-6366077-2613060"/>
    <x v="20"/>
    <m/>
    <x v="85"/>
    <n v="1"/>
    <s v="amazon.com"/>
    <s v="Amazon"/>
    <s v="PRESCOTT"/>
    <s v="AZ"/>
    <s v="86303-6702"/>
    <n v="11.99"/>
    <n v="0"/>
    <n v="0"/>
    <n v="0"/>
    <n v="11.99"/>
    <n v="0"/>
    <n v="0"/>
    <n v="-1.8"/>
    <n v="-2.41"/>
    <n v="0"/>
    <n v="0"/>
    <n v="7.78"/>
  </r>
  <r>
    <s v="Sep 22, 2018 11:47:11 PM PDT"/>
    <n v="10736185651"/>
    <s v="Order"/>
    <s v="321-3319406-6526643"/>
    <x v="1"/>
    <m/>
    <x v="84"/>
    <n v="1"/>
    <s v="amazon.com"/>
    <s v="Amazon"/>
    <s v="MOUNT CARMEL"/>
    <s v="IL"/>
    <s v="62863-4722"/>
    <n v="10.99"/>
    <n v="0"/>
    <n v="0"/>
    <n v="0"/>
    <n v="10.99"/>
    <n v="0"/>
    <n v="0"/>
    <n v="-1.65"/>
    <n v="-3.19"/>
    <n v="0"/>
    <n v="0"/>
    <n v="6.15"/>
  </r>
  <r>
    <s v="Sep 23, 2018 12:35:10 AM PDT"/>
    <n v="10736185651"/>
    <s v="Order"/>
    <s v="321-1243155-5903436"/>
    <x v="1"/>
    <m/>
    <x v="84"/>
    <n v="1"/>
    <s v="amazon.com"/>
    <s v="Amazon"/>
    <s v="Mayville"/>
    <s v="WI"/>
    <n v="53050"/>
    <n v="10.99"/>
    <n v="0"/>
    <n v="0"/>
    <n v="0"/>
    <n v="10.99"/>
    <n v="0"/>
    <n v="0"/>
    <n v="-1.65"/>
    <n v="-3.19"/>
    <n v="0"/>
    <n v="0"/>
    <n v="6.15"/>
  </r>
  <r>
    <s v="Sep 23, 2018 3:09:30 AM PDT"/>
    <n v="10736185651"/>
    <s v="Order"/>
    <s v="321-5055863-4461860"/>
    <x v="1"/>
    <m/>
    <x v="84"/>
    <n v="1"/>
    <s v="amazon.com"/>
    <s v="Amazon"/>
    <s v="YOUNG HARRIS"/>
    <s v="GA"/>
    <s v="30582-6924"/>
    <n v="10.99"/>
    <n v="4.99"/>
    <n v="0"/>
    <n v="0"/>
    <n v="15.98"/>
    <n v="0"/>
    <n v="0"/>
    <n v="-1.65"/>
    <n v="-8.18"/>
    <n v="0"/>
    <n v="0"/>
    <n v="6.15"/>
  </r>
  <r>
    <s v="Sep 23, 2018 2:50:05 PM PDT"/>
    <n v="10736185651"/>
    <s v="Order"/>
    <s v="453-9510688-3809863"/>
    <x v="19"/>
    <m/>
    <x v="86"/>
    <n v="1"/>
    <s v="amazon.com"/>
    <s v="Amazon"/>
    <s v="St. Gabriel"/>
    <s v="La"/>
    <n v="70776"/>
    <n v="11.99"/>
    <n v="5.99"/>
    <n v="0"/>
    <n v="0"/>
    <n v="17.98"/>
    <n v="0"/>
    <n v="0"/>
    <n v="-1.8"/>
    <n v="-8.4"/>
    <n v="0"/>
    <n v="0"/>
    <n v="7.78"/>
  </r>
  <r>
    <s v="Sep 23, 2018 2:50:56 PM PDT"/>
    <n v="10736185651"/>
    <s v="Order"/>
    <s v="237-6301671-2944266"/>
    <x v="1"/>
    <m/>
    <x v="84"/>
    <n v="1"/>
    <s v="amazon.com"/>
    <s v="Amazon"/>
    <s v="MARTINEZ"/>
    <s v="CA"/>
    <s v="94553-6419"/>
    <n v="10.99"/>
    <n v="0"/>
    <n v="0"/>
    <n v="0"/>
    <n v="10.99"/>
    <n v="0"/>
    <n v="0"/>
    <n v="-1.65"/>
    <n v="-3.19"/>
    <n v="0"/>
    <n v="0"/>
    <n v="6.15"/>
  </r>
  <r>
    <s v="Sep 23, 2018 4:32:42 PM PDT"/>
    <n v="10736185651"/>
    <s v="Order"/>
    <s v="453-7311556-0988259"/>
    <x v="1"/>
    <m/>
    <x v="84"/>
    <n v="1"/>
    <s v="amazon.com"/>
    <s v="Amazon"/>
    <s v="LAGUNA HILLS"/>
    <s v="CA"/>
    <s v="92653-6510"/>
    <n v="10.99"/>
    <n v="0"/>
    <n v="0"/>
    <n v="0"/>
    <n v="10.99"/>
    <n v="0"/>
    <n v="0"/>
    <n v="-1.65"/>
    <n v="-3.19"/>
    <n v="0"/>
    <n v="0"/>
    <n v="6.15"/>
  </r>
  <r>
    <s v="Sep 23, 2018 5:35:57 PM PDT"/>
    <n v="10736185651"/>
    <s v="Order"/>
    <s v="453-6107515-0149063"/>
    <x v="1"/>
    <m/>
    <x v="84"/>
    <n v="1"/>
    <s v="amazon.com"/>
    <s v="Amazon"/>
    <s v="Burlingame"/>
    <s v="CA"/>
    <n v="94010"/>
    <n v="10.99"/>
    <n v="0"/>
    <n v="0"/>
    <n v="0"/>
    <n v="10.99"/>
    <n v="0"/>
    <n v="0"/>
    <n v="-1.65"/>
    <n v="-3.19"/>
    <n v="0"/>
    <n v="0"/>
    <n v="6.15"/>
  </r>
  <r>
    <s v="Sep 23, 2018 5:58:00 PM PDT"/>
    <n v="10736185651"/>
    <s v="Order"/>
    <s v="353-3031311-3141837"/>
    <x v="1"/>
    <m/>
    <x v="84"/>
    <n v="1"/>
    <s v="amazon.com"/>
    <s v="Amazon"/>
    <s v="WELLESLEY ISLAND"/>
    <s v="NY"/>
    <s v="13640-9998"/>
    <n v="10.99"/>
    <n v="0"/>
    <n v="0"/>
    <n v="0"/>
    <n v="10.99"/>
    <n v="0"/>
    <n v="0"/>
    <n v="-1.65"/>
    <n v="-3.19"/>
    <n v="0"/>
    <n v="0"/>
    <n v="6.15"/>
  </r>
  <r>
    <s v="Sep 23, 2018 6:32:01 PM PDT"/>
    <n v="10736185651"/>
    <s v="Order"/>
    <s v="321-5625596-8968201"/>
    <x v="20"/>
    <m/>
    <x v="85"/>
    <n v="1"/>
    <s v="amazon.com"/>
    <s v="Amazon"/>
    <s v="OAKDALE"/>
    <s v="NY"/>
    <s v="11769-1901"/>
    <n v="11.99"/>
    <n v="0"/>
    <n v="0"/>
    <n v="0"/>
    <n v="11.99"/>
    <n v="0"/>
    <n v="0"/>
    <n v="-1.8"/>
    <n v="-2.41"/>
    <n v="0"/>
    <n v="0"/>
    <n v="7.78"/>
  </r>
  <r>
    <s v="Sep 23, 2018 8:19:09 PM PDT"/>
    <n v="10736185651"/>
    <s v="Order"/>
    <s v="321-9652575-9839405"/>
    <x v="1"/>
    <m/>
    <x v="84"/>
    <n v="1"/>
    <s v="amazon.com"/>
    <s v="Amazon"/>
    <s v="BERKELEY"/>
    <s v="CA"/>
    <s v="94705-2413"/>
    <n v="10.99"/>
    <n v="0"/>
    <n v="0"/>
    <n v="0"/>
    <n v="10.99"/>
    <n v="0"/>
    <n v="0"/>
    <n v="-1.65"/>
    <n v="-3.19"/>
    <n v="0"/>
    <n v="0"/>
    <n v="6.15"/>
  </r>
  <r>
    <s v="Sep 23, 2018 8:31:38 PM PDT"/>
    <n v="10736185651"/>
    <s v="Order"/>
    <s v="353-9579771-9776224"/>
    <x v="1"/>
    <m/>
    <x v="84"/>
    <n v="1"/>
    <s v="amazon.com"/>
    <s v="Amazon"/>
    <s v="DORAL"/>
    <s v="FL"/>
    <s v="33198-1534"/>
    <n v="10.99"/>
    <n v="5.99"/>
    <n v="0"/>
    <n v="0"/>
    <n v="16.98"/>
    <n v="0"/>
    <n v="0"/>
    <n v="-1.65"/>
    <n v="-9.18"/>
    <n v="0"/>
    <n v="0"/>
    <n v="6.15"/>
  </r>
  <r>
    <s v="Sep 23, 2018 8:47:29 PM PDT"/>
    <n v="10736185651"/>
    <s v="Order"/>
    <s v="237-0197535-8113066"/>
    <x v="20"/>
    <m/>
    <x v="85"/>
    <n v="1"/>
    <s v="amazon.com"/>
    <s v="Amazon"/>
    <s v="LARCHMONT"/>
    <s v="NEW YORK"/>
    <s v="10538-2220"/>
    <n v="11.99"/>
    <n v="0"/>
    <n v="0"/>
    <n v="0"/>
    <n v="11.99"/>
    <n v="0"/>
    <n v="0"/>
    <n v="-1.8"/>
    <n v="-2.41"/>
    <n v="0"/>
    <n v="0"/>
    <n v="7.78"/>
  </r>
  <r>
    <s v="Sep 23, 2018 11:22:18 PM PDT"/>
    <n v="10736185651"/>
    <s v="Order"/>
    <s v="353-4878453-0518651"/>
    <x v="19"/>
    <m/>
    <x v="86"/>
    <n v="1"/>
    <s v="amazon.com"/>
    <s v="Amazon"/>
    <s v="St Cloud"/>
    <s v="Fl"/>
    <n v="34769"/>
    <n v="11.99"/>
    <n v="0"/>
    <n v="0"/>
    <n v="0"/>
    <n v="11.99"/>
    <n v="0"/>
    <n v="0"/>
    <n v="-1.8"/>
    <n v="-2.41"/>
    <n v="0"/>
    <n v="0"/>
    <n v="7.78"/>
  </r>
  <r>
    <s v="Sep 23, 2018 11:30:42 PM PDT"/>
    <n v="10736185651"/>
    <s v="Order"/>
    <s v="453-4020720-8778601"/>
    <x v="1"/>
    <m/>
    <x v="84"/>
    <n v="1"/>
    <s v="amazon.com"/>
    <s v="Amazon"/>
    <s v="LEWISTOWN"/>
    <s v="IL"/>
    <s v="61542-1256"/>
    <n v="10.99"/>
    <n v="0"/>
    <n v="0"/>
    <n v="0"/>
    <n v="10.99"/>
    <n v="0"/>
    <n v="0"/>
    <n v="-1.65"/>
    <n v="-3.19"/>
    <n v="0"/>
    <n v="0"/>
    <n v="6.15"/>
  </r>
  <r>
    <s v="Sep 24, 2018 12:12:07 AM PDT"/>
    <n v="10736185651"/>
    <s v="Order"/>
    <s v="453-8523892-6155419"/>
    <x v="1"/>
    <m/>
    <x v="84"/>
    <n v="1"/>
    <s v="amazon.com"/>
    <s v="Amazon"/>
    <s v="BAKERSFIELD"/>
    <s v="CALIFORNIA"/>
    <s v="93311-3437"/>
    <n v="10.99"/>
    <n v="0"/>
    <n v="0"/>
    <n v="0"/>
    <n v="10.99"/>
    <n v="0"/>
    <n v="0"/>
    <n v="-1.65"/>
    <n v="-3.19"/>
    <n v="0"/>
    <n v="0"/>
    <n v="6.15"/>
  </r>
  <r>
    <s v="Sep 24, 2018 12:29:55 AM PDT"/>
    <n v="10736185651"/>
    <s v="Order"/>
    <s v="237-4379186-1177801"/>
    <x v="20"/>
    <m/>
    <x v="85"/>
    <n v="1"/>
    <s v="amazon.com"/>
    <s v="Amazon"/>
    <s v="PERRY"/>
    <s v="MO"/>
    <s v="63462-1322"/>
    <n v="11.99"/>
    <n v="0"/>
    <n v="0"/>
    <n v="0"/>
    <n v="11.99"/>
    <n v="0"/>
    <n v="0"/>
    <n v="-1.8"/>
    <n v="-2.41"/>
    <n v="0"/>
    <n v="0"/>
    <n v="7.78"/>
  </r>
  <r>
    <s v="Sep 24, 2018 5:20:06 AM PDT"/>
    <n v="10736185651"/>
    <s v="Order"/>
    <s v="353-8999454-1608261"/>
    <x v="20"/>
    <m/>
    <x v="85"/>
    <n v="1"/>
    <s v="amazon.com"/>
    <s v="Amazon"/>
    <s v="Fremont"/>
    <s v="CA"/>
    <n v="94536"/>
    <n v="11.99"/>
    <n v="0"/>
    <n v="0"/>
    <n v="0"/>
    <n v="11.99"/>
    <n v="0"/>
    <n v="0"/>
    <n v="-1.8"/>
    <n v="-2.41"/>
    <n v="0"/>
    <n v="0"/>
    <n v="7.78"/>
  </r>
  <r>
    <s v="Sep 24, 2018 7:40:34 AM PDT"/>
    <n v="10736185651"/>
    <s v="Order"/>
    <s v="321-7167091-7934626"/>
    <x v="1"/>
    <m/>
    <x v="84"/>
    <n v="1"/>
    <s v="amazon.com"/>
    <s v="Amazon"/>
    <s v="Derry"/>
    <s v="NH"/>
    <n v="3038"/>
    <n v="10.99"/>
    <n v="0"/>
    <n v="0"/>
    <n v="0"/>
    <n v="10.99"/>
    <n v="0"/>
    <n v="0"/>
    <n v="-1.65"/>
    <n v="-3.19"/>
    <n v="0"/>
    <n v="0"/>
    <n v="6.15"/>
  </r>
  <r>
    <s v="Sep 24, 2018 9:05:14 AM PDT"/>
    <n v="10736185651"/>
    <s v="Order"/>
    <s v="453-5459247-0265022"/>
    <x v="1"/>
    <m/>
    <x v="84"/>
    <n v="1"/>
    <s v="amazon.com"/>
    <s v="Amazon"/>
    <s v="salinas"/>
    <s v="ca"/>
    <n v="93901"/>
    <n v="10.99"/>
    <n v="0"/>
    <n v="0"/>
    <n v="0"/>
    <n v="10.99"/>
    <n v="0"/>
    <n v="0"/>
    <n v="-1.65"/>
    <n v="-3.19"/>
    <n v="0"/>
    <n v="0"/>
    <n v="6.15"/>
  </r>
  <r>
    <s v="Sep 24, 2018 9:20:33 AM PDT"/>
    <n v="10736185651"/>
    <s v="Order"/>
    <s v="237-8672832-0802650"/>
    <x v="1"/>
    <m/>
    <x v="84"/>
    <n v="1"/>
    <s v="amazon.com"/>
    <s v="Amazon"/>
    <s v="MIAMI"/>
    <s v="FL"/>
    <s v="33133-5240"/>
    <n v="10.99"/>
    <n v="0"/>
    <n v="0"/>
    <n v="0"/>
    <n v="10.99"/>
    <n v="0"/>
    <n v="0"/>
    <n v="-1.65"/>
    <n v="-3.19"/>
    <n v="0"/>
    <n v="0"/>
    <n v="6.15"/>
  </r>
  <r>
    <s v="Sep 24, 2018 10:36:14 AM PDT"/>
    <n v="10736185651"/>
    <s v="Order"/>
    <s v="321-1775610-6198659"/>
    <x v="19"/>
    <m/>
    <x v="86"/>
    <n v="1"/>
    <s v="amazon.com"/>
    <s v="Amazon"/>
    <s v="AMERICAN FORK"/>
    <s v="UTAH"/>
    <s v="84003-1866"/>
    <n v="11.99"/>
    <n v="0"/>
    <n v="0"/>
    <n v="0"/>
    <n v="11.99"/>
    <n v="0"/>
    <n v="0"/>
    <n v="-1.8"/>
    <n v="-2.41"/>
    <n v="0"/>
    <n v="0"/>
    <n v="7.78"/>
  </r>
  <r>
    <s v="Sep 24, 2018 11:35:20 AM PDT"/>
    <n v="10736185651"/>
    <s v="Order"/>
    <s v="453-3294204-1167411"/>
    <x v="1"/>
    <m/>
    <x v="84"/>
    <n v="1"/>
    <s v="amazon.com"/>
    <s v="Amazon"/>
    <s v="Albuquerque"/>
    <s v="NM"/>
    <s v="87353-5327"/>
    <n v="10.99"/>
    <n v="2.92"/>
    <n v="0"/>
    <n v="-2.92"/>
    <n v="10.99"/>
    <n v="0"/>
    <n v="0"/>
    <n v="-1.65"/>
    <n v="-3.19"/>
    <n v="0"/>
    <n v="0"/>
    <n v="6.15"/>
  </r>
  <r>
    <s v="Sep 24, 2018 12:26:15 PM PDT"/>
    <n v="10736185651"/>
    <s v="Order"/>
    <s v="237-5464100-6467417"/>
    <x v="1"/>
    <m/>
    <x v="84"/>
    <n v="1"/>
    <s v="amazon.com"/>
    <s v="Amazon"/>
    <s v="MOUNT AYR"/>
    <s v="IA"/>
    <s v="50854-8822"/>
    <n v="10.99"/>
    <n v="0"/>
    <n v="0"/>
    <n v="0"/>
    <n v="10.99"/>
    <n v="0"/>
    <n v="0"/>
    <n v="-1.65"/>
    <n v="-3.19"/>
    <n v="0"/>
    <n v="0"/>
    <n v="6.15"/>
  </r>
  <r>
    <s v="Sep 24, 2018 1:19:38 PM PDT"/>
    <n v="10736185651"/>
    <s v="Order"/>
    <s v="453-0887222-4298667"/>
    <x v="1"/>
    <m/>
    <x v="84"/>
    <n v="1"/>
    <s v="amazon.com"/>
    <s v="Amazon"/>
    <s v="Wilson"/>
    <s v="NC"/>
    <s v="27896-2031"/>
    <n v="10.99"/>
    <n v="0"/>
    <n v="0"/>
    <n v="0"/>
    <n v="10.99"/>
    <n v="0"/>
    <n v="0"/>
    <n v="-1.65"/>
    <n v="-3.19"/>
    <n v="0"/>
    <n v="0"/>
    <n v="6.15"/>
  </r>
  <r>
    <s v="Sep 24, 2018 1:52:28 PM PDT"/>
    <n v="10736185651"/>
    <s v="Order"/>
    <s v="353-2707713-1685859"/>
    <x v="1"/>
    <m/>
    <x v="84"/>
    <n v="1"/>
    <s v="amazon.com"/>
    <s v="Amazon"/>
    <s v="FRANKLIN"/>
    <s v="NC"/>
    <s v="28734-9371"/>
    <n v="10.99"/>
    <n v="0"/>
    <n v="0"/>
    <n v="0"/>
    <n v="10.99"/>
    <n v="0"/>
    <n v="0"/>
    <n v="-1.65"/>
    <n v="-3.19"/>
    <n v="0"/>
    <n v="0"/>
    <n v="6.15"/>
  </r>
  <r>
    <s v="Sep 24, 2018 2:20:14 PM PDT"/>
    <n v="10736185651"/>
    <s v="Order"/>
    <s v="453-9108758-1873817"/>
    <x v="1"/>
    <m/>
    <x v="84"/>
    <n v="1"/>
    <s v="amazon.com"/>
    <s v="Amazon"/>
    <s v="KEW GARDENS"/>
    <s v="NY"/>
    <s v="11415-1150"/>
    <n v="10.99"/>
    <n v="3.71"/>
    <n v="0"/>
    <n v="-3.71"/>
    <n v="10.989999999999998"/>
    <n v="0"/>
    <n v="0"/>
    <n v="-1.65"/>
    <n v="-3.19"/>
    <n v="0"/>
    <n v="0"/>
    <n v="6.15"/>
  </r>
  <r>
    <s v="Sep 24, 2018 2:40:22 PM PDT"/>
    <n v="10736185651"/>
    <s v="Order"/>
    <s v="353-0083921-9117817"/>
    <x v="19"/>
    <m/>
    <x v="86"/>
    <n v="1"/>
    <s v="amazon.com"/>
    <s v="Amazon"/>
    <s v="LEAWOOD"/>
    <s v="KS"/>
    <s v="66224-3621"/>
    <n v="11.99"/>
    <n v="0"/>
    <n v="0"/>
    <n v="0"/>
    <n v="11.99"/>
    <n v="0"/>
    <n v="0"/>
    <n v="-1.8"/>
    <n v="-2.41"/>
    <n v="0"/>
    <n v="0"/>
    <n v="7.78"/>
  </r>
  <r>
    <s v="Sep 24, 2018 3:44:10 PM PDT"/>
    <n v="10736185651"/>
    <s v="Refund"/>
    <s v="321-9678118-2800236"/>
    <x v="20"/>
    <m/>
    <x v="85"/>
    <n v="1"/>
    <s v="amazon.com"/>
    <s v="Amazon"/>
    <s v="HENDERSONVILLE"/>
    <s v="TN"/>
    <s v="37075-6401"/>
    <n v="-11.99"/>
    <n v="0"/>
    <n v="0"/>
    <n v="0"/>
    <n v="-11.99"/>
    <n v="0"/>
    <n v="0"/>
    <n v="1.44"/>
    <n v="0"/>
    <n v="0"/>
    <n v="0"/>
    <n v="-10.55"/>
  </r>
  <r>
    <s v="Sep 24, 2018 5:25:25 PM PDT"/>
    <n v="10736185651"/>
    <s v="Order"/>
    <s v="237-0555488-7897058"/>
    <x v="19"/>
    <m/>
    <x v="86"/>
    <n v="1"/>
    <s v="amazon.com"/>
    <s v="Amazon"/>
    <s v="Montgomery"/>
    <s v="Al"/>
    <n v="36106"/>
    <n v="11.99"/>
    <n v="0"/>
    <n v="0"/>
    <n v="0"/>
    <n v="11.99"/>
    <n v="0"/>
    <n v="0"/>
    <n v="-1.8"/>
    <n v="-2.41"/>
    <n v="0"/>
    <n v="0"/>
    <n v="7.78"/>
  </r>
  <r>
    <s v="Sep 24, 2018 6:27:03 PM PDT"/>
    <n v="10736185651"/>
    <s v="Order"/>
    <s v="353-9580568-9038665"/>
    <x v="1"/>
    <m/>
    <x v="84"/>
    <n v="1"/>
    <s v="amazon.com"/>
    <s v="Amazon"/>
    <s v="Maineville"/>
    <s v="OH"/>
    <n v="45039"/>
    <n v="10.99"/>
    <n v="0"/>
    <n v="0"/>
    <n v="0"/>
    <n v="10.99"/>
    <n v="0"/>
    <n v="0"/>
    <n v="-1.65"/>
    <n v="-3.19"/>
    <n v="0"/>
    <n v="0"/>
    <n v="6.15"/>
  </r>
  <r>
    <s v="Sep 24, 2018 6:53:59 PM PDT"/>
    <n v="10736185651"/>
    <s v="Order"/>
    <s v="321-7911159-2036204"/>
    <x v="20"/>
    <m/>
    <x v="85"/>
    <n v="1"/>
    <s v="amazon.com"/>
    <s v="Amazon"/>
    <s v="TAMPA"/>
    <s v="FL"/>
    <s v="33611-3101"/>
    <n v="11.99"/>
    <n v="0"/>
    <n v="0"/>
    <n v="0"/>
    <n v="11.99"/>
    <n v="0"/>
    <n v="0"/>
    <n v="-1.8"/>
    <n v="-2.41"/>
    <n v="0"/>
    <n v="0"/>
    <n v="7.78"/>
  </r>
  <r>
    <s v="Sep 24, 2018 9:09:47 PM PDT"/>
    <n v="10736185651"/>
    <s v="Order"/>
    <s v="237-6058470-2369056"/>
    <x v="1"/>
    <m/>
    <x v="84"/>
    <n v="1"/>
    <s v="amazon.com"/>
    <s v="Amazon"/>
    <s v="LOUISVILLE"/>
    <s v="KY"/>
    <s v="40207-1307"/>
    <n v="10.99"/>
    <n v="0"/>
    <n v="0"/>
    <n v="0"/>
    <n v="10.99"/>
    <n v="0"/>
    <n v="0"/>
    <n v="-1.65"/>
    <n v="-3.19"/>
    <n v="0"/>
    <n v="0"/>
    <n v="6.15"/>
  </r>
  <r>
    <s v="Sep 24, 2018 9:30:02 PM PDT"/>
    <n v="10736185651"/>
    <s v="Order"/>
    <s v="453-9500046-6778620"/>
    <x v="1"/>
    <m/>
    <x v="84"/>
    <n v="1"/>
    <s v="amazon.com"/>
    <s v="Amazon"/>
    <s v="AURORA"/>
    <s v="IL"/>
    <s v="60503-5689"/>
    <n v="10.99"/>
    <n v="0"/>
    <n v="0"/>
    <n v="0"/>
    <n v="10.99"/>
    <n v="0"/>
    <n v="0"/>
    <n v="-1.65"/>
    <n v="-3.19"/>
    <n v="0"/>
    <n v="0"/>
    <n v="6.15"/>
  </r>
  <r>
    <s v="Sep 24, 2018 10:16:51 PM PDT"/>
    <n v="10736185651"/>
    <s v="Order"/>
    <s v="453-3025621-8537833"/>
    <x v="1"/>
    <m/>
    <x v="84"/>
    <n v="1"/>
    <s v="amazon.com"/>
    <s v="Amazon"/>
    <s v="Seattle"/>
    <s v="WA"/>
    <n v="98103"/>
    <n v="10.99"/>
    <n v="0"/>
    <n v="0"/>
    <n v="0"/>
    <n v="10.99"/>
    <n v="1.1100000000000001"/>
    <n v="-1.1100000000000001"/>
    <n v="-1.65"/>
    <n v="-3.19"/>
    <n v="0"/>
    <n v="0"/>
    <n v="6.15"/>
  </r>
  <r>
    <s v="Sep 24, 2018 11:43:05 PM PDT"/>
    <n v="10736185651"/>
    <s v="Order"/>
    <s v="353-5704828-4714605"/>
    <x v="20"/>
    <m/>
    <x v="85"/>
    <n v="1"/>
    <s v="amazon.com"/>
    <s v="Amazon"/>
    <s v="BELLINGHAM"/>
    <s v="WA"/>
    <s v="98225-2728"/>
    <n v="11.99"/>
    <n v="0"/>
    <n v="0"/>
    <n v="0"/>
    <n v="11.99"/>
    <n v="1.04"/>
    <n v="-1.04"/>
    <n v="-1.8"/>
    <n v="-2.41"/>
    <n v="0"/>
    <n v="0"/>
    <n v="7.78"/>
  </r>
  <r>
    <s v="Sep 25, 2018 1:47:53 AM PDT"/>
    <n v="10736185651"/>
    <s v="Order"/>
    <s v="453-1830767-2570609"/>
    <x v="1"/>
    <m/>
    <x v="84"/>
    <n v="1"/>
    <s v="amazon.com"/>
    <s v="Amazon"/>
    <s v="SAN DIEGO"/>
    <s v="CALIFORNIA"/>
    <s v="92102-4022"/>
    <n v="10.99"/>
    <n v="0"/>
    <n v="0"/>
    <n v="0"/>
    <n v="10.99"/>
    <n v="0"/>
    <n v="0"/>
    <n v="-1.65"/>
    <n v="-3.19"/>
    <n v="0"/>
    <n v="0"/>
    <n v="6.15"/>
  </r>
  <r>
    <s v="Sep 25, 2018 1:54:42 AM PDT"/>
    <n v="10736185651"/>
    <s v="Order"/>
    <s v="321-5537108-6333832"/>
    <x v="19"/>
    <m/>
    <x v="86"/>
    <n v="1"/>
    <s v="amazon.com"/>
    <s v="Amazon"/>
    <s v="NEW YORK"/>
    <s v="NY"/>
    <s v="10033-1755"/>
    <n v="11.99"/>
    <n v="0"/>
    <n v="0"/>
    <n v="0"/>
    <n v="11.99"/>
    <n v="0"/>
    <n v="0"/>
    <n v="-1.8"/>
    <n v="-2.41"/>
    <n v="0"/>
    <n v="0"/>
    <n v="7.78"/>
  </r>
  <r>
    <s v="Sep 25, 2018 1:58:38 AM PDT"/>
    <n v="10736185651"/>
    <s v="Order"/>
    <s v="353-7500215-6441023"/>
    <x v="1"/>
    <m/>
    <x v="84"/>
    <n v="1"/>
    <s v="amazon.com"/>
    <s v="Amazon"/>
    <s v="LUCERNE VALLEY"/>
    <s v="CA"/>
    <s v="92356-8605"/>
    <n v="10.99"/>
    <n v="0"/>
    <n v="0"/>
    <n v="0"/>
    <n v="10.99"/>
    <n v="0"/>
    <n v="0"/>
    <n v="-1.65"/>
    <n v="-3.19"/>
    <n v="0"/>
    <n v="0"/>
    <n v="6.15"/>
  </r>
  <r>
    <s v="Sep 25, 2018 2:43:47 AM PDT"/>
    <n v="10736185651"/>
    <s v="Order"/>
    <s v="353-9314859-3996249"/>
    <x v="1"/>
    <m/>
    <x v="84"/>
    <n v="1"/>
    <s v="amazon.com"/>
    <s v="Amazon"/>
    <s v="PAWLING"/>
    <s v="NY"/>
    <s v="12564-3423"/>
    <n v="10.99"/>
    <n v="2.54"/>
    <n v="0"/>
    <n v="-2.54"/>
    <n v="10.990000000000002"/>
    <n v="0"/>
    <n v="0"/>
    <n v="-1.65"/>
    <n v="-3.19"/>
    <n v="0"/>
    <n v="0"/>
    <n v="6.15"/>
  </r>
  <r>
    <s v="Sep 25, 2018 6:07:05 AM PDT"/>
    <n v="10736185651"/>
    <s v="Order"/>
    <s v="453-0540421-1666626"/>
    <x v="1"/>
    <m/>
    <x v="84"/>
    <n v="1"/>
    <s v="amazon.com"/>
    <s v="Amazon"/>
    <s v="SANTA MONICA"/>
    <s v="CA"/>
    <s v="90402-1206"/>
    <n v="10.99"/>
    <n v="0"/>
    <n v="0"/>
    <n v="0"/>
    <n v="10.99"/>
    <n v="0"/>
    <n v="0"/>
    <n v="-1.65"/>
    <n v="-3.19"/>
    <n v="0"/>
    <n v="0"/>
    <n v="6.15"/>
  </r>
  <r>
    <s v="Sep 25, 2018 1:28:47 PM PDT"/>
    <n v="10736185651"/>
    <s v="Order"/>
    <s v="453-1973721-5987466"/>
    <x v="1"/>
    <m/>
    <x v="84"/>
    <n v="1"/>
    <s v="amazon.com"/>
    <s v="Amazon"/>
    <s v="ANTIOCH"/>
    <s v="IL"/>
    <s v="60002-8580"/>
    <n v="10.99"/>
    <n v="0"/>
    <n v="0"/>
    <n v="0"/>
    <n v="10.99"/>
    <n v="0"/>
    <n v="0"/>
    <n v="-1.65"/>
    <n v="-3.19"/>
    <n v="0"/>
    <n v="0"/>
    <n v="6.15"/>
  </r>
  <r>
    <s v="Sep 25, 2018 2:40:51 PM PDT"/>
    <n v="10736185651"/>
    <s v="Order"/>
    <s v="321-4914662-3865046"/>
    <x v="20"/>
    <m/>
    <x v="85"/>
    <n v="1"/>
    <s v="amazon.com"/>
    <s v="Amazon"/>
    <s v="CLINTON"/>
    <s v="CT"/>
    <s v="06413-1830"/>
    <n v="11.99"/>
    <n v="0"/>
    <n v="0"/>
    <n v="0"/>
    <n v="11.99"/>
    <n v="0"/>
    <n v="0"/>
    <n v="-1.8"/>
    <n v="-2.41"/>
    <n v="0"/>
    <n v="0"/>
    <n v="7.78"/>
  </r>
  <r>
    <s v="Sep 25, 2018 3:07:53 PM PDT"/>
    <n v="10736185651"/>
    <s v="Order"/>
    <s v="453-8413605-8476211"/>
    <x v="20"/>
    <m/>
    <x v="85"/>
    <n v="1"/>
    <s v="amazon.com"/>
    <s v="Amazon"/>
    <s v="SAINT LOUIS"/>
    <s v="MISSOURI"/>
    <s v="63138-1445"/>
    <n v="11.99"/>
    <n v="3.99"/>
    <n v="0"/>
    <n v="0"/>
    <n v="15.98"/>
    <n v="0"/>
    <n v="0"/>
    <n v="-1.8"/>
    <n v="-6.4"/>
    <n v="0"/>
    <n v="0"/>
    <n v="7.78"/>
  </r>
  <r>
    <s v="Sep 25, 2018 6:26:27 PM PDT"/>
    <n v="10736185651"/>
    <s v="Order"/>
    <s v="321-3173245-6021826"/>
    <x v="19"/>
    <m/>
    <x v="86"/>
    <n v="1"/>
    <s v="amazon.com"/>
    <s v="Amazon"/>
    <s v="Indianapolis"/>
    <s v="IN"/>
    <n v="46220"/>
    <n v="11.99"/>
    <n v="0"/>
    <n v="0"/>
    <n v="0"/>
    <n v="11.99"/>
    <n v="0"/>
    <n v="0"/>
    <n v="-1.8"/>
    <n v="-2.41"/>
    <n v="0"/>
    <n v="0"/>
    <n v="7.78"/>
  </r>
  <r>
    <s v="Sep 25, 2018 7:35:59 PM PDT"/>
    <n v="10736185651"/>
    <s v="Order"/>
    <s v="353-7345294-2791424"/>
    <x v="20"/>
    <m/>
    <x v="85"/>
    <n v="1"/>
    <s v="amazon.com"/>
    <s v="Amazon"/>
    <s v="FORT POLK"/>
    <s v="LA"/>
    <s v="71459-3691"/>
    <n v="11.99"/>
    <n v="0"/>
    <n v="0"/>
    <n v="0"/>
    <n v="11.99"/>
    <n v="0"/>
    <n v="0"/>
    <n v="-1.8"/>
    <n v="-2.41"/>
    <n v="0"/>
    <n v="0"/>
    <n v="7.78"/>
  </r>
  <r>
    <s v="Sep 25, 2018 8:27:29 PM PDT"/>
    <n v="10736185651"/>
    <s v="Order"/>
    <s v="237-7649915-9017016"/>
    <x v="1"/>
    <m/>
    <x v="84"/>
    <n v="1"/>
    <s v="amazon.com"/>
    <s v="Amazon"/>
    <s v="SAN DIEGO"/>
    <s v="CA"/>
    <s v="92109-3352"/>
    <n v="10.99"/>
    <n v="0"/>
    <n v="0"/>
    <n v="0"/>
    <n v="10.99"/>
    <n v="0"/>
    <n v="0"/>
    <n v="-1.65"/>
    <n v="-3.19"/>
    <n v="0"/>
    <n v="0"/>
    <n v="6.15"/>
  </r>
  <r>
    <s v="Sep 25, 2018 10:29:43 PM PDT"/>
    <n v="10736185651"/>
    <s v="Order"/>
    <s v="321-9473898-7158647"/>
    <x v="1"/>
    <m/>
    <x v="84"/>
    <n v="1"/>
    <s v="amazon.com"/>
    <s v="Amazon"/>
    <s v="BARRE"/>
    <s v="VT"/>
    <s v="05641-4922"/>
    <n v="10.99"/>
    <n v="0"/>
    <n v="0"/>
    <n v="0"/>
    <n v="10.99"/>
    <n v="0"/>
    <n v="0"/>
    <n v="-1.65"/>
    <n v="-3.19"/>
    <n v="0"/>
    <n v="0"/>
    <n v="6.15"/>
  </r>
  <r>
    <s v="Sep 25, 2018 11:21:36 PM PDT"/>
    <n v="10736185651"/>
    <s v="Order"/>
    <s v="353-7367501-0422614"/>
    <x v="19"/>
    <m/>
    <x v="86"/>
    <n v="1"/>
    <s v="amazon.com"/>
    <s v="Amazon"/>
    <s v="Colorado Springs"/>
    <s v="CO"/>
    <s v="80921-3549"/>
    <n v="11.99"/>
    <n v="0"/>
    <n v="0"/>
    <n v="0"/>
    <n v="11.99"/>
    <n v="0"/>
    <n v="0"/>
    <n v="-1.8"/>
    <n v="-2.41"/>
    <n v="0"/>
    <n v="0"/>
    <n v="7.78"/>
  </r>
  <r>
    <s v="Sep 26, 2018 12:05:29 AM PDT"/>
    <n v="10736185651"/>
    <s v="Order"/>
    <s v="453-9666041-2690616"/>
    <x v="20"/>
    <m/>
    <x v="85"/>
    <n v="1"/>
    <s v="amazon.com"/>
    <s v="Amazon"/>
    <s v="DURHAM"/>
    <s v="NC"/>
    <s v="27703-7604"/>
    <n v="11.99"/>
    <n v="0"/>
    <n v="0"/>
    <n v="0"/>
    <n v="11.99"/>
    <n v="0"/>
    <n v="0"/>
    <n v="-1.8"/>
    <n v="-2.41"/>
    <n v="0"/>
    <n v="0"/>
    <n v="7.78"/>
  </r>
  <r>
    <s v="Sep 26, 2018 12:39:44 AM PDT"/>
    <n v="10736185651"/>
    <s v="Order"/>
    <s v="353-6958043-3564233"/>
    <x v="1"/>
    <m/>
    <x v="84"/>
    <n v="1"/>
    <s v="amazon.com"/>
    <s v="Amazon"/>
    <s v="Toledo"/>
    <s v="OH"/>
    <s v="43612-2548"/>
    <n v="10.99"/>
    <n v="3.08"/>
    <n v="0"/>
    <n v="-3.08"/>
    <n v="10.99"/>
    <n v="0"/>
    <n v="0"/>
    <n v="-1.65"/>
    <n v="-3.19"/>
    <n v="0"/>
    <n v="0"/>
    <n v="6.15"/>
  </r>
  <r>
    <s v="Sep 26, 2018 12:40:51 AM PDT"/>
    <n v="10736185651"/>
    <s v="Order"/>
    <s v="453-7235230-1137814"/>
    <x v="20"/>
    <m/>
    <x v="85"/>
    <n v="1"/>
    <s v="amazon.com"/>
    <s v="Amazon"/>
    <s v="TROY"/>
    <s v="MI"/>
    <s v="48085-5719"/>
    <n v="11.99"/>
    <n v="0"/>
    <n v="0"/>
    <n v="0"/>
    <n v="11.99"/>
    <n v="0"/>
    <n v="0"/>
    <n v="-1.8"/>
    <n v="-2.41"/>
    <n v="0"/>
    <n v="0"/>
    <n v="7.78"/>
  </r>
  <r>
    <s v="Sep 26, 2018 1:29:25 AM PDT"/>
    <n v="10736185651"/>
    <s v="Order"/>
    <s v="321-3607761-0162621"/>
    <x v="19"/>
    <m/>
    <x v="86"/>
    <n v="1"/>
    <s v="amazon.com"/>
    <s v="Amazon"/>
    <s v="CHAPEL HILL"/>
    <s v="NC"/>
    <s v="27514-1837"/>
    <n v="11.99"/>
    <n v="0"/>
    <n v="0"/>
    <n v="0"/>
    <n v="11.99"/>
    <n v="0"/>
    <n v="0"/>
    <n v="-1.8"/>
    <n v="-2.41"/>
    <n v="0"/>
    <n v="0"/>
    <n v="7.78"/>
  </r>
  <r>
    <s v="Sep 26, 2018 2:26:21 AM PDT"/>
    <n v="10736185651"/>
    <s v="Order"/>
    <s v="237-2796673-5489041"/>
    <x v="1"/>
    <m/>
    <x v="84"/>
    <n v="1"/>
    <s v="amazon.com"/>
    <s v="Amazon"/>
    <s v="HAMPTON BAYS"/>
    <s v="NY"/>
    <s v="11946-3217"/>
    <n v="10.99"/>
    <n v="0"/>
    <n v="0"/>
    <n v="0"/>
    <n v="10.99"/>
    <n v="0"/>
    <n v="0"/>
    <n v="-1.65"/>
    <n v="-3.19"/>
    <n v="0"/>
    <n v="0"/>
    <n v="6.15"/>
  </r>
  <r>
    <s v="Sep 26, 2018 2:41:39 AM PDT"/>
    <n v="10736185651"/>
    <s v="Order"/>
    <s v="321-6552066-5011458"/>
    <x v="20"/>
    <m/>
    <x v="85"/>
    <n v="1"/>
    <s v="amazon.com"/>
    <s v="Amazon"/>
    <s v="WEST NEWTON"/>
    <s v="PA"/>
    <n v="15089"/>
    <n v="11.99"/>
    <n v="0"/>
    <n v="0"/>
    <n v="0"/>
    <n v="11.99"/>
    <n v="0"/>
    <n v="0"/>
    <n v="-1.8"/>
    <n v="-2.41"/>
    <n v="0"/>
    <n v="0"/>
    <n v="7.78"/>
  </r>
  <r>
    <s v="Sep 26, 2018 5:31:47 AM PDT"/>
    <n v="10736185651"/>
    <s v="Order"/>
    <s v="321-6141193-1225820"/>
    <x v="20"/>
    <m/>
    <x v="85"/>
    <n v="1"/>
    <s v="amazon.com"/>
    <s v="Amazon"/>
    <s v="PALO ALTO"/>
    <s v="CA"/>
    <s v="94303-3047"/>
    <n v="11.99"/>
    <n v="0"/>
    <n v="0"/>
    <n v="0"/>
    <n v="11.99"/>
    <n v="0"/>
    <n v="0"/>
    <n v="-1.8"/>
    <n v="-2.41"/>
    <n v="0"/>
    <n v="0"/>
    <n v="7.78"/>
  </r>
  <r>
    <s v="Sep 26, 2018 10:44:07 AM PDT"/>
    <n v="10736185651"/>
    <s v="Order"/>
    <s v="353-9743272-5114619"/>
    <x v="20"/>
    <m/>
    <x v="85"/>
    <n v="1"/>
    <s v="amazon.com"/>
    <s v="Amazon"/>
    <s v="CHICAGO"/>
    <s v="IL"/>
    <s v="60615-2119"/>
    <n v="11.99"/>
    <n v="0"/>
    <n v="0"/>
    <n v="0"/>
    <n v="11.99"/>
    <n v="0"/>
    <n v="0"/>
    <n v="-1.8"/>
    <n v="-2.41"/>
    <n v="0"/>
    <n v="0"/>
    <n v="7.78"/>
  </r>
  <r>
    <s v="Sep 26, 2018 1:38:19 PM PDT"/>
    <n v="10736185651"/>
    <s v="Order"/>
    <s v="321-2586993-9856207"/>
    <x v="19"/>
    <m/>
    <x v="86"/>
    <n v="1"/>
    <s v="amazon.com"/>
    <s v="Amazon"/>
    <s v="MORGANTOWN"/>
    <s v="WV"/>
    <s v="26508-8649"/>
    <n v="11.99"/>
    <n v="0"/>
    <n v="0"/>
    <n v="0"/>
    <n v="11.99"/>
    <n v="0"/>
    <n v="0"/>
    <n v="-1.8"/>
    <n v="-2.41"/>
    <n v="0"/>
    <n v="0"/>
    <n v="7.78"/>
  </r>
  <r>
    <s v="Sep 26, 2018 2:05:09 PM PDT"/>
    <n v="10736185651"/>
    <s v="Order"/>
    <s v="237-0131656-8272270"/>
    <x v="19"/>
    <m/>
    <x v="86"/>
    <n v="1"/>
    <s v="amazon.com"/>
    <s v="Amazon"/>
    <s v="FARMINGDALE"/>
    <s v="NJ"/>
    <s v="07727-4306"/>
    <n v="11.99"/>
    <n v="0"/>
    <n v="0"/>
    <n v="0"/>
    <n v="11.99"/>
    <n v="0"/>
    <n v="0"/>
    <n v="-1.8"/>
    <n v="-2.41"/>
    <n v="0"/>
    <n v="0"/>
    <n v="7.78"/>
  </r>
  <r>
    <s v="Sep 26, 2018 2:27:04 PM PDT"/>
    <n v="10736185651"/>
    <s v="Order"/>
    <s v="237-3817778-0547443"/>
    <x v="20"/>
    <m/>
    <x v="85"/>
    <n v="1"/>
    <s v="amazon.com"/>
    <s v="Amazon"/>
    <s v="Swampscott"/>
    <s v="MA"/>
    <s v="01907-2928"/>
    <n v="11.99"/>
    <n v="0"/>
    <n v="0"/>
    <n v="0"/>
    <n v="11.99"/>
    <n v="0"/>
    <n v="0"/>
    <n v="-1.8"/>
    <n v="-2.41"/>
    <n v="0"/>
    <n v="0"/>
    <n v="7.78"/>
  </r>
  <r>
    <s v="Sep 26, 2018 2:39:58 PM PDT"/>
    <n v="10736185651"/>
    <s v="Order"/>
    <s v="321-8294556-0608252"/>
    <x v="1"/>
    <m/>
    <x v="84"/>
    <n v="1"/>
    <s v="amazon.com"/>
    <s v="Amazon"/>
    <s v="FLOWER MOUND"/>
    <s v="TX"/>
    <s v="75028-1817"/>
    <n v="10.99"/>
    <n v="0"/>
    <n v="0"/>
    <n v="0"/>
    <n v="10.99"/>
    <n v="0.91"/>
    <n v="0"/>
    <n v="-1.65"/>
    <n v="-3.19"/>
    <n v="-0.03"/>
    <n v="0"/>
    <n v="7.03"/>
  </r>
  <r>
    <s v="Sep 26, 2018 3:03:24 PM PDT"/>
    <n v="10736185651"/>
    <s v="Order"/>
    <s v="453-7476519-3985823"/>
    <x v="1"/>
    <m/>
    <x v="84"/>
    <n v="1"/>
    <s v="amazon.com"/>
    <s v="Amazon"/>
    <s v="Chapmanville"/>
    <s v="WV"/>
    <n v="25508"/>
    <n v="10.99"/>
    <n v="0"/>
    <n v="0"/>
    <n v="0"/>
    <n v="10.99"/>
    <n v="0"/>
    <n v="0"/>
    <n v="-1.65"/>
    <n v="-3.19"/>
    <n v="0"/>
    <n v="0"/>
    <n v="6.15"/>
  </r>
  <r>
    <s v="Sep 26, 2018 4:17:41 PM PDT"/>
    <n v="10736185651"/>
    <s v="Order"/>
    <s v="453-7296135-8569042"/>
    <x v="1"/>
    <m/>
    <x v="84"/>
    <n v="1"/>
    <s v="amazon.com"/>
    <s v="Amazon"/>
    <s v="ROCKWALL"/>
    <s v="TX"/>
    <s v="75032-7920"/>
    <n v="10.99"/>
    <n v="0"/>
    <n v="0"/>
    <n v="0"/>
    <n v="10.99"/>
    <n v="0.91"/>
    <n v="0"/>
    <n v="-1.65"/>
    <n v="-3.19"/>
    <n v="-0.03"/>
    <n v="0"/>
    <n v="7.03"/>
  </r>
  <r>
    <s v="Sep 26, 2018 6:28:28 PM PDT"/>
    <n v="10736185651"/>
    <s v="Order"/>
    <s v="453-3738321-0962636"/>
    <x v="20"/>
    <m/>
    <x v="85"/>
    <n v="1"/>
    <s v="amazon.com"/>
    <s v="Amazon"/>
    <s v="LOSTINE"/>
    <s v="OR"/>
    <s v="97857-6481"/>
    <n v="11.99"/>
    <n v="0"/>
    <n v="0"/>
    <n v="0"/>
    <n v="11.99"/>
    <n v="0"/>
    <n v="0"/>
    <n v="-1.8"/>
    <n v="-2.41"/>
    <n v="0"/>
    <n v="0"/>
    <n v="7.78"/>
  </r>
  <r>
    <s v="Sep 26, 2018 7:16:23 PM PDT"/>
    <n v="10736185651"/>
    <s v="Order"/>
    <s v="237-4596288-7969023"/>
    <x v="1"/>
    <m/>
    <x v="84"/>
    <n v="1"/>
    <s v="amazon.com"/>
    <s v="Amazon"/>
    <s v="SAN DIEGO"/>
    <s v="CA"/>
    <s v="92102-1389"/>
    <n v="10.99"/>
    <n v="0"/>
    <n v="0"/>
    <n v="0"/>
    <n v="10.99"/>
    <n v="0"/>
    <n v="0"/>
    <n v="-1.65"/>
    <n v="-3.19"/>
    <n v="0"/>
    <n v="0"/>
    <n v="6.15"/>
  </r>
  <r>
    <s v="Sep 27, 2018 12:11:25 AM PDT"/>
    <n v="10736185651"/>
    <s v="Order"/>
    <s v="453-3563810-4106605"/>
    <x v="1"/>
    <m/>
    <x v="84"/>
    <n v="1"/>
    <s v="amazon.com"/>
    <s v="Amazon"/>
    <s v="PURCELLVILLE"/>
    <s v="VA"/>
    <s v="20132-5100"/>
    <n v="10.99"/>
    <n v="0"/>
    <n v="0"/>
    <n v="-1.65"/>
    <n v="9.34"/>
    <n v="0"/>
    <n v="0"/>
    <n v="-1.4"/>
    <n v="-1.94"/>
    <n v="0"/>
    <n v="0"/>
    <n v="6"/>
  </r>
  <r>
    <s v="Sep 27, 2018 12:43:04 AM PDT"/>
    <n v="10736185651"/>
    <s v="Order"/>
    <s v="453-7949270-4020249"/>
    <x v="1"/>
    <m/>
    <x v="84"/>
    <n v="1"/>
    <s v="amazon.com"/>
    <s v="Amazon"/>
    <s v="Villas"/>
    <s v="New Jersey"/>
    <n v="8251"/>
    <n v="10.99"/>
    <n v="0"/>
    <n v="0"/>
    <n v="0"/>
    <n v="10.99"/>
    <n v="0"/>
    <n v="0"/>
    <n v="-1.65"/>
    <n v="-3.19"/>
    <n v="0"/>
    <n v="0"/>
    <n v="6.15"/>
  </r>
  <r>
    <s v="Sep 27, 2018 1:10:52 AM PDT"/>
    <n v="10736185651"/>
    <s v="Order"/>
    <s v="453-5285530-3873006"/>
    <x v="1"/>
    <m/>
    <x v="84"/>
    <n v="1"/>
    <s v="amazon.com"/>
    <s v="Amazon"/>
    <s v="TRINITY"/>
    <s v="FL"/>
    <s v="34655-4974"/>
    <n v="10.99"/>
    <n v="0"/>
    <n v="0"/>
    <n v="0"/>
    <n v="10.99"/>
    <n v="0"/>
    <n v="0"/>
    <n v="-1.65"/>
    <n v="-3.19"/>
    <n v="0"/>
    <n v="0"/>
    <n v="6.15"/>
  </r>
  <r>
    <s v="Sep 27, 2018 1:45:00 AM PDT"/>
    <n v="10736185651"/>
    <s v="Order"/>
    <s v="353-9698501-9500256"/>
    <x v="20"/>
    <m/>
    <x v="85"/>
    <n v="1"/>
    <s v="amazon.com"/>
    <s v="Amazon"/>
    <s v="HORACE"/>
    <s v="ND"/>
    <s v="58047-9700"/>
    <n v="11.99"/>
    <n v="0"/>
    <n v="0"/>
    <n v="0"/>
    <n v="11.99"/>
    <n v="0"/>
    <n v="0"/>
    <n v="-1.8"/>
    <n v="-2.41"/>
    <n v="0"/>
    <n v="0"/>
    <n v="7.78"/>
  </r>
  <r>
    <s v="Sep 27, 2018 2:20:31 AM PDT"/>
    <n v="10736185651"/>
    <s v="Order"/>
    <s v="237-5583447-0745042"/>
    <x v="1"/>
    <m/>
    <x v="84"/>
    <n v="1"/>
    <s v="amazon.com"/>
    <s v="Amazon"/>
    <s v="Big Rapids"/>
    <s v="MI"/>
    <n v="49307"/>
    <n v="10.99"/>
    <n v="0"/>
    <n v="0"/>
    <n v="0"/>
    <n v="10.99"/>
    <n v="0"/>
    <n v="0"/>
    <n v="-1.65"/>
    <n v="-3.19"/>
    <n v="0"/>
    <n v="0"/>
    <n v="6.15"/>
  </r>
  <r>
    <s v="Sep 27, 2018 2:21:46 AM PDT"/>
    <n v="10736185651"/>
    <s v="Order"/>
    <s v="453-1702009-4065806"/>
    <x v="20"/>
    <m/>
    <x v="85"/>
    <n v="1"/>
    <s v="amazon.com"/>
    <s v="Amazon"/>
    <s v="DEARBORN HEIGHTS"/>
    <s v="MI"/>
    <s v="48127-2412"/>
    <n v="11.99"/>
    <n v="0"/>
    <n v="0"/>
    <n v="0"/>
    <n v="11.99"/>
    <n v="0"/>
    <n v="0"/>
    <n v="-1.8"/>
    <n v="-2.41"/>
    <n v="0"/>
    <n v="0"/>
    <n v="7.78"/>
  </r>
  <r>
    <s v="Sep 27, 2018 2:34:55 AM PDT"/>
    <n v="10736185651"/>
    <s v="Order"/>
    <s v="353-6569614-3431451"/>
    <x v="1"/>
    <m/>
    <x v="84"/>
    <n v="2"/>
    <s v="amazon.com"/>
    <s v="Amazon"/>
    <s v="WINTER HAVEN"/>
    <s v="FL"/>
    <s v="33881-2179"/>
    <n v="21.98"/>
    <n v="0"/>
    <n v="0"/>
    <n v="-2.2000000000000002"/>
    <n v="19.78"/>
    <n v="0"/>
    <n v="0"/>
    <n v="-2.96"/>
    <n v="-6.38"/>
    <n v="0"/>
    <n v="0"/>
    <n v="10.44"/>
  </r>
  <r>
    <s v="Sep 27, 2018 3:19:27 AM PDT"/>
    <n v="10736185651"/>
    <s v="Order"/>
    <s v="321-2220544-8603429"/>
    <x v="1"/>
    <m/>
    <x v="84"/>
    <n v="1"/>
    <s v="amazon.com"/>
    <s v="Amazon"/>
    <s v="WEST FARGO"/>
    <s v="ND"/>
    <s v="58078-8053"/>
    <n v="10.99"/>
    <n v="0"/>
    <n v="0"/>
    <n v="0"/>
    <n v="10.99"/>
    <n v="0"/>
    <n v="0"/>
    <n v="-1.65"/>
    <n v="-3.19"/>
    <n v="0"/>
    <n v="0"/>
    <n v="6.15"/>
  </r>
  <r>
    <s v="Sep 27, 2018 9:17:30 AM PDT"/>
    <n v="10736185651"/>
    <s v="Order"/>
    <s v="453-2525974-0491410"/>
    <x v="1"/>
    <m/>
    <x v="84"/>
    <n v="1"/>
    <s v="amazon.com"/>
    <s v="Amazon"/>
    <s v="GAITHERSBURG"/>
    <s v="MD"/>
    <s v="20877-2221"/>
    <n v="10.99"/>
    <n v="0"/>
    <n v="0"/>
    <n v="0"/>
    <n v="10.99"/>
    <n v="0"/>
    <n v="0"/>
    <n v="-1.65"/>
    <n v="-3.19"/>
    <n v="0"/>
    <n v="0"/>
    <n v="6.15"/>
  </r>
  <r>
    <s v="Sep 27, 2018 1:51:54 PM PDT"/>
    <n v="10736185651"/>
    <s v="Order"/>
    <s v="321-6062183-7639433"/>
    <x v="1"/>
    <m/>
    <x v="84"/>
    <n v="1"/>
    <s v="amazon.com"/>
    <s v="Amazon"/>
    <s v="DELRAY BEACH"/>
    <s v="FL"/>
    <s v="33484-2542"/>
    <n v="10.99"/>
    <n v="3.99"/>
    <n v="0"/>
    <n v="0"/>
    <n v="14.98"/>
    <n v="0"/>
    <n v="0"/>
    <n v="-1.65"/>
    <n v="-7.18"/>
    <n v="0"/>
    <n v="0"/>
    <n v="6.15"/>
  </r>
  <r>
    <s v="Sep 27, 2018 2:22:17 PM PDT"/>
    <n v="10736185651"/>
    <s v="Order"/>
    <s v="237-3216595-7693014"/>
    <x v="20"/>
    <m/>
    <x v="85"/>
    <n v="1"/>
    <s v="amazon.com"/>
    <s v="Amazon"/>
    <s v="SOLWAY"/>
    <s v="MN"/>
    <s v="56678-4515"/>
    <n v="11.99"/>
    <n v="0"/>
    <n v="0"/>
    <n v="0"/>
    <n v="11.99"/>
    <n v="0"/>
    <n v="0"/>
    <n v="-1.8"/>
    <n v="-2.41"/>
    <n v="0"/>
    <n v="0"/>
    <n v="7.78"/>
  </r>
  <r>
    <s v="Sep 27, 2018 2:53:49 PM PDT"/>
    <n v="10736185651"/>
    <s v="Order"/>
    <s v="237-5878405-1652264"/>
    <x v="20"/>
    <m/>
    <x v="85"/>
    <n v="1"/>
    <s v="amazon.com"/>
    <s v="Amazon"/>
    <s v="BOSTON"/>
    <s v="MA"/>
    <s v="02115-2834"/>
    <n v="11.99"/>
    <n v="0"/>
    <n v="0"/>
    <n v="0"/>
    <n v="11.99"/>
    <n v="0"/>
    <n v="0"/>
    <n v="-1.8"/>
    <n v="-2.41"/>
    <n v="0"/>
    <n v="0"/>
    <n v="7.78"/>
  </r>
  <r>
    <s v="Sep 27, 2018 3:10:39 PM PDT"/>
    <n v="10736185651"/>
    <s v="Order"/>
    <s v="321-2300887-5796211"/>
    <x v="1"/>
    <m/>
    <x v="84"/>
    <n v="1"/>
    <s v="amazon.com"/>
    <s v="Amazon"/>
    <s v="FOLSOM"/>
    <s v="LA"/>
    <s v="70437-3421"/>
    <n v="10.99"/>
    <n v="0"/>
    <n v="0"/>
    <n v="0"/>
    <n v="10.99"/>
    <n v="0"/>
    <n v="0"/>
    <n v="-1.65"/>
    <n v="-3.19"/>
    <n v="0"/>
    <n v="0"/>
    <n v="6.15"/>
  </r>
  <r>
    <s v="Sep 27, 2018 3:33:17 PM PDT"/>
    <n v="10736185651"/>
    <s v="Order"/>
    <s v="453-3817102-7755457"/>
    <x v="1"/>
    <m/>
    <x v="84"/>
    <n v="1"/>
    <s v="amazon.com"/>
    <s v="Amazon"/>
    <s v="STATEN ISLAND"/>
    <s v="NY"/>
    <s v="10304-4143"/>
    <n v="10.99"/>
    <n v="0"/>
    <n v="0"/>
    <n v="0"/>
    <n v="10.99"/>
    <n v="0"/>
    <n v="0"/>
    <n v="-1.65"/>
    <n v="-3.19"/>
    <n v="0"/>
    <n v="0"/>
    <n v="6.15"/>
  </r>
  <r>
    <s v="Sep 27, 2018 4:44:58 PM PDT"/>
    <n v="10736185651"/>
    <s v="Order"/>
    <s v="237-0258578-8492211"/>
    <x v="1"/>
    <m/>
    <x v="84"/>
    <n v="1"/>
    <s v="amazon.com"/>
    <s v="Amazon"/>
    <s v="AKRON"/>
    <s v="OH"/>
    <s v="44313-5304"/>
    <n v="10.99"/>
    <n v="0"/>
    <n v="0"/>
    <n v="0"/>
    <n v="10.99"/>
    <n v="0"/>
    <n v="0"/>
    <n v="-1.65"/>
    <n v="-3.19"/>
    <n v="0"/>
    <n v="0"/>
    <n v="6.15"/>
  </r>
  <r>
    <s v="Sep 27, 2018 5:04:43 PM PDT"/>
    <n v="10736185651"/>
    <s v="Order"/>
    <s v="453-9551864-1569814"/>
    <x v="20"/>
    <m/>
    <x v="85"/>
    <n v="1"/>
    <s v="amazon.com"/>
    <s v="Amazon"/>
    <s v="RENO"/>
    <s v="NV"/>
    <s v="89521-6348"/>
    <n v="11.99"/>
    <n v="0"/>
    <n v="0"/>
    <n v="0"/>
    <n v="11.99"/>
    <n v="0"/>
    <n v="0"/>
    <n v="-1.8"/>
    <n v="-2.41"/>
    <n v="0"/>
    <n v="0"/>
    <n v="7.78"/>
  </r>
  <r>
    <s v="Sep 27, 2018 7:49:26 PM PDT"/>
    <n v="10736185651"/>
    <s v="Order"/>
    <s v="353-3080481-3745843"/>
    <x v="1"/>
    <m/>
    <x v="84"/>
    <n v="2"/>
    <s v="amazon.com"/>
    <s v="Amazon"/>
    <s v="charleston"/>
    <s v="sc"/>
    <n v="29414"/>
    <n v="21.98"/>
    <n v="0"/>
    <n v="0"/>
    <n v="-2.2000000000000002"/>
    <n v="19.78"/>
    <n v="0"/>
    <n v="0"/>
    <n v="-2.96"/>
    <n v="-6.38"/>
    <n v="0"/>
    <n v="0"/>
    <n v="10.44"/>
  </r>
  <r>
    <s v="Sep 27, 2018 8:30:54 PM PDT"/>
    <n v="10736185651"/>
    <s v="Refund"/>
    <s v="353-2682988-5175416"/>
    <x v="19"/>
    <m/>
    <x v="86"/>
    <n v="1"/>
    <s v="amazon.com"/>
    <s v="Amazon"/>
    <s v="LAS VEGAS"/>
    <s v="NV"/>
    <s v="89139-7481"/>
    <n v="-11.99"/>
    <n v="0"/>
    <n v="0"/>
    <n v="0"/>
    <n v="-11.99"/>
    <n v="0"/>
    <n v="0"/>
    <n v="1.44"/>
    <n v="0"/>
    <n v="0"/>
    <n v="0"/>
    <n v="-10.55"/>
  </r>
  <r>
    <s v="Sep 28, 2018 2:06:45 AM PDT"/>
    <n v="10736185651"/>
    <s v="Order"/>
    <s v="237-0391993-7920234"/>
    <x v="1"/>
    <m/>
    <x v="84"/>
    <n v="1"/>
    <s v="amazon.com"/>
    <s v="Amazon"/>
    <s v="Williamsburg"/>
    <s v="Virginia"/>
    <n v="23188"/>
    <n v="10.99"/>
    <n v="5.99"/>
    <n v="0"/>
    <n v="0"/>
    <n v="16.98"/>
    <n v="0"/>
    <n v="0"/>
    <n v="-1.65"/>
    <n v="-9.18"/>
    <n v="0"/>
    <n v="0"/>
    <n v="6.15"/>
  </r>
  <r>
    <s v="Sep 28, 2018 2:29:43 AM PDT"/>
    <n v="10736185651"/>
    <s v="Order"/>
    <s v="453-0298451-5033801"/>
    <x v="1"/>
    <m/>
    <x v="84"/>
    <n v="1"/>
    <s v="amazon.com"/>
    <s v="Amazon"/>
    <s v="SILVER SPRING"/>
    <s v="MD"/>
    <s v="20901-3835"/>
    <n v="10.99"/>
    <n v="0"/>
    <n v="0"/>
    <n v="0"/>
    <n v="10.99"/>
    <n v="0"/>
    <n v="0"/>
    <n v="-1.65"/>
    <n v="-3.19"/>
    <n v="0"/>
    <n v="0"/>
    <n v="6.15"/>
  </r>
  <r>
    <s v="Sep 28, 2018 11:08:10 AM PDT"/>
    <n v="10736185651"/>
    <s v="Order"/>
    <s v="353-7059033-6053056"/>
    <x v="1"/>
    <m/>
    <x v="84"/>
    <n v="1"/>
    <s v="amazon.com"/>
    <s v="Amazon"/>
    <s v="FOREST HILLS"/>
    <s v="NY"/>
    <n v="11375"/>
    <n v="10.99"/>
    <n v="3.71"/>
    <n v="0"/>
    <n v="-3.71"/>
    <n v="10.989999999999998"/>
    <n v="0"/>
    <n v="0"/>
    <n v="-1.65"/>
    <n v="-3.19"/>
    <n v="0"/>
    <n v="0"/>
    <n v="6.15"/>
  </r>
  <r>
    <s v="Sep 28, 2018 1:25:21 PM PDT"/>
    <n v="10736185651"/>
    <s v="Order"/>
    <s v="321-9676405-9591438"/>
    <x v="1"/>
    <m/>
    <x v="84"/>
    <n v="1"/>
    <s v="amazon.com"/>
    <s v="Amazon"/>
    <s v="GLENDALE"/>
    <s v="AZ"/>
    <s v="85308-9231"/>
    <n v="10.99"/>
    <n v="5.99"/>
    <n v="0"/>
    <n v="0"/>
    <n v="16.98"/>
    <n v="0"/>
    <n v="0"/>
    <n v="-1.65"/>
    <n v="-9.18"/>
    <n v="0"/>
    <n v="0"/>
    <n v="6.15"/>
  </r>
  <r>
    <s v="Sep 28, 2018 1:40:42 PM PDT"/>
    <n v="10736185651"/>
    <s v="Order"/>
    <s v="321-7226754-3157067"/>
    <x v="1"/>
    <m/>
    <x v="84"/>
    <n v="1"/>
    <s v="amazon.com"/>
    <s v="Amazon"/>
    <s v="LAFAYETTE"/>
    <s v="CO"/>
    <s v="80026-2859"/>
    <n v="10.99"/>
    <n v="0"/>
    <n v="0"/>
    <n v="-0.55000000000000004"/>
    <n v="10.44"/>
    <n v="0"/>
    <n v="0"/>
    <n v="-1.57"/>
    <n v="-3.19"/>
    <n v="0"/>
    <n v="0"/>
    <n v="5.68"/>
  </r>
  <r>
    <s v="Sep 28, 2018 4:10:55 PM PDT"/>
    <n v="10765935341"/>
    <s v="Order"/>
    <s v="453-9477142-4121852"/>
    <x v="1"/>
    <m/>
    <x v="84"/>
    <n v="1"/>
    <s v="amazon.com"/>
    <s v="Amazon"/>
    <s v="Manlius"/>
    <s v="NY"/>
    <s v="13104-1502"/>
    <n v="10.99"/>
    <n v="0"/>
    <n v="0"/>
    <n v="0"/>
    <n v="10.99"/>
    <n v="0"/>
    <n v="0"/>
    <n v="-1.65"/>
    <n v="-3.19"/>
    <n v="0"/>
    <n v="0"/>
    <n v="6.15"/>
  </r>
  <r>
    <s v="Sep 28, 2018 4:27:18 PM PDT"/>
    <n v="10765935341"/>
    <s v="Order"/>
    <s v="453-8958239-1927420"/>
    <x v="1"/>
    <m/>
    <x v="84"/>
    <n v="1"/>
    <s v="amazon.com"/>
    <s v="Amazon"/>
    <s v="Ocean City"/>
    <s v="New Jersey"/>
    <n v="8226"/>
    <n v="10.99"/>
    <n v="0"/>
    <n v="0"/>
    <n v="0"/>
    <n v="10.99"/>
    <n v="0"/>
    <n v="0"/>
    <n v="-1.65"/>
    <n v="-3.19"/>
    <n v="0"/>
    <n v="0"/>
    <n v="6.15"/>
  </r>
  <r>
    <s v="Sep 28, 2018 6:20:39 PM PDT"/>
    <n v="10765935341"/>
    <s v="Order"/>
    <s v="353-2985912-1205841"/>
    <x v="1"/>
    <m/>
    <x v="84"/>
    <n v="1"/>
    <s v="amazon.com"/>
    <s v="Amazon"/>
    <s v="SCOTTSDALE"/>
    <s v="AZ"/>
    <s v="85266-1895"/>
    <n v="10.99"/>
    <n v="0"/>
    <n v="0"/>
    <n v="0"/>
    <n v="10.99"/>
    <n v="0"/>
    <n v="0"/>
    <n v="-1.65"/>
    <n v="-3.19"/>
    <n v="0"/>
    <n v="0"/>
    <n v="6.15"/>
  </r>
  <r>
    <s v="Sep 28, 2018 7:07:05 PM PDT"/>
    <n v="10765935341"/>
    <s v="Order"/>
    <s v="237-1870316-5622624"/>
    <x v="19"/>
    <m/>
    <x v="86"/>
    <n v="1"/>
    <s v="amazon.com"/>
    <s v="Amazon"/>
    <s v="Miami"/>
    <s v="Florida"/>
    <s v="33166-2641"/>
    <n v="11.99"/>
    <n v="0"/>
    <n v="0"/>
    <n v="0"/>
    <n v="11.99"/>
    <n v="0"/>
    <n v="0"/>
    <n v="-1.8"/>
    <n v="-2.41"/>
    <n v="0"/>
    <n v="0"/>
    <n v="7.78"/>
  </r>
  <r>
    <s v="Sep 28, 2018 7:45:08 PM PDT"/>
    <n v="10765935341"/>
    <s v="Order"/>
    <s v="453-6778668-1121062"/>
    <x v="1"/>
    <m/>
    <x v="84"/>
    <n v="1"/>
    <s v="amazon.com"/>
    <s v="Amazon"/>
    <s v="SPRINGDALE"/>
    <s v="OH"/>
    <s v="45246-1510"/>
    <n v="10.99"/>
    <n v="0"/>
    <n v="0"/>
    <n v="0"/>
    <n v="10.99"/>
    <n v="0"/>
    <n v="0"/>
    <n v="-1.65"/>
    <n v="-3.19"/>
    <n v="0"/>
    <n v="0"/>
    <n v="6.15"/>
  </r>
  <r>
    <s v="Sep 28, 2018 10:19:56 PM PDT"/>
    <n v="10765935341"/>
    <s v="Order"/>
    <s v="453-8741003-7880239"/>
    <x v="19"/>
    <m/>
    <x v="86"/>
    <n v="1"/>
    <s v="amazon.com"/>
    <s v="Amazon"/>
    <s v="LEXINGTON"/>
    <s v="KENTUCKY"/>
    <s v="40504-1324"/>
    <n v="11.99"/>
    <n v="1.17"/>
    <n v="0"/>
    <n v="0"/>
    <n v="13.16"/>
    <n v="0"/>
    <n v="0"/>
    <n v="-1.8"/>
    <n v="-3.58"/>
    <n v="0"/>
    <n v="0"/>
    <n v="7.78"/>
  </r>
  <r>
    <s v="Sep 29, 2018 12:14:36 AM PDT"/>
    <n v="10765935341"/>
    <s v="Order"/>
    <s v="321-6520411-3861827"/>
    <x v="19"/>
    <m/>
    <x v="86"/>
    <n v="1"/>
    <s v="amazon.com"/>
    <s v="Amazon"/>
    <s v="HOUSTON"/>
    <s v="TX"/>
    <s v="77025-4026"/>
    <n v="11.99"/>
    <n v="0"/>
    <n v="0"/>
    <n v="0"/>
    <n v="11.99"/>
    <n v="0.99"/>
    <n v="0"/>
    <n v="-1.8"/>
    <n v="-2.41"/>
    <n v="-0.03"/>
    <n v="0"/>
    <n v="8.74"/>
  </r>
  <r>
    <s v="Sep 29, 2018 12:55:28 AM PDT"/>
    <n v="10765935341"/>
    <s v="Order"/>
    <s v="321-8904618-0456200"/>
    <x v="1"/>
    <m/>
    <x v="84"/>
    <n v="1"/>
    <s v="amazon.com"/>
    <s v="Amazon"/>
    <s v="WEST ALLIS"/>
    <s v="WI"/>
    <s v="53219-2056"/>
    <n v="10.99"/>
    <n v="3.71"/>
    <n v="0"/>
    <n v="-3.71"/>
    <n v="10.989999999999998"/>
    <n v="0"/>
    <n v="0"/>
    <n v="-1.65"/>
    <n v="-3.19"/>
    <n v="0"/>
    <n v="0"/>
    <n v="6.15"/>
  </r>
  <r>
    <s v="Sep 29, 2018 2:44:48 PM PDT"/>
    <n v="10765935341"/>
    <s v="Order"/>
    <s v="237-5542471-5157049"/>
    <x v="19"/>
    <m/>
    <x v="86"/>
    <n v="1"/>
    <s v="amazon.com"/>
    <s v="Amazon"/>
    <s v="WALPOLE"/>
    <s v="MASSACHUSETTS"/>
    <s v="02081-1423"/>
    <n v="11.99"/>
    <n v="0"/>
    <n v="0"/>
    <n v="0"/>
    <n v="11.99"/>
    <n v="0"/>
    <n v="0"/>
    <n v="-1.8"/>
    <n v="-2.41"/>
    <n v="0"/>
    <n v="0"/>
    <n v="7.78"/>
  </r>
  <r>
    <s v="Sep 29, 2018 3:40:03 PM PDT"/>
    <n v="10765935341"/>
    <s v="Order"/>
    <s v="353-1323518-7672243"/>
    <x v="1"/>
    <m/>
    <x v="84"/>
    <n v="1"/>
    <s v="amazon.com"/>
    <s v="Amazon"/>
    <s v="BOGUE CHITTO"/>
    <s v="MS"/>
    <s v="39629-8388"/>
    <n v="10.99"/>
    <n v="0"/>
    <n v="0"/>
    <n v="0"/>
    <n v="10.99"/>
    <n v="0"/>
    <n v="0"/>
    <n v="-1.65"/>
    <n v="-3.19"/>
    <n v="0"/>
    <n v="0"/>
    <n v="6.15"/>
  </r>
  <r>
    <s v="Sep 29, 2018 4:50:52 PM PDT"/>
    <n v="10765935341"/>
    <s v="Order"/>
    <s v="453-8662138-9018653"/>
    <x v="1"/>
    <m/>
    <x v="84"/>
    <n v="1"/>
    <s v="amazon.com"/>
    <s v="Amazon"/>
    <s v="LAWRENCEVILLE"/>
    <s v="GA"/>
    <s v="30043-3100"/>
    <n v="10.99"/>
    <n v="0"/>
    <n v="0"/>
    <n v="0"/>
    <n v="10.99"/>
    <n v="0"/>
    <n v="0"/>
    <n v="-1.65"/>
    <n v="-3.19"/>
    <n v="0"/>
    <n v="0"/>
    <n v="6.15"/>
  </r>
  <r>
    <s v="Sep 29, 2018 6:09:01 PM PDT"/>
    <n v="10765935341"/>
    <s v="Order"/>
    <s v="237-1816461-4043424"/>
    <x v="1"/>
    <m/>
    <x v="84"/>
    <n v="1"/>
    <s v="amazon.com"/>
    <s v="Amazon"/>
    <s v="DETROIT"/>
    <s v="MI"/>
    <s v="48213-2270"/>
    <n v="10.99"/>
    <n v="0"/>
    <n v="0"/>
    <n v="0"/>
    <n v="10.99"/>
    <n v="0"/>
    <n v="0"/>
    <n v="-1.65"/>
    <n v="-3.19"/>
    <n v="0"/>
    <n v="0"/>
    <n v="6.15"/>
  </r>
  <r>
    <s v="Sep 29, 2018 7:42:02 PM PDT"/>
    <n v="10765935341"/>
    <s v="Order"/>
    <s v="321-0184874-7189056"/>
    <x v="1"/>
    <m/>
    <x v="84"/>
    <n v="1"/>
    <s v="amazon.com"/>
    <s v="Amazon"/>
    <s v="Savannah"/>
    <s v="Georgia"/>
    <n v="31419"/>
    <n v="10.99"/>
    <n v="0"/>
    <n v="0"/>
    <n v="0"/>
    <n v="10.99"/>
    <n v="0"/>
    <n v="0"/>
    <n v="-1.65"/>
    <n v="-3.19"/>
    <n v="0"/>
    <n v="0"/>
    <n v="6.15"/>
  </r>
  <r>
    <s v="Sep 29, 2018 8:04:29 PM PDT"/>
    <n v="10765935341"/>
    <s v="Order"/>
    <s v="353-3354914-4450637"/>
    <x v="20"/>
    <m/>
    <x v="85"/>
    <n v="1"/>
    <s v="amazon.com"/>
    <s v="Amazon"/>
    <s v="Lake George"/>
    <s v="NY"/>
    <n v="12845"/>
    <n v="11.99"/>
    <n v="0"/>
    <n v="0"/>
    <n v="0"/>
    <n v="11.99"/>
    <n v="0"/>
    <n v="0"/>
    <n v="-1.8"/>
    <n v="-2.41"/>
    <n v="0"/>
    <n v="0"/>
    <n v="7.78"/>
  </r>
  <r>
    <s v="Sep 29, 2018 8:41:19 PM PDT"/>
    <n v="10765935341"/>
    <s v="Order"/>
    <s v="321-8321628-4862624"/>
    <x v="19"/>
    <m/>
    <x v="86"/>
    <n v="1"/>
    <s v="amazon.com"/>
    <s v="Amazon"/>
    <s v="METHUEN"/>
    <s v="MA"/>
    <s v="01844-3650"/>
    <n v="11.99"/>
    <n v="0"/>
    <n v="0"/>
    <n v="0"/>
    <n v="11.99"/>
    <n v="0"/>
    <n v="0"/>
    <n v="-1.8"/>
    <n v="-2.41"/>
    <n v="0"/>
    <n v="0"/>
    <n v="7.78"/>
  </r>
  <r>
    <s v="Sep 29, 2018 9:24:10 PM PDT"/>
    <n v="10765935341"/>
    <s v="Order"/>
    <s v="237-0643603-6319408"/>
    <x v="1"/>
    <m/>
    <x v="84"/>
    <n v="1"/>
    <s v="amazon.com"/>
    <s v="Amazon"/>
    <s v="ISSAQUAH"/>
    <s v="WA"/>
    <s v="98027-3644"/>
    <n v="10.99"/>
    <n v="0"/>
    <n v="0"/>
    <n v="0"/>
    <n v="10.99"/>
    <n v="1.1000000000000001"/>
    <n v="-1.1000000000000001"/>
    <n v="-1.65"/>
    <n v="-3.19"/>
    <n v="0"/>
    <n v="0"/>
    <n v="6.15"/>
  </r>
  <r>
    <s v="Sep 29, 2018 9:38:40 PM PDT"/>
    <n v="10765935341"/>
    <s v="Order"/>
    <s v="453-9579880-1594655"/>
    <x v="20"/>
    <m/>
    <x v="85"/>
    <n v="1"/>
    <s v="amazon.com"/>
    <s v="Amazon"/>
    <s v="Lauderhill"/>
    <s v="FL"/>
    <n v="33319"/>
    <n v="11.99"/>
    <n v="0"/>
    <n v="0"/>
    <n v="0"/>
    <n v="11.99"/>
    <n v="0"/>
    <n v="0"/>
    <n v="-1.8"/>
    <n v="-2.41"/>
    <n v="0"/>
    <n v="0"/>
    <n v="7.78"/>
  </r>
  <r>
    <s v="Sep 29, 2018 10:33:12 PM PDT"/>
    <n v="10765935341"/>
    <s v="Order"/>
    <s v="237-8193206-0326627"/>
    <x v="1"/>
    <m/>
    <x v="84"/>
    <n v="1"/>
    <s v="amazon.com"/>
    <s v="Amazon"/>
    <s v="CEDAR PARK"/>
    <s v="TX"/>
    <s v="78613-3996"/>
    <n v="10.99"/>
    <n v="0"/>
    <n v="0"/>
    <n v="0"/>
    <n v="10.99"/>
    <n v="0.91"/>
    <n v="0"/>
    <n v="-1.65"/>
    <n v="-3.19"/>
    <n v="-0.03"/>
    <n v="0"/>
    <n v="7.03"/>
  </r>
  <r>
    <s v="Sep 29, 2018 10:38:15 PM PDT"/>
    <n v="10765935341"/>
    <s v="Order"/>
    <s v="453-8514444-7709048"/>
    <x v="1"/>
    <m/>
    <x v="84"/>
    <n v="1"/>
    <s v="amazon.com"/>
    <s v="Amazon"/>
    <s v="SOUTH BEND"/>
    <s v="INDIANA"/>
    <s v="46619-3341"/>
    <n v="10.99"/>
    <n v="3.71"/>
    <n v="0"/>
    <n v="-3.71"/>
    <n v="10.989999999999998"/>
    <n v="0"/>
    <n v="0"/>
    <n v="-1.65"/>
    <n v="-3.19"/>
    <n v="0"/>
    <n v="0"/>
    <n v="6.15"/>
  </r>
  <r>
    <s v="Sep 30, 2018 1:19:07 AM PDT"/>
    <n v="10765935341"/>
    <s v="Order"/>
    <s v="353-8348134-8105821"/>
    <x v="1"/>
    <m/>
    <x v="84"/>
    <n v="1"/>
    <s v="amazon.com"/>
    <s v="Amazon"/>
    <s v="JACKSONVILLE"/>
    <s v="NC"/>
    <s v="28546-0002"/>
    <n v="10.99"/>
    <n v="0"/>
    <n v="0"/>
    <n v="0"/>
    <n v="10.99"/>
    <n v="0"/>
    <n v="0"/>
    <n v="-1.65"/>
    <n v="-3.19"/>
    <n v="0"/>
    <n v="0"/>
    <n v="6.15"/>
  </r>
  <r>
    <s v="Sep 30, 2018 2:39:24 AM PDT"/>
    <n v="10765935341"/>
    <s v="Adjustment"/>
    <s v="321-9730372-8810607"/>
    <x v="19"/>
    <m/>
    <x v="12"/>
    <n v="1"/>
    <m/>
    <m/>
    <m/>
    <m/>
    <m/>
    <n v="0"/>
    <n v="0"/>
    <n v="0"/>
    <n v="0"/>
    <n v="0"/>
    <n v="0"/>
    <n v="0"/>
    <n v="0"/>
    <n v="0"/>
    <n v="0"/>
    <n v="7.78"/>
    <n v="7.78"/>
  </r>
  <r>
    <s v="Sep 30, 2018 3:21:24 AM PDT"/>
    <n v="10765935341"/>
    <s v="Order"/>
    <s v="353-2769833-1629855"/>
    <x v="19"/>
    <m/>
    <x v="86"/>
    <n v="1"/>
    <s v="amazon.com"/>
    <s v="Amazon"/>
    <s v="SILVERDALE"/>
    <s v="WA"/>
    <s v="98383-9280"/>
    <n v="11.99"/>
    <n v="0"/>
    <n v="0"/>
    <n v="0"/>
    <n v="11.99"/>
    <n v="1.08"/>
    <n v="-1.08"/>
    <n v="-1.8"/>
    <n v="-2.41"/>
    <n v="0"/>
    <n v="0"/>
    <n v="7.78"/>
  </r>
  <r>
    <s v="Sep 30, 2018 6:30:00 AM PDT"/>
    <n v="10765935341"/>
    <s v="Order"/>
    <s v="321-3536656-0583418"/>
    <x v="19"/>
    <m/>
    <x v="86"/>
    <n v="1"/>
    <s v="amazon.com"/>
    <s v="Amazon"/>
    <s v="Beachwood"/>
    <s v="Nj"/>
    <n v="8722"/>
    <n v="11.99"/>
    <n v="0"/>
    <n v="0"/>
    <n v="0"/>
    <n v="11.99"/>
    <n v="0"/>
    <n v="0"/>
    <n v="-1.8"/>
    <n v="-2.41"/>
    <n v="0"/>
    <n v="0"/>
    <n v="7.78"/>
  </r>
  <r>
    <s v="Sep 30, 2018 9:01:06 AM PDT"/>
    <n v="10765935341"/>
    <s v="Order"/>
    <s v="321-4491026-2884201"/>
    <x v="1"/>
    <m/>
    <x v="84"/>
    <n v="1"/>
    <s v="amazon.com"/>
    <s v="Amazon"/>
    <s v="CAMDEN"/>
    <s v="NJ"/>
    <s v="08105-2424"/>
    <n v="10.99"/>
    <n v="0"/>
    <n v="0"/>
    <n v="0"/>
    <n v="10.99"/>
    <n v="0"/>
    <n v="0"/>
    <n v="-1.65"/>
    <n v="-3.19"/>
    <n v="0"/>
    <n v="0"/>
    <n v="6.15"/>
  </r>
  <r>
    <s v="Sep 30, 2018 12:17:44 PM PDT"/>
    <n v="10765935341"/>
    <s v="Transfer"/>
    <m/>
    <x v="4"/>
    <m/>
    <x v="93"/>
    <m/>
    <m/>
    <m/>
    <m/>
    <m/>
    <m/>
    <n v="0"/>
    <n v="0"/>
    <n v="0"/>
    <n v="0"/>
    <n v="0"/>
    <n v="0"/>
    <n v="0"/>
    <n v="0"/>
    <n v="0"/>
    <n v="0"/>
    <n v="-1002.72"/>
    <n v="-1002.72"/>
  </r>
  <r>
    <s v="Sep 30, 2018 1:35:35 PM PDT"/>
    <n v="10765935341"/>
    <s v="Order"/>
    <s v="237-6184417-0673863"/>
    <x v="1"/>
    <m/>
    <x v="84"/>
    <n v="1"/>
    <s v="amazon.com"/>
    <s v="Amazon"/>
    <s v="FALLBROOK"/>
    <s v="CA"/>
    <s v="92028-3486"/>
    <n v="10.99"/>
    <n v="0"/>
    <n v="0"/>
    <n v="0"/>
    <n v="10.99"/>
    <n v="0"/>
    <n v="0"/>
    <n v="-1.65"/>
    <n v="-3.19"/>
    <n v="0"/>
    <n v="0"/>
    <n v="6.15"/>
  </r>
  <r>
    <s v="Sep 30, 2018 3:32:59 PM PDT"/>
    <n v="10765935341"/>
    <s v="Order"/>
    <s v="353-6788052-0180217"/>
    <x v="19"/>
    <m/>
    <x v="86"/>
    <n v="1"/>
    <s v="amazon.com"/>
    <s v="Amazon"/>
    <s v="UNION"/>
    <s v="NJ"/>
    <s v="07083-8090"/>
    <n v="11.99"/>
    <n v="0"/>
    <n v="0"/>
    <n v="0"/>
    <n v="11.99"/>
    <n v="0"/>
    <n v="0"/>
    <n v="-1.8"/>
    <n v="-2.41"/>
    <n v="0"/>
    <n v="0"/>
    <n v="7.78"/>
  </r>
  <r>
    <s v="Sep 30, 2018 4:25:35 PM PDT"/>
    <n v="10765935341"/>
    <s v="Order"/>
    <s v="353-0997221-0482665"/>
    <x v="20"/>
    <m/>
    <x v="85"/>
    <n v="1"/>
    <s v="amazon.com"/>
    <s v="Amazon"/>
    <s v="Los angeles"/>
    <s v="CA"/>
    <n v="90013"/>
    <n v="11.99"/>
    <n v="0"/>
    <n v="0"/>
    <n v="0"/>
    <n v="11.99"/>
    <n v="0"/>
    <n v="0"/>
    <n v="-1.8"/>
    <n v="-2.41"/>
    <n v="0"/>
    <n v="0"/>
    <n v="7.78"/>
  </r>
  <r>
    <s v="Sep 30, 2018 4:34:08 PM PDT"/>
    <n v="10765935341"/>
    <s v="Order"/>
    <s v="237-7332001-5662602"/>
    <x v="1"/>
    <m/>
    <x v="84"/>
    <n v="1"/>
    <s v="amazon.com"/>
    <s v="Amazon"/>
    <s v="NEW CASTLE"/>
    <s v="DE"/>
    <s v="19720-3400"/>
    <n v="10.99"/>
    <n v="1.71"/>
    <n v="0"/>
    <n v="0"/>
    <n v="12.7"/>
    <n v="0"/>
    <n v="0"/>
    <n v="-1.65"/>
    <n v="-4.9000000000000004"/>
    <n v="0"/>
    <n v="0"/>
    <n v="6.15"/>
  </r>
  <r>
    <s v="Sep 30, 2018 4:58:07 PM PDT"/>
    <n v="10765935341"/>
    <s v="Order"/>
    <s v="453-5333602-7253812"/>
    <x v="1"/>
    <m/>
    <x v="84"/>
    <n v="1"/>
    <s v="amazon.com"/>
    <s v="Amazon"/>
    <s v="LAWRENCEVILLE"/>
    <s v="GA"/>
    <s v="30043-8737"/>
    <n v="10.99"/>
    <n v="0"/>
    <n v="0"/>
    <n v="0"/>
    <n v="10.99"/>
    <n v="0"/>
    <n v="0"/>
    <n v="-1.65"/>
    <n v="-3.19"/>
    <n v="0"/>
    <n v="0"/>
    <n v="6.15"/>
  </r>
  <r>
    <s v="Sep 30, 2018 6:39:23 PM PDT"/>
    <n v="10765935341"/>
    <s v="Order"/>
    <s v="353-2456571-1320202"/>
    <x v="1"/>
    <m/>
    <x v="84"/>
    <n v="1"/>
    <s v="amazon.com"/>
    <s v="Amazon"/>
    <s v="dallas"/>
    <s v="tx"/>
    <n v="75220"/>
    <n v="10.99"/>
    <n v="0"/>
    <n v="0"/>
    <n v="-0.55000000000000004"/>
    <n v="10.44"/>
    <n v="0.86"/>
    <n v="0"/>
    <n v="-1.57"/>
    <n v="-3.19"/>
    <n v="-0.02"/>
    <n v="0"/>
    <n v="6.52"/>
  </r>
  <r>
    <s v="Sep 30, 2018 10:28:25 PM PDT"/>
    <n v="10765935341"/>
    <s v="Order"/>
    <s v="353-2862182-1029024"/>
    <x v="20"/>
    <m/>
    <x v="85"/>
    <n v="1"/>
    <s v="amazon.com"/>
    <s v="Amazon"/>
    <s v="LISLE"/>
    <s v="IL"/>
    <s v="60532-1232"/>
    <n v="11.99"/>
    <n v="0"/>
    <n v="0"/>
    <n v="0"/>
    <n v="11.99"/>
    <n v="0"/>
    <n v="0"/>
    <n v="-1.8"/>
    <n v="-2.41"/>
    <n v="0"/>
    <n v="0"/>
    <n v="7.78"/>
  </r>
  <r>
    <s v="Oct 1, 2018 12:30:19 AM PDT"/>
    <n v="10765935341"/>
    <s v="Order"/>
    <s v="237-8644421-3781805"/>
    <x v="1"/>
    <m/>
    <x v="84"/>
    <n v="1"/>
    <s v="amazon.com"/>
    <s v="Amazon"/>
    <s v="MATTHEWS"/>
    <s v="NC"/>
    <s v="28105-7613"/>
    <n v="10.99"/>
    <n v="0"/>
    <n v="0"/>
    <n v="0"/>
    <n v="10.99"/>
    <n v="0"/>
    <n v="0"/>
    <n v="-1.65"/>
    <n v="-3.19"/>
    <n v="0"/>
    <n v="0"/>
    <n v="6.15"/>
  </r>
  <r>
    <s v="Oct 1, 2018 1:04:25 AM PDT"/>
    <n v="10765935341"/>
    <s v="Order"/>
    <s v="321-5605700-5484232"/>
    <x v="20"/>
    <m/>
    <x v="85"/>
    <n v="1"/>
    <s v="amazon.com"/>
    <s v="Amazon"/>
    <s v="MAHTOMEDI"/>
    <s v="MN"/>
    <s v="55115-2705"/>
    <n v="11.99"/>
    <n v="0"/>
    <n v="0"/>
    <n v="0"/>
    <n v="11.99"/>
    <n v="0"/>
    <n v="0"/>
    <n v="-1.8"/>
    <n v="-2.41"/>
    <n v="0"/>
    <n v="0"/>
    <n v="7.78"/>
  </r>
  <r>
    <s v="Oct 1, 2018 2:03:11 AM PDT"/>
    <n v="10765935341"/>
    <s v="Order"/>
    <s v="453-7468525-6191400"/>
    <x v="1"/>
    <m/>
    <x v="84"/>
    <n v="1"/>
    <s v="amazon.com"/>
    <s v="Amazon"/>
    <s v="WASHINGTON"/>
    <s v="DC"/>
    <s v="20008-2862"/>
    <n v="10.99"/>
    <n v="0"/>
    <n v="0"/>
    <n v="0"/>
    <n v="10.99"/>
    <n v="0"/>
    <n v="0"/>
    <n v="-1.65"/>
    <n v="-3.19"/>
    <n v="0"/>
    <n v="0"/>
    <n v="6.15"/>
  </r>
  <r>
    <s v="Oct 1, 2018 2:23:26 AM PDT"/>
    <n v="10765935341"/>
    <s v="Order"/>
    <s v="353-4824643-1455414"/>
    <x v="1"/>
    <m/>
    <x v="84"/>
    <n v="1"/>
    <s v="amazon.com"/>
    <s v="Amazon"/>
    <s v="LEWISTON"/>
    <s v="NEW YORK"/>
    <s v="14092-1912"/>
    <n v="10.99"/>
    <n v="0"/>
    <n v="0"/>
    <n v="0"/>
    <n v="10.99"/>
    <n v="0"/>
    <n v="0"/>
    <n v="-1.65"/>
    <n v="-3.19"/>
    <n v="0"/>
    <n v="0"/>
    <n v="6.15"/>
  </r>
  <r>
    <s v="Oct 1, 2018 4:23:39 AM PDT"/>
    <n v="10765935341"/>
    <s v="Order"/>
    <s v="453-6996329-0767425"/>
    <x v="1"/>
    <m/>
    <x v="84"/>
    <n v="1"/>
    <s v="amazon.com"/>
    <s v="Amazon"/>
    <s v="POINT ROBERTS"/>
    <s v="WA"/>
    <s v="98281-9712"/>
    <n v="10.99"/>
    <n v="5.99"/>
    <n v="0"/>
    <n v="0"/>
    <n v="16.98"/>
    <n v="1.44"/>
    <n v="-1.44"/>
    <n v="-1.65"/>
    <n v="-9.18"/>
    <n v="0"/>
    <n v="0"/>
    <n v="6.15"/>
  </r>
  <r>
    <s v="Oct 1, 2018 4:32:24 AM PDT"/>
    <n v="10765935341"/>
    <s v="Order"/>
    <s v="353-4467860-4474603"/>
    <x v="20"/>
    <m/>
    <x v="85"/>
    <n v="1"/>
    <s v="amazon.com"/>
    <s v="Amazon"/>
    <s v="BALTIMORE"/>
    <s v="MD"/>
    <s v="21239-2602"/>
    <n v="11.99"/>
    <n v="0"/>
    <n v="0"/>
    <n v="0"/>
    <n v="11.99"/>
    <n v="0"/>
    <n v="0"/>
    <n v="-1.8"/>
    <n v="-2.41"/>
    <n v="0"/>
    <n v="0"/>
    <n v="7.78"/>
  </r>
  <r>
    <s v="Oct 1, 2018 9:04:17 AM PDT"/>
    <n v="10765935341"/>
    <s v="Order"/>
    <s v="453-8021991-3815429"/>
    <x v="19"/>
    <m/>
    <x v="86"/>
    <n v="1"/>
    <s v="amazon.com"/>
    <s v="Amazon"/>
    <s v="NORTHFIELD"/>
    <s v="MN"/>
    <s v="55057-3345"/>
    <n v="11.99"/>
    <n v="2.94"/>
    <n v="0"/>
    <n v="-2.94"/>
    <n v="11.99"/>
    <n v="0"/>
    <n v="0"/>
    <n v="-1.8"/>
    <n v="-2.41"/>
    <n v="0"/>
    <n v="0"/>
    <n v="7.78"/>
  </r>
  <r>
    <s v="Oct 1, 2018 9:16:18 AM PDT"/>
    <n v="10765935341"/>
    <s v="Order"/>
    <s v="453-7025057-1388233"/>
    <x v="1"/>
    <m/>
    <x v="84"/>
    <n v="1"/>
    <s v="amazon.com"/>
    <s v="Amazon"/>
    <s v="NAPLES"/>
    <s v="FL"/>
    <s v="34453-8329"/>
    <n v="10.99"/>
    <n v="5.99"/>
    <n v="0"/>
    <n v="0"/>
    <n v="16.98"/>
    <n v="0"/>
    <n v="0"/>
    <n v="-1.65"/>
    <n v="-9.18"/>
    <n v="0"/>
    <n v="0"/>
    <n v="6.15"/>
  </r>
  <r>
    <s v="Oct 1, 2018 10:13:12 AM PDT"/>
    <n v="10765935341"/>
    <s v="Order"/>
    <s v="321-5049513-7454648"/>
    <x v="1"/>
    <m/>
    <x v="84"/>
    <n v="1"/>
    <s v="amazon.com"/>
    <s v="Amazon"/>
    <s v="Scottsdale"/>
    <s v="Arizona"/>
    <n v="85266"/>
    <n v="10.99"/>
    <n v="0"/>
    <n v="0"/>
    <n v="0"/>
    <n v="10.99"/>
    <n v="0"/>
    <n v="0"/>
    <n v="-1.65"/>
    <n v="-3.19"/>
    <n v="0"/>
    <n v="0"/>
    <n v="6.15"/>
  </r>
  <r>
    <s v="Oct 1, 2018 1:19:06 PM PDT"/>
    <n v="10765935341"/>
    <s v="Order"/>
    <s v="353-2429343-4785007"/>
    <x v="1"/>
    <m/>
    <x v="84"/>
    <n v="1"/>
    <s v="amazon.com"/>
    <s v="Amazon"/>
    <s v="BELLE RIVE"/>
    <s v="IL"/>
    <s v="62810-2201"/>
    <n v="10.99"/>
    <n v="5.99"/>
    <n v="0"/>
    <n v="0"/>
    <n v="16.98"/>
    <n v="0"/>
    <n v="0"/>
    <n v="-1.65"/>
    <n v="-9.18"/>
    <n v="0"/>
    <n v="0"/>
    <n v="6.15"/>
  </r>
  <r>
    <s v="Oct 1, 2018 3:15:38 PM PDT"/>
    <n v="10765935341"/>
    <s v="Order"/>
    <s v="453-4585865-6015447"/>
    <x v="20"/>
    <m/>
    <x v="85"/>
    <n v="1"/>
    <s v="amazon.com"/>
    <s v="Amazon"/>
    <s v="SANTA FE"/>
    <s v="NM"/>
    <s v="87506-4536"/>
    <n v="11.99"/>
    <n v="0"/>
    <n v="0"/>
    <n v="0"/>
    <n v="11.99"/>
    <n v="0"/>
    <n v="0"/>
    <n v="-1.8"/>
    <n v="-2.41"/>
    <n v="0"/>
    <n v="0"/>
    <n v="7.78"/>
  </r>
  <r>
    <s v="Oct 1, 2018 3:31:22 PM PDT"/>
    <n v="10765935341"/>
    <s v="Order"/>
    <s v="453-8430686-3966644"/>
    <x v="19"/>
    <m/>
    <x v="86"/>
    <n v="1"/>
    <s v="amazon.com"/>
    <s v="Amazon"/>
    <s v="Torrance"/>
    <s v="Ca."/>
    <n v="90504"/>
    <n v="11.99"/>
    <n v="0"/>
    <n v="0"/>
    <n v="0"/>
    <n v="11.99"/>
    <n v="0"/>
    <n v="0"/>
    <n v="-1.8"/>
    <n v="-2.41"/>
    <n v="0"/>
    <n v="0"/>
    <n v="7.78"/>
  </r>
  <r>
    <s v="Oct 1, 2018 3:36:35 PM PDT"/>
    <n v="10765935341"/>
    <s v="Order"/>
    <s v="321-2045791-4247404"/>
    <x v="1"/>
    <m/>
    <x v="84"/>
    <n v="1"/>
    <s v="amazon.com"/>
    <s v="Amazon"/>
    <s v="RICHMOND"/>
    <s v="VA"/>
    <s v="23221-3212"/>
    <n v="10.99"/>
    <n v="0"/>
    <n v="0"/>
    <n v="0"/>
    <n v="10.99"/>
    <n v="0"/>
    <n v="0"/>
    <n v="-1.65"/>
    <n v="-3.19"/>
    <n v="0"/>
    <n v="0"/>
    <n v="6.15"/>
  </r>
  <r>
    <s v="Oct 1, 2018 3:42:17 PM PDT"/>
    <n v="10765935341"/>
    <s v="Order"/>
    <s v="353-7318903-6728256"/>
    <x v="20"/>
    <m/>
    <x v="85"/>
    <n v="1"/>
    <s v="amazon.com"/>
    <s v="Amazon"/>
    <s v="San Francisco"/>
    <s v="CA"/>
    <n v="94110"/>
    <n v="11.99"/>
    <n v="3.99"/>
    <n v="0"/>
    <n v="0"/>
    <n v="15.98"/>
    <n v="0"/>
    <n v="0"/>
    <n v="-1.8"/>
    <n v="-6.4"/>
    <n v="0"/>
    <n v="0"/>
    <n v="7.78"/>
  </r>
  <r>
    <s v="Oct 1, 2018 3:55:12 PM PDT"/>
    <n v="10765935341"/>
    <s v="Order"/>
    <s v="321-2555571-8213016"/>
    <x v="20"/>
    <m/>
    <x v="85"/>
    <n v="1"/>
    <s v="amazon.com"/>
    <s v="Amazon"/>
    <s v="Tiburon"/>
    <s v="CA"/>
    <s v="94920-1121"/>
    <n v="11.99"/>
    <n v="0"/>
    <n v="0"/>
    <n v="0"/>
    <n v="11.99"/>
    <n v="0"/>
    <n v="0"/>
    <n v="-1.8"/>
    <n v="-2.41"/>
    <n v="0"/>
    <n v="0"/>
    <n v="7.78"/>
  </r>
  <r>
    <s v="Oct 1, 2018 4:31:35 PM PDT"/>
    <n v="10765935341"/>
    <s v="Order"/>
    <s v="321-6216910-4760217"/>
    <x v="1"/>
    <m/>
    <x v="84"/>
    <n v="1"/>
    <s v="amazon.com"/>
    <s v="Amazon"/>
    <s v="PEACHTREE CITY"/>
    <s v="GA"/>
    <s v="30269-3362"/>
    <n v="10.99"/>
    <n v="0"/>
    <n v="0"/>
    <n v="0"/>
    <n v="10.99"/>
    <n v="0"/>
    <n v="0"/>
    <n v="-1.65"/>
    <n v="-3.19"/>
    <n v="0"/>
    <n v="0"/>
    <n v="6.15"/>
  </r>
  <r>
    <s v="Oct 1, 2018 4:49:11 PM PDT"/>
    <n v="10765935341"/>
    <s v="Order"/>
    <s v="453-2285575-4383401"/>
    <x v="19"/>
    <m/>
    <x v="86"/>
    <n v="1"/>
    <s v="amazon.com"/>
    <s v="Amazon"/>
    <s v="SAINT HELENA"/>
    <s v="CA"/>
    <s v="94574-1046"/>
    <n v="11.99"/>
    <n v="0"/>
    <n v="0"/>
    <n v="0"/>
    <n v="11.99"/>
    <n v="0"/>
    <n v="0"/>
    <n v="-1.8"/>
    <n v="-2.41"/>
    <n v="0"/>
    <n v="0"/>
    <n v="7.78"/>
  </r>
  <r>
    <s v="Oct 1, 2018 5:16:10 PM PDT"/>
    <n v="10765935341"/>
    <s v="Order"/>
    <s v="353-5587489-9617057"/>
    <x v="19"/>
    <m/>
    <x v="86"/>
    <n v="1"/>
    <s v="amazon.com"/>
    <s v="Amazon"/>
    <s v="BELFAST"/>
    <s v="ME"/>
    <s v="04915-7313"/>
    <n v="11.99"/>
    <n v="0"/>
    <n v="0"/>
    <n v="0"/>
    <n v="11.99"/>
    <n v="0"/>
    <n v="0"/>
    <n v="-1.8"/>
    <n v="-2.41"/>
    <n v="0"/>
    <n v="0"/>
    <n v="7.78"/>
  </r>
  <r>
    <s v="Oct 1, 2018 5:37:57 PM PDT"/>
    <n v="10765935341"/>
    <s v="Order"/>
    <s v="353-9729309-3613009"/>
    <x v="19"/>
    <m/>
    <x v="86"/>
    <n v="1"/>
    <s v="amazon.com"/>
    <s v="Amazon"/>
    <s v="Ventura"/>
    <s v="CA"/>
    <s v="93003-6314"/>
    <n v="11.99"/>
    <n v="2.37"/>
    <n v="0"/>
    <n v="-2.37"/>
    <n v="11.989999999999998"/>
    <n v="0"/>
    <n v="0"/>
    <n v="-1.8"/>
    <n v="-2.41"/>
    <n v="0"/>
    <n v="0"/>
    <n v="7.78"/>
  </r>
  <r>
    <s v="Oct 1, 2018 7:52:19 PM PDT"/>
    <n v="10765935341"/>
    <s v="Order"/>
    <s v="353-8201776-8263441"/>
    <x v="20"/>
    <m/>
    <x v="85"/>
    <n v="1"/>
    <s v="amazon.com"/>
    <s v="Amazon"/>
    <s v="CINCINNATI"/>
    <s v="OH"/>
    <s v="45244-3845"/>
    <n v="11.99"/>
    <n v="0"/>
    <n v="0"/>
    <n v="0"/>
    <n v="11.99"/>
    <n v="0"/>
    <n v="0"/>
    <n v="-1.8"/>
    <n v="-2.41"/>
    <n v="0"/>
    <n v="0"/>
    <n v="7.78"/>
  </r>
  <r>
    <s v="Oct 1, 2018 10:45:11 PM PDT"/>
    <n v="10765935341"/>
    <s v="Order"/>
    <s v="237-5536109-3152202"/>
    <x v="1"/>
    <m/>
    <x v="84"/>
    <n v="1"/>
    <s v="amazon.com"/>
    <s v="Amazon"/>
    <s v="Chicago"/>
    <s v="Illinois"/>
    <n v="60637"/>
    <n v="10.99"/>
    <n v="0"/>
    <n v="0"/>
    <n v="0"/>
    <n v="10.99"/>
    <n v="0"/>
    <n v="0"/>
    <n v="-1.65"/>
    <n v="-3.19"/>
    <n v="0"/>
    <n v="0"/>
    <n v="6.15"/>
  </r>
  <r>
    <s v="Oct 1, 2018 10:45:58 PM PDT"/>
    <n v="10765935341"/>
    <s v="Order"/>
    <s v="237-0916420-0377033"/>
    <x v="1"/>
    <m/>
    <x v="84"/>
    <n v="1"/>
    <s v="amazon.com"/>
    <s v="Amazon"/>
    <s v="Chesterton"/>
    <s v="Indiana"/>
    <s v="46304-2943"/>
    <n v="10.99"/>
    <n v="0"/>
    <n v="0"/>
    <n v="0"/>
    <n v="10.99"/>
    <n v="0"/>
    <n v="0"/>
    <n v="-1.65"/>
    <n v="-3.19"/>
    <n v="0"/>
    <n v="0"/>
    <n v="6.15"/>
  </r>
  <r>
    <s v="Oct 1, 2018 10:55:56 PM PDT"/>
    <n v="10765935341"/>
    <s v="Order"/>
    <s v="453-6050367-8646669"/>
    <x v="1"/>
    <m/>
    <x v="84"/>
    <n v="1"/>
    <s v="amazon.com"/>
    <s v="Amazon"/>
    <s v="MESA"/>
    <s v="AZ"/>
    <s v="85215-2684"/>
    <n v="10.99"/>
    <n v="0"/>
    <n v="0"/>
    <n v="0"/>
    <n v="10.99"/>
    <n v="0"/>
    <n v="0"/>
    <n v="-1.65"/>
    <n v="-3.19"/>
    <n v="0"/>
    <n v="0"/>
    <n v="6.15"/>
  </r>
  <r>
    <s v="Oct 1, 2018 11:09:21 PM PDT"/>
    <n v="10765935341"/>
    <s v="Order"/>
    <s v="453-2407028-7665815"/>
    <x v="1"/>
    <m/>
    <x v="84"/>
    <n v="1"/>
    <s v="amazon.com"/>
    <s v="Amazon"/>
    <s v="YORBA LINDA"/>
    <s v="CA"/>
    <s v="92887-4700"/>
    <n v="10.99"/>
    <n v="2"/>
    <n v="0"/>
    <n v="0"/>
    <n v="12.99"/>
    <n v="0"/>
    <n v="0"/>
    <n v="-1.65"/>
    <n v="-5.19"/>
    <n v="0"/>
    <n v="0"/>
    <n v="6.15"/>
  </r>
  <r>
    <s v="Oct 2, 2018 12:24:18 AM PDT"/>
    <n v="10765935341"/>
    <s v="Order"/>
    <s v="321-3810064-3325806"/>
    <x v="1"/>
    <m/>
    <x v="84"/>
    <n v="1"/>
    <s v="amazon.com"/>
    <s v="Amazon"/>
    <s v="sewell"/>
    <s v="new jersey"/>
    <n v="8080"/>
    <n v="10.99"/>
    <n v="0"/>
    <n v="0"/>
    <n v="0"/>
    <n v="10.99"/>
    <n v="0"/>
    <n v="0"/>
    <n v="-1.65"/>
    <n v="-3.19"/>
    <n v="0"/>
    <n v="0"/>
    <n v="6.15"/>
  </r>
  <r>
    <s v="Oct 2, 2018 12:37:30 AM PDT"/>
    <n v="10765935341"/>
    <s v="Order"/>
    <s v="321-9592046-3145846"/>
    <x v="1"/>
    <m/>
    <x v="84"/>
    <n v="1"/>
    <s v="amazon.com"/>
    <s v="Amazon"/>
    <s v="MADISON"/>
    <s v="WI"/>
    <s v="53705-1435"/>
    <n v="10.99"/>
    <n v="0"/>
    <n v="0"/>
    <n v="0"/>
    <n v="10.99"/>
    <n v="0"/>
    <n v="0"/>
    <n v="-1.65"/>
    <n v="-3.19"/>
    <n v="0"/>
    <n v="0"/>
    <n v="6.15"/>
  </r>
  <r>
    <s v="Oct 2, 2018 2:12:11 AM PDT"/>
    <n v="10765935341"/>
    <s v="Order"/>
    <s v="453-0026513-1269804"/>
    <x v="1"/>
    <m/>
    <x v="84"/>
    <n v="1"/>
    <s v="amazon.com"/>
    <s v="Amazon"/>
    <s v="MAULDIN"/>
    <s v="SC"/>
    <s v="29662-3256"/>
    <n v="10.99"/>
    <n v="0"/>
    <n v="0"/>
    <n v="0"/>
    <n v="10.99"/>
    <n v="0"/>
    <n v="0"/>
    <n v="-1.65"/>
    <n v="-3.19"/>
    <n v="0"/>
    <n v="0"/>
    <n v="6.15"/>
  </r>
  <r>
    <s v="Oct 2, 2018 2:17:52 AM PDT"/>
    <n v="10765935341"/>
    <s v="Order"/>
    <s v="453-3287567-8445848"/>
    <x v="19"/>
    <m/>
    <x v="86"/>
    <n v="1"/>
    <s v="amazon.com"/>
    <s v="Amazon"/>
    <s v="Hockessin"/>
    <s v="DE"/>
    <n v="19707"/>
    <n v="11.99"/>
    <n v="0"/>
    <n v="0"/>
    <n v="0"/>
    <n v="11.99"/>
    <n v="0"/>
    <n v="0"/>
    <n v="-1.8"/>
    <n v="-2.41"/>
    <n v="0"/>
    <n v="0"/>
    <n v="7.78"/>
  </r>
  <r>
    <s v="Oct 2, 2018 3:29:23 AM PDT"/>
    <n v="10765935341"/>
    <s v="Order"/>
    <s v="453-8912826-8667413"/>
    <x v="1"/>
    <m/>
    <x v="84"/>
    <n v="1"/>
    <s v="amazon.com"/>
    <s v="Amazon"/>
    <s v="RANCHO CUCAMONGA"/>
    <s v="CA"/>
    <s v="91730-3276"/>
    <n v="10.99"/>
    <n v="0"/>
    <n v="0"/>
    <n v="0"/>
    <n v="10.99"/>
    <n v="0"/>
    <n v="0"/>
    <n v="-1.65"/>
    <n v="-3.19"/>
    <n v="0"/>
    <n v="0"/>
    <n v="6.15"/>
  </r>
  <r>
    <s v="Oct 2, 2018 5:10:13 AM PDT"/>
    <n v="10765935341"/>
    <s v="Service Fee"/>
    <m/>
    <x v="4"/>
    <m/>
    <x v="3"/>
    <m/>
    <m/>
    <m/>
    <m/>
    <m/>
    <m/>
    <n v="0"/>
    <n v="0"/>
    <n v="0"/>
    <n v="0"/>
    <n v="0"/>
    <n v="0"/>
    <n v="0"/>
    <n v="0"/>
    <n v="0"/>
    <n v="-499.21"/>
    <n v="0"/>
    <n v="-499.21"/>
  </r>
  <r>
    <s v="Oct 2, 2018 8:29:28 AM PDT"/>
    <n v="10765935341"/>
    <s v="Order"/>
    <s v="237-2246264-7462666"/>
    <x v="20"/>
    <m/>
    <x v="85"/>
    <n v="1"/>
    <s v="amazon.com"/>
    <s v="Amazon"/>
    <s v="DENVER"/>
    <s v="CO"/>
    <s v="80205-4048"/>
    <n v="11.99"/>
    <n v="0"/>
    <n v="0"/>
    <n v="0"/>
    <n v="11.99"/>
    <n v="0"/>
    <n v="0"/>
    <n v="-1.8"/>
    <n v="-2.41"/>
    <n v="0"/>
    <n v="0"/>
    <n v="7.78"/>
  </r>
  <r>
    <s v="Oct 2, 2018 1:23:31 PM PDT"/>
    <n v="10765935341"/>
    <s v="Order"/>
    <s v="353-6084916-3375432"/>
    <x v="1"/>
    <m/>
    <x v="84"/>
    <n v="1"/>
    <s v="amazon.com"/>
    <s v="Amazon"/>
    <s v="YORKTOWN"/>
    <s v="VA"/>
    <s v="23692-4087"/>
    <n v="10.99"/>
    <n v="0"/>
    <n v="0"/>
    <n v="0"/>
    <n v="10.99"/>
    <n v="0"/>
    <n v="0"/>
    <n v="-1.65"/>
    <n v="-3.19"/>
    <n v="0"/>
    <n v="0"/>
    <n v="6.15"/>
  </r>
  <r>
    <s v="Oct 2, 2018 1:28:07 PM PDT"/>
    <n v="10765935341"/>
    <s v="Order"/>
    <s v="321-2039991-8047457"/>
    <x v="1"/>
    <m/>
    <x v="84"/>
    <n v="1"/>
    <s v="amazon.com"/>
    <s v="Amazon"/>
    <s v="NORFOLK"/>
    <s v="VA"/>
    <s v="23504-3901"/>
    <n v="10.99"/>
    <n v="0"/>
    <n v="0"/>
    <n v="0"/>
    <n v="10.99"/>
    <n v="0"/>
    <n v="0"/>
    <n v="-1.65"/>
    <n v="-3.19"/>
    <n v="0"/>
    <n v="0"/>
    <n v="6.15"/>
  </r>
  <r>
    <s v="Oct 2, 2018 1:37:22 PM PDT"/>
    <n v="10765935341"/>
    <s v="Order"/>
    <s v="353-5121758-7845843"/>
    <x v="1"/>
    <m/>
    <x v="84"/>
    <n v="1"/>
    <s v="amazon.com"/>
    <s v="Amazon"/>
    <s v="OWENS CROSS ROADS"/>
    <s v="AL"/>
    <s v="35763-2007"/>
    <n v="10.99"/>
    <n v="0"/>
    <n v="0"/>
    <n v="0"/>
    <n v="10.99"/>
    <n v="0"/>
    <n v="0"/>
    <n v="-1.65"/>
    <n v="-3.19"/>
    <n v="0"/>
    <n v="0"/>
    <n v="6.15"/>
  </r>
  <r>
    <s v="Oct 2, 2018 2:33:29 PM PDT"/>
    <n v="10765935341"/>
    <s v="Order"/>
    <s v="321-6107480-3166669"/>
    <x v="19"/>
    <m/>
    <x v="86"/>
    <n v="1"/>
    <s v="amazon.com"/>
    <s v="Amazon"/>
    <s v="Atlanta"/>
    <s v="Georgia"/>
    <s v="30326-4803"/>
    <n v="11.99"/>
    <n v="0"/>
    <n v="0"/>
    <n v="0"/>
    <n v="11.99"/>
    <n v="0"/>
    <n v="0"/>
    <n v="-1.8"/>
    <n v="-2.41"/>
    <n v="0"/>
    <n v="0"/>
    <n v="7.78"/>
  </r>
  <r>
    <s v="Oct 2, 2018 2:40:06 PM PDT"/>
    <n v="10765935341"/>
    <s v="Order"/>
    <s v="321-2162436-7297020"/>
    <x v="1"/>
    <m/>
    <x v="84"/>
    <n v="1"/>
    <s v="amazon.com"/>
    <s v="Amazon"/>
    <s v="Bensenville"/>
    <s v="IL"/>
    <s v="60106-1606"/>
    <n v="10.99"/>
    <n v="5.48"/>
    <n v="0"/>
    <n v="-5.48"/>
    <n v="10.989999999999998"/>
    <n v="0"/>
    <n v="0"/>
    <n v="-1.65"/>
    <n v="-2.41"/>
    <n v="0"/>
    <n v="0"/>
    <n v="6.93"/>
  </r>
  <r>
    <s v="Oct 2, 2018 3:27:28 PM PDT"/>
    <n v="10765935341"/>
    <s v="Order"/>
    <s v="353-5352621-5804235"/>
    <x v="19"/>
    <m/>
    <x v="86"/>
    <n v="1"/>
    <s v="amazon.com"/>
    <s v="Amazon"/>
    <s v="RIVIERA BEACH"/>
    <s v="FL"/>
    <s v="33404-3815"/>
    <n v="11.99"/>
    <n v="0"/>
    <n v="0"/>
    <n v="0"/>
    <n v="11.99"/>
    <n v="0"/>
    <n v="0"/>
    <n v="-1.8"/>
    <n v="-2.41"/>
    <n v="0"/>
    <n v="0"/>
    <n v="7.78"/>
  </r>
  <r>
    <s v="Oct 2, 2018 7:54:31 PM PDT"/>
    <n v="10765935341"/>
    <s v="Order"/>
    <s v="353-2247239-7647453"/>
    <x v="1"/>
    <m/>
    <x v="84"/>
    <n v="1"/>
    <s v="amazon.com"/>
    <s v="Amazon"/>
    <s v="NORTH HAVEN"/>
    <s v="CT"/>
    <n v="6473"/>
    <n v="10.99"/>
    <n v="0"/>
    <n v="0"/>
    <n v="0"/>
    <n v="10.99"/>
    <n v="0"/>
    <n v="0"/>
    <n v="-1.65"/>
    <n v="-2.41"/>
    <n v="0"/>
    <n v="0"/>
    <n v="6.93"/>
  </r>
  <r>
    <s v="Oct 2, 2018 8:25:29 PM PDT"/>
    <n v="10765935341"/>
    <s v="Order"/>
    <s v="353-7664140-9987465"/>
    <x v="1"/>
    <m/>
    <x v="84"/>
    <n v="1"/>
    <s v="amazon.com"/>
    <s v="Amazon"/>
    <s v="GAINESVILLE"/>
    <s v="FL"/>
    <s v="32653-0815"/>
    <n v="10.99"/>
    <n v="0"/>
    <n v="0"/>
    <n v="0"/>
    <n v="10.99"/>
    <n v="0"/>
    <n v="0"/>
    <n v="-1.65"/>
    <n v="-2.41"/>
    <n v="0"/>
    <n v="0"/>
    <n v="6.93"/>
  </r>
  <r>
    <s v="Oct 2, 2018 8:35:36 PM PDT"/>
    <n v="10765935341"/>
    <s v="Order"/>
    <s v="237-0729264-3932239"/>
    <x v="1"/>
    <m/>
    <x v="84"/>
    <n v="1"/>
    <s v="amazon.com"/>
    <s v="Amazon"/>
    <s v="MACOMB"/>
    <s v="MICHIGAN"/>
    <s v="48044-2819"/>
    <n v="10.99"/>
    <n v="0"/>
    <n v="0"/>
    <n v="0"/>
    <n v="10.99"/>
    <n v="0"/>
    <n v="0"/>
    <n v="-1.65"/>
    <n v="-2.41"/>
    <n v="0"/>
    <n v="0"/>
    <n v="6.93"/>
  </r>
  <r>
    <s v="Oct 2, 2018 8:43:44 PM PDT"/>
    <n v="1076593534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21.36"/>
    <n v="-21.36"/>
  </r>
  <r>
    <s v="Oct 2, 2018 11:20:22 PM PDT"/>
    <n v="10765935341"/>
    <s v="Order"/>
    <s v="237-3200458-8437045"/>
    <x v="19"/>
    <m/>
    <x v="86"/>
    <n v="1"/>
    <s v="amazon.com"/>
    <s v="Amazon"/>
    <s v="FALLBROOK"/>
    <s v="CA"/>
    <s v="92028-3486"/>
    <n v="11.99"/>
    <n v="0"/>
    <n v="0"/>
    <n v="0"/>
    <n v="11.99"/>
    <n v="0"/>
    <n v="0"/>
    <n v="-1.8"/>
    <n v="-2.41"/>
    <n v="0"/>
    <n v="0"/>
    <n v="7.78"/>
  </r>
  <r>
    <s v="Oct 3, 2018 2:31:55 AM PDT"/>
    <n v="10765935341"/>
    <s v="Order"/>
    <s v="353-7227084-2111467"/>
    <x v="1"/>
    <m/>
    <x v="84"/>
    <n v="1"/>
    <s v="amazon.com"/>
    <s v="Amazon"/>
    <s v="East Windsor"/>
    <s v="NJ"/>
    <n v="8520"/>
    <n v="10.99"/>
    <n v="0"/>
    <n v="0"/>
    <n v="0"/>
    <n v="10.99"/>
    <n v="0"/>
    <n v="0"/>
    <n v="-1.65"/>
    <n v="-2.41"/>
    <n v="0"/>
    <n v="0"/>
    <n v="6.93"/>
  </r>
  <r>
    <s v="Oct 3, 2018 2:39:42 AM PDT"/>
    <n v="10765935341"/>
    <s v="Order"/>
    <s v="353-8929718-0201862"/>
    <x v="1"/>
    <m/>
    <x v="84"/>
    <n v="1"/>
    <s v="amazon.com"/>
    <s v="Amazon"/>
    <s v="La Plata"/>
    <s v="MD"/>
    <n v="20646"/>
    <n v="10.99"/>
    <n v="0"/>
    <n v="0"/>
    <n v="0"/>
    <n v="10.99"/>
    <n v="0"/>
    <n v="0"/>
    <n v="-1.65"/>
    <n v="-2.41"/>
    <n v="0"/>
    <n v="0"/>
    <n v="6.93"/>
  </r>
  <r>
    <s v="Oct 3, 2018 4:39:29 AM PDT"/>
    <n v="10765935341"/>
    <s v="Order"/>
    <s v="353-7850177-9152245"/>
    <x v="19"/>
    <m/>
    <x v="86"/>
    <n v="1"/>
    <s v="amazon.com"/>
    <s v="Amazon"/>
    <s v="Eastvale"/>
    <s v="CA"/>
    <n v="92880"/>
    <n v="11.99"/>
    <n v="0"/>
    <n v="0"/>
    <n v="0"/>
    <n v="11.99"/>
    <n v="0"/>
    <n v="0"/>
    <n v="-1.8"/>
    <n v="-2.41"/>
    <n v="0"/>
    <n v="0"/>
    <n v="7.78"/>
  </r>
  <r>
    <s v="Oct 3, 2018 9:15:44 AM PDT"/>
    <n v="10765935341"/>
    <s v="Order"/>
    <s v="453-2497077-0441817"/>
    <x v="1"/>
    <m/>
    <x v="84"/>
    <n v="1"/>
    <s v="amazon.com"/>
    <s v="Amazon"/>
    <s v="PHILO"/>
    <s v="IL"/>
    <s v="61864-9559"/>
    <n v="10.99"/>
    <n v="0"/>
    <n v="0"/>
    <n v="0"/>
    <n v="10.99"/>
    <n v="0"/>
    <n v="0"/>
    <n v="-1.65"/>
    <n v="-2.41"/>
    <n v="0"/>
    <n v="0"/>
    <n v="6.93"/>
  </r>
  <r>
    <s v="Oct 3, 2018 10:00:02 AM PDT"/>
    <n v="10765935341"/>
    <s v="Order"/>
    <s v="321-8727799-8077860"/>
    <x v="19"/>
    <m/>
    <x v="86"/>
    <n v="1"/>
    <s v="amazon.com"/>
    <s v="Amazon"/>
    <s v="LONGMONT"/>
    <s v="CO"/>
    <s v="80503-2718"/>
    <n v="11.99"/>
    <n v="0"/>
    <n v="0"/>
    <n v="0"/>
    <n v="11.99"/>
    <n v="0"/>
    <n v="0"/>
    <n v="-1.8"/>
    <n v="-2.41"/>
    <n v="0"/>
    <n v="0"/>
    <n v="7.78"/>
  </r>
  <r>
    <s v="Oct 3, 2018 10:20:24 AM PDT"/>
    <n v="10765935341"/>
    <s v="Order"/>
    <s v="321-8757390-1082622"/>
    <x v="1"/>
    <m/>
    <x v="84"/>
    <n v="1"/>
    <s v="amazon.com"/>
    <s v="Amazon"/>
    <s v="NEENAH"/>
    <s v="WI"/>
    <s v="54956-2031"/>
    <n v="10.99"/>
    <n v="2.4"/>
    <n v="0"/>
    <n v="0"/>
    <n v="13.39"/>
    <n v="0"/>
    <n v="0"/>
    <n v="-1.65"/>
    <n v="-4.8099999999999996"/>
    <n v="0"/>
    <n v="0"/>
    <n v="6.93"/>
  </r>
  <r>
    <s v="Oct 3, 2018 11:36:08 AM PDT"/>
    <n v="10765935341"/>
    <s v="Order"/>
    <s v="237-7564443-8305017"/>
    <x v="1"/>
    <m/>
    <x v="84"/>
    <n v="1"/>
    <s v="amazon.com"/>
    <s v="Amazon"/>
    <s v="MOUNT CLARE"/>
    <s v="WV"/>
    <s v="26408-6998"/>
    <n v="10.99"/>
    <n v="0"/>
    <n v="0"/>
    <n v="0"/>
    <n v="10.99"/>
    <n v="0"/>
    <n v="0"/>
    <n v="-1.65"/>
    <n v="-2.41"/>
    <n v="0"/>
    <n v="0"/>
    <n v="6.93"/>
  </r>
  <r>
    <s v="Oct 3, 2018 1:28:13 PM PDT"/>
    <n v="10765935341"/>
    <s v="Order"/>
    <s v="237-7965242-5854669"/>
    <x v="19"/>
    <m/>
    <x v="86"/>
    <n v="1"/>
    <s v="amazon.com"/>
    <s v="Amazon"/>
    <s v="CLEVELAND"/>
    <s v="OHIO"/>
    <s v="44353-4340"/>
    <n v="11.99"/>
    <n v="5.53"/>
    <n v="0"/>
    <n v="0"/>
    <n v="17.52"/>
    <n v="0"/>
    <n v="0"/>
    <n v="-1.8"/>
    <n v="-7.94"/>
    <n v="0"/>
    <n v="0"/>
    <n v="7.78"/>
  </r>
  <r>
    <s v="Oct 3, 2018 3:33:10 PM PDT"/>
    <n v="10765935341"/>
    <s v="Order"/>
    <s v="237-4717816-3897861"/>
    <x v="1"/>
    <m/>
    <x v="84"/>
    <n v="1"/>
    <s v="amazon.com"/>
    <s v="Amazon"/>
    <s v="WILDER"/>
    <s v="KY"/>
    <s v="41076-2473"/>
    <n v="10.99"/>
    <n v="0"/>
    <n v="0"/>
    <n v="0"/>
    <n v="10.99"/>
    <n v="0"/>
    <n v="0"/>
    <n v="-1.65"/>
    <n v="-2.41"/>
    <n v="0"/>
    <n v="0"/>
    <n v="6.93"/>
  </r>
  <r>
    <s v="Oct 3, 2018 3:34:14 PM PDT"/>
    <n v="10765935341"/>
    <s v="Order"/>
    <s v="353-3876693-6225804"/>
    <x v="1"/>
    <m/>
    <x v="84"/>
    <n v="1"/>
    <s v="amazon.com"/>
    <s v="Amazon"/>
    <s v="BEDFORD"/>
    <s v="VA"/>
    <s v="24523-3238"/>
    <n v="10.99"/>
    <n v="0"/>
    <n v="0"/>
    <n v="0"/>
    <n v="10.99"/>
    <n v="0"/>
    <n v="0"/>
    <n v="-1.65"/>
    <n v="-2.41"/>
    <n v="0"/>
    <n v="0"/>
    <n v="6.93"/>
  </r>
  <r>
    <s v="Oct 3, 2018 3:42:37 PM PDT"/>
    <n v="10765935341"/>
    <s v="Order"/>
    <s v="353-5084049-1159465"/>
    <x v="1"/>
    <m/>
    <x v="84"/>
    <n v="1"/>
    <s v="amazon.com"/>
    <s v="Amazon"/>
    <s v="Macomb"/>
    <s v="IL"/>
    <n v="61455"/>
    <n v="10.99"/>
    <n v="0"/>
    <n v="0"/>
    <n v="0"/>
    <n v="10.99"/>
    <n v="0"/>
    <n v="0"/>
    <n v="-1.65"/>
    <n v="-2.41"/>
    <n v="0"/>
    <n v="0"/>
    <n v="6.93"/>
  </r>
  <r>
    <s v="Oct 3, 2018 3:43:45 PM PDT"/>
    <n v="10765935341"/>
    <s v="Order"/>
    <s v="453-1603023-9017054"/>
    <x v="1"/>
    <m/>
    <x v="84"/>
    <n v="1"/>
    <s v="amazon.com"/>
    <s v="Amazon"/>
    <s v="valley stream"/>
    <s v="ny"/>
    <n v="11580"/>
    <n v="10.99"/>
    <n v="0"/>
    <n v="0"/>
    <n v="0"/>
    <n v="10.99"/>
    <n v="0"/>
    <n v="0"/>
    <n v="-1.65"/>
    <n v="-2.41"/>
    <n v="0"/>
    <n v="0"/>
    <n v="6.93"/>
  </r>
  <r>
    <s v="Oct 3, 2018 4:36:52 PM PDT"/>
    <n v="10765935341"/>
    <s v="Order"/>
    <s v="353-4769229-0173815"/>
    <x v="1"/>
    <m/>
    <x v="84"/>
    <n v="1"/>
    <s v="amazon.com"/>
    <s v="Amazon"/>
    <s v="Nashville"/>
    <s v="Tennessee"/>
    <n v="37204"/>
    <n v="10.99"/>
    <n v="0"/>
    <n v="0"/>
    <n v="0"/>
    <n v="10.99"/>
    <n v="0"/>
    <n v="0"/>
    <n v="-1.65"/>
    <n v="-2.41"/>
    <n v="0"/>
    <n v="0"/>
    <n v="6.93"/>
  </r>
  <r>
    <s v="Oct 3, 2018 4:38:45 PM PDT"/>
    <n v="10765935341"/>
    <s v="Order"/>
    <s v="353-6603757-7537854"/>
    <x v="1"/>
    <m/>
    <x v="84"/>
    <n v="1"/>
    <s v="amazon.com"/>
    <s v="Amazon"/>
    <s v="BOISE"/>
    <s v="ID"/>
    <s v="83704-3540"/>
    <n v="10.99"/>
    <n v="0"/>
    <n v="0"/>
    <n v="0"/>
    <n v="10.99"/>
    <n v="0"/>
    <n v="0"/>
    <n v="-1.65"/>
    <n v="-2.41"/>
    <n v="0"/>
    <n v="0"/>
    <n v="6.93"/>
  </r>
  <r>
    <s v="Oct 3, 2018 7:03:01 PM PDT"/>
    <n v="10765935341"/>
    <s v="Order"/>
    <s v="353-1331699-7057810"/>
    <x v="19"/>
    <m/>
    <x v="86"/>
    <n v="1"/>
    <s v="amazon.com"/>
    <s v="Amazon"/>
    <s v="HAYESVILLE"/>
    <s v="NC"/>
    <s v="28904-4511"/>
    <n v="11.99"/>
    <n v="3.99"/>
    <n v="0"/>
    <n v="0"/>
    <n v="15.98"/>
    <n v="0"/>
    <n v="0"/>
    <n v="-1.8"/>
    <n v="-6.4"/>
    <n v="0"/>
    <n v="0"/>
    <n v="7.78"/>
  </r>
  <r>
    <s v="Oct 3, 2018 7:12:33 PM PDT"/>
    <n v="10765935341"/>
    <s v="Order"/>
    <s v="453-2889284-5671457"/>
    <x v="1"/>
    <m/>
    <x v="84"/>
    <n v="1"/>
    <s v="amazon.com"/>
    <s v="Amazon"/>
    <s v="HIALEAH"/>
    <s v="FL"/>
    <s v="33018-8409"/>
    <n v="10.99"/>
    <n v="0"/>
    <n v="0"/>
    <n v="0"/>
    <n v="10.99"/>
    <n v="0"/>
    <n v="0"/>
    <n v="-1.65"/>
    <n v="-2.41"/>
    <n v="0"/>
    <n v="0"/>
    <n v="6.93"/>
  </r>
  <r>
    <s v="Oct 3, 2018 8:38:33 PM PDT"/>
    <n v="10765935341"/>
    <s v="Order"/>
    <s v="237-7918026-5243442"/>
    <x v="1"/>
    <m/>
    <x v="84"/>
    <n v="1"/>
    <s v="amazon.com"/>
    <s v="Amazon"/>
    <s v="SUTTONS BAY"/>
    <s v="MI"/>
    <s v="49682-9149"/>
    <n v="10.99"/>
    <n v="0"/>
    <n v="0"/>
    <n v="0"/>
    <n v="10.99"/>
    <n v="0"/>
    <n v="0"/>
    <n v="-1.65"/>
    <n v="-2.41"/>
    <n v="0"/>
    <n v="0"/>
    <n v="6.93"/>
  </r>
  <r>
    <s v="Oct 3, 2018 9:05:52 PM PDT"/>
    <n v="10765935341"/>
    <s v="Order"/>
    <s v="237-7791607-7725802"/>
    <x v="1"/>
    <m/>
    <x v="84"/>
    <n v="1"/>
    <s v="amazon.com"/>
    <s v="Amazon"/>
    <s v="The Colony"/>
    <s v="Texas"/>
    <n v="75056"/>
    <n v="10.99"/>
    <n v="0"/>
    <n v="0"/>
    <n v="0"/>
    <n v="10.99"/>
    <n v="0.91"/>
    <n v="0"/>
    <n v="-1.65"/>
    <n v="-2.41"/>
    <n v="-0.03"/>
    <n v="0"/>
    <n v="7.81"/>
  </r>
  <r>
    <s v="Oct 3, 2018 9:08:46 PM PDT"/>
    <n v="10765935341"/>
    <s v="Order"/>
    <s v="453-0883488-9565854"/>
    <x v="19"/>
    <m/>
    <x v="86"/>
    <n v="1"/>
    <s v="amazon.com"/>
    <s v="Amazon"/>
    <s v="FRANKLIN"/>
    <s v="WI"/>
    <s v="53132-8192"/>
    <n v="11.99"/>
    <n v="0"/>
    <n v="0"/>
    <n v="0"/>
    <n v="11.99"/>
    <n v="0"/>
    <n v="0"/>
    <n v="-1.8"/>
    <n v="-2.41"/>
    <n v="0"/>
    <n v="0"/>
    <n v="7.78"/>
  </r>
  <r>
    <s v="Oct 3, 2018 9:20:13 PM PDT"/>
    <n v="10765935341"/>
    <s v="Order"/>
    <s v="353-4916031-6263400"/>
    <x v="1"/>
    <m/>
    <x v="84"/>
    <n v="1"/>
    <s v="amazon.com"/>
    <s v="Amazon"/>
    <s v="Midland"/>
    <s v="NC"/>
    <n v="28107"/>
    <n v="10.99"/>
    <n v="0.81"/>
    <n v="0"/>
    <n v="0"/>
    <n v="11.8"/>
    <n v="0"/>
    <n v="0"/>
    <n v="-1.65"/>
    <n v="-3.22"/>
    <n v="0"/>
    <n v="0"/>
    <n v="6.93"/>
  </r>
  <r>
    <s v="Oct 3, 2018 10:06:27 PM PDT"/>
    <n v="10765935341"/>
    <s v="Order"/>
    <s v="453-9665295-1794656"/>
    <x v="20"/>
    <m/>
    <x v="85"/>
    <n v="1"/>
    <s v="amazon.com"/>
    <s v="Amazon"/>
    <s v="MISSOURI CITY"/>
    <s v="TX"/>
    <s v="77459-4574"/>
    <n v="11.99"/>
    <n v="1.17"/>
    <n v="0"/>
    <n v="-1.17"/>
    <n v="11.99"/>
    <n v="0.99"/>
    <n v="0"/>
    <n v="-1.8"/>
    <n v="-2.41"/>
    <n v="-0.03"/>
    <n v="0"/>
    <n v="8.74"/>
  </r>
  <r>
    <s v="Oct 4, 2018 12:40:28 AM PDT"/>
    <n v="10765935341"/>
    <s v="Order"/>
    <s v="453-0528913-2029814"/>
    <x v="1"/>
    <m/>
    <x v="84"/>
    <n v="1"/>
    <s v="amazon.com"/>
    <s v="Amazon"/>
    <s v="WESLEY CHAPEL"/>
    <s v="NC"/>
    <s v="28104-8900"/>
    <n v="10.99"/>
    <n v="0"/>
    <n v="0"/>
    <n v="0"/>
    <n v="10.99"/>
    <n v="0"/>
    <n v="0"/>
    <n v="-1.65"/>
    <n v="-2.41"/>
    <n v="0"/>
    <n v="0"/>
    <n v="6.93"/>
  </r>
  <r>
    <s v="Oct 4, 2018 1:48:31 AM PDT"/>
    <n v="10765935341"/>
    <s v="Order"/>
    <s v="353-7302629-1321054"/>
    <x v="1"/>
    <m/>
    <x v="84"/>
    <n v="1"/>
    <s v="amazon.com"/>
    <s v="Amazon"/>
    <s v="HAYMARKET"/>
    <s v="VA"/>
    <s v="20169-2631"/>
    <n v="10.99"/>
    <n v="0"/>
    <n v="0"/>
    <n v="0"/>
    <n v="10.99"/>
    <n v="0"/>
    <n v="0"/>
    <n v="-1.65"/>
    <n v="-2.41"/>
    <n v="0"/>
    <n v="0"/>
    <n v="6.93"/>
  </r>
  <r>
    <s v="Oct 4, 2018 2:29:10 AM PDT"/>
    <n v="10765935341"/>
    <s v="Order"/>
    <s v="321-0641270-8911435"/>
    <x v="1"/>
    <m/>
    <x v="84"/>
    <n v="1"/>
    <s v="amazon.com"/>
    <s v="Amazon"/>
    <s v="TOANO"/>
    <s v="VA"/>
    <s v="23168-9120"/>
    <n v="10.99"/>
    <n v="0"/>
    <n v="0"/>
    <n v="0"/>
    <n v="10.99"/>
    <n v="0"/>
    <n v="0"/>
    <n v="-1.65"/>
    <n v="-2.41"/>
    <n v="0"/>
    <n v="0"/>
    <n v="6.93"/>
  </r>
  <r>
    <s v="Oct 4, 2018 4:33:22 AM PDT"/>
    <n v="10765935341"/>
    <s v="Order"/>
    <s v="453-4247235-3649836"/>
    <x v="19"/>
    <m/>
    <x v="86"/>
    <n v="1"/>
    <s v="amazon.com"/>
    <s v="Amazon"/>
    <s v="YERINGTON"/>
    <s v="NV"/>
    <n v="89447"/>
    <n v="11.99"/>
    <n v="0"/>
    <n v="0"/>
    <n v="0"/>
    <n v="11.99"/>
    <n v="0"/>
    <n v="0"/>
    <n v="-1.8"/>
    <n v="-2.41"/>
    <n v="0"/>
    <n v="0"/>
    <n v="7.78"/>
  </r>
  <r>
    <s v="Oct 4, 2018 11:42:53 AM PDT"/>
    <n v="10765935341"/>
    <s v="Order"/>
    <s v="237-6016203-9006663"/>
    <x v="1"/>
    <m/>
    <x v="84"/>
    <n v="1"/>
    <s v="amazon.com"/>
    <s v="Amazon"/>
    <s v="ANTHEM"/>
    <s v="AZ"/>
    <s v="85086-1124"/>
    <n v="10.99"/>
    <n v="0"/>
    <n v="0"/>
    <n v="0"/>
    <n v="10.99"/>
    <n v="0"/>
    <n v="0"/>
    <n v="-1.65"/>
    <n v="-2.41"/>
    <n v="0"/>
    <n v="0"/>
    <n v="6.93"/>
  </r>
  <r>
    <s v="Oct 4, 2018 1:25:18 PM PDT"/>
    <n v="10765935341"/>
    <s v="Order"/>
    <s v="237-1108384-8089030"/>
    <x v="19"/>
    <m/>
    <x v="86"/>
    <n v="1"/>
    <s v="amazon.com"/>
    <s v="Amazon"/>
    <s v="MEMPHIS"/>
    <s v="TN"/>
    <s v="38117-2535"/>
    <n v="11.99"/>
    <n v="0"/>
    <n v="0"/>
    <n v="0"/>
    <n v="11.99"/>
    <n v="0"/>
    <n v="0"/>
    <n v="-1.8"/>
    <n v="-2.41"/>
    <n v="0"/>
    <n v="0"/>
    <n v="7.78"/>
  </r>
  <r>
    <s v="Oct 4, 2018 2:26:30 PM PDT"/>
    <n v="10765935341"/>
    <s v="Order"/>
    <s v="237-0739227-6988224"/>
    <x v="1"/>
    <m/>
    <x v="84"/>
    <n v="1"/>
    <s v="amazon.com"/>
    <s v="Amazon"/>
    <s v="MIDDLEBURG HEIGHTS"/>
    <s v="OH"/>
    <s v="44130-4902"/>
    <n v="10.99"/>
    <n v="0"/>
    <n v="0"/>
    <n v="0"/>
    <n v="10.99"/>
    <n v="0"/>
    <n v="0"/>
    <n v="-1.65"/>
    <n v="-2.41"/>
    <n v="0"/>
    <n v="0"/>
    <n v="6.93"/>
  </r>
  <r>
    <s v="Oct 4, 2018 4:33:53 PM PDT"/>
    <n v="10765935341"/>
    <s v="Order"/>
    <s v="237-1217737-4383409"/>
    <x v="20"/>
    <m/>
    <x v="85"/>
    <n v="1"/>
    <s v="amazon.com"/>
    <s v="Amazon"/>
    <s v="PLAYA DEL REY"/>
    <s v="CA"/>
    <s v="90293-8186"/>
    <n v="11.99"/>
    <n v="0"/>
    <n v="0"/>
    <n v="0"/>
    <n v="11.99"/>
    <n v="0"/>
    <n v="0"/>
    <n v="-1.8"/>
    <n v="-2.41"/>
    <n v="0"/>
    <n v="0"/>
    <n v="7.78"/>
  </r>
  <r>
    <s v="Oct 4, 2018 6:19:33 PM PDT"/>
    <n v="10765935341"/>
    <s v="Order"/>
    <s v="321-7898444-9350641"/>
    <x v="1"/>
    <m/>
    <x v="84"/>
    <n v="1"/>
    <s v="amazon.com"/>
    <s v="Amazon"/>
    <s v="Kansas City"/>
    <s v="Missouri"/>
    <s v="64453-2215"/>
    <n v="10.99"/>
    <n v="0"/>
    <n v="0"/>
    <n v="0"/>
    <n v="10.99"/>
    <n v="0"/>
    <n v="0"/>
    <n v="-1.65"/>
    <n v="-2.41"/>
    <n v="0"/>
    <n v="0"/>
    <n v="6.93"/>
  </r>
  <r>
    <s v="Oct 4, 2018 9:15:02 PM PDT"/>
    <n v="10765935341"/>
    <s v="Order"/>
    <s v="453-5137964-7604235"/>
    <x v="20"/>
    <m/>
    <x v="85"/>
    <n v="1"/>
    <s v="amazon.com"/>
    <s v="Amazon"/>
    <s v="LEVITTOWN"/>
    <s v="PA"/>
    <s v="19055-1713"/>
    <n v="11.99"/>
    <n v="5.99"/>
    <n v="0"/>
    <n v="0"/>
    <n v="17.98"/>
    <n v="0"/>
    <n v="0"/>
    <n v="-1.8"/>
    <n v="-8.4"/>
    <n v="0"/>
    <n v="0"/>
    <n v="7.78"/>
  </r>
  <r>
    <s v="Oct 4, 2018 10:37:31 PM PDT"/>
    <n v="10765935341"/>
    <s v="Order"/>
    <s v="321-2140220-6305868"/>
    <x v="1"/>
    <m/>
    <x v="84"/>
    <n v="1"/>
    <s v="amazon.com"/>
    <s v="Amazon"/>
    <s v="CUMMING"/>
    <s v="GA"/>
    <s v="30041-6145"/>
    <n v="10.99"/>
    <n v="0.31"/>
    <n v="0"/>
    <n v="0"/>
    <n v="11.3"/>
    <n v="0"/>
    <n v="0"/>
    <n v="-1.65"/>
    <n v="-2.72"/>
    <n v="0"/>
    <n v="0"/>
    <n v="6.93"/>
  </r>
  <r>
    <s v="Oct 4, 2018 11:38:21 PM PDT"/>
    <n v="10765935341"/>
    <s v="Order"/>
    <s v="453-6313383-3381815"/>
    <x v="1"/>
    <m/>
    <x v="84"/>
    <n v="1"/>
    <s v="amazon.com"/>
    <s v="Amazon"/>
    <s v="Brooklyn"/>
    <s v="NY"/>
    <n v="11220"/>
    <n v="10.99"/>
    <n v="0"/>
    <n v="0"/>
    <n v="0"/>
    <n v="10.99"/>
    <n v="0"/>
    <n v="0"/>
    <n v="-1.65"/>
    <n v="-2.41"/>
    <n v="0"/>
    <n v="0"/>
    <n v="6.93"/>
  </r>
  <r>
    <s v="Oct 5, 2018 12:36:23 AM PDT"/>
    <n v="10765935341"/>
    <s v="Order"/>
    <s v="321-9170059-1009004"/>
    <x v="1"/>
    <m/>
    <x v="84"/>
    <n v="1"/>
    <s v="amazon.com"/>
    <s v="Amazon"/>
    <s v="BEAVER DAM"/>
    <s v="WI"/>
    <s v="53916-1246"/>
    <n v="10.99"/>
    <n v="0"/>
    <n v="0"/>
    <n v="0"/>
    <n v="10.99"/>
    <n v="0"/>
    <n v="0"/>
    <n v="-1.65"/>
    <n v="-2.41"/>
    <n v="0"/>
    <n v="0"/>
    <n v="6.93"/>
  </r>
  <r>
    <s v="Oct 5, 2018 1:53:07 AM PDT"/>
    <n v="10765935341"/>
    <s v="Order"/>
    <s v="453-9393064-3830620"/>
    <x v="19"/>
    <m/>
    <x v="86"/>
    <n v="1"/>
    <s v="amazon.com"/>
    <s v="Amazon"/>
    <s v="ROCHESTER"/>
    <s v="NY"/>
    <s v="14620-2122"/>
    <n v="11.99"/>
    <n v="0"/>
    <n v="0"/>
    <n v="0"/>
    <n v="11.99"/>
    <n v="0"/>
    <n v="0"/>
    <n v="-1.8"/>
    <n v="-2.41"/>
    <n v="0"/>
    <n v="0"/>
    <n v="7.78"/>
  </r>
  <r>
    <s v="Oct 5, 2018 3:19:31 AM PDT"/>
    <n v="10765935341"/>
    <s v="Order"/>
    <s v="453-6132016-7833866"/>
    <x v="20"/>
    <m/>
    <x v="85"/>
    <n v="1"/>
    <s v="amazon.com"/>
    <s v="Amazon"/>
    <s v="FARGO"/>
    <s v="ND"/>
    <s v="58102-1127"/>
    <n v="11.99"/>
    <n v="0"/>
    <n v="0"/>
    <n v="0"/>
    <n v="11.99"/>
    <n v="0"/>
    <n v="0"/>
    <n v="-1.8"/>
    <n v="-2.41"/>
    <n v="0"/>
    <n v="0"/>
    <n v="7.78"/>
  </r>
  <r>
    <s v="Oct 5, 2018 3:34:25 AM PDT"/>
    <n v="10765935341"/>
    <s v="Order"/>
    <s v="353-3366415-1450622"/>
    <x v="1"/>
    <m/>
    <x v="84"/>
    <n v="1"/>
    <s v="amazon.com"/>
    <s v="Amazon"/>
    <s v="WICHITA"/>
    <s v="KANSAS"/>
    <s v="67211-5634"/>
    <n v="10.99"/>
    <n v="0"/>
    <n v="0"/>
    <n v="0"/>
    <n v="10.99"/>
    <n v="0"/>
    <n v="0"/>
    <n v="-1.65"/>
    <n v="-2.41"/>
    <n v="0"/>
    <n v="0"/>
    <n v="6.93"/>
  </r>
  <r>
    <s v="Oct 5, 2018 3:56:11 AM PDT"/>
    <n v="10765935341"/>
    <s v="Order"/>
    <s v="321-8081421-6704248"/>
    <x v="1"/>
    <m/>
    <x v="84"/>
    <n v="1"/>
    <s v="amazon.com"/>
    <s v="Amazon"/>
    <s v="BLOOMINGTON"/>
    <s v="MN"/>
    <s v="55437-2219"/>
    <n v="10.99"/>
    <n v="3.71"/>
    <n v="0"/>
    <n v="-3.71"/>
    <n v="10.989999999999998"/>
    <n v="0"/>
    <n v="0"/>
    <n v="-1.65"/>
    <n v="-2.41"/>
    <n v="0"/>
    <n v="0"/>
    <n v="6.93"/>
  </r>
  <r>
    <s v="Oct 5, 2018 5:18:11 AM PDT"/>
    <n v="10765935341"/>
    <s v="Order"/>
    <s v="237-7474152-9671450"/>
    <x v="1"/>
    <m/>
    <x v="84"/>
    <n v="1"/>
    <s v="amazon.com"/>
    <s v="Amazon"/>
    <s v="GRESHAM"/>
    <s v="OR"/>
    <n v="97080"/>
    <n v="10.99"/>
    <n v="0"/>
    <n v="0"/>
    <n v="-0.55000000000000004"/>
    <n v="10.44"/>
    <n v="0"/>
    <n v="0"/>
    <n v="-1.57"/>
    <n v="-2.41"/>
    <n v="0"/>
    <n v="0"/>
    <n v="6.46"/>
  </r>
  <r>
    <s v="Oct 5, 2018 9:22:10 AM PDT"/>
    <n v="10765935341"/>
    <s v="Order"/>
    <s v="321-1768257-2396214"/>
    <x v="20"/>
    <m/>
    <x v="85"/>
    <n v="1"/>
    <s v="amazon.com"/>
    <s v="Amazon"/>
    <s v="O FALLON"/>
    <s v="MO"/>
    <s v="63368-6660"/>
    <n v="11.99"/>
    <n v="0"/>
    <n v="0"/>
    <n v="0"/>
    <n v="11.99"/>
    <n v="0"/>
    <n v="0"/>
    <n v="-1.8"/>
    <n v="-2.41"/>
    <n v="0"/>
    <n v="0"/>
    <n v="7.78"/>
  </r>
  <r>
    <s v="Oct 5, 2018 9:27:56 AM PDT"/>
    <n v="10765935341"/>
    <s v="Order"/>
    <s v="237-1132386-4750601"/>
    <x v="1"/>
    <m/>
    <x v="84"/>
    <n v="1"/>
    <s v="amazon.com"/>
    <s v="Amazon"/>
    <s v="Jacksonville"/>
    <s v="FL"/>
    <n v="32256"/>
    <n v="10.99"/>
    <n v="0"/>
    <n v="0"/>
    <n v="0"/>
    <n v="10.99"/>
    <n v="0"/>
    <n v="0"/>
    <n v="-1.65"/>
    <n v="-2.41"/>
    <n v="0"/>
    <n v="0"/>
    <n v="6.93"/>
  </r>
  <r>
    <s v="Oct 5, 2018 10:53:50 AM PDT"/>
    <n v="10765935341"/>
    <s v="Order"/>
    <s v="353-4451299-8397807"/>
    <x v="1"/>
    <m/>
    <x v="84"/>
    <n v="1"/>
    <s v="amazon.com"/>
    <s v="Amazon"/>
    <s v="QUEEN CREEK"/>
    <s v="AZ"/>
    <s v="85142-3636"/>
    <n v="10.99"/>
    <n v="0"/>
    <n v="0"/>
    <n v="0"/>
    <n v="10.99"/>
    <n v="0"/>
    <n v="0"/>
    <n v="-1.65"/>
    <n v="-2.41"/>
    <n v="0"/>
    <n v="0"/>
    <n v="6.93"/>
  </r>
  <r>
    <s v="Oct 5, 2018 11:35:40 AM PDT"/>
    <n v="10765935341"/>
    <s v="Order"/>
    <s v="237-5375426-1629003"/>
    <x v="20"/>
    <m/>
    <x v="85"/>
    <n v="1"/>
    <s v="amazon.com"/>
    <s v="Amazon"/>
    <s v="WHITTIER"/>
    <s v="CA"/>
    <s v="90601-1958"/>
    <n v="11.99"/>
    <n v="0"/>
    <n v="0"/>
    <n v="0"/>
    <n v="11.99"/>
    <n v="0"/>
    <n v="0"/>
    <n v="-1.8"/>
    <n v="-2.41"/>
    <n v="0"/>
    <n v="0"/>
    <n v="7.78"/>
  </r>
  <r>
    <s v="Oct 5, 2018 11:36:33 AM PDT"/>
    <n v="10765935341"/>
    <s v="Order"/>
    <s v="237-8306832-1413041"/>
    <x v="1"/>
    <m/>
    <x v="84"/>
    <n v="1"/>
    <s v="amazon.com"/>
    <s v="Amazon"/>
    <s v="PIKESVILLE"/>
    <s v="MD"/>
    <s v="21208-1322"/>
    <n v="10.99"/>
    <n v="0"/>
    <n v="0"/>
    <n v="0"/>
    <n v="10.99"/>
    <n v="0"/>
    <n v="0"/>
    <n v="-1.65"/>
    <n v="-2.41"/>
    <n v="0"/>
    <n v="0"/>
    <n v="6.93"/>
  </r>
  <r>
    <s v="Oct 5, 2018 12:41:08 PM PDT"/>
    <n v="10765935341"/>
    <s v="FBA Inventory Fee"/>
    <s v="1809241K03"/>
    <x v="4"/>
    <m/>
    <x v="94"/>
    <m/>
    <s v="amazon.com"/>
    <m/>
    <m/>
    <m/>
    <m/>
    <n v="0"/>
    <n v="0"/>
    <n v="0"/>
    <n v="0"/>
    <n v="0"/>
    <n v="0"/>
    <n v="0"/>
    <n v="0"/>
    <n v="0"/>
    <n v="0"/>
    <n v="-0.15"/>
    <n v="-0.15"/>
  </r>
  <r>
    <s v="Oct 5, 2018 12:59:01 PM PDT"/>
    <n v="10765935341"/>
    <s v="Order"/>
    <s v="237-4462344-8808227"/>
    <x v="1"/>
    <m/>
    <x v="84"/>
    <n v="1"/>
    <s v="amazon.com"/>
    <s v="Amazon"/>
    <s v="Gaithersburg"/>
    <s v="MD"/>
    <s v="20877-1918"/>
    <n v="10.99"/>
    <n v="0"/>
    <n v="0"/>
    <n v="0"/>
    <n v="10.99"/>
    <n v="0"/>
    <n v="0"/>
    <n v="-1.65"/>
    <n v="-2.41"/>
    <n v="0"/>
    <n v="0"/>
    <n v="6.93"/>
  </r>
  <r>
    <s v="Oct 5, 2018 1:25:08 PM PDT"/>
    <n v="10765935341"/>
    <s v="FBA Inventory Fee"/>
    <s v="via1kUo801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Oct 5, 2018 1:25:08 PM PDT"/>
    <n v="10765935341"/>
    <s v="FBA Inventory Fee"/>
    <s v="via1kUo801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Oct 5, 2018 1:25:11 PM PDT"/>
    <n v="10765935341"/>
    <s v="FBA Inventory Fee"/>
    <s v="via1kUo801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Oct 5, 2018 1:36:30 PM PDT"/>
    <n v="10765935341"/>
    <s v="Order"/>
    <s v="353-7469575-2556236"/>
    <x v="1"/>
    <m/>
    <x v="84"/>
    <n v="1"/>
    <s v="amazon.com"/>
    <s v="Amazon"/>
    <s v="Powderly"/>
    <s v="TX"/>
    <s v="75473-3713"/>
    <n v="10.99"/>
    <n v="3.71"/>
    <n v="0"/>
    <n v="-3.71"/>
    <n v="10.989999999999998"/>
    <n v="0.91"/>
    <n v="0"/>
    <n v="-1.65"/>
    <n v="-2.41"/>
    <n v="-0.03"/>
    <n v="0"/>
    <n v="7.81"/>
  </r>
  <r>
    <s v="Oct 5, 2018 3:07:48 PM PDT"/>
    <n v="10765935341"/>
    <s v="Order"/>
    <s v="321-8172330-7526613"/>
    <x v="19"/>
    <m/>
    <x v="86"/>
    <n v="1"/>
    <s v="amazon.com"/>
    <s v="Amazon"/>
    <s v="BROOKLYN"/>
    <s v="NY"/>
    <s v="11238-4635"/>
    <n v="11.99"/>
    <n v="0"/>
    <n v="0"/>
    <n v="0"/>
    <n v="11.99"/>
    <n v="0"/>
    <n v="0"/>
    <n v="-1.8"/>
    <n v="-2.41"/>
    <n v="0"/>
    <n v="0"/>
    <n v="7.78"/>
  </r>
  <r>
    <s v="Oct 5, 2018 3:35:25 PM PDT"/>
    <n v="10765935341"/>
    <s v="Order"/>
    <s v="353-9632149-1855439"/>
    <x v="1"/>
    <m/>
    <x v="84"/>
    <n v="1"/>
    <s v="amazon.com"/>
    <s v="Amazon"/>
    <s v="Saint Peters"/>
    <s v="MO"/>
    <s v="63376-4277"/>
    <n v="10.99"/>
    <n v="0"/>
    <n v="0"/>
    <n v="0"/>
    <n v="10.99"/>
    <n v="0"/>
    <n v="0"/>
    <n v="-1.65"/>
    <n v="-2.41"/>
    <n v="0"/>
    <n v="0"/>
    <n v="6.93"/>
  </r>
  <r>
    <s v="Oct 5, 2018 6:01:21 PM PDT"/>
    <n v="10765935341"/>
    <s v="Order"/>
    <s v="237-3096311-1953043"/>
    <x v="19"/>
    <m/>
    <x v="86"/>
    <n v="1"/>
    <s v="amazon.com"/>
    <s v="Amazon"/>
    <s v="Sykesville"/>
    <s v="Maryland"/>
    <n v="21784"/>
    <n v="11.99"/>
    <n v="0"/>
    <n v="0"/>
    <n v="0"/>
    <n v="11.99"/>
    <n v="0"/>
    <n v="0"/>
    <n v="-1.8"/>
    <n v="-2.41"/>
    <n v="0"/>
    <n v="0"/>
    <n v="7.78"/>
  </r>
  <r>
    <s v="Oct 5, 2018 7:34:12 PM PDT"/>
    <n v="10765935341"/>
    <s v="Order"/>
    <s v="453-3751258-1702659"/>
    <x v="1"/>
    <m/>
    <x v="84"/>
    <n v="1"/>
    <s v="amazon.com"/>
    <s v="Amazon"/>
    <s v="Knoxville"/>
    <s v="Tennessee"/>
    <s v="37920-5227"/>
    <n v="10.99"/>
    <n v="0"/>
    <n v="0"/>
    <n v="0"/>
    <n v="10.99"/>
    <n v="0"/>
    <n v="0"/>
    <n v="-1.65"/>
    <n v="-2.41"/>
    <n v="0"/>
    <n v="0"/>
    <n v="6.93"/>
  </r>
  <r>
    <s v="Oct 5, 2018 8:32:05 PM PDT"/>
    <n v="10765935341"/>
    <s v="Order"/>
    <s v="453-1253929-4580229"/>
    <x v="1"/>
    <m/>
    <x v="84"/>
    <n v="1"/>
    <s v="amazon.com"/>
    <s v="Amazon"/>
    <s v="Clay Center"/>
    <s v="Ks"/>
    <n v="67432"/>
    <n v="10.99"/>
    <n v="0"/>
    <n v="0"/>
    <n v="0"/>
    <n v="10.99"/>
    <n v="0"/>
    <n v="0"/>
    <n v="-1.65"/>
    <n v="-2.41"/>
    <n v="0"/>
    <n v="0"/>
    <n v="6.93"/>
  </r>
  <r>
    <s v="Oct 5, 2018 10:24:39 PM PDT"/>
    <n v="10765935341"/>
    <s v="Order"/>
    <s v="453-4110697-2089015"/>
    <x v="20"/>
    <m/>
    <x v="85"/>
    <n v="1"/>
    <s v="amazon.com"/>
    <s v="Amazon"/>
    <s v="Nottingham"/>
    <s v="NH"/>
    <s v="03290-5013"/>
    <n v="11.99"/>
    <n v="0"/>
    <n v="0"/>
    <n v="0"/>
    <n v="11.99"/>
    <n v="0"/>
    <n v="0"/>
    <n v="-1.8"/>
    <n v="-2.41"/>
    <n v="0"/>
    <n v="0"/>
    <n v="7.78"/>
  </r>
  <r>
    <s v="Oct 6, 2018 10:38:57 AM PDT"/>
    <n v="10765935341"/>
    <s v="Order"/>
    <s v="353-9336968-0945068"/>
    <x v="19"/>
    <m/>
    <x v="86"/>
    <n v="1"/>
    <s v="amazon.com"/>
    <s v="Amazon"/>
    <s v="THE VILLAGES"/>
    <s v="FL"/>
    <s v="32163-6008"/>
    <n v="11.99"/>
    <n v="0"/>
    <n v="0"/>
    <n v="0"/>
    <n v="11.99"/>
    <n v="0"/>
    <n v="0"/>
    <n v="-1.8"/>
    <n v="-2.41"/>
    <n v="0"/>
    <n v="0"/>
    <n v="7.78"/>
  </r>
  <r>
    <s v="Oct 6, 2018 3:32:16 PM PDT"/>
    <n v="10765935341"/>
    <s v="Order"/>
    <s v="453-8988115-3573055"/>
    <x v="21"/>
    <m/>
    <x v="89"/>
    <n v="1"/>
    <s v="amazon.com"/>
    <s v="Amazon"/>
    <s v="Saint Louis"/>
    <s v="MO"/>
    <s v="63128-1106"/>
    <n v="12.99"/>
    <n v="0"/>
    <n v="0"/>
    <n v="0"/>
    <n v="12.99"/>
    <n v="0"/>
    <n v="0"/>
    <n v="-1.95"/>
    <n v="-3.19"/>
    <n v="0"/>
    <n v="0"/>
    <n v="7.85"/>
  </r>
  <r>
    <s v="Oct 6, 2018 3:32:51 PM PDT"/>
    <n v="10765935341"/>
    <s v="Order"/>
    <s v="237-1831577-7921060"/>
    <x v="1"/>
    <m/>
    <x v="84"/>
    <n v="1"/>
    <s v="amazon.com"/>
    <s v="Amazon"/>
    <s v="Lakewood"/>
    <s v="CO"/>
    <s v="80214-5503"/>
    <n v="10.99"/>
    <n v="0"/>
    <n v="0"/>
    <n v="0"/>
    <n v="10.99"/>
    <n v="0"/>
    <n v="0"/>
    <n v="-1.65"/>
    <n v="-2.41"/>
    <n v="0"/>
    <n v="0"/>
    <n v="6.93"/>
  </r>
  <r>
    <s v="Oct 6, 2018 3:42:33 PM PDT"/>
    <n v="10765935341"/>
    <s v="Order"/>
    <s v="321-6836427-4876243"/>
    <x v="1"/>
    <m/>
    <x v="84"/>
    <n v="1"/>
    <s v="amazon.com"/>
    <s v="Amazon"/>
    <s v="HILES"/>
    <s v="WI"/>
    <s v="54511-8954"/>
    <n v="10.99"/>
    <n v="0"/>
    <n v="0"/>
    <n v="0"/>
    <n v="10.99"/>
    <n v="0"/>
    <n v="0"/>
    <n v="-1.65"/>
    <n v="-2.41"/>
    <n v="0"/>
    <n v="0"/>
    <n v="6.93"/>
  </r>
  <r>
    <s v="Oct 6, 2018 4:31:27 PM PDT"/>
    <n v="10765935341"/>
    <s v="Order"/>
    <s v="453-6328007-5551401"/>
    <x v="19"/>
    <m/>
    <x v="86"/>
    <n v="1"/>
    <s v="amazon.com"/>
    <s v="Amazon"/>
    <s v="alpharetta"/>
    <s v="ga"/>
    <s v="30009-1838"/>
    <n v="11.99"/>
    <n v="0"/>
    <n v="0"/>
    <n v="0"/>
    <n v="11.99"/>
    <n v="0"/>
    <n v="0"/>
    <n v="-1.8"/>
    <n v="-2.41"/>
    <n v="0"/>
    <n v="0"/>
    <n v="7.78"/>
  </r>
  <r>
    <s v="Oct 6, 2018 4:39:59 PM PDT"/>
    <n v="10765935341"/>
    <s v="Order"/>
    <s v="453-2450090-7957827"/>
    <x v="19"/>
    <m/>
    <x v="86"/>
    <n v="1"/>
    <s v="amazon.com"/>
    <s v="Amazon"/>
    <s v="POMPANO BEACH"/>
    <s v="FL"/>
    <s v="33062-7506"/>
    <n v="11.99"/>
    <n v="0"/>
    <n v="0"/>
    <n v="0"/>
    <n v="11.99"/>
    <n v="0"/>
    <n v="0"/>
    <n v="-1.8"/>
    <n v="-2.41"/>
    <n v="0"/>
    <n v="0"/>
    <n v="7.78"/>
  </r>
  <r>
    <s v="Oct 6, 2018 4:44:35 PM PDT"/>
    <n v="10765935341"/>
    <s v="Order"/>
    <s v="353-5073162-0813835"/>
    <x v="1"/>
    <m/>
    <x v="84"/>
    <n v="1"/>
    <s v="amazon.com"/>
    <s v="Amazon"/>
    <s v="Grand Blanc"/>
    <s v="MI"/>
    <n v="48439"/>
    <n v="10.99"/>
    <n v="0"/>
    <n v="0"/>
    <n v="0"/>
    <n v="10.99"/>
    <n v="0"/>
    <n v="0"/>
    <n v="-1.65"/>
    <n v="-2.41"/>
    <n v="0"/>
    <n v="0"/>
    <n v="6.93"/>
  </r>
  <r>
    <s v="Oct 6, 2018 4:56:45 PM PDT"/>
    <n v="10765935341"/>
    <s v="Order"/>
    <s v="353-4272473-0437036"/>
    <x v="19"/>
    <m/>
    <x v="86"/>
    <n v="1"/>
    <s v="amazon.com"/>
    <s v="Amazon"/>
    <s v="COVINGTON"/>
    <s v="LA"/>
    <s v="70433-5902"/>
    <n v="11.99"/>
    <n v="0"/>
    <n v="0"/>
    <n v="0"/>
    <n v="11.99"/>
    <n v="0"/>
    <n v="0"/>
    <n v="-1.8"/>
    <n v="-2.41"/>
    <n v="0"/>
    <n v="0"/>
    <n v="7.78"/>
  </r>
  <r>
    <s v="Oct 6, 2018 6:56:51 PM PDT"/>
    <n v="10765935341"/>
    <s v="Order"/>
    <s v="353-1821985-3012267"/>
    <x v="1"/>
    <m/>
    <x v="84"/>
    <n v="1"/>
    <s v="amazon.com"/>
    <s v="Amazon"/>
    <s v="new york"/>
    <s v="ny"/>
    <n v="10032"/>
    <n v="10.99"/>
    <n v="5.99"/>
    <n v="0"/>
    <n v="0"/>
    <n v="16.98"/>
    <n v="0"/>
    <n v="0"/>
    <n v="-1.65"/>
    <n v="-8.4"/>
    <n v="0"/>
    <n v="0"/>
    <n v="6.93"/>
  </r>
  <r>
    <s v="Oct 6, 2018 11:39:29 PM PDT"/>
    <n v="10765935341"/>
    <s v="Order"/>
    <s v="453-8711827-3134648"/>
    <x v="20"/>
    <m/>
    <x v="85"/>
    <n v="1"/>
    <s v="amazon.com"/>
    <s v="Amazon"/>
    <s v="LAGRANGE"/>
    <s v="KY"/>
    <s v="40031-9442"/>
    <n v="11.99"/>
    <n v="0"/>
    <n v="0"/>
    <n v="0"/>
    <n v="11.99"/>
    <n v="0"/>
    <n v="0"/>
    <n v="-1.8"/>
    <n v="-2.41"/>
    <n v="0"/>
    <n v="0"/>
    <n v="7.78"/>
  </r>
  <r>
    <s v="Oct 7, 2018 2:32:58 AM PDT"/>
    <n v="10765935341"/>
    <s v="Order"/>
    <s v="353-5757264-9336205"/>
    <x v="1"/>
    <m/>
    <x v="84"/>
    <n v="1"/>
    <s v="amazon.com"/>
    <s v="Amazon"/>
    <s v="BRANFORD"/>
    <s v="CT"/>
    <s v="06405-3160"/>
    <n v="10.99"/>
    <n v="0"/>
    <n v="0"/>
    <n v="0"/>
    <n v="10.99"/>
    <n v="0"/>
    <n v="0"/>
    <n v="-1.65"/>
    <n v="-2.41"/>
    <n v="0"/>
    <n v="0"/>
    <n v="6.93"/>
  </r>
  <r>
    <s v="Oct 7, 2018 4:45:05 AM PDT"/>
    <n v="10765935341"/>
    <s v="Order"/>
    <s v="237-4234239-5235464"/>
    <x v="1"/>
    <m/>
    <x v="84"/>
    <n v="1"/>
    <s v="amazon.com"/>
    <s v="Amazon"/>
    <s v="ROANOKE CITY"/>
    <s v="VIRGINIA"/>
    <n v="24014"/>
    <n v="10.99"/>
    <n v="0"/>
    <n v="0"/>
    <n v="0"/>
    <n v="10.99"/>
    <n v="0"/>
    <n v="0"/>
    <n v="-1.65"/>
    <n v="-2.41"/>
    <n v="0"/>
    <n v="0"/>
    <n v="6.93"/>
  </r>
  <r>
    <s v="Oct 7, 2018 7:56:57 AM PDT"/>
    <n v="10765935341"/>
    <s v="Order"/>
    <s v="353-0673819-0186600"/>
    <x v="1"/>
    <m/>
    <x v="84"/>
    <n v="1"/>
    <s v="amazon.com"/>
    <s v="Amazon"/>
    <s v="HEAVENER"/>
    <s v="OK"/>
    <s v="74937-7459"/>
    <n v="10.99"/>
    <n v="0"/>
    <n v="0"/>
    <n v="0"/>
    <n v="10.99"/>
    <n v="0"/>
    <n v="0"/>
    <n v="-1.65"/>
    <n v="-2.41"/>
    <n v="0"/>
    <n v="0"/>
    <n v="6.93"/>
  </r>
  <r>
    <s v="Oct 7, 2018 3:06:12 PM PDT"/>
    <n v="10765935341"/>
    <s v="Service Fee"/>
    <m/>
    <x v="4"/>
    <m/>
    <x v="7"/>
    <m/>
    <s v="amazon.com"/>
    <m/>
    <m/>
    <m/>
    <m/>
    <n v="0"/>
    <n v="0"/>
    <n v="0"/>
    <n v="0"/>
    <n v="0"/>
    <n v="0"/>
    <n v="0"/>
    <n v="0"/>
    <n v="0"/>
    <n v="0"/>
    <n v="-39.99"/>
    <n v="-39.99"/>
  </r>
  <r>
    <s v="Oct 7, 2018 4:38:08 PM PDT"/>
    <n v="10765935341"/>
    <s v="Order"/>
    <s v="237-3064940-8563426"/>
    <x v="1"/>
    <m/>
    <x v="84"/>
    <n v="1"/>
    <s v="amazon.com"/>
    <s v="Amazon"/>
    <s v="DENVER"/>
    <s v="NC"/>
    <s v="28037-9153"/>
    <n v="10.99"/>
    <n v="0"/>
    <n v="0"/>
    <n v="0"/>
    <n v="10.99"/>
    <n v="0"/>
    <n v="0"/>
    <n v="-1.65"/>
    <n v="-2.41"/>
    <n v="0"/>
    <n v="0"/>
    <n v="6.93"/>
  </r>
  <r>
    <s v="Oct 7, 2018 4:38:52 PM PDT"/>
    <n v="10765935341"/>
    <s v="Order"/>
    <s v="353-5962559-3476205"/>
    <x v="1"/>
    <m/>
    <x v="84"/>
    <n v="1"/>
    <s v="amazon.com"/>
    <s v="Amazon"/>
    <s v="HOUSTON"/>
    <s v="TX"/>
    <s v="77090-1230"/>
    <n v="10.99"/>
    <n v="0"/>
    <n v="0"/>
    <n v="0"/>
    <n v="10.99"/>
    <n v="0.91"/>
    <n v="0"/>
    <n v="-1.65"/>
    <n v="-2.41"/>
    <n v="-0.03"/>
    <n v="0"/>
    <n v="7.81"/>
  </r>
  <r>
    <s v="Oct 7, 2018 6:35:12 PM PDT"/>
    <n v="10765935341"/>
    <s v="Order"/>
    <s v="453-1961092-1342606"/>
    <x v="1"/>
    <m/>
    <x v="84"/>
    <n v="1"/>
    <s v="amazon.com"/>
    <s v="Amazon"/>
    <s v="PORT ORCHARD"/>
    <s v="WA"/>
    <s v="98367-8275"/>
    <n v="10.99"/>
    <n v="0"/>
    <n v="0"/>
    <n v="0"/>
    <n v="10.99"/>
    <n v="0.99"/>
    <n v="-0.99"/>
    <n v="-1.65"/>
    <n v="-2.41"/>
    <n v="0"/>
    <n v="0"/>
    <n v="6.93"/>
  </r>
  <r>
    <s v="Oct 7, 2018 7:25:26 PM PDT"/>
    <n v="10765935341"/>
    <s v="Order"/>
    <s v="453-8004001-7263455"/>
    <x v="1"/>
    <m/>
    <x v="84"/>
    <n v="1"/>
    <s v="amazon.com"/>
    <s v="Amazon"/>
    <s v="CUMMING"/>
    <s v="GA"/>
    <s v="30041-5656"/>
    <n v="10.99"/>
    <n v="0"/>
    <n v="0"/>
    <n v="0"/>
    <n v="10.99"/>
    <n v="0"/>
    <n v="0"/>
    <n v="-1.65"/>
    <n v="-2.41"/>
    <n v="0"/>
    <n v="0"/>
    <n v="6.93"/>
  </r>
  <r>
    <s v="Oct 7, 2018 7:31:43 PM PDT"/>
    <n v="10765935341"/>
    <s v="Order"/>
    <s v="237-6325358-4846669"/>
    <x v="1"/>
    <m/>
    <x v="84"/>
    <n v="1"/>
    <s v="amazon.com"/>
    <s v="Amazon"/>
    <s v="CHEHALIS"/>
    <s v="WA"/>
    <s v="98532-1606"/>
    <n v="10.99"/>
    <n v="0"/>
    <n v="0"/>
    <n v="0"/>
    <n v="10.99"/>
    <n v="0.9"/>
    <n v="-0.9"/>
    <n v="-1.65"/>
    <n v="-2.41"/>
    <n v="0"/>
    <n v="0"/>
    <n v="6.93"/>
  </r>
  <r>
    <s v="Oct 7, 2018 7:37:02 PM PDT"/>
    <n v="10765935341"/>
    <s v="Order"/>
    <s v="453-1947332-7542614"/>
    <x v="20"/>
    <m/>
    <x v="85"/>
    <n v="1"/>
    <s v="amazon.com"/>
    <s v="Amazon"/>
    <s v="RINGOES"/>
    <s v="NEW JERSEY"/>
    <s v="08551-2049"/>
    <n v="11.99"/>
    <n v="0"/>
    <n v="0"/>
    <n v="0"/>
    <n v="11.99"/>
    <n v="0"/>
    <n v="0"/>
    <n v="-1.8"/>
    <n v="-2.41"/>
    <n v="0"/>
    <n v="0"/>
    <n v="7.78"/>
  </r>
  <r>
    <s v="Oct 7, 2018 10:30:41 PM PDT"/>
    <n v="10765935341"/>
    <s v="Order"/>
    <s v="353-5486665-9489046"/>
    <x v="1"/>
    <m/>
    <x v="84"/>
    <n v="1"/>
    <s v="amazon.com"/>
    <s v="Amazon"/>
    <s v="DOWNERS GROVE"/>
    <s v="IL"/>
    <s v="60515-2319"/>
    <n v="10.99"/>
    <n v="0"/>
    <n v="0"/>
    <n v="0"/>
    <n v="10.99"/>
    <n v="0"/>
    <n v="0"/>
    <n v="-1.65"/>
    <n v="-2.41"/>
    <n v="0"/>
    <n v="0"/>
    <n v="6.93"/>
  </r>
  <r>
    <s v="Oct 7, 2018 10:54:57 PM PDT"/>
    <n v="10765935341"/>
    <s v="Order"/>
    <s v="237-8301883-3093055"/>
    <x v="20"/>
    <m/>
    <x v="85"/>
    <n v="1"/>
    <s v="amazon.com"/>
    <s v="Amazon"/>
    <s v="NEW SMYRNA BEACH"/>
    <s v="FL"/>
    <s v="32169-6914"/>
    <n v="11.99"/>
    <n v="0"/>
    <n v="0"/>
    <n v="0"/>
    <n v="11.99"/>
    <n v="0"/>
    <n v="0"/>
    <n v="-1.8"/>
    <n v="-2.41"/>
    <n v="0"/>
    <n v="0"/>
    <n v="7.78"/>
  </r>
  <r>
    <s v="Oct 7, 2018 11:34:55 PM PDT"/>
    <n v="10765935341"/>
    <s v="Order"/>
    <s v="353-3066373-4936257"/>
    <x v="19"/>
    <m/>
    <x v="86"/>
    <n v="1"/>
    <s v="amazon.com"/>
    <s v="Amazon"/>
    <s v="RIVERTON"/>
    <s v="NJ"/>
    <n v="8077"/>
    <n v="11.99"/>
    <n v="0"/>
    <n v="0"/>
    <n v="0"/>
    <n v="11.99"/>
    <n v="0"/>
    <n v="0"/>
    <n v="-1.8"/>
    <n v="-2.41"/>
    <n v="0"/>
    <n v="0"/>
    <n v="7.78"/>
  </r>
  <r>
    <s v="Oct 8, 2018 3:38:45 AM PDT"/>
    <n v="10765935341"/>
    <s v="Order"/>
    <s v="321-1134888-2378667"/>
    <x v="1"/>
    <m/>
    <x v="84"/>
    <n v="1"/>
    <s v="amazon.com"/>
    <s v="Amazon"/>
    <s v="SHOREVIEW"/>
    <s v="MN"/>
    <s v="55126-1215"/>
    <n v="10.99"/>
    <n v="0"/>
    <n v="0"/>
    <n v="0"/>
    <n v="10.99"/>
    <n v="0"/>
    <n v="0"/>
    <n v="-1.65"/>
    <n v="-2.41"/>
    <n v="0"/>
    <n v="0"/>
    <n v="6.93"/>
  </r>
  <r>
    <s v="Oct 8, 2018 5:25:04 AM PDT"/>
    <n v="10765935341"/>
    <s v="Order"/>
    <s v="353-1304870-5260222"/>
    <x v="1"/>
    <m/>
    <x v="84"/>
    <n v="1"/>
    <s v="amazon.com"/>
    <s v="Amazon"/>
    <s v="Driggs"/>
    <s v="ID"/>
    <n v="83422"/>
    <n v="10.99"/>
    <n v="0"/>
    <n v="0"/>
    <n v="0"/>
    <n v="10.99"/>
    <n v="0"/>
    <n v="0"/>
    <n v="-1.65"/>
    <n v="-2.41"/>
    <n v="0"/>
    <n v="0"/>
    <n v="6.93"/>
  </r>
  <r>
    <s v="Oct 8, 2018 8:48:15 AM PDT"/>
    <n v="10765935341"/>
    <s v="Order"/>
    <s v="237-0212997-9459468"/>
    <x v="19"/>
    <m/>
    <x v="86"/>
    <n v="1"/>
    <s v="amazon.com"/>
    <s v="Amazon"/>
    <s v="Littleton"/>
    <s v="Colorado"/>
    <s v="80123-7640"/>
    <n v="11.99"/>
    <n v="2.23"/>
    <n v="0"/>
    <n v="-2.23"/>
    <n v="11.99"/>
    <n v="0"/>
    <n v="0"/>
    <n v="-1.8"/>
    <n v="-2.41"/>
    <n v="0"/>
    <n v="0"/>
    <n v="7.78"/>
  </r>
  <r>
    <s v="Oct 8, 2018 10:03:40 AM PDT"/>
    <n v="10765935341"/>
    <s v="Order"/>
    <s v="353-8364562-6697867"/>
    <x v="20"/>
    <m/>
    <x v="85"/>
    <n v="1"/>
    <s v="amazon.com"/>
    <s v="Amazon"/>
    <s v="TWAIN HARTE"/>
    <s v="CA"/>
    <s v="95383-9634"/>
    <n v="11.99"/>
    <n v="0"/>
    <n v="0"/>
    <n v="0"/>
    <n v="11.99"/>
    <n v="0"/>
    <n v="0"/>
    <n v="-1.8"/>
    <n v="-2.41"/>
    <n v="0"/>
    <n v="0"/>
    <n v="7.78"/>
  </r>
  <r>
    <s v="Oct 8, 2018 10:22:41 AM PDT"/>
    <n v="10765935341"/>
    <s v="Order"/>
    <s v="353-9923154-3648203"/>
    <x v="1"/>
    <m/>
    <x v="84"/>
    <n v="1"/>
    <s v="amazon.com"/>
    <s v="Amazon"/>
    <s v="CAPE ELIZABETH"/>
    <s v="ME"/>
    <s v="04107-2417"/>
    <n v="10.99"/>
    <n v="0"/>
    <n v="0"/>
    <n v="0"/>
    <n v="10.99"/>
    <n v="0"/>
    <n v="0"/>
    <n v="-1.65"/>
    <n v="-2.41"/>
    <n v="0"/>
    <n v="0"/>
    <n v="6.93"/>
  </r>
  <r>
    <s v="Oct 8, 2018 10:43:36 AM PDT"/>
    <n v="10765935341"/>
    <s v="Order"/>
    <s v="321-7260559-1308222"/>
    <x v="1"/>
    <m/>
    <x v="84"/>
    <n v="1"/>
    <s v="amazon.com"/>
    <s v="Amazon"/>
    <s v="GUILFORD"/>
    <s v="CT"/>
    <s v="06437-3245"/>
    <n v="10.99"/>
    <n v="0"/>
    <n v="0"/>
    <n v="0"/>
    <n v="10.99"/>
    <n v="0"/>
    <n v="0"/>
    <n v="-1.65"/>
    <n v="-2.41"/>
    <n v="0"/>
    <n v="0"/>
    <n v="6.93"/>
  </r>
  <r>
    <s v="Oct 8, 2018 11:23:10 AM PDT"/>
    <n v="10765935341"/>
    <s v="Order"/>
    <s v="353-7256608-9485047"/>
    <x v="19"/>
    <m/>
    <x v="86"/>
    <n v="1"/>
    <s v="amazon.com"/>
    <s v="Amazon"/>
    <s v="CAMPTI"/>
    <s v="LA"/>
    <s v="71411-4848"/>
    <n v="11.99"/>
    <n v="0"/>
    <n v="0"/>
    <n v="0"/>
    <n v="11.99"/>
    <n v="0"/>
    <n v="0"/>
    <n v="-1.8"/>
    <n v="-2.41"/>
    <n v="0"/>
    <n v="0"/>
    <n v="7.78"/>
  </r>
  <r>
    <s v="Oct 8, 2018 12:32:56 PM PDT"/>
    <n v="10765935341"/>
    <s v="Order"/>
    <s v="237-2805170-1501822"/>
    <x v="1"/>
    <m/>
    <x v="84"/>
    <n v="1"/>
    <s v="amazon.com"/>
    <s v="Amazon"/>
    <s v="ALBUQUERQUE"/>
    <s v="NM"/>
    <s v="87110-4734"/>
    <n v="10.99"/>
    <n v="0"/>
    <n v="0"/>
    <n v="0"/>
    <n v="10.99"/>
    <n v="0"/>
    <n v="0"/>
    <n v="-1.65"/>
    <n v="-2.41"/>
    <n v="0"/>
    <n v="0"/>
    <n v="6.93"/>
  </r>
  <r>
    <s v="Oct 8, 2018 7:51:13 PM PDT"/>
    <n v="10765935341"/>
    <s v="Order"/>
    <s v="321-9893325-6751451"/>
    <x v="1"/>
    <m/>
    <x v="84"/>
    <n v="1"/>
    <s v="amazon.com"/>
    <s v="Amazon"/>
    <s v="VANDALIA"/>
    <s v="MO"/>
    <s v="63382-2442"/>
    <n v="10.99"/>
    <n v="0"/>
    <n v="0"/>
    <n v="0"/>
    <n v="10.99"/>
    <n v="0"/>
    <n v="0"/>
    <n v="-1.65"/>
    <n v="-2.41"/>
    <n v="0"/>
    <n v="0"/>
    <n v="6.93"/>
  </r>
  <r>
    <s v="Oct 8, 2018 8:07:44 PM PDT"/>
    <n v="10765935341"/>
    <s v="Order"/>
    <s v="237-4359851-9186650"/>
    <x v="1"/>
    <m/>
    <x v="84"/>
    <n v="1"/>
    <s v="amazon.com"/>
    <s v="Amazon"/>
    <s v="Vincennes"/>
    <s v="IN"/>
    <n v="47591"/>
    <n v="10.99"/>
    <n v="0"/>
    <n v="0"/>
    <n v="0"/>
    <n v="10.99"/>
    <n v="0"/>
    <n v="0"/>
    <n v="-1.65"/>
    <n v="-2.41"/>
    <n v="0"/>
    <n v="0"/>
    <n v="6.93"/>
  </r>
  <r>
    <s v="Oct 8, 2018 9:30:32 PM PDT"/>
    <n v="10765935341"/>
    <s v="Order"/>
    <s v="237-7166120-9948255"/>
    <x v="1"/>
    <m/>
    <x v="84"/>
    <n v="1"/>
    <s v="amazon.com"/>
    <s v="Amazon"/>
    <s v="LIMA"/>
    <s v="OH"/>
    <s v="45805-1102"/>
    <n v="10.99"/>
    <n v="3.99"/>
    <n v="0"/>
    <n v="0"/>
    <n v="14.98"/>
    <n v="0"/>
    <n v="0"/>
    <n v="-1.65"/>
    <n v="-6.4"/>
    <n v="0"/>
    <n v="0"/>
    <n v="6.93"/>
  </r>
  <r>
    <s v="Oct 8, 2018 10:07:28 PM PDT"/>
    <n v="10765935341"/>
    <s v="Order"/>
    <s v="321-6943090-0392200"/>
    <x v="1"/>
    <m/>
    <x v="84"/>
    <n v="1"/>
    <s v="amazon.com"/>
    <s v="Amazon"/>
    <s v="Atascadero"/>
    <s v="CA"/>
    <n v="93422"/>
    <n v="10.99"/>
    <n v="0"/>
    <n v="0"/>
    <n v="0"/>
    <n v="10.99"/>
    <n v="0"/>
    <n v="0"/>
    <n v="-1.65"/>
    <n v="-2.41"/>
    <n v="0"/>
    <n v="0"/>
    <n v="6.93"/>
  </r>
  <r>
    <s v="Oct 8, 2018 10:30:11 PM PDT"/>
    <n v="10765935341"/>
    <s v="Order"/>
    <s v="237-6857836-2305059"/>
    <x v="1"/>
    <m/>
    <x v="84"/>
    <n v="1"/>
    <s v="amazon.com"/>
    <s v="Amazon"/>
    <s v="SAN RAMON"/>
    <s v="CA"/>
    <s v="94583-2408"/>
    <n v="10.99"/>
    <n v="1.2"/>
    <n v="0"/>
    <n v="-1.2"/>
    <n v="10.99"/>
    <n v="0"/>
    <n v="0"/>
    <n v="-1.65"/>
    <n v="-2.41"/>
    <n v="0"/>
    <n v="0"/>
    <n v="6.93"/>
  </r>
  <r>
    <s v="Oct 8, 2018 10:47:13 PM PDT"/>
    <n v="10765935341"/>
    <s v="Order"/>
    <s v="453-8162227-5221809"/>
    <x v="1"/>
    <m/>
    <x v="84"/>
    <n v="1"/>
    <s v="amazon.com"/>
    <s v="Amazon"/>
    <s v="YORKVILLE"/>
    <s v="IL"/>
    <s v="60560-9698"/>
    <n v="10.99"/>
    <n v="0"/>
    <n v="0"/>
    <n v="0"/>
    <n v="10.99"/>
    <n v="0"/>
    <n v="0"/>
    <n v="-1.65"/>
    <n v="-2.41"/>
    <n v="0"/>
    <n v="0"/>
    <n v="6.93"/>
  </r>
  <r>
    <s v="Oct 8, 2018 11:44:59 PM PDT"/>
    <n v="10765935341"/>
    <s v="Order"/>
    <s v="353-5918570-9501011"/>
    <x v="20"/>
    <m/>
    <x v="85"/>
    <n v="1"/>
    <s v="amazon.com"/>
    <s v="Amazon"/>
    <s v="CHARLOTTE"/>
    <s v="NC"/>
    <s v="28270-2846"/>
    <n v="11.99"/>
    <n v="0"/>
    <n v="0"/>
    <n v="0"/>
    <n v="11.99"/>
    <n v="0"/>
    <n v="0"/>
    <n v="-1.8"/>
    <n v="-2.41"/>
    <n v="0"/>
    <n v="0"/>
    <n v="7.78"/>
  </r>
  <r>
    <s v="Oct 9, 2018 1:06:06 AM PDT"/>
    <n v="10765935341"/>
    <s v="Order"/>
    <s v="353-4342316-0150659"/>
    <x v="1"/>
    <m/>
    <x v="84"/>
    <n v="1"/>
    <s v="amazon.com"/>
    <s v="Amazon"/>
    <s v="Fullerton"/>
    <s v="CA"/>
    <s v="92831-1854"/>
    <n v="10.99"/>
    <n v="0"/>
    <n v="0"/>
    <n v="0"/>
    <n v="10.99"/>
    <n v="0"/>
    <n v="0"/>
    <n v="-1.65"/>
    <n v="-2.41"/>
    <n v="0"/>
    <n v="0"/>
    <n v="6.93"/>
  </r>
  <r>
    <s v="Oct 9, 2018 2:30:06 AM PDT"/>
    <n v="10765935341"/>
    <s v="Order"/>
    <s v="453-8939179-5351434"/>
    <x v="21"/>
    <m/>
    <x v="89"/>
    <n v="1"/>
    <s v="amazon.com"/>
    <s v="Amazon"/>
    <s v="SKOKIE"/>
    <s v="IL"/>
    <s v="60076-2114"/>
    <n v="12.99"/>
    <n v="5.99"/>
    <n v="0"/>
    <n v="0"/>
    <n v="18.98"/>
    <n v="0"/>
    <n v="0"/>
    <n v="-1.95"/>
    <n v="-9.18"/>
    <n v="0"/>
    <n v="0"/>
    <n v="7.85"/>
  </r>
  <r>
    <s v="Oct 9, 2018 5:00:03 AM PDT"/>
    <n v="10765935341"/>
    <s v="Order"/>
    <s v="353-3620893-7390625"/>
    <x v="20"/>
    <m/>
    <x v="85"/>
    <n v="1"/>
    <s v="amazon.com"/>
    <s v="Amazon"/>
    <s v="EL MONTE"/>
    <s v="CA"/>
    <s v="91733-2089"/>
    <n v="11.99"/>
    <n v="0"/>
    <n v="0"/>
    <n v="0"/>
    <n v="11.99"/>
    <n v="0"/>
    <n v="0"/>
    <n v="-1.8"/>
    <n v="-2.41"/>
    <n v="0"/>
    <n v="0"/>
    <n v="7.78"/>
  </r>
  <r>
    <s v="Oct 9, 2018 8:34:20 AM PDT"/>
    <n v="10765935341"/>
    <s v="Order"/>
    <s v="237-5139177-1961827"/>
    <x v="1"/>
    <m/>
    <x v="84"/>
    <n v="1"/>
    <s v="amazon.com"/>
    <s v="Amazon"/>
    <s v="BRANDYWINE"/>
    <s v="MD"/>
    <s v="20613-5941"/>
    <n v="10.99"/>
    <n v="0"/>
    <n v="0"/>
    <n v="0"/>
    <n v="10.99"/>
    <n v="0"/>
    <n v="0"/>
    <n v="-1.65"/>
    <n v="-2.41"/>
    <n v="0"/>
    <n v="0"/>
    <n v="6.93"/>
  </r>
  <r>
    <s v="Oct 9, 2018 9:06:28 AM PDT"/>
    <n v="10765935341"/>
    <s v="Order"/>
    <s v="453-2582388-5326654"/>
    <x v="1"/>
    <m/>
    <x v="84"/>
    <n v="1"/>
    <s v="amazon.com"/>
    <s v="Amazon"/>
    <s v="brooklyn"/>
    <s v="NY"/>
    <n v="11222"/>
    <n v="10.99"/>
    <n v="0"/>
    <n v="0"/>
    <n v="0"/>
    <n v="10.99"/>
    <n v="0"/>
    <n v="0"/>
    <n v="-1.65"/>
    <n v="-2.41"/>
    <n v="0"/>
    <n v="0"/>
    <n v="6.93"/>
  </r>
  <r>
    <s v="Oct 9, 2018 2:59:09 PM PDT"/>
    <n v="10765935341"/>
    <s v="Order"/>
    <s v="353-5756276-8249825"/>
    <x v="1"/>
    <m/>
    <x v="84"/>
    <n v="1"/>
    <s v="amazon.com"/>
    <s v="Amazon"/>
    <s v="South San Francisco"/>
    <s v="California"/>
    <n v="94080"/>
    <n v="10.99"/>
    <n v="2.99"/>
    <n v="0"/>
    <n v="-2.99"/>
    <n v="10.99"/>
    <n v="0"/>
    <n v="0"/>
    <n v="-1.65"/>
    <n v="-2.41"/>
    <n v="0"/>
    <n v="0"/>
    <n v="6.93"/>
  </r>
  <r>
    <s v="Oct 9, 2018 3:35:00 PM PDT"/>
    <n v="10765935341"/>
    <s v="Order"/>
    <s v="321-5344624-6657864"/>
    <x v="1"/>
    <m/>
    <x v="84"/>
    <n v="1"/>
    <s v="amazon.com"/>
    <s v="Amazon"/>
    <s v="Bellmore"/>
    <s v="NY"/>
    <s v="11710-4604"/>
    <n v="10.99"/>
    <n v="0"/>
    <n v="0"/>
    <n v="0"/>
    <n v="10.99"/>
    <n v="0"/>
    <n v="0"/>
    <n v="-1.65"/>
    <n v="-2.41"/>
    <n v="0"/>
    <n v="0"/>
    <n v="6.93"/>
  </r>
  <r>
    <s v="Oct 9, 2018 3:42:51 PM PDT"/>
    <n v="10765935341"/>
    <s v="Order"/>
    <s v="453-0434261-9038652"/>
    <x v="1"/>
    <m/>
    <x v="84"/>
    <n v="1"/>
    <s v="amazon.com"/>
    <s v="Amazon"/>
    <s v="VILLA HILLS"/>
    <s v="KY"/>
    <s v="41017-1352"/>
    <n v="10.99"/>
    <n v="0"/>
    <n v="0"/>
    <n v="0"/>
    <n v="10.99"/>
    <n v="0"/>
    <n v="0"/>
    <n v="-1.65"/>
    <n v="-2.41"/>
    <n v="0"/>
    <n v="0"/>
    <n v="6.93"/>
  </r>
  <r>
    <s v="Oct 9, 2018 6:04:33 PM PDT"/>
    <n v="10765935341"/>
    <s v="Order"/>
    <s v="321-0558557-4250627"/>
    <x v="1"/>
    <m/>
    <x v="84"/>
    <n v="1"/>
    <s v="amazon.com"/>
    <s v="Amazon"/>
    <s v="LIVERMORE"/>
    <s v="CA"/>
    <s v="94550-6366"/>
    <n v="10.99"/>
    <n v="0"/>
    <n v="0"/>
    <n v="0"/>
    <n v="10.99"/>
    <n v="0"/>
    <n v="0"/>
    <n v="-1.65"/>
    <n v="-2.41"/>
    <n v="0"/>
    <n v="0"/>
    <n v="6.93"/>
  </r>
  <r>
    <s v="Oct 9, 2018 7:26:55 PM PDT"/>
    <n v="10765935341"/>
    <s v="Order"/>
    <s v="321-6448825-8804268"/>
    <x v="1"/>
    <m/>
    <x v="84"/>
    <n v="1"/>
    <s v="amazon.com"/>
    <s v="Amazon"/>
    <s v="PALM COAST"/>
    <s v="FL"/>
    <s v="32137-4546"/>
    <n v="10.99"/>
    <n v="0"/>
    <n v="0"/>
    <n v="0"/>
    <n v="10.99"/>
    <n v="0"/>
    <n v="0"/>
    <n v="-1.65"/>
    <n v="-2.41"/>
    <n v="0"/>
    <n v="0"/>
    <n v="6.93"/>
  </r>
  <r>
    <s v="Oct 9, 2018 8:25:25 PM PDT"/>
    <n v="10765935341"/>
    <s v="Order"/>
    <s v="353-6100080-8353853"/>
    <x v="20"/>
    <m/>
    <x v="85"/>
    <n v="1"/>
    <s v="amazon.com"/>
    <s v="Amazon"/>
    <s v="KATY"/>
    <s v="TX"/>
    <s v="77449-4954"/>
    <n v="11.99"/>
    <n v="0"/>
    <n v="0"/>
    <n v="0"/>
    <n v="11.99"/>
    <n v="0.99"/>
    <n v="0"/>
    <n v="-1.8"/>
    <n v="-2.41"/>
    <n v="-0.03"/>
    <n v="0"/>
    <n v="8.74"/>
  </r>
  <r>
    <s v="Oct 9, 2018 9:17:30 PM PDT"/>
    <n v="10765935341"/>
    <s v="Order"/>
    <s v="321-0741934-9732236"/>
    <x v="20"/>
    <m/>
    <x v="85"/>
    <n v="1"/>
    <s v="amazon.com"/>
    <s v="Amazon"/>
    <s v="sarasota"/>
    <s v="FL"/>
    <n v="34242"/>
    <n v="11.99"/>
    <n v="0"/>
    <n v="0"/>
    <n v="0"/>
    <n v="11.99"/>
    <n v="0"/>
    <n v="0"/>
    <n v="-1.8"/>
    <n v="-2.41"/>
    <n v="0"/>
    <n v="0"/>
    <n v="7.78"/>
  </r>
  <r>
    <s v="Oct 9, 2018 9:29:34 PM PDT"/>
    <n v="10765935341"/>
    <s v="Order"/>
    <s v="321-1947395-1979403"/>
    <x v="1"/>
    <m/>
    <x v="84"/>
    <n v="1"/>
    <s v="amazon.com"/>
    <s v="Amazon"/>
    <s v="Wapakoneta"/>
    <s v="OH"/>
    <s v="45895-9118"/>
    <n v="10.99"/>
    <n v="0"/>
    <n v="0"/>
    <n v="0"/>
    <n v="10.99"/>
    <n v="0"/>
    <n v="0"/>
    <n v="-1.65"/>
    <n v="-2.41"/>
    <n v="0"/>
    <n v="0"/>
    <n v="6.93"/>
  </r>
  <r>
    <s v="Oct 9, 2018 9:30:46 PM PDT"/>
    <n v="10765935341"/>
    <s v="Order"/>
    <s v="321-8606509-7170618"/>
    <x v="1"/>
    <m/>
    <x v="84"/>
    <n v="1"/>
    <s v="amazon.com"/>
    <s v="Amazon"/>
    <s v="CARTHAGE"/>
    <s v="NEW YORK"/>
    <s v="13619-1212"/>
    <n v="10.99"/>
    <n v="0"/>
    <n v="0"/>
    <n v="0"/>
    <n v="10.99"/>
    <n v="0"/>
    <n v="0"/>
    <n v="-1.65"/>
    <n v="-2.41"/>
    <n v="0"/>
    <n v="0"/>
    <n v="6.93"/>
  </r>
  <r>
    <s v="Oct 9, 2018 9:47:32 PM PDT"/>
    <n v="10765935341"/>
    <s v="Order"/>
    <s v="321-9760035-0737810"/>
    <x v="19"/>
    <m/>
    <x v="86"/>
    <n v="1"/>
    <s v="amazon.com"/>
    <s v="Amazon"/>
    <s v="SIMPSONVILLE"/>
    <s v="SC"/>
    <s v="29681-4764"/>
    <n v="11.99"/>
    <n v="0"/>
    <n v="0"/>
    <n v="0"/>
    <n v="11.99"/>
    <n v="0"/>
    <n v="0"/>
    <n v="-1.8"/>
    <n v="-2.41"/>
    <n v="0"/>
    <n v="0"/>
    <n v="7.78"/>
  </r>
  <r>
    <s v="Oct 9, 2018 10:55:49 PM PDT"/>
    <n v="10765935341"/>
    <s v="Order"/>
    <s v="321-5383705-7496232"/>
    <x v="19"/>
    <m/>
    <x v="86"/>
    <n v="1"/>
    <s v="amazon.com"/>
    <s v="Amazon"/>
    <s v="GLEN ELLYN"/>
    <s v="IL"/>
    <s v="60137-3206"/>
    <n v="11.99"/>
    <n v="0"/>
    <n v="0"/>
    <n v="0"/>
    <n v="11.99"/>
    <n v="0"/>
    <n v="0"/>
    <n v="-1.8"/>
    <n v="-2.41"/>
    <n v="0"/>
    <n v="0"/>
    <n v="7.78"/>
  </r>
  <r>
    <s v="Oct 9, 2018 11:35:21 PM PDT"/>
    <n v="10765935341"/>
    <s v="Order"/>
    <s v="453-6101973-1101018"/>
    <x v="1"/>
    <m/>
    <x v="84"/>
    <n v="1"/>
    <s v="amazon.com"/>
    <s v="Amazon"/>
    <s v="Beaumont"/>
    <s v="CA"/>
    <s v="92223-1631"/>
    <n v="10.99"/>
    <n v="0"/>
    <n v="0"/>
    <n v="0"/>
    <n v="10.99"/>
    <n v="0"/>
    <n v="0"/>
    <n v="-1.65"/>
    <n v="-2.41"/>
    <n v="0"/>
    <n v="0"/>
    <n v="6.93"/>
  </r>
  <r>
    <s v="Oct 9, 2018 11:48:00 PM PDT"/>
    <n v="10765935341"/>
    <s v="Order"/>
    <s v="321-6545863-5416265"/>
    <x v="20"/>
    <m/>
    <x v="85"/>
    <n v="1"/>
    <s v="amazon.com"/>
    <s v="Amazon"/>
    <s v="Epworth"/>
    <s v="Iowa"/>
    <n v="52045"/>
    <n v="11.99"/>
    <n v="0"/>
    <n v="0"/>
    <n v="0"/>
    <n v="11.99"/>
    <n v="0"/>
    <n v="0"/>
    <n v="-1.8"/>
    <n v="-2.41"/>
    <n v="0"/>
    <n v="0"/>
    <n v="7.78"/>
  </r>
  <r>
    <s v="Oct 10, 2018 12:57:19 AM PDT"/>
    <n v="10765935341"/>
    <s v="Order"/>
    <s v="237-4385841-5664251"/>
    <x v="1"/>
    <m/>
    <x v="84"/>
    <n v="1"/>
    <s v="amazon.com"/>
    <s v="Amazon"/>
    <s v="WALNUT"/>
    <s v="KS"/>
    <s v="66780-4250"/>
    <n v="10.99"/>
    <n v="5.99"/>
    <n v="0"/>
    <n v="0"/>
    <n v="16.98"/>
    <n v="0"/>
    <n v="0"/>
    <n v="-1.65"/>
    <n v="-8.4"/>
    <n v="0"/>
    <n v="0"/>
    <n v="6.93"/>
  </r>
  <r>
    <s v="Oct 10, 2018 2:24:03 AM PDT"/>
    <n v="10765935341"/>
    <s v="Order"/>
    <s v="353-8880649-9043426"/>
    <x v="1"/>
    <m/>
    <x v="84"/>
    <n v="1"/>
    <s v="amazon.com"/>
    <s v="Amazon"/>
    <s v="BROOKLYN"/>
    <s v="NY"/>
    <s v="11226-1152"/>
    <n v="10.99"/>
    <n v="0"/>
    <n v="0"/>
    <n v="0"/>
    <n v="10.99"/>
    <n v="0"/>
    <n v="0"/>
    <n v="-1.65"/>
    <n v="-2.41"/>
    <n v="0"/>
    <n v="0"/>
    <n v="6.93"/>
  </r>
  <r>
    <s v="Oct 10, 2018 2:26:12 AM PDT"/>
    <n v="10765935341"/>
    <s v="Order"/>
    <s v="453-2666220-6429858"/>
    <x v="1"/>
    <m/>
    <x v="84"/>
    <n v="1"/>
    <s v="amazon.com"/>
    <s v="Amazon"/>
    <s v="COCKEYSVILLE"/>
    <s v="MD"/>
    <s v="21030-1935"/>
    <n v="10.99"/>
    <n v="0"/>
    <n v="0"/>
    <n v="0"/>
    <n v="10.99"/>
    <n v="0"/>
    <n v="0"/>
    <n v="-1.65"/>
    <n v="-2.41"/>
    <n v="0"/>
    <n v="0"/>
    <n v="6.93"/>
  </r>
  <r>
    <s v="Oct 10, 2018 2:35:27 AM PDT"/>
    <n v="10765935341"/>
    <s v="Order"/>
    <s v="353-6552009-9453068"/>
    <x v="19"/>
    <m/>
    <x v="86"/>
    <n v="1"/>
    <s v="amazon.com"/>
    <s v="Amazon"/>
    <s v="SANTA BARBARA"/>
    <s v="CA"/>
    <s v="93237-1505"/>
    <n v="11.99"/>
    <n v="0"/>
    <n v="0"/>
    <n v="0"/>
    <n v="11.99"/>
    <n v="0"/>
    <n v="0"/>
    <n v="-1.8"/>
    <n v="-2.41"/>
    <n v="0"/>
    <n v="0"/>
    <n v="7.78"/>
  </r>
  <r>
    <s v="Oct 10, 2018 3:26:38 AM PDT"/>
    <n v="10765935341"/>
    <s v="Order"/>
    <s v="453-7391088-8934649"/>
    <x v="19"/>
    <m/>
    <x v="86"/>
    <n v="1"/>
    <s v="amazon.com"/>
    <s v="Amazon"/>
    <s v="LAKE ELMO"/>
    <s v="MN"/>
    <s v="55042-9439"/>
    <n v="11.99"/>
    <n v="0"/>
    <n v="0"/>
    <n v="0"/>
    <n v="11.99"/>
    <n v="0"/>
    <n v="0"/>
    <n v="-1.8"/>
    <n v="-2.41"/>
    <n v="0"/>
    <n v="0"/>
    <n v="7.78"/>
  </r>
  <r>
    <s v="Oct 10, 2018 4:28:13 AM PDT"/>
    <n v="10765935341"/>
    <s v="Order"/>
    <s v="353-6573583-0018633"/>
    <x v="1"/>
    <m/>
    <x v="84"/>
    <n v="1"/>
    <s v="amazon.com"/>
    <s v="Amazon"/>
    <s v="TURTLE CREEK"/>
    <s v="PA"/>
    <s v="15145-1149"/>
    <n v="10.99"/>
    <n v="5.99"/>
    <n v="0"/>
    <n v="0"/>
    <n v="16.98"/>
    <n v="0"/>
    <n v="0"/>
    <n v="-1.65"/>
    <n v="-8.4"/>
    <n v="0"/>
    <n v="0"/>
    <n v="6.93"/>
  </r>
  <r>
    <s v="Oct 10, 2018 4:47:19 AM PDT"/>
    <n v="10765935341"/>
    <s v="Order"/>
    <s v="237-4461059-8710628"/>
    <x v="20"/>
    <m/>
    <x v="85"/>
    <n v="1"/>
    <s v="amazon.com"/>
    <s v="Amazon"/>
    <s v="TOLUCA LAKE"/>
    <s v="CA"/>
    <s v="91602-2934"/>
    <n v="11.99"/>
    <n v="0"/>
    <n v="0"/>
    <n v="0"/>
    <n v="11.99"/>
    <n v="0"/>
    <n v="0"/>
    <n v="-1.8"/>
    <n v="-2.41"/>
    <n v="0"/>
    <n v="0"/>
    <n v="7.78"/>
  </r>
  <r>
    <s v="Oct 10, 2018 5:00:28 AM PDT"/>
    <n v="10765935341"/>
    <s v="Order"/>
    <s v="321-6529551-2297835"/>
    <x v="1"/>
    <m/>
    <x v="84"/>
    <n v="1"/>
    <s v="amazon.com"/>
    <s v="Amazon"/>
    <s v="WHEATON"/>
    <s v="IL"/>
    <s v="60187-3650"/>
    <n v="10.99"/>
    <n v="1.54"/>
    <n v="0"/>
    <n v="0"/>
    <n v="12.530000000000001"/>
    <n v="0"/>
    <n v="0"/>
    <n v="-1.65"/>
    <n v="-3.95"/>
    <n v="0"/>
    <n v="0"/>
    <n v="6.93"/>
  </r>
  <r>
    <s v="Oct 10, 2018 9:42:03 AM PDT"/>
    <n v="10765935341"/>
    <s v="FBA Inventory Fee"/>
    <m/>
    <x v="4"/>
    <m/>
    <x v="9"/>
    <m/>
    <s v="amazon.com"/>
    <m/>
    <m/>
    <m/>
    <m/>
    <n v="0"/>
    <n v="0"/>
    <n v="0"/>
    <n v="0"/>
    <n v="0"/>
    <n v="0"/>
    <n v="0"/>
    <n v="0"/>
    <n v="0"/>
    <n v="0"/>
    <n v="-8.86"/>
    <n v="-8.86"/>
  </r>
  <r>
    <s v="Oct 10, 2018 9:52:43 AM PDT"/>
    <n v="10765935341"/>
    <s v="Order"/>
    <s v="237-4213214-3893823"/>
    <x v="1"/>
    <m/>
    <x v="84"/>
    <n v="1"/>
    <s v="amazon.com"/>
    <s v="Amazon"/>
    <s v="TORRANCE"/>
    <s v="CA"/>
    <s v="90501-4124"/>
    <n v="10.99"/>
    <n v="0"/>
    <n v="0"/>
    <n v="0"/>
    <n v="10.99"/>
    <n v="0"/>
    <n v="0"/>
    <n v="-1.65"/>
    <n v="-2.41"/>
    <n v="0"/>
    <n v="0"/>
    <n v="6.93"/>
  </r>
  <r>
    <s v="Oct 10, 2018 10:21:00 AM PDT"/>
    <n v="10765935341"/>
    <s v="Order"/>
    <s v="353-4210137-2431415"/>
    <x v="1"/>
    <m/>
    <x v="84"/>
    <n v="1"/>
    <s v="amazon.com"/>
    <s v="Amazon"/>
    <s v="Stokes"/>
    <s v="NC"/>
    <s v="27884-9633"/>
    <n v="10.99"/>
    <n v="0"/>
    <n v="0"/>
    <n v="0"/>
    <n v="10.99"/>
    <n v="0"/>
    <n v="0"/>
    <n v="-1.65"/>
    <n v="-2.41"/>
    <n v="0"/>
    <n v="0"/>
    <n v="6.93"/>
  </r>
  <r>
    <s v="Oct 10, 2018 11:37:10 AM PDT"/>
    <n v="10765935341"/>
    <s v="Order"/>
    <s v="321-0633304-7005855"/>
    <x v="20"/>
    <m/>
    <x v="85"/>
    <n v="1"/>
    <s v="amazon.com"/>
    <s v="Amazon"/>
    <s v="SORENTO"/>
    <s v="IL"/>
    <s v="62086-3254"/>
    <n v="11.99"/>
    <n v="0"/>
    <n v="0"/>
    <n v="0"/>
    <n v="11.99"/>
    <n v="0"/>
    <n v="0"/>
    <n v="-1.8"/>
    <n v="-2.41"/>
    <n v="0"/>
    <n v="0"/>
    <n v="7.78"/>
  </r>
  <r>
    <s v="Oct 10, 2018 12:09:30 PM PDT"/>
    <n v="10765935341"/>
    <s v="Order"/>
    <s v="237-1780824-6032254"/>
    <x v="1"/>
    <m/>
    <x v="84"/>
    <n v="1"/>
    <s v="amazon.com"/>
    <s v="Amazon"/>
    <s v="PEORIA"/>
    <s v="AZ"/>
    <s v="85382-8105"/>
    <n v="10.99"/>
    <n v="0"/>
    <n v="0"/>
    <n v="0"/>
    <n v="10.99"/>
    <n v="0"/>
    <n v="0"/>
    <n v="-1.65"/>
    <n v="-2.41"/>
    <n v="0"/>
    <n v="0"/>
    <n v="6.93"/>
  </r>
  <r>
    <s v="Oct 10, 2018 4:16:49 PM PDT"/>
    <n v="10765935341"/>
    <s v="Order"/>
    <s v="237-1430911-3234625"/>
    <x v="20"/>
    <m/>
    <x v="85"/>
    <n v="1"/>
    <s v="amazon.com"/>
    <s v="Amazon"/>
    <s v="NEWARK"/>
    <s v="CA"/>
    <s v="94560-5326"/>
    <n v="11.99"/>
    <n v="0"/>
    <n v="0"/>
    <n v="0"/>
    <n v="11.99"/>
    <n v="0"/>
    <n v="0"/>
    <n v="-1.8"/>
    <n v="-2.41"/>
    <n v="0"/>
    <n v="0"/>
    <n v="7.78"/>
  </r>
  <r>
    <s v="Oct 10, 2018 5:16:29 PM PDT"/>
    <n v="10765935341"/>
    <s v="Order"/>
    <s v="237-7282911-3641827"/>
    <x v="1"/>
    <m/>
    <x v="84"/>
    <n v="1"/>
    <s v="amazon.com"/>
    <s v="Amazon"/>
    <s v="La Valle"/>
    <s v="WI"/>
    <s v="53941-9430"/>
    <n v="10.99"/>
    <n v="0"/>
    <n v="0"/>
    <n v="0"/>
    <n v="10.99"/>
    <n v="0"/>
    <n v="0"/>
    <n v="-1.65"/>
    <n v="-2.41"/>
    <n v="0"/>
    <n v="0"/>
    <n v="6.93"/>
  </r>
  <r>
    <s v="Oct 10, 2018 5:34:28 PM PDT"/>
    <n v="10765935341"/>
    <s v="Order"/>
    <s v="237-8122552-8933856"/>
    <x v="1"/>
    <m/>
    <x v="84"/>
    <n v="1"/>
    <s v="amazon.com"/>
    <s v="Amazon"/>
    <s v="SUTTONS BAY"/>
    <s v="MI"/>
    <s v="49682-9149"/>
    <n v="10.99"/>
    <n v="0"/>
    <n v="0"/>
    <n v="0"/>
    <n v="10.99"/>
    <n v="0"/>
    <n v="0"/>
    <n v="-1.65"/>
    <n v="-2.41"/>
    <n v="0"/>
    <n v="0"/>
    <n v="6.93"/>
  </r>
  <r>
    <s v="Oct 10, 2018 6:19:26 PM PDT"/>
    <n v="10765935341"/>
    <s v="Order"/>
    <s v="453-8881919-5253067"/>
    <x v="20"/>
    <m/>
    <x v="85"/>
    <n v="1"/>
    <s v="amazon.com"/>
    <s v="Amazon"/>
    <s v="San Anselmo"/>
    <s v="CA"/>
    <s v="94960-2562"/>
    <n v="11.99"/>
    <n v="0"/>
    <n v="0"/>
    <n v="0"/>
    <n v="11.99"/>
    <n v="0"/>
    <n v="0"/>
    <n v="-1.8"/>
    <n v="-2.41"/>
    <n v="0"/>
    <n v="0"/>
    <n v="7.78"/>
  </r>
  <r>
    <s v="Oct 10, 2018 7:22:31 PM PDT"/>
    <n v="10765935341"/>
    <s v="Order"/>
    <s v="321-4378070-2840225"/>
    <x v="1"/>
    <m/>
    <x v="84"/>
    <n v="1"/>
    <s v="amazon.com"/>
    <s v="Amazon"/>
    <s v="HIXSON"/>
    <s v="TN"/>
    <s v="37343-5728"/>
    <n v="10.99"/>
    <n v="0"/>
    <n v="0"/>
    <n v="0"/>
    <n v="10.99"/>
    <n v="0"/>
    <n v="0"/>
    <n v="-1.65"/>
    <n v="-2.41"/>
    <n v="0"/>
    <n v="0"/>
    <n v="6.93"/>
  </r>
  <r>
    <s v="Oct 10, 2018 8:48:49 PM PDT"/>
    <n v="10765935341"/>
    <s v="Order"/>
    <s v="453-6545365-9098650"/>
    <x v="1"/>
    <m/>
    <x v="84"/>
    <n v="1"/>
    <s v="amazon.com"/>
    <s v="Amazon"/>
    <s v="POULSBO"/>
    <s v="WA"/>
    <s v="98370-9540"/>
    <n v="10.99"/>
    <n v="0"/>
    <n v="0"/>
    <n v="-1.65"/>
    <n v="9.34"/>
    <n v="0.84"/>
    <n v="-0.84"/>
    <n v="-1.4"/>
    <n v="-1.1599999999999999"/>
    <n v="0"/>
    <n v="0"/>
    <n v="6.78"/>
  </r>
  <r>
    <s v="Oct 10, 2018 9:30:18 PM PDT"/>
    <n v="10765935341"/>
    <s v="Order"/>
    <s v="321-3272900-6274636"/>
    <x v="20"/>
    <m/>
    <x v="85"/>
    <n v="1"/>
    <s v="amazon.com"/>
    <s v="Amazon"/>
    <s v="PALO ALTO"/>
    <s v="CA"/>
    <s v="94303-3047"/>
    <n v="11.99"/>
    <n v="0"/>
    <n v="0"/>
    <n v="0"/>
    <n v="11.99"/>
    <n v="0"/>
    <n v="0"/>
    <n v="-1.8"/>
    <n v="-2.41"/>
    <n v="0"/>
    <n v="0"/>
    <n v="7.78"/>
  </r>
  <r>
    <s v="Oct 10, 2018 11:42:04 PM PDT"/>
    <n v="10765935341"/>
    <s v="Order"/>
    <s v="237-6677820-9117019"/>
    <x v="1"/>
    <m/>
    <x v="84"/>
    <n v="1"/>
    <s v="amazon.com"/>
    <s v="Amazon"/>
    <s v="Laguna Woods"/>
    <s v="CA"/>
    <n v="92637"/>
    <n v="10.99"/>
    <n v="0"/>
    <n v="0"/>
    <n v="0"/>
    <n v="10.99"/>
    <n v="0"/>
    <n v="0"/>
    <n v="-1.65"/>
    <n v="-2.41"/>
    <n v="0"/>
    <n v="0"/>
    <n v="6.93"/>
  </r>
  <r>
    <s v="Oct 11, 2018 12:24:23 AM PDT"/>
    <n v="10765935341"/>
    <s v="Order"/>
    <s v="321-1558013-5394666"/>
    <x v="1"/>
    <m/>
    <x v="84"/>
    <n v="1"/>
    <s v="amazon.com"/>
    <s v="Amazon"/>
    <s v="BROOKLYN"/>
    <s v="NY"/>
    <n v="11215"/>
    <n v="10.99"/>
    <n v="2"/>
    <n v="0"/>
    <n v="-2"/>
    <n v="10.99"/>
    <n v="0"/>
    <n v="0"/>
    <n v="-1.65"/>
    <n v="-2.41"/>
    <n v="0"/>
    <n v="0"/>
    <n v="6.93"/>
  </r>
  <r>
    <s v="Oct 11, 2018 1:56:26 AM PDT"/>
    <n v="10765935341"/>
    <s v="Order"/>
    <s v="237-0607512-7862616"/>
    <x v="1"/>
    <m/>
    <x v="84"/>
    <n v="1"/>
    <s v="amazon.com"/>
    <s v="Amazon"/>
    <s v="CONWAY"/>
    <s v="SOUTH CAROLINA"/>
    <s v="29526-8910"/>
    <n v="10.99"/>
    <n v="0"/>
    <n v="0"/>
    <n v="0"/>
    <n v="10.99"/>
    <n v="0"/>
    <n v="0"/>
    <n v="-1.65"/>
    <n v="-2.41"/>
    <n v="0"/>
    <n v="0"/>
    <n v="6.93"/>
  </r>
  <r>
    <s v="Oct 11, 2018 2:22:09 AM PDT"/>
    <n v="10765935341"/>
    <s v="Order"/>
    <s v="237-4042196-2339454"/>
    <x v="1"/>
    <m/>
    <x v="84"/>
    <n v="1"/>
    <s v="amazon.com"/>
    <s v="Amazon"/>
    <s v="BROOKLYN"/>
    <s v="NY"/>
    <s v="11226-6109"/>
    <n v="10.99"/>
    <n v="0"/>
    <n v="0"/>
    <n v="0"/>
    <n v="10.99"/>
    <n v="0"/>
    <n v="0"/>
    <n v="-1.65"/>
    <n v="-2.41"/>
    <n v="0"/>
    <n v="0"/>
    <n v="6.93"/>
  </r>
  <r>
    <s v="Oct 11, 2018 3:27:25 AM PDT"/>
    <n v="10765935341"/>
    <s v="Order"/>
    <s v="237-0758555-2657825"/>
    <x v="1"/>
    <m/>
    <x v="84"/>
    <n v="1"/>
    <s v="amazon.com"/>
    <s v="Amazon"/>
    <s v="Kaukauna"/>
    <s v="Wisconsin"/>
    <n v="54130"/>
    <n v="10.99"/>
    <n v="0"/>
    <n v="0"/>
    <n v="0"/>
    <n v="10.99"/>
    <n v="0"/>
    <n v="0"/>
    <n v="-1.65"/>
    <n v="-2.41"/>
    <n v="0"/>
    <n v="0"/>
    <n v="6.93"/>
  </r>
  <r>
    <s v="Oct 11, 2018 12:03:07 PM PDT"/>
    <n v="10765935341"/>
    <s v="Order"/>
    <s v="453-3475470-9893045"/>
    <x v="20"/>
    <m/>
    <x v="85"/>
    <n v="1"/>
    <s v="amazon.com"/>
    <s v="Amazon"/>
    <s v="OLYMPIA FIELDS"/>
    <s v="IL"/>
    <s v="60461-1710"/>
    <n v="11.99"/>
    <n v="0"/>
    <n v="0"/>
    <n v="0"/>
    <n v="11.99"/>
    <n v="0"/>
    <n v="0"/>
    <n v="-1.8"/>
    <n v="-2.41"/>
    <n v="0"/>
    <n v="0"/>
    <n v="7.78"/>
  </r>
  <r>
    <s v="Oct 11, 2018 1:56:48 PM PDT"/>
    <n v="10765935341"/>
    <s v="Order"/>
    <s v="353-6158990-3890653"/>
    <x v="1"/>
    <m/>
    <x v="84"/>
    <n v="1"/>
    <s v="amazon.com"/>
    <s v="Amazon"/>
    <s v="omaha"/>
    <s v="NE"/>
    <n v="68132"/>
    <n v="10.99"/>
    <n v="0"/>
    <n v="0"/>
    <n v="0"/>
    <n v="10.99"/>
    <n v="0"/>
    <n v="0"/>
    <n v="-1.65"/>
    <n v="-2.41"/>
    <n v="0"/>
    <n v="0"/>
    <n v="6.93"/>
  </r>
  <r>
    <s v="Oct 11, 2018 7:42:34 PM PDT"/>
    <n v="10765935341"/>
    <s v="Order"/>
    <s v="237-5146464-0242614"/>
    <x v="1"/>
    <m/>
    <x v="84"/>
    <n v="1"/>
    <s v="amazon.com"/>
    <s v="Amazon"/>
    <s v="Brooklyn"/>
    <s v="New York"/>
    <n v="11234"/>
    <n v="10.99"/>
    <n v="0"/>
    <n v="0"/>
    <n v="-1.1000000000000001"/>
    <n v="9.89"/>
    <n v="0"/>
    <n v="0"/>
    <n v="-3.3"/>
    <n v="-2.41"/>
    <n v="0"/>
    <n v="0"/>
    <n v="4.18"/>
  </r>
  <r>
    <s v="Oct 11, 2018 7:42:34 PM PDT"/>
    <n v="10765935341"/>
    <s v="Order"/>
    <s v="237-5146464-0242614"/>
    <x v="1"/>
    <m/>
    <x v="84"/>
    <n v="1"/>
    <s v="amazon.com"/>
    <s v="Amazon"/>
    <s v="Brooklyn"/>
    <s v="New York"/>
    <n v="11234"/>
    <n v="10.99"/>
    <n v="0"/>
    <n v="0"/>
    <n v="-1.1000000000000001"/>
    <n v="9.89"/>
    <n v="0"/>
    <n v="0"/>
    <n v="0"/>
    <n v="-2.41"/>
    <n v="0"/>
    <n v="0"/>
    <n v="7.48"/>
  </r>
  <r>
    <s v="Oct 11, 2018 8:44:50 PM PDT"/>
    <n v="10765935341"/>
    <s v="Order"/>
    <s v="237-0569135-9526661"/>
    <x v="1"/>
    <m/>
    <x v="84"/>
    <n v="1"/>
    <s v="amazon.com"/>
    <s v="Amazon"/>
    <s v="KNOXVILLE"/>
    <s v="TN"/>
    <s v="37922-6686"/>
    <n v="10.99"/>
    <n v="0"/>
    <n v="0"/>
    <n v="0"/>
    <n v="10.99"/>
    <n v="0"/>
    <n v="0"/>
    <n v="-1.65"/>
    <n v="-2.41"/>
    <n v="0"/>
    <n v="0"/>
    <n v="6.93"/>
  </r>
  <r>
    <s v="Oct 11, 2018 9:29:55 PM PDT"/>
    <n v="10765935341"/>
    <s v="Order"/>
    <s v="353-3734959-5361861"/>
    <x v="1"/>
    <m/>
    <x v="84"/>
    <n v="1"/>
    <s v="amazon.com"/>
    <s v="Amazon"/>
    <s v="SEATTLE"/>
    <s v="WA"/>
    <s v="98104-4084"/>
    <n v="10.99"/>
    <n v="0"/>
    <n v="0"/>
    <n v="0"/>
    <n v="10.99"/>
    <n v="1.1100000000000001"/>
    <n v="-1.1100000000000001"/>
    <n v="-1.65"/>
    <n v="-2.41"/>
    <n v="0"/>
    <n v="0"/>
    <n v="6.93"/>
  </r>
  <r>
    <s v="Oct 11, 2018 10:15:40 PM PDT"/>
    <n v="10765935341"/>
    <s v="Order"/>
    <s v="321-7451670-6312258"/>
    <x v="1"/>
    <m/>
    <x v="84"/>
    <n v="1"/>
    <s v="amazon.com"/>
    <s v="Amazon"/>
    <s v="COLORADO SPRINGS"/>
    <s v="CO"/>
    <s v="80920-7940"/>
    <n v="10.99"/>
    <n v="0"/>
    <n v="0"/>
    <n v="0"/>
    <n v="10.99"/>
    <n v="0"/>
    <n v="0"/>
    <n v="-1.65"/>
    <n v="-2.41"/>
    <n v="0"/>
    <n v="0"/>
    <n v="6.93"/>
  </r>
  <r>
    <s v="Oct 11, 2018 11:31:52 PM PDT"/>
    <n v="10765935341"/>
    <s v="Order"/>
    <s v="237-7503437-1083465"/>
    <x v="1"/>
    <m/>
    <x v="84"/>
    <n v="1"/>
    <s v="amazon.com"/>
    <s v="Amazon"/>
    <s v="WILLIAMSBURG"/>
    <s v="VA"/>
    <s v="23188-8913"/>
    <n v="10.99"/>
    <n v="2.2799999999999998"/>
    <n v="0"/>
    <n v="-2.2799999999999998"/>
    <n v="10.99"/>
    <n v="0"/>
    <n v="0"/>
    <n v="-1.65"/>
    <n v="-2.41"/>
    <n v="0"/>
    <n v="0"/>
    <n v="6.93"/>
  </r>
  <r>
    <s v="Oct 12, 2018 2:02:24 AM PDT"/>
    <n v="10765935341"/>
    <s v="Order"/>
    <s v="237-6814815-3657808"/>
    <x v="1"/>
    <m/>
    <x v="84"/>
    <n v="1"/>
    <s v="amazon.com"/>
    <s v="Amazon"/>
    <s v="FORT COLLINS"/>
    <s v="CO"/>
    <s v="80525-4383"/>
    <n v="10.99"/>
    <n v="0"/>
    <n v="0"/>
    <n v="0"/>
    <n v="10.99"/>
    <n v="0"/>
    <n v="0"/>
    <n v="-1.65"/>
    <n v="-2.41"/>
    <n v="0"/>
    <n v="0"/>
    <n v="6.93"/>
  </r>
  <r>
    <s v="Oct 12, 2018 9:01:43 AM PDT"/>
    <n v="10765935341"/>
    <s v="Order"/>
    <s v="453-7669166-4555442"/>
    <x v="20"/>
    <m/>
    <x v="85"/>
    <n v="1"/>
    <s v="amazon.com"/>
    <s v="Amazon"/>
    <s v="MOHNTON"/>
    <s v="PA"/>
    <s v="19540-8341"/>
    <n v="11.99"/>
    <n v="0"/>
    <n v="0"/>
    <n v="0"/>
    <n v="11.99"/>
    <n v="0"/>
    <n v="0"/>
    <n v="-1.8"/>
    <n v="-2.41"/>
    <n v="0"/>
    <n v="0"/>
    <n v="7.78"/>
  </r>
  <r>
    <s v="Oct 12, 2018 9:31:59 AM PDT"/>
    <n v="10765935341"/>
    <s v="Order"/>
    <s v="453-2125316-6768214"/>
    <x v="19"/>
    <m/>
    <x v="86"/>
    <n v="1"/>
    <s v="amazon.com"/>
    <s v="Amazon"/>
    <s v="APPLETON"/>
    <s v="WI"/>
    <s v="54914-6428"/>
    <n v="11.99"/>
    <n v="0"/>
    <n v="0"/>
    <n v="0"/>
    <n v="11.99"/>
    <n v="0"/>
    <n v="0"/>
    <n v="-1.8"/>
    <n v="-2.41"/>
    <n v="0"/>
    <n v="0"/>
    <n v="7.78"/>
  </r>
  <r>
    <s v="Oct 12, 2018 7:17:51 PM PDT"/>
    <n v="10779607081"/>
    <s v="Order"/>
    <s v="453-1466380-3634617"/>
    <x v="1"/>
    <m/>
    <x v="84"/>
    <n v="1"/>
    <s v="amazon.com"/>
    <s v="Amazon"/>
    <s v="SAFETY HARBOR"/>
    <s v="FL"/>
    <s v="34695-4718"/>
    <n v="10.99"/>
    <n v="0"/>
    <n v="0"/>
    <n v="0"/>
    <n v="10.99"/>
    <n v="0"/>
    <n v="0"/>
    <n v="-1.65"/>
    <n v="-2.41"/>
    <n v="0"/>
    <n v="0"/>
    <n v="6.93"/>
  </r>
  <r>
    <s v="Oct 12, 2018 7:42:05 PM PDT"/>
    <n v="10779607081"/>
    <s v="Order"/>
    <s v="237-1050665-7386610"/>
    <x v="1"/>
    <m/>
    <x v="84"/>
    <n v="1"/>
    <s v="amazon.com"/>
    <s v="Amazon"/>
    <s v="FRANKLIN"/>
    <s v="TN"/>
    <s v="37064-5712"/>
    <n v="10.99"/>
    <n v="0"/>
    <n v="0"/>
    <n v="0"/>
    <n v="10.99"/>
    <n v="0"/>
    <n v="0"/>
    <n v="-1.65"/>
    <n v="-2.41"/>
    <n v="0"/>
    <n v="0"/>
    <n v="6.93"/>
  </r>
  <r>
    <s v="Oct 12, 2018 8:55:21 PM PDT"/>
    <n v="10779607081"/>
    <s v="Order"/>
    <s v="453-3150812-8877835"/>
    <x v="19"/>
    <m/>
    <x v="86"/>
    <n v="1"/>
    <s v="amazon.com"/>
    <s v="Amazon"/>
    <s v="FALLBROOK"/>
    <s v="CA"/>
    <s v="92028-3486"/>
    <n v="11.99"/>
    <n v="0"/>
    <n v="0"/>
    <n v="0"/>
    <n v="11.99"/>
    <n v="0"/>
    <n v="0"/>
    <n v="-1.8"/>
    <n v="-2.41"/>
    <n v="0"/>
    <n v="0"/>
    <n v="7.78"/>
  </r>
  <r>
    <s v="Oct 12, 2018 9:02:06 PM PDT"/>
    <n v="10779607081"/>
    <s v="Order"/>
    <s v="453-8192403-2683416"/>
    <x v="1"/>
    <m/>
    <x v="84"/>
    <n v="1"/>
    <s v="amazon.com"/>
    <s v="Amazon"/>
    <s v="MEDLEY"/>
    <s v="FL"/>
    <s v="33178-2556"/>
    <n v="10.99"/>
    <n v="0"/>
    <n v="0"/>
    <n v="0"/>
    <n v="10.99"/>
    <n v="0"/>
    <n v="0"/>
    <n v="-1.65"/>
    <n v="-2.41"/>
    <n v="0"/>
    <n v="0"/>
    <n v="6.93"/>
  </r>
  <r>
    <s v="Oct 12, 2018 9:32:54 PM PDT"/>
    <n v="10779607081"/>
    <s v="Order"/>
    <s v="353-3168490-7522631"/>
    <x v="1"/>
    <m/>
    <x v="84"/>
    <n v="1"/>
    <s v="amazon.com"/>
    <s v="Amazon"/>
    <s v="NAPERVILLE"/>
    <s v="IL"/>
    <s v="60565-1106"/>
    <n v="10.99"/>
    <n v="0"/>
    <n v="0"/>
    <n v="0"/>
    <n v="10.99"/>
    <n v="0"/>
    <n v="0"/>
    <n v="-1.65"/>
    <n v="-2.41"/>
    <n v="0"/>
    <n v="0"/>
    <n v="6.93"/>
  </r>
  <r>
    <s v="Oct 12, 2018 9:43:02 PM PDT"/>
    <n v="10779607081"/>
    <s v="Order"/>
    <s v="353-7738085-1337811"/>
    <x v="1"/>
    <m/>
    <x v="84"/>
    <n v="1"/>
    <s v="amazon.com"/>
    <s v="Amazon"/>
    <s v="LANCASTER"/>
    <s v="SC"/>
    <s v="29720-9484"/>
    <n v="10.99"/>
    <n v="0"/>
    <n v="0"/>
    <n v="0"/>
    <n v="10.99"/>
    <n v="0"/>
    <n v="0"/>
    <n v="-1.65"/>
    <n v="-2.41"/>
    <n v="0"/>
    <n v="0"/>
    <n v="6.93"/>
  </r>
  <r>
    <s v="Oct 12, 2018 11:18:03 PM PDT"/>
    <n v="10779607081"/>
    <s v="Order"/>
    <s v="321-2666427-3050626"/>
    <x v="1"/>
    <m/>
    <x v="84"/>
    <n v="1"/>
    <s v="amazon.com"/>
    <s v="Amazon"/>
    <s v="OMAHA"/>
    <s v="NE"/>
    <s v="68118-2016"/>
    <n v="10.99"/>
    <n v="0"/>
    <n v="0"/>
    <n v="0"/>
    <n v="10.99"/>
    <n v="0"/>
    <n v="0"/>
    <n v="-1.65"/>
    <n v="-2.41"/>
    <n v="0"/>
    <n v="0"/>
    <n v="6.93"/>
  </r>
  <r>
    <s v="Oct 13, 2018 1:58:08 AM PDT"/>
    <n v="10779607081"/>
    <s v="Order"/>
    <s v="321-4323489-3523408"/>
    <x v="1"/>
    <m/>
    <x v="84"/>
    <n v="1"/>
    <s v="amazon.com"/>
    <s v="Amazon"/>
    <s v="Cheektowaga"/>
    <s v="NY"/>
    <s v="14227-2665"/>
    <n v="10.99"/>
    <n v="0"/>
    <n v="0"/>
    <n v="0"/>
    <n v="10.99"/>
    <n v="0"/>
    <n v="0"/>
    <n v="-1.65"/>
    <n v="-2.41"/>
    <n v="0"/>
    <n v="0"/>
    <n v="6.93"/>
  </r>
  <r>
    <s v="Oct 13, 2018 4:31:32 AM PDT"/>
    <n v="10779607081"/>
    <s v="Order"/>
    <s v="237-6245996-0443411"/>
    <x v="20"/>
    <m/>
    <x v="85"/>
    <n v="1"/>
    <s v="amazon.com"/>
    <s v="Amazon"/>
    <s v="SANDY"/>
    <s v="OREGON"/>
    <s v="97055-8420"/>
    <n v="11.99"/>
    <n v="0"/>
    <n v="0"/>
    <n v="0"/>
    <n v="11.99"/>
    <n v="0"/>
    <n v="0"/>
    <n v="-1.8"/>
    <n v="-2.41"/>
    <n v="0"/>
    <n v="0"/>
    <n v="7.78"/>
  </r>
  <r>
    <s v="Oct 13, 2018 9:00:49 AM PDT"/>
    <n v="10779607081"/>
    <s v="Order"/>
    <s v="353-1083031-8257809"/>
    <x v="19"/>
    <m/>
    <x v="86"/>
    <n v="1"/>
    <s v="amazon.com"/>
    <s v="Amazon"/>
    <s v="PELL CITY"/>
    <s v="AL"/>
    <s v="35128-7252"/>
    <n v="11.99"/>
    <n v="0"/>
    <n v="0"/>
    <n v="0"/>
    <n v="11.99"/>
    <n v="0"/>
    <n v="0"/>
    <n v="-1.8"/>
    <n v="-2.41"/>
    <n v="0"/>
    <n v="0"/>
    <n v="7.78"/>
  </r>
  <r>
    <s v="Oct 13, 2018 9:37:31 AM PDT"/>
    <n v="10779607081"/>
    <s v="Order"/>
    <s v="321-5207716-8561855"/>
    <x v="20"/>
    <m/>
    <x v="85"/>
    <n v="1"/>
    <s v="amazon.com"/>
    <s v="Amazon"/>
    <s v="CANYON LAKE"/>
    <s v="CA"/>
    <s v="92587-7923"/>
    <n v="11.99"/>
    <n v="0"/>
    <n v="0"/>
    <n v="0"/>
    <n v="11.99"/>
    <n v="0"/>
    <n v="0"/>
    <n v="-1.8"/>
    <n v="-2.41"/>
    <n v="0"/>
    <n v="0"/>
    <n v="7.78"/>
  </r>
  <r>
    <s v="Oct 13, 2018 12:22:48 PM PDT"/>
    <n v="10779607081"/>
    <s v="Order"/>
    <s v="353-2206353-4748260"/>
    <x v="1"/>
    <m/>
    <x v="84"/>
    <n v="1"/>
    <s v="amazon.com"/>
    <s v="Amazon"/>
    <s v="DALLAS"/>
    <s v="TX"/>
    <s v="75209-3524"/>
    <n v="10.99"/>
    <n v="0"/>
    <n v="0"/>
    <n v="0"/>
    <n v="10.99"/>
    <n v="0.91"/>
    <n v="0"/>
    <n v="-1.65"/>
    <n v="-2.41"/>
    <n v="-0.03"/>
    <n v="0"/>
    <n v="7.81"/>
  </r>
  <r>
    <s v="Oct 13, 2018 12:56:23 PM PDT"/>
    <n v="10779607081"/>
    <s v="Order"/>
    <s v="237-9481317-3825808"/>
    <x v="1"/>
    <m/>
    <x v="84"/>
    <n v="1"/>
    <s v="amazon.com"/>
    <s v="Amazon"/>
    <s v="NORTH POTOMAC"/>
    <s v="MD"/>
    <s v="20878-2460"/>
    <n v="10.99"/>
    <n v="0"/>
    <n v="0"/>
    <n v="0"/>
    <n v="10.99"/>
    <n v="0"/>
    <n v="0"/>
    <n v="-1.65"/>
    <n v="-2.41"/>
    <n v="0"/>
    <n v="0"/>
    <n v="6.93"/>
  </r>
  <r>
    <s v="Oct 13, 2018 1:16:17 PM PDT"/>
    <n v="10779607081"/>
    <s v="Order"/>
    <s v="453-0694139-5927450"/>
    <x v="20"/>
    <m/>
    <x v="85"/>
    <n v="1"/>
    <s v="amazon.com"/>
    <s v="Amazon"/>
    <s v="SAVANNAH"/>
    <s v="GA"/>
    <s v="31407-3925"/>
    <n v="11.99"/>
    <n v="0"/>
    <n v="0"/>
    <n v="0"/>
    <n v="11.99"/>
    <n v="0"/>
    <n v="0"/>
    <n v="-1.8"/>
    <n v="-2.41"/>
    <n v="0"/>
    <n v="0"/>
    <n v="7.78"/>
  </r>
  <r>
    <s v="Oct 13, 2018 2:25:35 PM PDT"/>
    <n v="10779607081"/>
    <s v="Order"/>
    <s v="353-8128626-4277800"/>
    <x v="1"/>
    <m/>
    <x v="84"/>
    <n v="1"/>
    <s v="amazon.com"/>
    <s v="Amazon"/>
    <s v="Haskell"/>
    <s v="NJ"/>
    <n v="7420"/>
    <n v="10.99"/>
    <n v="0"/>
    <n v="0"/>
    <n v="0"/>
    <n v="10.99"/>
    <n v="0"/>
    <n v="0"/>
    <n v="-1.65"/>
    <n v="-2.41"/>
    <n v="0"/>
    <n v="0"/>
    <n v="6.93"/>
  </r>
  <r>
    <s v="Oct 13, 2018 5:42:57 PM PDT"/>
    <n v="10779607081"/>
    <s v="Order"/>
    <s v="353-5136039-2901802"/>
    <x v="1"/>
    <m/>
    <x v="84"/>
    <n v="1"/>
    <s v="amazon.com"/>
    <s v="Amazon"/>
    <s v="DICKINSON"/>
    <s v="TX"/>
    <s v="77539-3312"/>
    <n v="10.99"/>
    <n v="0"/>
    <n v="0"/>
    <n v="0"/>
    <n v="10.99"/>
    <n v="0.91"/>
    <n v="0"/>
    <n v="-1.65"/>
    <n v="-2.41"/>
    <n v="-0.03"/>
    <n v="0"/>
    <n v="7.81"/>
  </r>
  <r>
    <s v="Oct 13, 2018 6:59:10 PM PDT"/>
    <n v="10779607081"/>
    <s v="Order"/>
    <s v="353-2561044-8211463"/>
    <x v="1"/>
    <m/>
    <x v="84"/>
    <n v="1"/>
    <s v="amazon.com"/>
    <s v="Amazon"/>
    <s v="INDIAN RIVER SHORES"/>
    <s v="FL"/>
    <s v="32963-3234"/>
    <n v="10.99"/>
    <n v="0"/>
    <n v="0"/>
    <n v="0"/>
    <n v="10.99"/>
    <n v="0"/>
    <n v="0"/>
    <n v="-1.65"/>
    <n v="-2.41"/>
    <n v="0"/>
    <n v="0"/>
    <n v="6.93"/>
  </r>
  <r>
    <s v="Oct 13, 2018 7:30:33 PM PDT"/>
    <n v="10779607081"/>
    <s v="Order"/>
    <s v="321-1917521-1621849"/>
    <x v="19"/>
    <m/>
    <x v="86"/>
    <n v="1"/>
    <s v="amazon.com"/>
    <s v="Amazon"/>
    <s v="New York"/>
    <s v="NY"/>
    <s v="10029-6917"/>
    <n v="11.99"/>
    <n v="0"/>
    <n v="0"/>
    <n v="0"/>
    <n v="11.99"/>
    <n v="0"/>
    <n v="0"/>
    <n v="-1.8"/>
    <n v="-2.41"/>
    <n v="0"/>
    <n v="0"/>
    <n v="7.78"/>
  </r>
  <r>
    <s v="Oct 13, 2018 7:36:37 PM PDT"/>
    <n v="10779607081"/>
    <s v="Order"/>
    <s v="453-5531697-3658619"/>
    <x v="1"/>
    <m/>
    <x v="84"/>
    <n v="1"/>
    <s v="amazon.com"/>
    <s v="Amazon"/>
    <s v="LAKELAND"/>
    <s v="FL"/>
    <s v="33809-1713"/>
    <n v="10.99"/>
    <n v="0"/>
    <n v="0"/>
    <n v="0"/>
    <n v="10.99"/>
    <n v="0"/>
    <n v="0"/>
    <n v="-1.65"/>
    <n v="-2.41"/>
    <n v="0"/>
    <n v="0"/>
    <n v="6.93"/>
  </r>
  <r>
    <s v="Oct 13, 2018 11:34:37 PM PDT"/>
    <n v="10779607081"/>
    <s v="Order"/>
    <s v="237-2373237-1022662"/>
    <x v="1"/>
    <m/>
    <x v="84"/>
    <n v="1"/>
    <s v="amazon.com"/>
    <s v="Amazon"/>
    <s v="Bloomington"/>
    <s v="IN"/>
    <n v="47403"/>
    <n v="10.99"/>
    <n v="0"/>
    <n v="0"/>
    <n v="-1.65"/>
    <n v="9.34"/>
    <n v="0"/>
    <n v="0"/>
    <n v="-1.4"/>
    <n v="-1.1599999999999999"/>
    <n v="0"/>
    <n v="0"/>
    <n v="6.78"/>
  </r>
  <r>
    <s v="Oct 14, 2018 12:56:08 AM PDT"/>
    <n v="10779607081"/>
    <s v="Order"/>
    <s v="353-4891086-6669849"/>
    <x v="19"/>
    <m/>
    <x v="86"/>
    <n v="1"/>
    <s v="amazon.com"/>
    <s v="Amazon"/>
    <s v="Ossining"/>
    <s v="NY"/>
    <n v="10562"/>
    <n v="11.99"/>
    <n v="4.25"/>
    <n v="0"/>
    <n v="0"/>
    <n v="16.240000000000002"/>
    <n v="0"/>
    <n v="0"/>
    <n v="-1.8"/>
    <n v="-6.66"/>
    <n v="0"/>
    <n v="0"/>
    <n v="7.78"/>
  </r>
  <r>
    <s v="Oct 14, 2018 1:28:09 AM PDT"/>
    <n v="10779607081"/>
    <s v="Order"/>
    <s v="321-0056666-4016279"/>
    <x v="19"/>
    <m/>
    <x v="86"/>
    <n v="1"/>
    <s v="amazon.com"/>
    <s v="Amazon"/>
    <s v="BELMONT"/>
    <s v="MA"/>
    <s v="02478-2278"/>
    <n v="11.99"/>
    <n v="0"/>
    <n v="0"/>
    <n v="0"/>
    <n v="11.99"/>
    <n v="0"/>
    <n v="0"/>
    <n v="-1.8"/>
    <n v="-2.41"/>
    <n v="0"/>
    <n v="0"/>
    <n v="7.78"/>
  </r>
  <r>
    <s v="Oct 14, 2018 5:34:53 AM PDT"/>
    <n v="10779607081"/>
    <s v="Order"/>
    <s v="321-6284555-8933867"/>
    <x v="20"/>
    <m/>
    <x v="85"/>
    <n v="1"/>
    <s v="amazon.com"/>
    <s v="Amazon"/>
    <s v="Auburn"/>
    <s v="California"/>
    <n v="95603"/>
    <n v="11.99"/>
    <n v="0"/>
    <n v="0"/>
    <n v="0"/>
    <n v="11.99"/>
    <n v="0"/>
    <n v="0"/>
    <n v="-1.8"/>
    <n v="-2.41"/>
    <n v="0"/>
    <n v="0"/>
    <n v="7.78"/>
  </r>
  <r>
    <s v="Oct 14, 2018 8:22:09 AM PDT"/>
    <n v="10779607081"/>
    <s v="Order"/>
    <s v="453-9926573-8664241"/>
    <x v="1"/>
    <m/>
    <x v="84"/>
    <n v="1"/>
    <s v="amazon.com"/>
    <s v="Amazon"/>
    <s v="FREDERICK"/>
    <s v="MD"/>
    <s v="21702-1100"/>
    <n v="10.99"/>
    <n v="0"/>
    <n v="0"/>
    <n v="0"/>
    <n v="10.99"/>
    <n v="0"/>
    <n v="0"/>
    <n v="-1.65"/>
    <n v="-2.41"/>
    <n v="0"/>
    <n v="0"/>
    <n v="6.93"/>
  </r>
  <r>
    <s v="Oct 14, 2018 10:12:45 AM PDT"/>
    <n v="10779607081"/>
    <s v="Order"/>
    <s v="321-4219120-3957068"/>
    <x v="1"/>
    <m/>
    <x v="84"/>
    <n v="1"/>
    <s v="amazon.com"/>
    <s v="Amazon"/>
    <s v="LOVINGTON"/>
    <s v="NM"/>
    <s v="88260-4320"/>
    <n v="10.99"/>
    <n v="0"/>
    <n v="0"/>
    <n v="0"/>
    <n v="10.99"/>
    <n v="0"/>
    <n v="0"/>
    <n v="-1.65"/>
    <n v="-2.41"/>
    <n v="0"/>
    <n v="0"/>
    <n v="6.93"/>
  </r>
  <r>
    <s v="Oct 14, 2018 10:26:25 AM PDT"/>
    <n v="10779607081"/>
    <s v="Order"/>
    <s v="237-3598013-9932233"/>
    <x v="1"/>
    <m/>
    <x v="84"/>
    <n v="1"/>
    <s v="amazon.com"/>
    <s v="Amazon"/>
    <s v="MOLINE"/>
    <s v="IL"/>
    <s v="61265-5073"/>
    <n v="10.99"/>
    <n v="0"/>
    <n v="0"/>
    <n v="0"/>
    <n v="10.99"/>
    <n v="0"/>
    <n v="0"/>
    <n v="-1.65"/>
    <n v="-2.41"/>
    <n v="0"/>
    <n v="0"/>
    <n v="6.93"/>
  </r>
  <r>
    <s v="Oct 14, 2018 12:52:15 PM PDT"/>
    <n v="10779607081"/>
    <s v="Transfer"/>
    <m/>
    <x v="4"/>
    <m/>
    <x v="95"/>
    <m/>
    <m/>
    <m/>
    <m/>
    <m/>
    <m/>
    <n v="0"/>
    <n v="0"/>
    <n v="0"/>
    <n v="0"/>
    <n v="0"/>
    <n v="0"/>
    <n v="0"/>
    <n v="0"/>
    <n v="0"/>
    <n v="0"/>
    <n v="-950.08"/>
    <n v="-950.08"/>
  </r>
  <r>
    <s v="Oct 14, 2018 12:58:57 PM PDT"/>
    <n v="10779607081"/>
    <s v="Order"/>
    <s v="453-1615128-4618639"/>
    <x v="19"/>
    <m/>
    <x v="86"/>
    <n v="1"/>
    <s v="amazon.com"/>
    <s v="Amazon"/>
    <s v="OAKTON"/>
    <s v="VA"/>
    <s v="22124-2002"/>
    <n v="11.99"/>
    <n v="0"/>
    <n v="0"/>
    <n v="0"/>
    <n v="11.99"/>
    <n v="0"/>
    <n v="0"/>
    <n v="-1.8"/>
    <n v="-2.41"/>
    <n v="0"/>
    <n v="0"/>
    <n v="7.78"/>
  </r>
  <r>
    <s v="Oct 14, 2018 3:20:36 PM PDT"/>
    <n v="10779607081"/>
    <s v="Order"/>
    <s v="237-0585281-3377818"/>
    <x v="1"/>
    <m/>
    <x v="84"/>
    <n v="1"/>
    <s v="amazon.com"/>
    <s v="Amazon"/>
    <s v="SAN CLEMENTE"/>
    <s v="CA"/>
    <s v="92673-6719"/>
    <n v="10.99"/>
    <n v="0"/>
    <n v="0"/>
    <n v="0"/>
    <n v="10.99"/>
    <n v="0"/>
    <n v="0"/>
    <n v="-1.65"/>
    <n v="-2.41"/>
    <n v="0"/>
    <n v="0"/>
    <n v="6.93"/>
  </r>
  <r>
    <s v="Oct 14, 2018 7:32:45 PM PDT"/>
    <n v="10779607081"/>
    <s v="Order"/>
    <s v="321-5815730-4570604"/>
    <x v="20"/>
    <m/>
    <x v="85"/>
    <n v="1"/>
    <s v="amazon.com"/>
    <s v="Amazon"/>
    <s v="DELRAN"/>
    <s v="NJ"/>
    <s v="08075-2654"/>
    <n v="11.99"/>
    <n v="0"/>
    <n v="0"/>
    <n v="0"/>
    <n v="11.99"/>
    <n v="0"/>
    <n v="0"/>
    <n v="-1.8"/>
    <n v="-2.41"/>
    <n v="0"/>
    <n v="0"/>
    <n v="7.78"/>
  </r>
  <r>
    <s v="Oct 14, 2018 8:23:18 PM PDT"/>
    <n v="10779607081"/>
    <s v="Order"/>
    <s v="321-4807783-1804226"/>
    <x v="1"/>
    <m/>
    <x v="84"/>
    <n v="2"/>
    <s v="amazon.com"/>
    <s v="Amazon"/>
    <s v="Webster City"/>
    <s v="Iowa"/>
    <n v="50595"/>
    <n v="21.98"/>
    <n v="0"/>
    <n v="0"/>
    <n v="-2.2000000000000002"/>
    <n v="19.78"/>
    <n v="0"/>
    <n v="0"/>
    <n v="-2.96"/>
    <n v="-4.82"/>
    <n v="0"/>
    <n v="0"/>
    <n v="12"/>
  </r>
  <r>
    <s v="Oct 14, 2018 8:24:52 PM PDT"/>
    <n v="10779607081"/>
    <s v="Order"/>
    <s v="453-9841545-3352201"/>
    <x v="1"/>
    <m/>
    <x v="84"/>
    <n v="1"/>
    <s v="amazon.com"/>
    <s v="Amazon"/>
    <s v="OMAHA"/>
    <s v="NE"/>
    <s v="68122-2268"/>
    <n v="10.99"/>
    <n v="0"/>
    <n v="0"/>
    <n v="0"/>
    <n v="10.99"/>
    <n v="0"/>
    <n v="0"/>
    <n v="-1.65"/>
    <n v="-2.41"/>
    <n v="0"/>
    <n v="0"/>
    <n v="6.93"/>
  </r>
  <r>
    <s v="Oct 14, 2018 9:29:55 PM PDT"/>
    <n v="10779607081"/>
    <s v="Order"/>
    <s v="321-4976195-0846659"/>
    <x v="1"/>
    <m/>
    <x v="84"/>
    <n v="1"/>
    <s v="amazon.com"/>
    <s v="Amazon"/>
    <s v="COLUMBIA"/>
    <s v="SC"/>
    <s v="29223-3725"/>
    <n v="10.99"/>
    <n v="0"/>
    <n v="0"/>
    <n v="0"/>
    <n v="10.99"/>
    <n v="0"/>
    <n v="0"/>
    <n v="-1.65"/>
    <n v="-2.41"/>
    <n v="0"/>
    <n v="0"/>
    <n v="6.93"/>
  </r>
  <r>
    <s v="Oct 14, 2018 9:37:21 PM PDT"/>
    <n v="10779607081"/>
    <s v="Order"/>
    <s v="237-1552307-3989049"/>
    <x v="1"/>
    <m/>
    <x v="84"/>
    <n v="1"/>
    <s v="amazon.com"/>
    <s v="Amazon"/>
    <s v="SEATTLE"/>
    <s v="WA"/>
    <s v="98104-1366"/>
    <n v="10.99"/>
    <n v="0"/>
    <n v="0"/>
    <n v="-0.55000000000000004"/>
    <n v="10.44"/>
    <n v="1.05"/>
    <n v="-1.05"/>
    <n v="-1.57"/>
    <n v="-2.41"/>
    <n v="0"/>
    <n v="0"/>
    <n v="6.46"/>
  </r>
  <r>
    <s v="Oct 14, 2018 11:47:28 PM PDT"/>
    <n v="10779607081"/>
    <s v="Order"/>
    <s v="321-0479121-5365839"/>
    <x v="1"/>
    <m/>
    <x v="84"/>
    <n v="1"/>
    <s v="amazon.com"/>
    <s v="Amazon"/>
    <s v="BELLA VISTA"/>
    <s v="AR"/>
    <s v="72715-4732"/>
    <n v="10.99"/>
    <n v="0"/>
    <n v="0"/>
    <n v="0"/>
    <n v="10.99"/>
    <n v="0"/>
    <n v="0"/>
    <n v="-1.65"/>
    <n v="-2.41"/>
    <n v="0"/>
    <n v="0"/>
    <n v="6.93"/>
  </r>
  <r>
    <s v="Oct 15, 2018 12:14:25 AM PDT"/>
    <n v="10779607081"/>
    <s v="Order"/>
    <s v="321-6146022-2953049"/>
    <x v="1"/>
    <m/>
    <x v="84"/>
    <n v="1"/>
    <s v="amazon.com"/>
    <s v="Amazon"/>
    <s v="Scottsburg"/>
    <s v="IN"/>
    <s v="47170-6724"/>
    <n v="10.99"/>
    <n v="0"/>
    <n v="0"/>
    <n v="0"/>
    <n v="10.99"/>
    <n v="0"/>
    <n v="0"/>
    <n v="-1.65"/>
    <n v="-2.41"/>
    <n v="0"/>
    <n v="0"/>
    <n v="6.93"/>
  </r>
  <r>
    <s v="Oct 15, 2018 1:28:44 AM PDT"/>
    <n v="10779607081"/>
    <s v="Order"/>
    <s v="237-2954867-8608230"/>
    <x v="19"/>
    <m/>
    <x v="86"/>
    <n v="1"/>
    <s v="amazon.com"/>
    <s v="Amazon"/>
    <s v="ERIAL"/>
    <s v="NJ"/>
    <s v="08081-1064"/>
    <n v="11.99"/>
    <n v="0"/>
    <n v="0"/>
    <n v="0"/>
    <n v="11.99"/>
    <n v="0"/>
    <n v="0"/>
    <n v="-1.8"/>
    <n v="-2.41"/>
    <n v="0"/>
    <n v="0"/>
    <n v="7.78"/>
  </r>
  <r>
    <s v="Oct 15, 2018 5:29:45 AM PDT"/>
    <n v="10779607081"/>
    <s v="Order"/>
    <s v="453-1049449-5051442"/>
    <x v="1"/>
    <m/>
    <x v="84"/>
    <n v="1"/>
    <s v="amazon.com"/>
    <s v="Amazon"/>
    <s v="Bend"/>
    <s v="OR"/>
    <n v="97702"/>
    <n v="10.99"/>
    <n v="0"/>
    <n v="0"/>
    <n v="0"/>
    <n v="10.99"/>
    <n v="0"/>
    <n v="0"/>
    <n v="-1.65"/>
    <n v="-2.41"/>
    <n v="0"/>
    <n v="0"/>
    <n v="6.93"/>
  </r>
  <r>
    <s v="Oct 15, 2018 12:27:22 PM PDT"/>
    <n v="10779607081"/>
    <s v="Order"/>
    <s v="321-0019850-8841818"/>
    <x v="1"/>
    <m/>
    <x v="84"/>
    <n v="1"/>
    <s v="amazon.com"/>
    <s v="Amazon"/>
    <s v="LAREDO"/>
    <s v="TX"/>
    <s v="78045-6604"/>
    <n v="10.99"/>
    <n v="0"/>
    <n v="0"/>
    <n v="0"/>
    <n v="10.99"/>
    <n v="0.91"/>
    <n v="0"/>
    <n v="-1.65"/>
    <n v="-2.41"/>
    <n v="-0.03"/>
    <n v="0"/>
    <n v="7.81"/>
  </r>
  <r>
    <s v="Oct 15, 2018 1:49:23 PM PDT"/>
    <n v="10779607081"/>
    <s v="Order"/>
    <s v="237-4795079-4574617"/>
    <x v="19"/>
    <m/>
    <x v="86"/>
    <n v="1"/>
    <s v="amazon.com"/>
    <s v="Amazon"/>
    <s v="Portsmouth"/>
    <s v="VA"/>
    <n v="23703"/>
    <n v="11.99"/>
    <n v="0"/>
    <n v="0"/>
    <n v="0"/>
    <n v="11.99"/>
    <n v="0"/>
    <n v="0"/>
    <n v="-1.8"/>
    <n v="-2.41"/>
    <n v="0"/>
    <n v="0"/>
    <n v="7.78"/>
  </r>
  <r>
    <s v="Oct 15, 2018 3:28:17 PM PDT"/>
    <n v="10779607081"/>
    <s v="Order"/>
    <s v="237-4505260-1080237"/>
    <x v="20"/>
    <m/>
    <x v="85"/>
    <n v="1"/>
    <s v="amazon.com"/>
    <s v="Amazon"/>
    <s v="BROOKLYN"/>
    <s v="NY"/>
    <s v="11211-4009"/>
    <n v="11.99"/>
    <n v="0"/>
    <n v="0"/>
    <n v="0"/>
    <n v="11.99"/>
    <n v="0"/>
    <n v="0"/>
    <n v="-1.8"/>
    <n v="-2.41"/>
    <n v="0"/>
    <n v="0"/>
    <n v="7.78"/>
  </r>
  <r>
    <s v="Oct 15, 2018 5:56:57 PM PDT"/>
    <n v="10779607081"/>
    <s v="Order"/>
    <s v="453-8421564-8521813"/>
    <x v="20"/>
    <m/>
    <x v="85"/>
    <n v="1"/>
    <s v="amazon.com"/>
    <s v="Amazon"/>
    <s v="Farmington Hills"/>
    <s v="MI"/>
    <n v="48334"/>
    <n v="11.99"/>
    <n v="0"/>
    <n v="0"/>
    <n v="0"/>
    <n v="11.99"/>
    <n v="0"/>
    <n v="0"/>
    <n v="-1.8"/>
    <n v="-2.41"/>
    <n v="0"/>
    <n v="0"/>
    <n v="7.78"/>
  </r>
  <r>
    <s v="Oct 15, 2018 7:31:35 PM PDT"/>
    <n v="10779607081"/>
    <s v="Order"/>
    <s v="453-7430171-6339413"/>
    <x v="1"/>
    <m/>
    <x v="84"/>
    <n v="1"/>
    <s v="amazon.com"/>
    <s v="Amazon"/>
    <s v="SAINT CHARLES"/>
    <s v="MO"/>
    <s v="63303-4434"/>
    <n v="10.99"/>
    <n v="0"/>
    <n v="0"/>
    <n v="0"/>
    <n v="10.99"/>
    <n v="0"/>
    <n v="0"/>
    <n v="-1.65"/>
    <n v="-2.41"/>
    <n v="0"/>
    <n v="0"/>
    <n v="6.93"/>
  </r>
  <r>
    <s v="Oct 15, 2018 8:08:36 PM PDT"/>
    <n v="10779607081"/>
    <s v="Order"/>
    <s v="237-4295015-1222646"/>
    <x v="1"/>
    <m/>
    <x v="84"/>
    <n v="1"/>
    <s v="amazon.com"/>
    <s v="Amazon"/>
    <s v="SEMMES"/>
    <s v="AL"/>
    <s v="36575-7013"/>
    <n v="10.99"/>
    <n v="0"/>
    <n v="0"/>
    <n v="0"/>
    <n v="10.99"/>
    <n v="0"/>
    <n v="0"/>
    <n v="-1.65"/>
    <n v="-2.41"/>
    <n v="0"/>
    <n v="0"/>
    <n v="6.93"/>
  </r>
  <r>
    <s v="Oct 15, 2018 10:03:46 PM PDT"/>
    <n v="10779607081"/>
    <s v="Order"/>
    <s v="453-9625871-2973053"/>
    <x v="19"/>
    <m/>
    <x v="86"/>
    <n v="1"/>
    <s v="amazon.com"/>
    <s v="Amazon"/>
    <s v="BURLINGTON"/>
    <s v="WA"/>
    <s v="98233-2910"/>
    <n v="11.99"/>
    <n v="0"/>
    <n v="0"/>
    <n v="0"/>
    <n v="11.99"/>
    <n v="1.02"/>
    <n v="-1.02"/>
    <n v="-1.8"/>
    <n v="-2.41"/>
    <n v="0"/>
    <n v="0"/>
    <n v="7.78"/>
  </r>
  <r>
    <s v="Oct 15, 2018 10:40:16 PM PDT"/>
    <n v="10779607081"/>
    <s v="Order"/>
    <s v="353-3031209-0169061"/>
    <x v="1"/>
    <m/>
    <x v="84"/>
    <n v="1"/>
    <s v="amazon.com"/>
    <s v="Amazon"/>
    <s v="THOUSAND OAKS"/>
    <s v="CA"/>
    <s v="91361-4904"/>
    <n v="10.99"/>
    <n v="0"/>
    <n v="0"/>
    <n v="0"/>
    <n v="10.99"/>
    <n v="0"/>
    <n v="0"/>
    <n v="-1.65"/>
    <n v="-2.41"/>
    <n v="0"/>
    <n v="0"/>
    <n v="6.93"/>
  </r>
  <r>
    <s v="Oct 15, 2018 11:20:05 PM PDT"/>
    <n v="10779607081"/>
    <s v="Order"/>
    <s v="321-2821845-3634659"/>
    <x v="20"/>
    <m/>
    <x v="85"/>
    <n v="1"/>
    <s v="amazon.com"/>
    <s v="Amazon"/>
    <s v="ELIZABETH CITY"/>
    <s v="NC"/>
    <s v="27909-8932"/>
    <n v="11.99"/>
    <n v="0"/>
    <n v="0"/>
    <n v="0"/>
    <n v="11.99"/>
    <n v="0"/>
    <n v="0"/>
    <n v="-1.8"/>
    <n v="-2.41"/>
    <n v="0"/>
    <n v="0"/>
    <n v="7.78"/>
  </r>
  <r>
    <s v="Oct 15, 2018 11:22:40 PM PDT"/>
    <n v="10779607081"/>
    <s v="Order"/>
    <s v="353-7256011-7993800"/>
    <x v="20"/>
    <m/>
    <x v="85"/>
    <n v="1"/>
    <s v="amazon.com"/>
    <s v="Amazon"/>
    <s v="Tulsa"/>
    <s v="OK"/>
    <n v="74103"/>
    <n v="11.99"/>
    <n v="0"/>
    <n v="0"/>
    <n v="0"/>
    <n v="11.99"/>
    <n v="0"/>
    <n v="0"/>
    <n v="-1.8"/>
    <n v="-2.41"/>
    <n v="0"/>
    <n v="0"/>
    <n v="7.78"/>
  </r>
  <r>
    <s v="Oct 16, 2018 12:27:52 AM PDT"/>
    <n v="10779607081"/>
    <s v="Order"/>
    <s v="321-9290483-9255438"/>
    <x v="19"/>
    <m/>
    <x v="86"/>
    <n v="1"/>
    <s v="amazon.com"/>
    <s v="Amazon"/>
    <s v="WASHINGTON"/>
    <s v="DC"/>
    <s v="20005-4051"/>
    <n v="11.99"/>
    <n v="0"/>
    <n v="0"/>
    <n v="0"/>
    <n v="11.99"/>
    <n v="0"/>
    <n v="0"/>
    <n v="-1.8"/>
    <n v="-2.41"/>
    <n v="0"/>
    <n v="0"/>
    <n v="7.78"/>
  </r>
  <r>
    <s v="Oct 16, 2018 12:41:19 AM PDT"/>
    <n v="10779607081"/>
    <s v="Order"/>
    <s v="353-4137902-7421845"/>
    <x v="1"/>
    <m/>
    <x v="84"/>
    <n v="1"/>
    <s v="amazon.com"/>
    <s v="Amazon"/>
    <s v="Mooresville"/>
    <s v="NC"/>
    <n v="28117"/>
    <n v="10.99"/>
    <n v="0"/>
    <n v="0"/>
    <n v="0"/>
    <n v="10.99"/>
    <n v="0"/>
    <n v="0"/>
    <n v="-1.65"/>
    <n v="-2.41"/>
    <n v="0"/>
    <n v="0"/>
    <n v="6.93"/>
  </r>
  <r>
    <s v="Oct 16, 2018 2:00:58 AM PDT"/>
    <n v="10779607081"/>
    <s v="Order"/>
    <s v="237-0553935-0552224"/>
    <x v="1"/>
    <m/>
    <x v="84"/>
    <n v="1"/>
    <s v="amazon.com"/>
    <s v="Amazon"/>
    <s v="ORISKANY"/>
    <s v="NEW YORK"/>
    <s v="13424-3737"/>
    <n v="10.99"/>
    <n v="0"/>
    <n v="0"/>
    <n v="0"/>
    <n v="10.99"/>
    <n v="0"/>
    <n v="0"/>
    <n v="-1.65"/>
    <n v="-2.41"/>
    <n v="0"/>
    <n v="0"/>
    <n v="6.93"/>
  </r>
  <r>
    <s v="Oct 16, 2018 2:30:59 AM PDT"/>
    <n v="10779607081"/>
    <s v="Order"/>
    <s v="453-1789227-5362608"/>
    <x v="20"/>
    <m/>
    <x v="85"/>
    <n v="1"/>
    <s v="amazon.com"/>
    <s v="Amazon"/>
    <s v="REIDSVILLE"/>
    <s v="NC"/>
    <s v="27320-9447"/>
    <n v="11.99"/>
    <n v="0"/>
    <n v="0"/>
    <n v="0"/>
    <n v="11.99"/>
    <n v="0"/>
    <n v="0"/>
    <n v="-1.8"/>
    <n v="-2.41"/>
    <n v="0"/>
    <n v="0"/>
    <n v="7.78"/>
  </r>
  <r>
    <s v="Oct 16, 2018 2:33:00 AM PDT"/>
    <n v="10779607081"/>
    <s v="Order"/>
    <s v="453-7086142-3480250"/>
    <x v="1"/>
    <m/>
    <x v="84"/>
    <n v="1"/>
    <s v="amazon.com"/>
    <s v="Amazon"/>
    <s v="The Villages"/>
    <s v="FL"/>
    <n v="32163"/>
    <n v="10.99"/>
    <n v="0"/>
    <n v="0"/>
    <n v="0"/>
    <n v="10.99"/>
    <n v="0"/>
    <n v="0"/>
    <n v="-1.65"/>
    <n v="-2.41"/>
    <n v="0"/>
    <n v="0"/>
    <n v="6.93"/>
  </r>
  <r>
    <s v="Oct 16, 2018 9:00:42 AM PDT"/>
    <n v="10779607081"/>
    <s v="Order"/>
    <s v="453-1208048-1249000"/>
    <x v="1"/>
    <m/>
    <x v="84"/>
    <n v="1"/>
    <s v="amazon.com"/>
    <s v="Amazon"/>
    <s v="LEAWOOD"/>
    <s v="KS"/>
    <s v="66209-2138"/>
    <n v="11.99"/>
    <n v="0"/>
    <n v="0"/>
    <n v="0"/>
    <n v="11.99"/>
    <n v="0"/>
    <n v="0"/>
    <n v="-1.8"/>
    <n v="-2.41"/>
    <n v="0"/>
    <n v="0"/>
    <n v="7.78"/>
  </r>
  <r>
    <s v="Oct 16, 2018 12:26:35 PM PDT"/>
    <n v="10779607081"/>
    <s v="Order"/>
    <s v="353-1381683-6838632"/>
    <x v="1"/>
    <m/>
    <x v="84"/>
    <n v="1"/>
    <s v="amazon.com"/>
    <s v="Amazon"/>
    <s v="PALM COAST"/>
    <s v="FL"/>
    <s v="32164-5351"/>
    <n v="10.99"/>
    <n v="2.66"/>
    <n v="0"/>
    <n v="-2.66"/>
    <n v="10.99"/>
    <n v="0"/>
    <n v="0"/>
    <n v="-1.65"/>
    <n v="-2.41"/>
    <n v="0"/>
    <n v="0"/>
    <n v="6.93"/>
  </r>
  <r>
    <s v="Oct 16, 2018 1:01:11 PM PDT"/>
    <n v="10779607081"/>
    <s v="Order"/>
    <s v="353-7835284-6716225"/>
    <x v="1"/>
    <m/>
    <x v="84"/>
    <n v="1"/>
    <s v="amazon.com"/>
    <s v="Amazon"/>
    <s v="DOWNERS GROVE"/>
    <s v="IL"/>
    <s v="60516-4509"/>
    <n v="10.99"/>
    <n v="0"/>
    <n v="0"/>
    <n v="-0.55000000000000004"/>
    <n v="10.44"/>
    <n v="0"/>
    <n v="0"/>
    <n v="-1.57"/>
    <n v="-2.41"/>
    <n v="0"/>
    <n v="0"/>
    <n v="6.46"/>
  </r>
  <r>
    <s v="Oct 16, 2018 2:44:02 PM PDT"/>
    <n v="10779607081"/>
    <s v="FBA Inventory Fee"/>
    <s v="KS-LG-35"/>
    <x v="4"/>
    <m/>
    <x v="10"/>
    <m/>
    <s v="amazon.com"/>
    <m/>
    <m/>
    <m/>
    <m/>
    <n v="0"/>
    <n v="0"/>
    <n v="0"/>
    <n v="0"/>
    <n v="0"/>
    <n v="0"/>
    <n v="0"/>
    <n v="0"/>
    <n v="0"/>
    <n v="0"/>
    <n v="-11.5"/>
    <n v="-11.5"/>
  </r>
  <r>
    <s v="Oct 16, 2018 2:44:02 PM PDT"/>
    <n v="10779607081"/>
    <s v="FBA Inventory Fee"/>
    <s v="KS-LG-35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Oct 16, 2018 2:44:02 PM PDT"/>
    <n v="10779607081"/>
    <s v="FBA Inventory Fee"/>
    <s v="KS-LG-35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Oct 16, 2018 2:44:02 PM PDT"/>
    <n v="10779607081"/>
    <s v="FBA Inventory Fee"/>
    <s v="KS-LG-35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Oct 16, 2018 2:44:03 PM PDT"/>
    <n v="10779607081"/>
    <s v="FBA Inventory Fee"/>
    <s v="KS-LG-35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Oct 16, 2018 2:44:03 PM PDT"/>
    <n v="10779607081"/>
    <s v="FBA Inventory Fee"/>
    <s v="KS-LG-35"/>
    <x v="4"/>
    <m/>
    <x v="10"/>
    <m/>
    <s v="amazon.com"/>
    <m/>
    <m/>
    <m/>
    <m/>
    <n v="0"/>
    <n v="0"/>
    <n v="0"/>
    <n v="0"/>
    <n v="0"/>
    <n v="0"/>
    <n v="0"/>
    <n v="0"/>
    <n v="0"/>
    <n v="0"/>
    <n v="-1.5"/>
    <n v="-1.5"/>
  </r>
  <r>
    <s v="Oct 16, 2018 2:44:03 PM PDT"/>
    <n v="10779607081"/>
    <s v="FBA Inventory Fee"/>
    <s v="KS-LG-35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Oct 16, 2018 2:44:03 PM PDT"/>
    <n v="10779607081"/>
    <s v="FBA Inventory Fee"/>
    <s v="KS-LG-35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Oct 16, 2018 3:08:28 PM PDT"/>
    <n v="10779607081"/>
    <s v="Order"/>
    <s v="353-7205318-7584248"/>
    <x v="1"/>
    <m/>
    <x v="84"/>
    <n v="1"/>
    <s v="amazon.com"/>
    <s v="Amazon"/>
    <s v="CHARLESTON"/>
    <s v="WV"/>
    <s v="25387-1201"/>
    <n v="10.99"/>
    <n v="0"/>
    <n v="0"/>
    <n v="0"/>
    <n v="10.99"/>
    <n v="0"/>
    <n v="0"/>
    <n v="-1.65"/>
    <n v="-2.41"/>
    <n v="0"/>
    <n v="0"/>
    <n v="6.93"/>
  </r>
  <r>
    <s v="Oct 16, 2018 5:13:58 PM PDT"/>
    <n v="10779607081"/>
    <s v="Order"/>
    <s v="453-1209230-5783407"/>
    <x v="19"/>
    <m/>
    <x v="86"/>
    <n v="1"/>
    <s v="amazon.com"/>
    <s v="Amazon"/>
    <s v="WINTER SPRINGS"/>
    <s v="FL"/>
    <s v="32708-5619"/>
    <n v="11.99"/>
    <n v="0"/>
    <n v="0"/>
    <n v="0"/>
    <n v="11.99"/>
    <n v="0"/>
    <n v="0"/>
    <n v="-1.8"/>
    <n v="-2.41"/>
    <n v="0"/>
    <n v="0"/>
    <n v="7.78"/>
  </r>
  <r>
    <s v="Oct 16, 2018 5:53:12 PM PDT"/>
    <n v="10779607081"/>
    <s v="Order"/>
    <s v="453-2439338-6842637"/>
    <x v="1"/>
    <m/>
    <x v="84"/>
    <n v="1"/>
    <s v="amazon.com"/>
    <s v="Amazon"/>
    <s v="RENO"/>
    <s v="NV"/>
    <s v="89509-3502"/>
    <n v="10.99"/>
    <n v="0"/>
    <n v="0"/>
    <n v="0"/>
    <n v="10.99"/>
    <n v="0"/>
    <n v="0"/>
    <n v="-1.65"/>
    <n v="-2.41"/>
    <n v="0"/>
    <n v="0"/>
    <n v="6.93"/>
  </r>
  <r>
    <s v="Oct 16, 2018 7:23:39 PM PDT"/>
    <n v="10779607081"/>
    <s v="Order"/>
    <s v="321-3454001-6230657"/>
    <x v="1"/>
    <m/>
    <x v="84"/>
    <n v="1"/>
    <s v="amazon.com"/>
    <s v="Amazon"/>
    <s v="ROGERSVILLE"/>
    <s v="AL"/>
    <s v="35652-5917"/>
    <n v="10.99"/>
    <n v="0"/>
    <n v="0"/>
    <n v="0"/>
    <n v="10.99"/>
    <n v="0"/>
    <n v="0"/>
    <n v="-1.65"/>
    <n v="-2.41"/>
    <n v="0"/>
    <n v="0"/>
    <n v="6.93"/>
  </r>
  <r>
    <s v="Oct 16, 2018 8:26:03 PM PDT"/>
    <n v="10779607081"/>
    <s v="Order"/>
    <s v="321-2521075-6777840"/>
    <x v="20"/>
    <m/>
    <x v="85"/>
    <n v="1"/>
    <s v="amazon.com"/>
    <s v="Amazon"/>
    <s v="HOUSTON"/>
    <s v="TEXAS"/>
    <s v="77095-2792"/>
    <n v="11.99"/>
    <n v="0"/>
    <n v="0"/>
    <n v="0"/>
    <n v="11.99"/>
    <n v="0.99"/>
    <n v="0"/>
    <n v="-1.8"/>
    <n v="-2.41"/>
    <n v="-0.03"/>
    <n v="0"/>
    <n v="8.74"/>
  </r>
  <r>
    <s v="Oct 16, 2018 9:16:10 PM PDT"/>
    <n v="10779607081"/>
    <s v="Order"/>
    <s v="321-3763831-7313844"/>
    <x v="1"/>
    <m/>
    <x v="84"/>
    <n v="1"/>
    <s v="amazon.com"/>
    <s v="Amazon"/>
    <s v="NEW LENOX"/>
    <s v="IL"/>
    <s v="60451-9260"/>
    <n v="10.99"/>
    <n v="0"/>
    <n v="0"/>
    <n v="0"/>
    <n v="10.99"/>
    <n v="0"/>
    <n v="0"/>
    <n v="-1.65"/>
    <n v="-2.41"/>
    <n v="0"/>
    <n v="0"/>
    <n v="6.93"/>
  </r>
  <r>
    <s v="Oct 16, 2018 9:22:46 PM PDT"/>
    <n v="10779607081"/>
    <s v="Order"/>
    <s v="321-1927026-8857010"/>
    <x v="1"/>
    <m/>
    <x v="84"/>
    <n v="1"/>
    <s v="amazon.com"/>
    <s v="Amazon"/>
    <s v="Laguna hills"/>
    <s v="California"/>
    <n v="92653"/>
    <n v="10.99"/>
    <n v="0"/>
    <n v="0"/>
    <n v="0"/>
    <n v="10.99"/>
    <n v="0"/>
    <n v="0"/>
    <n v="-1.65"/>
    <n v="-2.41"/>
    <n v="0"/>
    <n v="0"/>
    <n v="6.93"/>
  </r>
  <r>
    <s v="Oct 16, 2018 11:25:01 PM PDT"/>
    <n v="10779607081"/>
    <s v="Order"/>
    <s v="237-2623278-9190640"/>
    <x v="19"/>
    <m/>
    <x v="86"/>
    <n v="1"/>
    <s v="amazon.com"/>
    <s v="Amazon"/>
    <s v="West Lake Hills"/>
    <s v="TX"/>
    <s v="78746-5502"/>
    <n v="11.99"/>
    <n v="2.11"/>
    <n v="0"/>
    <n v="-2.11"/>
    <n v="11.99"/>
    <n v="0.99"/>
    <n v="0"/>
    <n v="-1.8"/>
    <n v="-2.41"/>
    <n v="-0.03"/>
    <n v="0"/>
    <n v="8.74"/>
  </r>
  <r>
    <s v="Oct 17, 2018 1:59:52 AM PDT"/>
    <n v="10779607081"/>
    <s v="Order"/>
    <s v="237-6389143-5625860"/>
    <x v="1"/>
    <m/>
    <x v="84"/>
    <n v="1"/>
    <s v="amazon.com"/>
    <s v="Amazon"/>
    <s v="LOCK HAVEN"/>
    <s v="PA"/>
    <s v="17745-8709"/>
    <n v="10.99"/>
    <n v="5.99"/>
    <n v="0"/>
    <n v="0"/>
    <n v="16.98"/>
    <n v="0"/>
    <n v="0"/>
    <n v="-1.65"/>
    <n v="-8.4"/>
    <n v="0"/>
    <n v="0"/>
    <n v="6.93"/>
  </r>
  <r>
    <s v="Oct 17, 2018 2:31:22 AM PDT"/>
    <n v="10779607081"/>
    <s v="Order"/>
    <s v="321-6004655-6522634"/>
    <x v="1"/>
    <m/>
    <x v="84"/>
    <n v="1"/>
    <s v="amazon.com"/>
    <s v="Amazon"/>
    <s v="KILLINGWORTH"/>
    <s v="CT"/>
    <s v="06419-1326"/>
    <n v="11.99"/>
    <n v="0"/>
    <n v="0"/>
    <n v="0"/>
    <n v="11.99"/>
    <n v="0"/>
    <n v="0"/>
    <n v="-1.8"/>
    <n v="-2.41"/>
    <n v="0"/>
    <n v="0"/>
    <n v="7.78"/>
  </r>
  <r>
    <s v="Oct 17, 2018 6:58:21 AM PDT"/>
    <n v="10779607081"/>
    <s v="Order"/>
    <s v="453-3421820-3497863"/>
    <x v="20"/>
    <m/>
    <x v="85"/>
    <n v="1"/>
    <s v="amazon.com"/>
    <s v="Amazon"/>
    <s v="Ellijay"/>
    <s v="GA"/>
    <n v="30540"/>
    <n v="11.99"/>
    <n v="0"/>
    <n v="0"/>
    <n v="0"/>
    <n v="11.99"/>
    <n v="0"/>
    <n v="0"/>
    <n v="-1.8"/>
    <n v="-2.41"/>
    <n v="0"/>
    <n v="0"/>
    <n v="7.78"/>
  </r>
  <r>
    <s v="Oct 17, 2018 7:00:13 AM PDT"/>
    <n v="10779607081"/>
    <s v="Order"/>
    <s v="321-2982463-9686627"/>
    <x v="20"/>
    <m/>
    <x v="85"/>
    <n v="1"/>
    <s v="amazon.com"/>
    <s v="Amazon"/>
    <s v="San Francisco"/>
    <s v="CA"/>
    <n v="94116"/>
    <n v="11.99"/>
    <n v="0"/>
    <n v="0"/>
    <n v="0"/>
    <n v="11.99"/>
    <n v="0"/>
    <n v="0"/>
    <n v="-1.8"/>
    <n v="-2.41"/>
    <n v="0"/>
    <n v="0"/>
    <n v="7.78"/>
  </r>
  <r>
    <s v="Oct 17, 2018 1:33:33 PM PDT"/>
    <n v="10779607081"/>
    <s v="Order"/>
    <s v="237-4857979-0550636"/>
    <x v="19"/>
    <m/>
    <x v="86"/>
    <n v="1"/>
    <s v="amazon.com"/>
    <s v="Amazon"/>
    <s v="YOUNGWOOD"/>
    <s v="PA"/>
    <s v="15697-1207"/>
    <n v="11.99"/>
    <n v="0"/>
    <n v="0"/>
    <n v="0"/>
    <n v="11.99"/>
    <n v="0"/>
    <n v="0"/>
    <n v="-1.8"/>
    <n v="-2.41"/>
    <n v="0"/>
    <n v="0"/>
    <n v="7.78"/>
  </r>
  <r>
    <s v="Oct 17, 2018 2:39:03 PM PDT"/>
    <n v="10779607081"/>
    <s v="Order"/>
    <s v="237-0059448-7860211"/>
    <x v="1"/>
    <m/>
    <x v="84"/>
    <n v="1"/>
    <s v="amazon.com"/>
    <s v="Amazon"/>
    <s v="BLUFFTON"/>
    <s v="SC"/>
    <s v="29910-9302"/>
    <n v="10.99"/>
    <n v="0"/>
    <n v="0"/>
    <n v="0"/>
    <n v="10.99"/>
    <n v="0"/>
    <n v="0"/>
    <n v="-1.65"/>
    <n v="-2.41"/>
    <n v="0"/>
    <n v="0"/>
    <n v="6.93"/>
  </r>
  <r>
    <s v="Oct 17, 2018 3:13:39 PM PDT"/>
    <n v="10779607081"/>
    <s v="Service Fee"/>
    <m/>
    <x v="4"/>
    <m/>
    <x v="3"/>
    <m/>
    <m/>
    <m/>
    <m/>
    <m/>
    <m/>
    <n v="0"/>
    <n v="0"/>
    <n v="0"/>
    <n v="0"/>
    <n v="0"/>
    <n v="0"/>
    <n v="0"/>
    <n v="0"/>
    <n v="0"/>
    <n v="-500.58"/>
    <n v="0"/>
    <n v="-500.58"/>
  </r>
  <r>
    <s v="Oct 17, 2018 3:49:14 PM PDT"/>
    <n v="10779607081"/>
    <s v="Order"/>
    <s v="321-1295397-9861068"/>
    <x v="1"/>
    <m/>
    <x v="84"/>
    <n v="1"/>
    <s v="amazon.com"/>
    <s v="Amazon"/>
    <s v="Kearney"/>
    <s v="NE"/>
    <n v="68845"/>
    <n v="11.99"/>
    <n v="0"/>
    <n v="0"/>
    <n v="0"/>
    <n v="11.99"/>
    <n v="0"/>
    <n v="0"/>
    <n v="-1.8"/>
    <n v="-2.41"/>
    <n v="0"/>
    <n v="0"/>
    <n v="7.78"/>
  </r>
  <r>
    <s v="Oct 17, 2018 5:36:21 PM PDT"/>
    <n v="10779607081"/>
    <s v="Order"/>
    <s v="353-0235797-0519401"/>
    <x v="20"/>
    <m/>
    <x v="85"/>
    <n v="2"/>
    <s v="amazon.com"/>
    <s v="Amazon"/>
    <s v="BRONX"/>
    <s v="NEW YORK"/>
    <s v="10458-6515"/>
    <n v="23.98"/>
    <n v="0"/>
    <n v="0"/>
    <n v="0"/>
    <n v="23.98"/>
    <n v="0"/>
    <n v="0"/>
    <n v="-3.6"/>
    <n v="-4.82"/>
    <n v="0"/>
    <n v="0"/>
    <n v="15.56"/>
  </r>
  <r>
    <s v="Oct 17, 2018 7:06:38 PM PDT"/>
    <n v="10779607081"/>
    <s v="Order"/>
    <s v="453-4938774-8098625"/>
    <x v="1"/>
    <m/>
    <x v="84"/>
    <n v="1"/>
    <s v="amazon.com"/>
    <s v="Amazon"/>
    <s v="Pinon Hills"/>
    <s v="Ca"/>
    <n v="92372"/>
    <n v="11.99"/>
    <n v="0"/>
    <n v="0"/>
    <n v="0"/>
    <n v="11.99"/>
    <n v="0"/>
    <n v="0"/>
    <n v="-1.8"/>
    <n v="-2.41"/>
    <n v="0"/>
    <n v="0"/>
    <n v="7.78"/>
  </r>
  <r>
    <s v="Oct 17, 2018 7:16:33 PM PDT"/>
    <n v="10779607081"/>
    <s v="Order"/>
    <s v="237-8523018-0723427"/>
    <x v="19"/>
    <m/>
    <x v="86"/>
    <n v="1"/>
    <s v="amazon.com"/>
    <s v="Amazon"/>
    <s v="BOUNTIFUL"/>
    <s v="UT"/>
    <s v="84010-8055"/>
    <n v="11.99"/>
    <n v="0"/>
    <n v="0"/>
    <n v="0"/>
    <n v="11.99"/>
    <n v="0"/>
    <n v="0"/>
    <n v="-1.8"/>
    <n v="-2.41"/>
    <n v="0"/>
    <n v="0"/>
    <n v="7.78"/>
  </r>
  <r>
    <s v="Oct 17, 2018 9:56:58 PM PDT"/>
    <n v="10779607081"/>
    <s v="Order"/>
    <s v="453-7461549-8745839"/>
    <x v="1"/>
    <m/>
    <x v="84"/>
    <n v="1"/>
    <s v="amazon.com"/>
    <s v="Amazon"/>
    <s v="MIAMI"/>
    <s v="FL"/>
    <s v="33157-1721"/>
    <n v="11.99"/>
    <n v="0"/>
    <n v="0"/>
    <n v="0"/>
    <n v="11.99"/>
    <n v="0"/>
    <n v="0"/>
    <n v="-1.8"/>
    <n v="-2.41"/>
    <n v="0"/>
    <n v="0"/>
    <n v="7.78"/>
  </r>
  <r>
    <s v="Oct 17, 2018 10:44:48 PM PDT"/>
    <n v="10779607081"/>
    <s v="Order"/>
    <s v="453-1502480-5826661"/>
    <x v="1"/>
    <m/>
    <x v="84"/>
    <n v="1"/>
    <s v="amazon.com"/>
    <s v="Amazon"/>
    <s v="EAST TAWAS"/>
    <s v="MI"/>
    <s v="48730-9434"/>
    <n v="11.99"/>
    <n v="0"/>
    <n v="0"/>
    <n v="0"/>
    <n v="11.99"/>
    <n v="0"/>
    <n v="0"/>
    <n v="-1.8"/>
    <n v="-2.41"/>
    <n v="0"/>
    <n v="0"/>
    <n v="7.78"/>
  </r>
  <r>
    <s v="Oct 18, 2018 3:29:36 AM PDT"/>
    <n v="10779607081"/>
    <s v="Order"/>
    <s v="321-6789037-9019460"/>
    <x v="19"/>
    <m/>
    <x v="86"/>
    <n v="1"/>
    <s v="amazon.com"/>
    <s v="Amazon"/>
    <s v="ELKHORN"/>
    <s v="WI"/>
    <s v="53121-4530"/>
    <n v="11.99"/>
    <n v="1.76"/>
    <n v="0"/>
    <n v="-1.76"/>
    <n v="11.99"/>
    <n v="0"/>
    <n v="0"/>
    <n v="-1.8"/>
    <n v="-2.41"/>
    <n v="0"/>
    <n v="0"/>
    <n v="7.78"/>
  </r>
  <r>
    <s v="Oct 18, 2018 4:23:26 AM PDT"/>
    <n v="10779607081"/>
    <s v="Refund"/>
    <s v="353-6552009-9453068"/>
    <x v="19"/>
    <m/>
    <x v="86"/>
    <n v="1"/>
    <s v="amazon.com"/>
    <s v="Amazon"/>
    <s v="SANTA BARBARA"/>
    <s v="CA"/>
    <s v="93237-1505"/>
    <n v="-11.99"/>
    <n v="0"/>
    <n v="0"/>
    <n v="0"/>
    <n v="-11.99"/>
    <n v="0"/>
    <n v="0"/>
    <n v="1.44"/>
    <n v="0"/>
    <n v="0"/>
    <n v="0"/>
    <n v="-10.55"/>
  </r>
  <r>
    <s v="Oct 18, 2018 7:29:51 AM PDT"/>
    <n v="10779607081"/>
    <s v="Order"/>
    <s v="453-9458947-1912256"/>
    <x v="19"/>
    <m/>
    <x v="86"/>
    <n v="1"/>
    <s v="amazon.com"/>
    <s v="Amazon"/>
    <s v="SAINT PETERSBURG"/>
    <s v="FL"/>
    <s v="33701-4242"/>
    <n v="11.99"/>
    <n v="0"/>
    <n v="0"/>
    <n v="0"/>
    <n v="11.99"/>
    <n v="0"/>
    <n v="0"/>
    <n v="-1.8"/>
    <n v="-2.41"/>
    <n v="0"/>
    <n v="0"/>
    <n v="7.78"/>
  </r>
  <r>
    <s v="Oct 18, 2018 9:04:23 AM PDT"/>
    <n v="10779607081"/>
    <s v="Refund"/>
    <s v="453-8421564-8521813"/>
    <x v="20"/>
    <m/>
    <x v="85"/>
    <n v="1"/>
    <s v="amazon.com"/>
    <s v="Amazon"/>
    <s v="Farmington Hills"/>
    <s v="MI"/>
    <n v="48334"/>
    <n v="-11.99"/>
    <n v="0"/>
    <n v="0"/>
    <n v="0"/>
    <n v="-11.99"/>
    <n v="0"/>
    <n v="0"/>
    <n v="1.44"/>
    <n v="0"/>
    <n v="0"/>
    <n v="0"/>
    <n v="-10.55"/>
  </r>
  <r>
    <s v="Oct 18, 2018 9:51:56 AM PDT"/>
    <n v="10779607081"/>
    <s v="Order"/>
    <s v="353-9627032-5889015"/>
    <x v="1"/>
    <m/>
    <x v="84"/>
    <n v="1"/>
    <s v="amazon.com"/>
    <s v="Amazon"/>
    <s v="EDMOND"/>
    <s v="OK"/>
    <s v="73012-6607"/>
    <n v="11.99"/>
    <n v="0.78"/>
    <n v="0"/>
    <n v="0"/>
    <n v="12.77"/>
    <n v="0"/>
    <n v="0"/>
    <n v="-1.8"/>
    <n v="-3.19"/>
    <n v="0"/>
    <n v="0"/>
    <n v="7.78"/>
  </r>
  <r>
    <s v="Oct 18, 2018 11:46:36 AM PDT"/>
    <n v="10779607081"/>
    <s v="Order"/>
    <s v="321-5911301-6093058"/>
    <x v="1"/>
    <m/>
    <x v="84"/>
    <n v="1"/>
    <s v="amazon.com"/>
    <s v="Amazon"/>
    <s v="SAN FRANCISCO"/>
    <s v="CA"/>
    <s v="94107-3121"/>
    <n v="11.99"/>
    <n v="0"/>
    <n v="0"/>
    <n v="0"/>
    <n v="11.99"/>
    <n v="0"/>
    <n v="0"/>
    <n v="-1.8"/>
    <n v="-2.41"/>
    <n v="0"/>
    <n v="0"/>
    <n v="7.78"/>
  </r>
  <r>
    <s v="Oct 18, 2018 12:07:44 PM PDT"/>
    <n v="10779607081"/>
    <s v="Order"/>
    <s v="353-8311935-8172252"/>
    <x v="1"/>
    <m/>
    <x v="84"/>
    <n v="1"/>
    <s v="amazon.com"/>
    <s v="Amazon"/>
    <s v="BASKING RIDGE"/>
    <s v="NJ"/>
    <s v="07920-1973"/>
    <n v="11.99"/>
    <n v="0"/>
    <n v="0"/>
    <n v="0"/>
    <n v="11.99"/>
    <n v="0"/>
    <n v="0"/>
    <n v="-1.8"/>
    <n v="-2.41"/>
    <n v="0"/>
    <n v="0"/>
    <n v="7.78"/>
  </r>
  <r>
    <s v="Oct 18, 2018 2:28:48 PM PDT"/>
    <n v="10779607081"/>
    <s v="Order"/>
    <s v="237-3430421-1002606"/>
    <x v="1"/>
    <m/>
    <x v="84"/>
    <n v="1"/>
    <s v="amazon.com"/>
    <s v="Amazon"/>
    <s v="Rensselaer"/>
    <s v="New York"/>
    <n v="12144"/>
    <n v="11.99"/>
    <n v="0"/>
    <n v="0"/>
    <n v="0"/>
    <n v="11.99"/>
    <n v="0"/>
    <n v="0"/>
    <n v="-1.8"/>
    <n v="-2.41"/>
    <n v="0"/>
    <n v="0"/>
    <n v="7.78"/>
  </r>
  <r>
    <s v="Oct 18, 2018 2:49:04 PM PDT"/>
    <n v="10779607081"/>
    <s v="Order"/>
    <s v="321-6098427-8761013"/>
    <x v="19"/>
    <m/>
    <x v="86"/>
    <n v="1"/>
    <s v="amazon.com"/>
    <s v="Amazon"/>
    <s v="Wyoming"/>
    <s v="Ohio"/>
    <n v="45215"/>
    <n v="11.99"/>
    <n v="0"/>
    <n v="0"/>
    <n v="0"/>
    <n v="11.99"/>
    <n v="0"/>
    <n v="0"/>
    <n v="-1.8"/>
    <n v="-2.41"/>
    <n v="0"/>
    <n v="0"/>
    <n v="7.78"/>
  </r>
  <r>
    <s v="Oct 18, 2018 3:36:07 PM PDT"/>
    <n v="10779607081"/>
    <s v="Order"/>
    <s v="353-0535790-4128225"/>
    <x v="1"/>
    <m/>
    <x v="84"/>
    <n v="1"/>
    <s v="amazon.com"/>
    <s v="Amazon"/>
    <s v="SAINT LOUIS"/>
    <s v="MO"/>
    <s v="63130-3720"/>
    <n v="11.99"/>
    <n v="0"/>
    <n v="0"/>
    <n v="0"/>
    <n v="11.99"/>
    <n v="0"/>
    <n v="0"/>
    <n v="-1.8"/>
    <n v="-2.41"/>
    <n v="0"/>
    <n v="0"/>
    <n v="7.78"/>
  </r>
  <r>
    <s v="Oct 18, 2018 5:12:01 PM PDT"/>
    <n v="10779607081"/>
    <s v="Order"/>
    <s v="237-0007097-5361873"/>
    <x v="20"/>
    <m/>
    <x v="85"/>
    <n v="1"/>
    <s v="amazon.com"/>
    <s v="Amazon"/>
    <s v="BROOKLYN"/>
    <s v="NY"/>
    <s v="11229-2629"/>
    <n v="11.99"/>
    <n v="0"/>
    <n v="0"/>
    <n v="0"/>
    <n v="11.99"/>
    <n v="0"/>
    <n v="0"/>
    <n v="-1.8"/>
    <n v="-2.41"/>
    <n v="0"/>
    <n v="0"/>
    <n v="7.78"/>
  </r>
  <r>
    <s v="Oct 18, 2018 6:22:49 PM PDT"/>
    <n v="10779607081"/>
    <s v="Order"/>
    <s v="321-2045952-7827404"/>
    <x v="1"/>
    <m/>
    <x v="84"/>
    <n v="1"/>
    <s v="amazon.com"/>
    <s v="Amazon"/>
    <s v="INDIANAPOLIS"/>
    <s v="IN"/>
    <s v="46208-7708"/>
    <n v="11.99"/>
    <n v="0"/>
    <n v="0"/>
    <n v="0"/>
    <n v="11.99"/>
    <n v="0"/>
    <n v="0"/>
    <n v="-1.8"/>
    <n v="-2.41"/>
    <n v="0"/>
    <n v="0"/>
    <n v="7.78"/>
  </r>
  <r>
    <s v="Oct 18, 2018 6:43:58 PM PDT"/>
    <n v="10779607081"/>
    <s v="Order"/>
    <s v="353-8368685-0423403"/>
    <x v="1"/>
    <m/>
    <x v="84"/>
    <n v="1"/>
    <s v="amazon.com"/>
    <s v="Amazon"/>
    <s v="Portland"/>
    <s v="OR"/>
    <n v="97211"/>
    <n v="11.99"/>
    <n v="0"/>
    <n v="0"/>
    <n v="0"/>
    <n v="11.99"/>
    <n v="0"/>
    <n v="0"/>
    <n v="-1.8"/>
    <n v="-2.41"/>
    <n v="0"/>
    <n v="0"/>
    <n v="7.78"/>
  </r>
  <r>
    <s v="Oct 18, 2018 7:27:36 PM PDT"/>
    <n v="10779607081"/>
    <s v="Order"/>
    <s v="453-6283695-8691407"/>
    <x v="1"/>
    <m/>
    <x v="84"/>
    <n v="1"/>
    <s v="amazon.com"/>
    <s v="Amazon"/>
    <s v="CALIFORNIA"/>
    <s v="MD"/>
    <s v="20619-3346"/>
    <n v="11.99"/>
    <n v="0"/>
    <n v="0"/>
    <n v="0"/>
    <n v="11.99"/>
    <n v="0"/>
    <n v="0"/>
    <n v="-1.8"/>
    <n v="-2.41"/>
    <n v="0"/>
    <n v="0"/>
    <n v="7.78"/>
  </r>
  <r>
    <s v="Oct 18, 2018 7:43:30 PM PDT"/>
    <n v="10779607081"/>
    <s v="Order"/>
    <s v="321-7976515-2699443"/>
    <x v="20"/>
    <m/>
    <x v="85"/>
    <n v="1"/>
    <s v="amazon.com"/>
    <s v="Amazon"/>
    <s v="North Las Vegas"/>
    <s v="NV"/>
    <n v="89084"/>
    <n v="11.99"/>
    <n v="0"/>
    <n v="0"/>
    <n v="0"/>
    <n v="11.99"/>
    <n v="0"/>
    <n v="0"/>
    <n v="-1.8"/>
    <n v="-2.41"/>
    <n v="0"/>
    <n v="0"/>
    <n v="7.78"/>
  </r>
  <r>
    <s v="Oct 18, 2018 8:43:24 PM PDT"/>
    <n v="10779607081"/>
    <s v="Order"/>
    <s v="453-2321259-7580233"/>
    <x v="1"/>
    <m/>
    <x v="84"/>
    <n v="1"/>
    <s v="amazon.com"/>
    <s v="Amazon"/>
    <s v="STATESVILLE"/>
    <s v="NC"/>
    <s v="28677-1738"/>
    <n v="11.99"/>
    <n v="0"/>
    <n v="0"/>
    <n v="0"/>
    <n v="11.99"/>
    <n v="0"/>
    <n v="0"/>
    <n v="-1.8"/>
    <n v="-2.41"/>
    <n v="0"/>
    <n v="0"/>
    <n v="7.78"/>
  </r>
  <r>
    <s v="Oct 18, 2018 8:53:03 PM PDT"/>
    <n v="10779607081"/>
    <s v="Order"/>
    <s v="353-4948077-9218607"/>
    <x v="1"/>
    <m/>
    <x v="84"/>
    <n v="1"/>
    <s v="amazon.com"/>
    <s v="Amazon"/>
    <s v="ALEXANDRIA"/>
    <s v="VA"/>
    <s v="22303-1561"/>
    <n v="11.99"/>
    <n v="0"/>
    <n v="0"/>
    <n v="0"/>
    <n v="11.99"/>
    <n v="0"/>
    <n v="0"/>
    <n v="-1.8"/>
    <n v="-2.41"/>
    <n v="0"/>
    <n v="0"/>
    <n v="7.78"/>
  </r>
  <r>
    <s v="Oct 18, 2018 10:03:28 PM PDT"/>
    <n v="10779607081"/>
    <s v="Order"/>
    <s v="453-2775271-7077008"/>
    <x v="19"/>
    <m/>
    <x v="86"/>
    <n v="1"/>
    <s v="amazon.com"/>
    <s v="Amazon"/>
    <s v="BROWNSTOWN"/>
    <s v="MICHIGAN"/>
    <s v="48183-4856"/>
    <n v="11.99"/>
    <n v="0"/>
    <n v="0"/>
    <n v="0"/>
    <n v="11.99"/>
    <n v="0"/>
    <n v="0"/>
    <n v="-1.8"/>
    <n v="-2.41"/>
    <n v="0"/>
    <n v="0"/>
    <n v="7.78"/>
  </r>
  <r>
    <s v="Oct 19, 2018 3:38:04 AM PDT"/>
    <n v="10779607081"/>
    <s v="Order"/>
    <s v="353-9287990-7312249"/>
    <x v="19"/>
    <m/>
    <x v="86"/>
    <n v="1"/>
    <s v="amazon.com"/>
    <s v="Amazon"/>
    <s v="DEVINE"/>
    <s v="TEXAS"/>
    <s v="78016-2409"/>
    <n v="11.99"/>
    <n v="0"/>
    <n v="0"/>
    <n v="0"/>
    <n v="11.99"/>
    <n v="0.99"/>
    <n v="0"/>
    <n v="-1.8"/>
    <n v="-2.41"/>
    <n v="-0.03"/>
    <n v="0"/>
    <n v="8.74"/>
  </r>
  <r>
    <s v="Oct 19, 2018 11:31:32 AM PDT"/>
    <n v="10779607081"/>
    <s v="Order"/>
    <s v="237-1284694-0185829"/>
    <x v="1"/>
    <m/>
    <x v="84"/>
    <n v="1"/>
    <s v="amazon.com"/>
    <s v="Amazon"/>
    <s v="VENTURA"/>
    <s v="CA"/>
    <s v="93003-5485"/>
    <n v="11.99"/>
    <n v="0"/>
    <n v="0"/>
    <n v="0"/>
    <n v="11.99"/>
    <n v="0"/>
    <n v="0"/>
    <n v="-1.8"/>
    <n v="-2.41"/>
    <n v="0"/>
    <n v="0"/>
    <n v="7.78"/>
  </r>
  <r>
    <s v="Oct 19, 2018 2:23:43 PM PDT"/>
    <n v="10779607081"/>
    <s v="Order"/>
    <s v="321-2117122-7481013"/>
    <x v="1"/>
    <m/>
    <x v="84"/>
    <n v="1"/>
    <s v="amazon.com"/>
    <s v="Amazon"/>
    <s v="DE PERE"/>
    <s v="WI"/>
    <s v="54115-4123"/>
    <n v="11.99"/>
    <n v="3.54"/>
    <n v="0"/>
    <n v="-3.54"/>
    <n v="11.990000000000002"/>
    <n v="0"/>
    <n v="0"/>
    <n v="-1.8"/>
    <n v="-2.41"/>
    <n v="0"/>
    <n v="0"/>
    <n v="7.78"/>
  </r>
  <r>
    <s v="Oct 19, 2018 2:24:40 PM PDT"/>
    <n v="10779607081"/>
    <s v="Order"/>
    <s v="237-5118181-5217013"/>
    <x v="1"/>
    <m/>
    <x v="84"/>
    <n v="1"/>
    <s v="amazon.com"/>
    <s v="Amazon"/>
    <s v="STATEN ISLAND"/>
    <s v="NY"/>
    <s v="10314-3106"/>
    <n v="10.99"/>
    <n v="0"/>
    <n v="0"/>
    <n v="-0.55000000000000004"/>
    <n v="10.44"/>
    <n v="0"/>
    <n v="0"/>
    <n v="-1.57"/>
    <n v="-2.41"/>
    <n v="0"/>
    <n v="0"/>
    <n v="6.46"/>
  </r>
  <r>
    <s v="Oct 19, 2018 2:52:11 PM PDT"/>
    <n v="10779607081"/>
    <s v="Order"/>
    <s v="321-4767595-3271438"/>
    <x v="1"/>
    <m/>
    <x v="84"/>
    <n v="1"/>
    <s v="amazon.com"/>
    <s v="Amazon"/>
    <s v="KOKOMO"/>
    <s v="IN"/>
    <s v="46902-2024"/>
    <n v="11.99"/>
    <n v="0"/>
    <n v="0"/>
    <n v="0"/>
    <n v="11.99"/>
    <n v="0"/>
    <n v="0"/>
    <n v="-1.8"/>
    <n v="-2.41"/>
    <n v="0"/>
    <n v="0"/>
    <n v="7.78"/>
  </r>
  <r>
    <s v="Oct 19, 2018 3:47:09 PM PDT"/>
    <n v="10779607081"/>
    <s v="FBA Inventory Fee"/>
    <s v="1810161GUW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Oct 19, 2018 4:15:09 PM PDT"/>
    <n v="10779607081"/>
    <s v="Order"/>
    <s v="321-9730226-4325018"/>
    <x v="1"/>
    <m/>
    <x v="84"/>
    <n v="1"/>
    <s v="amazon.com"/>
    <s v="Amazon"/>
    <s v="HOUSTON"/>
    <s v="TX"/>
    <s v="77080-3807"/>
    <n v="11.99"/>
    <n v="0"/>
    <n v="0"/>
    <n v="0"/>
    <n v="11.99"/>
    <n v="0.99"/>
    <n v="0"/>
    <n v="-1.8"/>
    <n v="-2.41"/>
    <n v="-0.03"/>
    <n v="0"/>
    <n v="8.74"/>
  </r>
  <r>
    <s v="Oct 19, 2018 5:27:13 PM PDT"/>
    <n v="10779607081"/>
    <s v="Order"/>
    <s v="237-8501635-4601038"/>
    <x v="1"/>
    <m/>
    <x v="84"/>
    <n v="1"/>
    <s v="amazon.com"/>
    <s v="Amazon"/>
    <s v="SAN FRANCISCO"/>
    <s v="CA"/>
    <s v="94109-2640"/>
    <n v="11.99"/>
    <n v="0"/>
    <n v="0"/>
    <n v="0"/>
    <n v="11.99"/>
    <n v="0"/>
    <n v="0"/>
    <n v="-1.8"/>
    <n v="-2.41"/>
    <n v="0"/>
    <n v="0"/>
    <n v="7.78"/>
  </r>
  <r>
    <s v="Oct 19, 2018 6:05:52 PM PDT"/>
    <n v="10779607081"/>
    <s v="Refund"/>
    <s v="237-1552307-3989049"/>
    <x v="1"/>
    <m/>
    <x v="84"/>
    <n v="1"/>
    <s v="amazon.com"/>
    <s v="Amazon"/>
    <s v="SEATTLE"/>
    <s v="WA"/>
    <s v="98104-1366"/>
    <n v="-10.99"/>
    <n v="0"/>
    <n v="0"/>
    <n v="0.55000000000000004"/>
    <n v="-10.44"/>
    <n v="-1.05"/>
    <n v="1.05"/>
    <n v="1.26"/>
    <n v="0"/>
    <n v="0"/>
    <n v="0"/>
    <n v="-9.18"/>
  </r>
  <r>
    <s v="Oct 19, 2018 7:41:25 PM PDT"/>
    <n v="10779607081"/>
    <s v="FBA Inventory Fee"/>
    <s v="1810161GTQ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Oct 19, 2018 11:08:35 PM PDT"/>
    <n v="10779607081"/>
    <s v="Order"/>
    <s v="453-5773916-6431439"/>
    <x v="19"/>
    <m/>
    <x v="86"/>
    <n v="1"/>
    <s v="amazon.com"/>
    <s v="Amazon"/>
    <s v="EL MONTE"/>
    <s v="CA"/>
    <s v="91732-3012"/>
    <n v="11.99"/>
    <n v="0"/>
    <n v="0"/>
    <n v="0"/>
    <n v="11.99"/>
    <n v="0"/>
    <n v="0"/>
    <n v="-1.8"/>
    <n v="-2.41"/>
    <n v="0"/>
    <n v="0"/>
    <n v="7.78"/>
  </r>
  <r>
    <s v="Oct 20, 2018 12:52:06 AM PDT"/>
    <n v="10779607081"/>
    <s v="Order"/>
    <s v="453-3657250-2155414"/>
    <x v="1"/>
    <m/>
    <x v="84"/>
    <n v="1"/>
    <s v="amazon.com"/>
    <s v="Amazon"/>
    <s v="PITTSBURGH"/>
    <s v="PA"/>
    <s v="15239-2345"/>
    <n v="11.99"/>
    <n v="0"/>
    <n v="0"/>
    <n v="0"/>
    <n v="11.99"/>
    <n v="0"/>
    <n v="0"/>
    <n v="-1.8"/>
    <n v="-2.41"/>
    <n v="0"/>
    <n v="0"/>
    <n v="7.78"/>
  </r>
  <r>
    <s v="Oct 20, 2018 1:32:56 AM PDT"/>
    <n v="10779607081"/>
    <s v="Order"/>
    <s v="453-7610898-5177867"/>
    <x v="1"/>
    <m/>
    <x v="84"/>
    <n v="1"/>
    <s v="amazon.com"/>
    <s v="Amazon"/>
    <s v="rice lake"/>
    <s v="Wisconsin"/>
    <n v="54868"/>
    <n v="11.99"/>
    <n v="0"/>
    <n v="0"/>
    <n v="0"/>
    <n v="11.99"/>
    <n v="0"/>
    <n v="0"/>
    <n v="-1.8"/>
    <n v="-2.41"/>
    <n v="0"/>
    <n v="0"/>
    <n v="7.78"/>
  </r>
  <r>
    <s v="Oct 20, 2018 3:37:38 AM PDT"/>
    <n v="10779607081"/>
    <s v="Order"/>
    <s v="453-8878942-0625032"/>
    <x v="1"/>
    <m/>
    <x v="84"/>
    <n v="1"/>
    <s v="amazon.com"/>
    <s v="Amazon"/>
    <s v="GREEN VALLEY"/>
    <s v="AZ"/>
    <s v="85614-6349"/>
    <n v="11.99"/>
    <n v="0"/>
    <n v="0"/>
    <n v="0"/>
    <n v="11.99"/>
    <n v="0"/>
    <n v="0"/>
    <n v="-1.8"/>
    <n v="-2.41"/>
    <n v="0"/>
    <n v="0"/>
    <n v="7.78"/>
  </r>
  <r>
    <s v="Oct 20, 2018 10:41:50 AM PDT"/>
    <n v="10779607081"/>
    <s v="Adjustment"/>
    <m/>
    <x v="1"/>
    <m/>
    <x v="71"/>
    <n v="1"/>
    <m/>
    <m/>
    <m/>
    <m/>
    <m/>
    <n v="0"/>
    <n v="0"/>
    <n v="0"/>
    <n v="0"/>
    <n v="0"/>
    <n v="0"/>
    <n v="0"/>
    <n v="0"/>
    <n v="0"/>
    <n v="0"/>
    <n v="-7"/>
    <n v="-7"/>
  </r>
  <r>
    <s v="Oct 20, 2018 2:57:39 PM PDT"/>
    <n v="10779607081"/>
    <s v="Order"/>
    <s v="453-3813373-2645019"/>
    <x v="1"/>
    <m/>
    <x v="84"/>
    <n v="1"/>
    <s v="amazon.com"/>
    <s v="Amazon"/>
    <s v="DAYTON"/>
    <s v="OH"/>
    <s v="45459-1516"/>
    <n v="11.99"/>
    <n v="0"/>
    <n v="0"/>
    <n v="0"/>
    <n v="11.99"/>
    <n v="0"/>
    <n v="0"/>
    <n v="-1.8"/>
    <n v="-2.41"/>
    <n v="0"/>
    <n v="0"/>
    <n v="7.78"/>
  </r>
  <r>
    <s v="Oct 20, 2018 3:23:30 PM PDT"/>
    <n v="10779607081"/>
    <s v="Order"/>
    <s v="453-7007958-7335401"/>
    <x v="20"/>
    <m/>
    <x v="85"/>
    <n v="1"/>
    <s v="amazon.com"/>
    <s v="Amazon"/>
    <s v="MORRISTOWN"/>
    <s v="NJ"/>
    <n v="7960"/>
    <n v="11.99"/>
    <n v="0"/>
    <n v="0"/>
    <n v="0"/>
    <n v="11.99"/>
    <n v="0"/>
    <n v="0"/>
    <n v="-1.8"/>
    <n v="-2.41"/>
    <n v="0"/>
    <n v="0"/>
    <n v="7.78"/>
  </r>
  <r>
    <s v="Oct 20, 2018 4:34:40 PM PDT"/>
    <n v="10779607081"/>
    <s v="Order"/>
    <s v="321-2467594-8949861"/>
    <x v="20"/>
    <m/>
    <x v="85"/>
    <n v="1"/>
    <s v="amazon.com"/>
    <s v="Amazon"/>
    <s v="BANDON"/>
    <s v="OR"/>
    <s v="97411-7233"/>
    <n v="11.99"/>
    <n v="0"/>
    <n v="0"/>
    <n v="0"/>
    <n v="11.99"/>
    <n v="0"/>
    <n v="0"/>
    <n v="-1.8"/>
    <n v="-2.41"/>
    <n v="0"/>
    <n v="0"/>
    <n v="7.78"/>
  </r>
  <r>
    <s v="Oct 20, 2018 5:27:06 PM PDT"/>
    <n v="10779607081"/>
    <s v="Refund"/>
    <s v="321-1775610-6198659"/>
    <x v="19"/>
    <m/>
    <x v="86"/>
    <n v="1"/>
    <s v="amazon.com"/>
    <s v="Amazon"/>
    <s v="AMERICAN FORK"/>
    <s v="UTAH"/>
    <s v="84003-1866"/>
    <n v="-11.99"/>
    <n v="0"/>
    <n v="0"/>
    <n v="0"/>
    <n v="-11.99"/>
    <n v="0"/>
    <n v="0"/>
    <n v="1.44"/>
    <n v="0"/>
    <n v="0"/>
    <n v="0"/>
    <n v="-10.55"/>
  </r>
  <r>
    <s v="Oct 20, 2018 6:37:16 PM PDT"/>
    <n v="10779607081"/>
    <s v="Order"/>
    <s v="353-2534439-0488243"/>
    <x v="1"/>
    <m/>
    <x v="84"/>
    <n v="1"/>
    <s v="amazon.com"/>
    <s v="Amazon"/>
    <s v="NEW YORK"/>
    <s v="NY"/>
    <s v="10280-1026"/>
    <n v="11.99"/>
    <n v="0"/>
    <n v="0"/>
    <n v="0"/>
    <n v="11.99"/>
    <n v="0"/>
    <n v="0"/>
    <n v="-1.8"/>
    <n v="-2.41"/>
    <n v="0"/>
    <n v="0"/>
    <n v="7.78"/>
  </r>
  <r>
    <s v="Oct 20, 2018 9:11:29 PM PDT"/>
    <n v="10779607081"/>
    <s v="Refund"/>
    <s v="321-3607761-0162621"/>
    <x v="19"/>
    <m/>
    <x v="86"/>
    <n v="1"/>
    <s v="amazon.com"/>
    <s v="Amazon"/>
    <s v="CHAPEL HILL"/>
    <s v="NC"/>
    <s v="27514-1837"/>
    <n v="-11.99"/>
    <n v="0"/>
    <n v="0"/>
    <n v="0"/>
    <n v="-11.99"/>
    <n v="0"/>
    <n v="0"/>
    <n v="1.44"/>
    <n v="0"/>
    <n v="0"/>
    <n v="0"/>
    <n v="-10.55"/>
  </r>
  <r>
    <s v="Oct 20, 2018 11:15:40 PM PDT"/>
    <n v="10779607081"/>
    <s v="Order"/>
    <s v="453-0969117-7997061"/>
    <x v="1"/>
    <m/>
    <x v="84"/>
    <n v="1"/>
    <s v="amazon.com"/>
    <s v="Amazon"/>
    <s v="SANTA CLARA"/>
    <s v="CA"/>
    <n v="95050"/>
    <n v="11.99"/>
    <n v="0"/>
    <n v="0"/>
    <n v="0"/>
    <n v="11.99"/>
    <n v="0"/>
    <n v="0"/>
    <n v="-1.8"/>
    <n v="-2.41"/>
    <n v="0"/>
    <n v="0"/>
    <n v="7.78"/>
  </r>
  <r>
    <s v="Oct 21, 2018 12:37:37 AM PDT"/>
    <n v="10779607081"/>
    <s v="Order"/>
    <s v="321-1924845-3461063"/>
    <x v="19"/>
    <m/>
    <x v="86"/>
    <n v="1"/>
    <s v="amazon.com"/>
    <s v="Amazon"/>
    <s v="DORAL"/>
    <s v="FL"/>
    <s v="33191-1045"/>
    <n v="11.99"/>
    <n v="0"/>
    <n v="0"/>
    <n v="0"/>
    <n v="11.99"/>
    <n v="0"/>
    <n v="0"/>
    <n v="-1.8"/>
    <n v="-2.41"/>
    <n v="0"/>
    <n v="0"/>
    <n v="7.78"/>
  </r>
  <r>
    <s v="Oct 21, 2018 12:58:14 AM PDT"/>
    <n v="10779607081"/>
    <s v="Order"/>
    <s v="321-5583282-5657058"/>
    <x v="19"/>
    <m/>
    <x v="86"/>
    <n v="1"/>
    <s v="amazon.com"/>
    <s v="Amazon"/>
    <s v="LAKE CHARLES"/>
    <s v="LA"/>
    <s v="70605-2837"/>
    <n v="11.99"/>
    <n v="0"/>
    <n v="0"/>
    <n v="0"/>
    <n v="11.99"/>
    <n v="0"/>
    <n v="0"/>
    <n v="-1.8"/>
    <n v="-2.41"/>
    <n v="0"/>
    <n v="0"/>
    <n v="7.78"/>
  </r>
  <r>
    <s v="Oct 21, 2018 1:32:29 AM PDT"/>
    <n v="10779607081"/>
    <s v="Order"/>
    <s v="237-2747604-4129038"/>
    <x v="20"/>
    <m/>
    <x v="85"/>
    <n v="1"/>
    <s v="amazon.com"/>
    <s v="Amazon"/>
    <s v="SAN ANTONIO"/>
    <s v="TX"/>
    <s v="78212-5219"/>
    <n v="11.99"/>
    <n v="0"/>
    <n v="0"/>
    <n v="0"/>
    <n v="11.99"/>
    <n v="0.99"/>
    <n v="0"/>
    <n v="-1.8"/>
    <n v="-2.41"/>
    <n v="-0.03"/>
    <n v="0"/>
    <n v="8.74"/>
  </r>
  <r>
    <s v="Oct 21, 2018 2:25:00 AM PDT"/>
    <n v="10779607081"/>
    <s v="Order"/>
    <s v="237-1407172-8208202"/>
    <x v="1"/>
    <m/>
    <x v="84"/>
    <n v="1"/>
    <s v="amazon.com"/>
    <s v="Amazon"/>
    <s v="WEBSTER"/>
    <s v="NY"/>
    <s v="14580-1479"/>
    <n v="11.99"/>
    <n v="0"/>
    <n v="0"/>
    <n v="0"/>
    <n v="11.99"/>
    <n v="0"/>
    <n v="0"/>
    <n v="-1.8"/>
    <n v="-2.41"/>
    <n v="0"/>
    <n v="0"/>
    <n v="7.78"/>
  </r>
  <r>
    <s v="Oct 21, 2018 2:25:08 AM PDT"/>
    <n v="10779607081"/>
    <s v="Order"/>
    <s v="237-0593486-3009015"/>
    <x v="1"/>
    <m/>
    <x v="84"/>
    <n v="1"/>
    <s v="amazon.com"/>
    <s v="Amazon"/>
    <s v="WEBSTER"/>
    <s v="NY"/>
    <s v="14580-1479"/>
    <n v="11.99"/>
    <n v="0"/>
    <n v="0"/>
    <n v="0"/>
    <n v="11.99"/>
    <n v="0"/>
    <n v="0"/>
    <n v="-1.8"/>
    <n v="-2.41"/>
    <n v="0"/>
    <n v="0"/>
    <n v="7.78"/>
  </r>
  <r>
    <s v="Oct 21, 2018 2:31:07 AM PDT"/>
    <n v="10779607081"/>
    <s v="Order"/>
    <s v="353-2297088-7805052"/>
    <x v="1"/>
    <m/>
    <x v="84"/>
    <n v="1"/>
    <s v="amazon.com"/>
    <s v="Amazon"/>
    <s v="Amherst"/>
    <s v="VA"/>
    <n v="24521"/>
    <n v="11.99"/>
    <n v="0"/>
    <n v="0"/>
    <n v="0"/>
    <n v="11.99"/>
    <n v="0"/>
    <n v="0"/>
    <n v="-1.8"/>
    <n v="-2.41"/>
    <n v="0"/>
    <n v="0"/>
    <n v="7.78"/>
  </r>
  <r>
    <s v="Oct 21, 2018 2:32:44 AM PDT"/>
    <n v="10779607081"/>
    <s v="Order"/>
    <s v="237-8965692-4422616"/>
    <x v="1"/>
    <m/>
    <x v="84"/>
    <n v="1"/>
    <s v="amazon.com"/>
    <s v="Amazon"/>
    <s v="SARASOTA"/>
    <s v="FL"/>
    <s v="34249-2602"/>
    <n v="11.99"/>
    <n v="0"/>
    <n v="0"/>
    <n v="-0.6"/>
    <n v="11.39"/>
    <n v="0"/>
    <n v="0"/>
    <n v="-1.71"/>
    <n v="-2.41"/>
    <n v="0"/>
    <n v="0"/>
    <n v="7.27"/>
  </r>
  <r>
    <s v="Oct 21, 2018 2:36:39 AM PDT"/>
    <n v="10779607081"/>
    <s v="Order"/>
    <s v="453-7339772-9599466"/>
    <x v="20"/>
    <m/>
    <x v="85"/>
    <n v="1"/>
    <s v="amazon.com"/>
    <s v="Amazon"/>
    <s v="BIRNAMWOOD"/>
    <s v="WI"/>
    <n v="54414"/>
    <n v="11.99"/>
    <n v="0"/>
    <n v="0"/>
    <n v="0"/>
    <n v="11.99"/>
    <n v="0"/>
    <n v="0"/>
    <n v="-1.8"/>
    <n v="-2.41"/>
    <n v="0"/>
    <n v="0"/>
    <n v="7.78"/>
  </r>
  <r>
    <s v="Oct 21, 2018 3:31:41 AM PDT"/>
    <n v="10779607081"/>
    <s v="Order"/>
    <s v="321-6543859-5233063"/>
    <x v="1"/>
    <m/>
    <x v="84"/>
    <n v="1"/>
    <s v="amazon.com"/>
    <s v="Amazon"/>
    <s v="HANOVER"/>
    <s v="MD"/>
    <s v="21076-1687"/>
    <n v="11.99"/>
    <n v="0"/>
    <n v="0"/>
    <n v="0"/>
    <n v="11.99"/>
    <n v="0"/>
    <n v="0"/>
    <n v="-1.8"/>
    <n v="-2.41"/>
    <n v="0"/>
    <n v="0"/>
    <n v="7.78"/>
  </r>
  <r>
    <s v="Oct 21, 2018 4:24:25 AM PDT"/>
    <n v="10779607081"/>
    <s v="Order"/>
    <s v="353-7946553-1602662"/>
    <x v="20"/>
    <m/>
    <x v="85"/>
    <n v="1"/>
    <s v="amazon.com"/>
    <s v="Amazon"/>
    <s v="LEWISTON"/>
    <s v="ID"/>
    <n v="83501"/>
    <n v="11.99"/>
    <n v="0"/>
    <n v="0"/>
    <n v="0"/>
    <n v="11.99"/>
    <n v="0"/>
    <n v="0"/>
    <n v="-1.8"/>
    <n v="-2.41"/>
    <n v="0"/>
    <n v="0"/>
    <n v="7.78"/>
  </r>
  <r>
    <s v="Oct 21, 2018 9:30:48 AM PDT"/>
    <n v="10779607081"/>
    <s v="Order"/>
    <s v="453-2085977-1130609"/>
    <x v="1"/>
    <m/>
    <x v="84"/>
    <n v="1"/>
    <s v="amazon.com"/>
    <s v="Amazon"/>
    <s v="HYDE PARK"/>
    <s v="MA"/>
    <s v="02136-1625"/>
    <n v="11.99"/>
    <n v="0"/>
    <n v="0"/>
    <n v="0"/>
    <n v="11.99"/>
    <n v="0"/>
    <n v="0"/>
    <n v="-1.8"/>
    <n v="-2.41"/>
    <n v="0"/>
    <n v="0"/>
    <n v="7.78"/>
  </r>
  <r>
    <s v="Oct 21, 2018 9:44:08 AM PDT"/>
    <n v="10779607081"/>
    <s v="Order"/>
    <s v="321-8270144-3502642"/>
    <x v="1"/>
    <m/>
    <x v="84"/>
    <n v="1"/>
    <s v="amazon.com"/>
    <s v="Amazon"/>
    <s v="NEW ALBANY"/>
    <s v="OH"/>
    <s v="43054-8917"/>
    <n v="11.99"/>
    <n v="0"/>
    <n v="0"/>
    <n v="0"/>
    <n v="11.99"/>
    <n v="0"/>
    <n v="0"/>
    <n v="-1.8"/>
    <n v="-2.41"/>
    <n v="0"/>
    <n v="0"/>
    <n v="7.78"/>
  </r>
  <r>
    <s v="Oct 21, 2018 1:30:31 PM PDT"/>
    <n v="10779607081"/>
    <s v="Order"/>
    <s v="353-2934949-4839409"/>
    <x v="20"/>
    <m/>
    <x v="85"/>
    <n v="1"/>
    <s v="amazon.com"/>
    <s v="Amazon"/>
    <s v="Portsmouth"/>
    <s v="VA"/>
    <n v="23703"/>
    <n v="11.99"/>
    <n v="0"/>
    <n v="0"/>
    <n v="0"/>
    <n v="11.99"/>
    <n v="0"/>
    <n v="0"/>
    <n v="-1.8"/>
    <n v="-2.41"/>
    <n v="0"/>
    <n v="0"/>
    <n v="7.78"/>
  </r>
  <r>
    <s v="Oct 21, 2018 2:42:45 PM PDT"/>
    <n v="10779607081"/>
    <s v="Order"/>
    <s v="453-6456234-4672237"/>
    <x v="1"/>
    <m/>
    <x v="84"/>
    <n v="1"/>
    <s v="amazon.com"/>
    <s v="Amazon"/>
    <s v="park ridge"/>
    <s v="nj"/>
    <n v="7656"/>
    <n v="11.99"/>
    <n v="0"/>
    <n v="0"/>
    <n v="0"/>
    <n v="11.99"/>
    <n v="0"/>
    <n v="0"/>
    <n v="-1.8"/>
    <n v="-2.41"/>
    <n v="0"/>
    <n v="0"/>
    <n v="7.78"/>
  </r>
  <r>
    <s v="Oct 21, 2018 9:10:18 PM PDT"/>
    <n v="10779607081"/>
    <s v="Order"/>
    <s v="237-5048476-7526651"/>
    <x v="1"/>
    <m/>
    <x v="84"/>
    <n v="1"/>
    <s v="amazon.com"/>
    <s v="Amazon"/>
    <s v="TRENTON"/>
    <s v="NJ"/>
    <s v="08638-3349"/>
    <n v="11.99"/>
    <n v="0"/>
    <n v="0"/>
    <n v="0"/>
    <n v="11.99"/>
    <n v="0"/>
    <n v="0"/>
    <n v="-1.8"/>
    <n v="-2.41"/>
    <n v="0"/>
    <n v="0"/>
    <n v="7.78"/>
  </r>
  <r>
    <s v="Oct 21, 2018 9:18:22 PM PDT"/>
    <n v="10779607081"/>
    <s v="Order"/>
    <s v="321-3132599-4818656"/>
    <x v="1"/>
    <m/>
    <x v="84"/>
    <n v="1"/>
    <s v="amazon.com"/>
    <s v="Amazon"/>
    <s v="Oakland"/>
    <s v="CA"/>
    <s v="94606-2910"/>
    <n v="11.99"/>
    <n v="0"/>
    <n v="0"/>
    <n v="0"/>
    <n v="11.99"/>
    <n v="0"/>
    <n v="0"/>
    <n v="-1.8"/>
    <n v="-2.41"/>
    <n v="0"/>
    <n v="0"/>
    <n v="7.78"/>
  </r>
  <r>
    <s v="Oct 21, 2018 10:12:35 PM PDT"/>
    <n v="10779607081"/>
    <s v="Order"/>
    <s v="453-8006030-9985806"/>
    <x v="1"/>
    <m/>
    <x v="84"/>
    <n v="1"/>
    <s v="amazon.com"/>
    <s v="Amazon"/>
    <s v="new rochelle"/>
    <s v="ny"/>
    <n v="10804"/>
    <n v="11.99"/>
    <n v="0"/>
    <n v="0"/>
    <n v="-0.6"/>
    <n v="11.39"/>
    <n v="0"/>
    <n v="0"/>
    <n v="-1.71"/>
    <n v="-2.41"/>
    <n v="0"/>
    <n v="0"/>
    <n v="7.27"/>
  </r>
  <r>
    <s v="Oct 22, 2018 1:08:28 AM PDT"/>
    <n v="10779607081"/>
    <s v="Order"/>
    <s v="453-8025241-0125048"/>
    <x v="1"/>
    <m/>
    <x v="84"/>
    <n v="1"/>
    <s v="amazon.com"/>
    <s v="Amazon"/>
    <s v="Milpitas"/>
    <s v="California"/>
    <n v="95035"/>
    <n v="11.99"/>
    <n v="0"/>
    <n v="0"/>
    <n v="0"/>
    <n v="11.99"/>
    <n v="0"/>
    <n v="0"/>
    <n v="-1.8"/>
    <n v="-2.41"/>
    <n v="0"/>
    <n v="0"/>
    <n v="7.78"/>
  </r>
  <r>
    <s v="Oct 22, 2018 1:53:55 AM PDT"/>
    <n v="10779607081"/>
    <s v="Order"/>
    <s v="237-1472006-0227422"/>
    <x v="1"/>
    <m/>
    <x v="84"/>
    <n v="1"/>
    <s v="amazon.com"/>
    <s v="Amazon"/>
    <s v="BELLAIRE"/>
    <s v="MI"/>
    <s v="49615-8497"/>
    <n v="11.99"/>
    <n v="0"/>
    <n v="0"/>
    <n v="0"/>
    <n v="11.99"/>
    <n v="0"/>
    <n v="0"/>
    <n v="-1.8"/>
    <n v="-2.41"/>
    <n v="0"/>
    <n v="0"/>
    <n v="7.78"/>
  </r>
  <r>
    <s v="Oct 22, 2018 2:25:43 AM PDT"/>
    <n v="10779607081"/>
    <s v="Order"/>
    <s v="321-0635205-7705027"/>
    <x v="1"/>
    <m/>
    <x v="84"/>
    <n v="1"/>
    <s v="amazon.com"/>
    <s v="Amazon"/>
    <s v="DAVIS"/>
    <s v="CA"/>
    <s v="95616-2357"/>
    <n v="11.99"/>
    <n v="2.99"/>
    <n v="0"/>
    <n v="-2.99"/>
    <n v="11.99"/>
    <n v="0"/>
    <n v="0"/>
    <n v="-1.8"/>
    <n v="-2.41"/>
    <n v="0"/>
    <n v="0"/>
    <n v="7.78"/>
  </r>
  <r>
    <s v="Oct 22, 2018 5:41:32 AM PDT"/>
    <n v="10779607081"/>
    <s v="Order"/>
    <s v="453-4695698-0109863"/>
    <x v="1"/>
    <m/>
    <x v="84"/>
    <n v="1"/>
    <s v="amazon.com"/>
    <s v="Amazon"/>
    <s v="MOUNTAIN VIEW"/>
    <s v="CA"/>
    <s v="94041-1116"/>
    <n v="11.99"/>
    <n v="0"/>
    <n v="0"/>
    <n v="0"/>
    <n v="11.99"/>
    <n v="0"/>
    <n v="0"/>
    <n v="-1.8"/>
    <n v="-2.41"/>
    <n v="0"/>
    <n v="0"/>
    <n v="7.78"/>
  </r>
  <r>
    <s v="Oct 22, 2018 11:47:39 AM PDT"/>
    <n v="10779607081"/>
    <s v="Order"/>
    <s v="453-7919407-3265855"/>
    <x v="20"/>
    <m/>
    <x v="85"/>
    <n v="1"/>
    <s v="amazon.com"/>
    <s v="Amazon"/>
    <s v="Geneseo"/>
    <s v="IL"/>
    <s v="61254-8575"/>
    <n v="11.99"/>
    <n v="0.14000000000000001"/>
    <n v="0"/>
    <n v="-0.14000000000000001"/>
    <n v="11.99"/>
    <n v="0"/>
    <n v="0"/>
    <n v="-1.8"/>
    <n v="-2.41"/>
    <n v="0"/>
    <n v="0"/>
    <n v="7.78"/>
  </r>
  <r>
    <s v="Oct 22, 2018 5:30:24 PM PDT"/>
    <n v="10779607081"/>
    <s v="Order"/>
    <s v="321-8543739-4514627"/>
    <x v="1"/>
    <m/>
    <x v="84"/>
    <n v="1"/>
    <s v="amazon.com"/>
    <s v="Amazon"/>
    <s v="DAVIS"/>
    <s v="CA"/>
    <n v="95616"/>
    <n v="11.99"/>
    <n v="0"/>
    <n v="0"/>
    <n v="0"/>
    <n v="11.99"/>
    <n v="0"/>
    <n v="0"/>
    <n v="-1.8"/>
    <n v="-2.41"/>
    <n v="0"/>
    <n v="0"/>
    <n v="7.78"/>
  </r>
  <r>
    <s v="Oct 22, 2018 5:31:16 PM PDT"/>
    <n v="10779607081"/>
    <s v="Order"/>
    <s v="237-7448901-0031409"/>
    <x v="1"/>
    <m/>
    <x v="84"/>
    <n v="1"/>
    <s v="amazon.com"/>
    <s v="Amazon"/>
    <s v="POTOMAC"/>
    <s v="MD"/>
    <s v="20854-2878"/>
    <n v="11.99"/>
    <n v="0"/>
    <n v="0"/>
    <n v="0"/>
    <n v="11.99"/>
    <n v="0"/>
    <n v="0"/>
    <n v="-1.8"/>
    <n v="-2.41"/>
    <n v="0"/>
    <n v="0"/>
    <n v="7.78"/>
  </r>
  <r>
    <s v="Oct 22, 2018 5:34:33 PM PDT"/>
    <n v="10779607081"/>
    <s v="Order"/>
    <s v="237-6862044-6009815"/>
    <x v="19"/>
    <m/>
    <x v="86"/>
    <n v="1"/>
    <s v="amazon.com"/>
    <s v="Amazon"/>
    <s v="VENTURA"/>
    <s v="CA"/>
    <s v="93003-3833"/>
    <n v="11.99"/>
    <n v="0"/>
    <n v="0"/>
    <n v="0"/>
    <n v="11.99"/>
    <n v="0"/>
    <n v="0"/>
    <n v="-1.8"/>
    <n v="-2.41"/>
    <n v="0"/>
    <n v="0"/>
    <n v="7.78"/>
  </r>
  <r>
    <s v="Oct 22, 2018 5:53:54 PM PDT"/>
    <n v="10779607081"/>
    <s v="Order"/>
    <s v="453-9892552-1077827"/>
    <x v="19"/>
    <m/>
    <x v="86"/>
    <n v="1"/>
    <s v="amazon.com"/>
    <s v="Amazon"/>
    <s v="PLACITAS"/>
    <s v="NM"/>
    <s v="87043-9202"/>
    <n v="11.99"/>
    <n v="0"/>
    <n v="0"/>
    <n v="0"/>
    <n v="11.99"/>
    <n v="0"/>
    <n v="0"/>
    <n v="-1.8"/>
    <n v="-2.41"/>
    <n v="0"/>
    <n v="0"/>
    <n v="7.78"/>
  </r>
  <r>
    <s v="Oct 22, 2018 8:36:59 PM PDT"/>
    <n v="10779607081"/>
    <s v="Order"/>
    <s v="353-1159420-4629821"/>
    <x v="20"/>
    <m/>
    <x v="85"/>
    <n v="1"/>
    <s v="amazon.com"/>
    <s v="Amazon"/>
    <s v="Bellwood"/>
    <s v="IL"/>
    <s v="60104-2442"/>
    <n v="11.99"/>
    <n v="0"/>
    <n v="0"/>
    <n v="0"/>
    <n v="11.99"/>
    <n v="0"/>
    <n v="0"/>
    <n v="-1.8"/>
    <n v="-2.41"/>
    <n v="0"/>
    <n v="0"/>
    <n v="7.78"/>
  </r>
  <r>
    <s v="Oct 22, 2018 10:35:21 PM PDT"/>
    <n v="10779607081"/>
    <s v="Order"/>
    <s v="453-3984700-1541864"/>
    <x v="1"/>
    <m/>
    <x v="84"/>
    <n v="1"/>
    <s v="amazon.com"/>
    <s v="Amazon"/>
    <s v="San Diego"/>
    <s v="CA"/>
    <n v="92117"/>
    <n v="11.99"/>
    <n v="0"/>
    <n v="0"/>
    <n v="0"/>
    <n v="11.99"/>
    <n v="0"/>
    <n v="0"/>
    <n v="-1.8"/>
    <n v="-2.41"/>
    <n v="0"/>
    <n v="0"/>
    <n v="7.78"/>
  </r>
  <r>
    <s v="Oct 22, 2018 11:59:36 PM PDT"/>
    <n v="10779607081"/>
    <s v="Order"/>
    <s v="453-9561527-6409001"/>
    <x v="1"/>
    <m/>
    <x v="84"/>
    <n v="1"/>
    <s v="amazon.com"/>
    <s v="Amazon"/>
    <s v="BROOKLYN"/>
    <s v="NY"/>
    <s v="11235-4404"/>
    <n v="11.99"/>
    <n v="0"/>
    <n v="0"/>
    <n v="0"/>
    <n v="11.99"/>
    <n v="0"/>
    <n v="0"/>
    <n v="-1.8"/>
    <n v="-2.41"/>
    <n v="0"/>
    <n v="0"/>
    <n v="7.78"/>
  </r>
  <r>
    <s v="Oct 23, 2018 1:40:53 AM PDT"/>
    <n v="10779607081"/>
    <s v="Order"/>
    <s v="237-2210435-1077023"/>
    <x v="19"/>
    <m/>
    <x v="86"/>
    <n v="1"/>
    <s v="amazon.com"/>
    <s v="Amazon"/>
    <s v="WHITE PIGEON"/>
    <s v="MI"/>
    <s v="49099-9768"/>
    <n v="11.99"/>
    <n v="0"/>
    <n v="0"/>
    <n v="0"/>
    <n v="11.99"/>
    <n v="0"/>
    <n v="0"/>
    <n v="-1.8"/>
    <n v="-2.41"/>
    <n v="0"/>
    <n v="0"/>
    <n v="7.78"/>
  </r>
  <r>
    <s v="Oct 23, 2018 2:37:24 AM PDT"/>
    <n v="10779607081"/>
    <s v="Order"/>
    <s v="453-6298334-9226650"/>
    <x v="1"/>
    <m/>
    <x v="84"/>
    <n v="1"/>
    <s v="amazon.com"/>
    <s v="Amazon"/>
    <s v="Gig Harbor"/>
    <s v="WA"/>
    <n v="98332"/>
    <n v="11.99"/>
    <n v="0"/>
    <n v="0"/>
    <n v="0"/>
    <n v="11.99"/>
    <n v="0.95"/>
    <n v="-0.95"/>
    <n v="-1.8"/>
    <n v="-2.41"/>
    <n v="0"/>
    <n v="0"/>
    <n v="7.78"/>
  </r>
  <r>
    <s v="Oct 23, 2018 5:14:47 AM PDT"/>
    <n v="10779607081"/>
    <s v="Order"/>
    <s v="321-2722202-5910668"/>
    <x v="1"/>
    <m/>
    <x v="84"/>
    <n v="1"/>
    <s v="amazon.com"/>
    <s v="Amazon"/>
    <s v="RIO VISTA"/>
    <s v="CA"/>
    <s v="94571-2264"/>
    <n v="11.99"/>
    <n v="0"/>
    <n v="0"/>
    <n v="0"/>
    <n v="11.99"/>
    <n v="0"/>
    <n v="0"/>
    <n v="-1.8"/>
    <n v="-2.41"/>
    <n v="0"/>
    <n v="0"/>
    <n v="7.78"/>
  </r>
  <r>
    <s v="Oct 23, 2018 2:41:19 PM PDT"/>
    <n v="10779607081"/>
    <s v="Order"/>
    <s v="453-7359534-8010609"/>
    <x v="1"/>
    <m/>
    <x v="84"/>
    <n v="1"/>
    <s v="amazon.com"/>
    <s v="Amazon"/>
    <s v="Mt. Pleasant"/>
    <s v="SC"/>
    <n v="29466"/>
    <n v="11.99"/>
    <n v="0"/>
    <n v="0"/>
    <n v="0"/>
    <n v="11.99"/>
    <n v="0"/>
    <n v="0"/>
    <n v="-1.8"/>
    <n v="-2.41"/>
    <n v="0"/>
    <n v="0"/>
    <n v="7.78"/>
  </r>
  <r>
    <s v="Oct 23, 2018 3:48:10 PM PDT"/>
    <n v="10779607081"/>
    <s v="Order"/>
    <s v="353-3416800-0900255"/>
    <x v="1"/>
    <m/>
    <x v="84"/>
    <n v="1"/>
    <s v="amazon.com"/>
    <s v="Amazon"/>
    <s v="Long Island City"/>
    <s v="NY"/>
    <n v="11102"/>
    <n v="11.99"/>
    <n v="0"/>
    <n v="0"/>
    <n v="0"/>
    <n v="11.99"/>
    <n v="0"/>
    <n v="0"/>
    <n v="-1.8"/>
    <n v="-2.41"/>
    <n v="0"/>
    <n v="0"/>
    <n v="7.78"/>
  </r>
  <r>
    <s v="Oct 23, 2018 5:29:42 PM PDT"/>
    <n v="10779607081"/>
    <s v="Order"/>
    <s v="353-5893631-4475404"/>
    <x v="1"/>
    <m/>
    <x v="84"/>
    <n v="1"/>
    <s v="amazon.com"/>
    <s v="Amazon"/>
    <s v="Seattle"/>
    <s v="Wa"/>
    <n v="98146"/>
    <n v="11.99"/>
    <n v="0"/>
    <n v="0"/>
    <n v="0"/>
    <n v="11.99"/>
    <n v="1.21"/>
    <n v="-1.21"/>
    <n v="-1.8"/>
    <n v="-2.41"/>
    <n v="0"/>
    <n v="0"/>
    <n v="7.78"/>
  </r>
  <r>
    <s v="Oct 23, 2018 6:31:14 PM PDT"/>
    <n v="10779607081"/>
    <s v="Order"/>
    <s v="237-7501441-6205062"/>
    <x v="1"/>
    <m/>
    <x v="84"/>
    <n v="1"/>
    <s v="amazon.com"/>
    <s v="Amazon"/>
    <s v="Hillsborough"/>
    <s v="CA"/>
    <s v="94010-6654"/>
    <n v="11.99"/>
    <n v="0"/>
    <n v="0"/>
    <n v="0"/>
    <n v="11.99"/>
    <n v="0"/>
    <n v="0"/>
    <n v="-1.8"/>
    <n v="-2.41"/>
    <n v="0"/>
    <n v="0"/>
    <n v="7.78"/>
  </r>
  <r>
    <s v="Oct 23, 2018 7:38:24 PM PDT"/>
    <n v="10779607081"/>
    <s v="Order"/>
    <s v="353-4059239-7189010"/>
    <x v="20"/>
    <m/>
    <x v="85"/>
    <n v="1"/>
    <s v="amazon.com"/>
    <s v="Amazon"/>
    <s v="ORLAND PARK"/>
    <s v="IL"/>
    <s v="60467-4497"/>
    <n v="11.99"/>
    <n v="0"/>
    <n v="0"/>
    <n v="0"/>
    <n v="11.99"/>
    <n v="0"/>
    <n v="0"/>
    <n v="-1.8"/>
    <n v="-2.41"/>
    <n v="0"/>
    <n v="0"/>
    <n v="7.78"/>
  </r>
  <r>
    <s v="Oct 23, 2018 10:32:31 PM PDT"/>
    <n v="10779607081"/>
    <s v="Order"/>
    <s v="237-3124277-7853031"/>
    <x v="1"/>
    <m/>
    <x v="84"/>
    <n v="1"/>
    <s v="amazon.com"/>
    <s v="Amazon"/>
    <s v="SAN ANTONIO"/>
    <s v="TX"/>
    <s v="78209-4933"/>
    <n v="11.99"/>
    <n v="0"/>
    <n v="0"/>
    <n v="0"/>
    <n v="11.99"/>
    <n v="0.99"/>
    <n v="0"/>
    <n v="-1.8"/>
    <n v="-2.41"/>
    <n v="-0.03"/>
    <n v="0"/>
    <n v="8.74"/>
  </r>
  <r>
    <s v="Oct 23, 2018 11:27:44 PM PDT"/>
    <n v="10779607081"/>
    <s v="Order"/>
    <s v="353-3815474-1137039"/>
    <x v="20"/>
    <m/>
    <x v="85"/>
    <n v="1"/>
    <s v="amazon.com"/>
    <s v="Amazon"/>
    <s v="SCOTTSDALE"/>
    <s v="AZ"/>
    <n v="85257"/>
    <n v="11.99"/>
    <n v="0"/>
    <n v="0"/>
    <n v="0"/>
    <n v="11.99"/>
    <n v="0"/>
    <n v="0"/>
    <n v="-1.8"/>
    <n v="-2.41"/>
    <n v="0"/>
    <n v="0"/>
    <n v="7.78"/>
  </r>
  <r>
    <s v="Oct 23, 2018 11:28:33 PM PDT"/>
    <n v="10779607081"/>
    <s v="Order"/>
    <s v="353-6419432-1133020"/>
    <x v="1"/>
    <m/>
    <x v="84"/>
    <n v="1"/>
    <s v="amazon.com"/>
    <s v="Amazon"/>
    <s v="Paso Robles"/>
    <s v="Ca."/>
    <n v="93446"/>
    <n v="11.99"/>
    <n v="0"/>
    <n v="0"/>
    <n v="0"/>
    <n v="11.99"/>
    <n v="0"/>
    <n v="0"/>
    <n v="-1.8"/>
    <n v="-2.41"/>
    <n v="0"/>
    <n v="0"/>
    <n v="7.78"/>
  </r>
  <r>
    <s v="Oct 24, 2018 12:41:35 AM PDT"/>
    <n v="10779607081"/>
    <s v="Order"/>
    <s v="353-0314406-5781051"/>
    <x v="1"/>
    <m/>
    <x v="84"/>
    <n v="1"/>
    <s v="amazon.com"/>
    <s v="Amazon"/>
    <s v="Asheville"/>
    <s v="NC"/>
    <n v="28804"/>
    <n v="11.99"/>
    <n v="0.57999999999999996"/>
    <n v="0"/>
    <n v="-0.57999999999999996"/>
    <n v="11.99"/>
    <n v="0"/>
    <n v="0"/>
    <n v="-1.8"/>
    <n v="-2.41"/>
    <n v="0"/>
    <n v="0"/>
    <n v="7.78"/>
  </r>
  <r>
    <s v="Oct 24, 2018 1:34:52 AM PDT"/>
    <n v="10779607081"/>
    <s v="Order"/>
    <s v="237-7367904-0848215"/>
    <x v="1"/>
    <m/>
    <x v="84"/>
    <n v="1"/>
    <s v="amazon.com"/>
    <s v="Amazon"/>
    <s v="MANITOWOC"/>
    <s v="WI"/>
    <s v="54220-9352"/>
    <n v="11.99"/>
    <n v="0.26"/>
    <n v="0"/>
    <n v="-0.26"/>
    <n v="11.99"/>
    <n v="0"/>
    <n v="0"/>
    <n v="-1.8"/>
    <n v="-2.41"/>
    <n v="0"/>
    <n v="0"/>
    <n v="7.78"/>
  </r>
  <r>
    <s v="Oct 24, 2018 5:32:14 AM PDT"/>
    <n v="10779607081"/>
    <s v="Order"/>
    <s v="353-9053357-9947435"/>
    <x v="1"/>
    <m/>
    <x v="84"/>
    <n v="1"/>
    <s v="amazon.com"/>
    <s v="Amazon"/>
    <s v="Portland,"/>
    <s v="Oregon"/>
    <n v="97229"/>
    <n v="11.99"/>
    <n v="0"/>
    <n v="0"/>
    <n v="0"/>
    <n v="11.99"/>
    <n v="0"/>
    <n v="0"/>
    <n v="-1.8"/>
    <n v="-2.41"/>
    <n v="0"/>
    <n v="0"/>
    <n v="7.78"/>
  </r>
  <r>
    <s v="Oct 24, 2018 9:05:48 AM PDT"/>
    <n v="10779607081"/>
    <s v="Order"/>
    <s v="353-0483944-1017059"/>
    <x v="19"/>
    <m/>
    <x v="86"/>
    <n v="1"/>
    <s v="amazon.com"/>
    <s v="Amazon"/>
    <s v="SELMA"/>
    <s v="IN"/>
    <s v="47383-9338"/>
    <n v="11.99"/>
    <n v="0"/>
    <n v="0"/>
    <n v="0"/>
    <n v="11.99"/>
    <n v="0"/>
    <n v="0"/>
    <n v="-1.8"/>
    <n v="-2.41"/>
    <n v="0"/>
    <n v="0"/>
    <n v="7.78"/>
  </r>
  <r>
    <s v="Oct 24, 2018 9:31:11 AM PDT"/>
    <n v="10779607081"/>
    <s v="Order"/>
    <s v="237-7633438-5184264"/>
    <x v="1"/>
    <m/>
    <x v="84"/>
    <n v="1"/>
    <s v="amazon.com"/>
    <s v="Amazon"/>
    <s v="COLUMBUS"/>
    <s v="GA"/>
    <s v="31909-4342"/>
    <n v="11.99"/>
    <n v="0"/>
    <n v="0"/>
    <n v="0"/>
    <n v="11.99"/>
    <n v="0"/>
    <n v="0"/>
    <n v="-1.8"/>
    <n v="-2.41"/>
    <n v="0"/>
    <n v="0"/>
    <n v="7.78"/>
  </r>
  <r>
    <s v="Oct 24, 2018 1:08:53 PM PDT"/>
    <n v="10779607081"/>
    <s v="Order"/>
    <s v="321-5916202-7678663"/>
    <x v="1"/>
    <m/>
    <x v="84"/>
    <n v="1"/>
    <s v="amazon.com"/>
    <s v="Amazon"/>
    <s v="KATY"/>
    <s v="TX"/>
    <s v="77494-3992"/>
    <n v="11.99"/>
    <n v="0"/>
    <n v="0"/>
    <n v="0"/>
    <n v="11.99"/>
    <n v="0.99"/>
    <n v="0"/>
    <n v="-1.8"/>
    <n v="-2.41"/>
    <n v="-0.03"/>
    <n v="0"/>
    <n v="8.74"/>
  </r>
  <r>
    <s v="Oct 24, 2018 3:32:13 PM PDT"/>
    <n v="10779607081"/>
    <s v="Order"/>
    <s v="453-4162253-7344231"/>
    <x v="1"/>
    <m/>
    <x v="84"/>
    <n v="1"/>
    <s v="amazon.com"/>
    <s v="Amazon"/>
    <s v="NEW YORK"/>
    <s v="NY"/>
    <s v="10280-1026"/>
    <n v="11.99"/>
    <n v="0"/>
    <n v="0"/>
    <n v="0"/>
    <n v="11.99"/>
    <n v="0"/>
    <n v="0"/>
    <n v="-1.8"/>
    <n v="-2.41"/>
    <n v="0"/>
    <n v="0"/>
    <n v="7.78"/>
  </r>
  <r>
    <s v="Oct 24, 2018 4:22:51 PM PDT"/>
    <n v="10779607081"/>
    <s v="Order"/>
    <s v="353-2816627-8205045"/>
    <x v="1"/>
    <m/>
    <x v="84"/>
    <n v="1"/>
    <s v="amazon.com"/>
    <s v="Amazon"/>
    <s v="Dallas"/>
    <s v="Tx"/>
    <n v="75214"/>
    <n v="11.99"/>
    <n v="0"/>
    <n v="0"/>
    <n v="0"/>
    <n v="11.99"/>
    <n v="0.99"/>
    <n v="0"/>
    <n v="-1.8"/>
    <n v="-2.41"/>
    <n v="-0.03"/>
    <n v="0"/>
    <n v="8.74"/>
  </r>
  <r>
    <s v="Oct 24, 2018 4:28:48 PM PDT"/>
    <n v="10779607081"/>
    <s v="Order"/>
    <s v="237-5764332-8403424"/>
    <x v="1"/>
    <m/>
    <x v="84"/>
    <n v="1"/>
    <s v="amazon.com"/>
    <s v="Amazon"/>
    <s v="SAN LUIS OBISPO"/>
    <s v="CA"/>
    <s v="93401-5150"/>
    <n v="11.99"/>
    <n v="0"/>
    <n v="0"/>
    <n v="0"/>
    <n v="11.99"/>
    <n v="0"/>
    <n v="0"/>
    <n v="-1.8"/>
    <n v="-2.41"/>
    <n v="0"/>
    <n v="0"/>
    <n v="7.78"/>
  </r>
  <r>
    <s v="Oct 24, 2018 6:23:38 PM PDT"/>
    <n v="10779607081"/>
    <s v="Order"/>
    <s v="353-9771248-8752223"/>
    <x v="20"/>
    <m/>
    <x v="85"/>
    <n v="1"/>
    <s v="amazon.com"/>
    <s v="Amazon"/>
    <s v="LOWER GWYNEDD"/>
    <s v="PA"/>
    <s v="19002-2037"/>
    <n v="11.99"/>
    <n v="0"/>
    <n v="0"/>
    <n v="0"/>
    <n v="11.99"/>
    <n v="0"/>
    <n v="0"/>
    <n v="-1.8"/>
    <n v="-2.41"/>
    <n v="0"/>
    <n v="0"/>
    <n v="7.78"/>
  </r>
  <r>
    <s v="Oct 24, 2018 7:30:40 PM PDT"/>
    <n v="10779607081"/>
    <s v="Order"/>
    <s v="353-4165994-8385052"/>
    <x v="20"/>
    <m/>
    <x v="85"/>
    <n v="1"/>
    <s v="amazon.com"/>
    <s v="Amazon"/>
    <s v="Dallas"/>
    <s v="TX"/>
    <n v="75206"/>
    <n v="11.99"/>
    <n v="0"/>
    <n v="0"/>
    <n v="0"/>
    <n v="11.99"/>
    <n v="0.99"/>
    <n v="0"/>
    <n v="-1.8"/>
    <n v="-2.41"/>
    <n v="-0.03"/>
    <n v="0"/>
    <n v="8.74"/>
  </r>
  <r>
    <s v="Oct 24, 2018 8:42:51 PM PDT"/>
    <n v="10779607081"/>
    <s v="Order"/>
    <s v="353-7880152-2446637"/>
    <x v="1"/>
    <m/>
    <x v="84"/>
    <n v="1"/>
    <s v="amazon.com"/>
    <s v="Amazon"/>
    <s v="OSSINING"/>
    <s v="NY"/>
    <s v="10562-5704"/>
    <n v="11.99"/>
    <n v="3"/>
    <n v="0"/>
    <n v="0"/>
    <n v="14.99"/>
    <n v="0"/>
    <n v="0"/>
    <n v="-1.8"/>
    <n v="-5.41"/>
    <n v="0"/>
    <n v="0"/>
    <n v="7.78"/>
  </r>
  <r>
    <s v="Oct 25, 2018 12:26:39 AM PDT"/>
    <n v="10779607081"/>
    <s v="Order"/>
    <s v="237-6050728-8752218"/>
    <x v="1"/>
    <m/>
    <x v="84"/>
    <n v="1"/>
    <s v="amazon.com"/>
    <s v="Amazon"/>
    <s v="REDDING"/>
    <s v="CA"/>
    <s v="96002-4819"/>
    <n v="11.99"/>
    <n v="0"/>
    <n v="0"/>
    <n v="0"/>
    <n v="11.99"/>
    <n v="0"/>
    <n v="0"/>
    <n v="-1.8"/>
    <n v="-2.41"/>
    <n v="0"/>
    <n v="0"/>
    <n v="7.78"/>
  </r>
  <r>
    <s v="Oct 25, 2018 2:30:25 AM PDT"/>
    <n v="10779607081"/>
    <s v="Order"/>
    <s v="353-5739997-8299420"/>
    <x v="19"/>
    <m/>
    <x v="86"/>
    <n v="1"/>
    <s v="amazon.com"/>
    <s v="Amazon"/>
    <s v="DES PLAINES"/>
    <s v="IL"/>
    <s v="60018-6000"/>
    <n v="11.99"/>
    <n v="0"/>
    <n v="0"/>
    <n v="0"/>
    <n v="11.99"/>
    <n v="0"/>
    <n v="0"/>
    <n v="-1.8"/>
    <n v="-2.41"/>
    <n v="0"/>
    <n v="0"/>
    <n v="7.78"/>
  </r>
  <r>
    <s v="Oct 25, 2018 2:44:45 AM PDT"/>
    <n v="10779607081"/>
    <s v="Order"/>
    <s v="453-0439160-6511450"/>
    <x v="19"/>
    <m/>
    <x v="86"/>
    <n v="1"/>
    <s v="amazon.com"/>
    <s v="Amazon"/>
    <s v="NEWPORT"/>
    <s v="MI"/>
    <n v="48166"/>
    <n v="11.99"/>
    <n v="0"/>
    <n v="0"/>
    <n v="0"/>
    <n v="11.99"/>
    <n v="0"/>
    <n v="0"/>
    <n v="-1.8"/>
    <n v="-2.41"/>
    <n v="0"/>
    <n v="0"/>
    <n v="7.78"/>
  </r>
  <r>
    <s v="Oct 25, 2018 8:09:47 AM PDT"/>
    <n v="10779607081"/>
    <s v="Order"/>
    <s v="237-4754742-4121009"/>
    <x v="19"/>
    <m/>
    <x v="86"/>
    <n v="1"/>
    <s v="amazon.com"/>
    <s v="Amazon"/>
    <s v="Middletown"/>
    <s v="New York"/>
    <n v="10940"/>
    <n v="11.99"/>
    <n v="0"/>
    <n v="0"/>
    <n v="0"/>
    <n v="11.99"/>
    <n v="0"/>
    <n v="0"/>
    <n v="-1.8"/>
    <n v="-2.41"/>
    <n v="0"/>
    <n v="0"/>
    <n v="7.78"/>
  </r>
  <r>
    <s v="Oct 25, 2018 12:26:11 PM PDT"/>
    <n v="10779607081"/>
    <s v="Order"/>
    <s v="453-6879318-1921024"/>
    <x v="1"/>
    <m/>
    <x v="84"/>
    <n v="1"/>
    <s v="amazon.com"/>
    <s v="Amazon"/>
    <s v="HYDE PARK"/>
    <s v="VERMONT"/>
    <s v="05655-9361"/>
    <n v="11.99"/>
    <n v="0"/>
    <n v="0"/>
    <n v="0"/>
    <n v="11.99"/>
    <n v="0"/>
    <n v="0"/>
    <n v="-1.8"/>
    <n v="-2.41"/>
    <n v="0"/>
    <n v="0"/>
    <n v="7.78"/>
  </r>
  <r>
    <s v="Oct 25, 2018 5:18:44 PM PDT"/>
    <n v="10779607081"/>
    <s v="Order"/>
    <s v="453-6247858-7877802"/>
    <x v="20"/>
    <m/>
    <x v="85"/>
    <n v="1"/>
    <s v="amazon.com"/>
    <s v="Amazon"/>
    <s v="COVINA"/>
    <s v="CA"/>
    <s v="91722-1015"/>
    <n v="11.99"/>
    <n v="0"/>
    <n v="0"/>
    <n v="0"/>
    <n v="11.99"/>
    <n v="0"/>
    <n v="0"/>
    <n v="-1.8"/>
    <n v="-2.41"/>
    <n v="0"/>
    <n v="0"/>
    <n v="7.78"/>
  </r>
  <r>
    <s v="Oct 25, 2018 7:42:17 PM PDT"/>
    <n v="10779607081"/>
    <s v="Order"/>
    <s v="237-2735070-7043401"/>
    <x v="19"/>
    <m/>
    <x v="86"/>
    <n v="1"/>
    <s v="amazon.com"/>
    <s v="Amazon"/>
    <s v="concord nc"/>
    <s v="nc"/>
    <n v="28027"/>
    <n v="11.99"/>
    <n v="5.13"/>
    <n v="0"/>
    <n v="0"/>
    <n v="17.12"/>
    <n v="0"/>
    <n v="0"/>
    <n v="-1.8"/>
    <n v="-7.54"/>
    <n v="0"/>
    <n v="0"/>
    <n v="7.78"/>
  </r>
  <r>
    <s v="Oct 25, 2018 9:00:23 PM PDT"/>
    <n v="10779607081"/>
    <s v="Order"/>
    <s v="453-5915115-5135419"/>
    <x v="1"/>
    <m/>
    <x v="84"/>
    <n v="1"/>
    <s v="amazon.com"/>
    <s v="Amazon"/>
    <s v="GREEN VALLEY"/>
    <s v="AZ"/>
    <s v="85614-3716"/>
    <n v="11.99"/>
    <n v="5.99"/>
    <n v="0"/>
    <n v="0"/>
    <n v="17.98"/>
    <n v="0"/>
    <n v="0"/>
    <n v="-1.8"/>
    <n v="-8.4"/>
    <n v="0"/>
    <n v="0"/>
    <n v="7.78"/>
  </r>
  <r>
    <s v="Oct 25, 2018 11:41:40 PM PDT"/>
    <n v="10779607081"/>
    <s v="Order"/>
    <s v="453-2141012-3577031"/>
    <x v="19"/>
    <m/>
    <x v="86"/>
    <n v="1"/>
    <s v="amazon.com"/>
    <s v="Amazon"/>
    <s v="ORINDA"/>
    <s v="CA"/>
    <s v="94563-3615"/>
    <n v="11.99"/>
    <n v="0"/>
    <n v="0"/>
    <n v="0"/>
    <n v="11.99"/>
    <n v="0"/>
    <n v="0"/>
    <n v="-1.8"/>
    <n v="-2.41"/>
    <n v="0"/>
    <n v="0"/>
    <n v="7.78"/>
  </r>
  <r>
    <s v="Oct 25, 2018 11:45:13 PM PDT"/>
    <n v="10779607081"/>
    <s v="Order"/>
    <s v="321-5966240-9309846"/>
    <x v="1"/>
    <m/>
    <x v="84"/>
    <n v="1"/>
    <s v="amazon.com"/>
    <s v="Amazon"/>
    <s v="WALNUT CREEK"/>
    <s v="CA"/>
    <s v="94595-3688"/>
    <n v="11.99"/>
    <n v="0"/>
    <n v="0"/>
    <n v="0"/>
    <n v="11.99"/>
    <n v="0"/>
    <n v="0"/>
    <n v="-1.8"/>
    <n v="-2.41"/>
    <n v="0"/>
    <n v="0"/>
    <n v="7.78"/>
  </r>
  <r>
    <s v="Oct 26, 2018 12:09:38 AM PDT"/>
    <n v="10779607081"/>
    <s v="Order"/>
    <s v="453-6825008-6169846"/>
    <x v="1"/>
    <m/>
    <x v="84"/>
    <n v="1"/>
    <s v="amazon.com"/>
    <s v="Amazon"/>
    <s v="DALY CITY"/>
    <s v="CA"/>
    <s v="94014-2833"/>
    <n v="11.99"/>
    <n v="0"/>
    <n v="0"/>
    <n v="-0.6"/>
    <n v="11.39"/>
    <n v="0"/>
    <n v="0"/>
    <n v="-1.71"/>
    <n v="-2.41"/>
    <n v="0"/>
    <n v="0"/>
    <n v="7.27"/>
  </r>
  <r>
    <s v="Oct 26, 2018 12:23:17 AM PDT"/>
    <n v="10779607081"/>
    <s v="Order"/>
    <s v="353-8759079-3201047"/>
    <x v="1"/>
    <m/>
    <x v="84"/>
    <n v="1"/>
    <s v="amazon.com"/>
    <s v="Amazon"/>
    <s v="WICHITA"/>
    <s v="KS"/>
    <s v="67230-1452"/>
    <n v="11.99"/>
    <n v="0"/>
    <n v="0"/>
    <n v="0"/>
    <n v="11.99"/>
    <n v="0"/>
    <n v="0"/>
    <n v="-1.8"/>
    <n v="-2.41"/>
    <n v="0"/>
    <n v="0"/>
    <n v="7.78"/>
  </r>
  <r>
    <s v="Oct 26, 2018 3:35:26 AM PDT"/>
    <n v="10779607081"/>
    <s v="Order"/>
    <s v="237-3589642-6343460"/>
    <x v="1"/>
    <m/>
    <x v="84"/>
    <n v="1"/>
    <s v="amazon.com"/>
    <s v="Amazon"/>
    <s v="La Quinta"/>
    <s v="CA"/>
    <n v="92253"/>
    <n v="11.99"/>
    <n v="0"/>
    <n v="0"/>
    <n v="0"/>
    <n v="11.99"/>
    <n v="0"/>
    <n v="0"/>
    <n v="-1.8"/>
    <n v="-2.41"/>
    <n v="0"/>
    <n v="0"/>
    <n v="7.78"/>
  </r>
  <r>
    <s v="Oct 26, 2018 5:27:26 AM PDT"/>
    <n v="10779607081"/>
    <s v="Order"/>
    <s v="237-2110305-1800235"/>
    <x v="20"/>
    <m/>
    <x v="85"/>
    <n v="1"/>
    <s v="amazon.com"/>
    <s v="Amazon"/>
    <s v="PINOLE"/>
    <s v="CA"/>
    <s v="94564-1066"/>
    <n v="11.99"/>
    <n v="0"/>
    <n v="0"/>
    <n v="0"/>
    <n v="11.99"/>
    <n v="0"/>
    <n v="0"/>
    <n v="-1.8"/>
    <n v="-2.41"/>
    <n v="0"/>
    <n v="0"/>
    <n v="7.78"/>
  </r>
  <r>
    <s v="Oct 26, 2018 10:47:30 AM PDT"/>
    <n v="10779607081"/>
    <s v="Order"/>
    <s v="237-7183144-5891448"/>
    <x v="19"/>
    <m/>
    <x v="86"/>
    <n v="1"/>
    <s v="amazon.com"/>
    <s v="Amazon"/>
    <s v="el monte"/>
    <s v="california"/>
    <n v="91732"/>
    <n v="11.99"/>
    <n v="0"/>
    <n v="0"/>
    <n v="0"/>
    <n v="11.99"/>
    <n v="0"/>
    <n v="0"/>
    <n v="-1.8"/>
    <n v="-2.41"/>
    <n v="0"/>
    <n v="0"/>
    <n v="7.78"/>
  </r>
  <r>
    <s v="Oct 26, 2018 1:53:17 PM PDT"/>
    <n v="10779607081"/>
    <s v="Order"/>
    <s v="353-1299633-1293037"/>
    <x v="1"/>
    <m/>
    <x v="84"/>
    <n v="1"/>
    <s v="amazon.com"/>
    <s v="Amazon"/>
    <s v="Caldwell"/>
    <s v="New Jersey"/>
    <s v="07006-5606"/>
    <n v="11.99"/>
    <n v="2.2200000000000002"/>
    <n v="0"/>
    <n v="-2.2200000000000002"/>
    <n v="11.99"/>
    <n v="0"/>
    <n v="0"/>
    <n v="-1.8"/>
    <n v="-2.41"/>
    <n v="0"/>
    <n v="0"/>
    <n v="7.78"/>
  </r>
  <r>
    <s v="Oct 26, 2018 3:31:59 PM PDT"/>
    <n v="10866588681"/>
    <s v="Order"/>
    <s v="453-0485448-6585834"/>
    <x v="1"/>
    <m/>
    <x v="84"/>
    <n v="1"/>
    <s v="amazon.com"/>
    <s v="Amazon"/>
    <s v="Boulder"/>
    <s v="CO"/>
    <n v="80304"/>
    <n v="11.99"/>
    <n v="0"/>
    <n v="0"/>
    <n v="0"/>
    <n v="11.99"/>
    <n v="0"/>
    <n v="0"/>
    <n v="-1.8"/>
    <n v="-2.41"/>
    <n v="0"/>
    <n v="0"/>
    <n v="7.78"/>
  </r>
  <r>
    <s v="Oct 26, 2018 6:55:57 PM PDT"/>
    <n v="10866588681"/>
    <s v="Order"/>
    <s v="237-5833601-2108248"/>
    <x v="1"/>
    <m/>
    <x v="84"/>
    <n v="1"/>
    <s v="amazon.com"/>
    <s v="Amazon"/>
    <s v="WOODINVILLE"/>
    <s v="WA"/>
    <s v="98072-6446"/>
    <n v="11.99"/>
    <n v="0"/>
    <n v="0"/>
    <n v="0"/>
    <n v="11.99"/>
    <n v="1.2"/>
    <n v="-1.2"/>
    <n v="-1.8"/>
    <n v="-2.41"/>
    <n v="0"/>
    <n v="0"/>
    <n v="7.78"/>
  </r>
  <r>
    <s v="Oct 26, 2018 7:06:33 PM PDT"/>
    <n v="10866588681"/>
    <s v="Order"/>
    <s v="321-7720157-7396218"/>
    <x v="19"/>
    <m/>
    <x v="86"/>
    <n v="1"/>
    <s v="amazon.com"/>
    <s v="Amazon"/>
    <s v="LAS VEGAS"/>
    <s v="NV"/>
    <n v="89178"/>
    <n v="11.99"/>
    <n v="0"/>
    <n v="0"/>
    <n v="0"/>
    <n v="11.99"/>
    <n v="0"/>
    <n v="0"/>
    <n v="-1.8"/>
    <n v="-2.41"/>
    <n v="0"/>
    <n v="0"/>
    <n v="7.78"/>
  </r>
  <r>
    <s v="Oct 26, 2018 7:33:22 PM PDT"/>
    <n v="10866588681"/>
    <s v="Order"/>
    <s v="321-4512007-4985841"/>
    <x v="1"/>
    <m/>
    <x v="84"/>
    <n v="1"/>
    <s v="amazon.com"/>
    <s v="Amazon"/>
    <s v="SODDY DAISY"/>
    <s v="TN"/>
    <s v="37379-4234"/>
    <n v="11.99"/>
    <n v="0"/>
    <n v="0"/>
    <n v="0"/>
    <n v="11.99"/>
    <n v="0"/>
    <n v="0"/>
    <n v="-1.8"/>
    <n v="-2.41"/>
    <n v="0"/>
    <n v="0"/>
    <n v="7.78"/>
  </r>
  <r>
    <s v="Oct 26, 2018 11:24:11 PM PDT"/>
    <n v="10866588681"/>
    <s v="Order"/>
    <s v="453-3435900-1529806"/>
    <x v="1"/>
    <m/>
    <x v="84"/>
    <n v="2"/>
    <s v="amazon.com"/>
    <s v="Amazon"/>
    <s v="LITTLE ROCK"/>
    <s v="AR"/>
    <s v="72227-2361"/>
    <n v="23.98"/>
    <n v="0"/>
    <n v="0"/>
    <n v="-6"/>
    <n v="17.98"/>
    <n v="0"/>
    <n v="0"/>
    <n v="-2.7"/>
    <n v="-2.3199999999999998"/>
    <n v="0"/>
    <n v="0"/>
    <n v="12.96"/>
  </r>
  <r>
    <s v="Oct 26, 2018 11:35:36 PM PDT"/>
    <n v="10866588681"/>
    <s v="Order"/>
    <s v="453-4909460-1305822"/>
    <x v="1"/>
    <m/>
    <x v="84"/>
    <n v="2"/>
    <s v="amazon.com"/>
    <s v="Amazon"/>
    <s v="LITTLE ROCK"/>
    <s v="AR"/>
    <s v="72227-2361"/>
    <n v="23.98"/>
    <n v="0"/>
    <n v="0"/>
    <n v="-6"/>
    <n v="17.98"/>
    <n v="0"/>
    <n v="0"/>
    <n v="-2.7"/>
    <n v="-2.3199999999999998"/>
    <n v="0"/>
    <n v="0"/>
    <n v="12.96"/>
  </r>
  <r>
    <s v="Oct 27, 2018 12:00:17 AM PDT"/>
    <n v="10866588681"/>
    <s v="Order"/>
    <s v="237-8396649-5398660"/>
    <x v="1"/>
    <m/>
    <x v="84"/>
    <n v="1"/>
    <s v="amazon.com"/>
    <s v="Amazon"/>
    <s v="MONTGOMERY"/>
    <s v="TX"/>
    <s v="77316-2811"/>
    <n v="11.99"/>
    <n v="0"/>
    <n v="0"/>
    <n v="0"/>
    <n v="11.99"/>
    <n v="0.99"/>
    <n v="0"/>
    <n v="-1.8"/>
    <n v="-2.41"/>
    <n v="-0.03"/>
    <n v="0"/>
    <n v="8.74"/>
  </r>
  <r>
    <s v="Oct 27, 2018 1:56:33 AM PDT"/>
    <n v="10866588681"/>
    <s v="Order"/>
    <s v="353-3646155-2400230"/>
    <x v="1"/>
    <m/>
    <x v="84"/>
    <n v="1"/>
    <s v="amazon.com"/>
    <s v="Amazon"/>
    <s v="NEW YORK"/>
    <s v="NY"/>
    <s v="10024-6605"/>
    <n v="11.99"/>
    <n v="0"/>
    <n v="0"/>
    <n v="0"/>
    <n v="11.99"/>
    <n v="0"/>
    <n v="0"/>
    <n v="-1.8"/>
    <n v="-2.41"/>
    <n v="0"/>
    <n v="0"/>
    <n v="7.78"/>
  </r>
  <r>
    <s v="Oct 27, 2018 2:38:40 AM PDT"/>
    <n v="10866588681"/>
    <s v="Order"/>
    <s v="453-7427377-5120228"/>
    <x v="19"/>
    <m/>
    <x v="86"/>
    <n v="1"/>
    <s v="amazon.com"/>
    <s v="Amazon"/>
    <s v="HIGH POINT"/>
    <s v="NC"/>
    <s v="27260-3729"/>
    <n v="11.99"/>
    <n v="0"/>
    <n v="0"/>
    <n v="0"/>
    <n v="11.99"/>
    <n v="0"/>
    <n v="0"/>
    <n v="-1.8"/>
    <n v="-2.41"/>
    <n v="0"/>
    <n v="0"/>
    <n v="7.78"/>
  </r>
  <r>
    <s v="Oct 27, 2018 2:38:44 AM PDT"/>
    <n v="10866588681"/>
    <s v="Order"/>
    <s v="321-5651148-7338610"/>
    <x v="1"/>
    <m/>
    <x v="84"/>
    <n v="1"/>
    <s v="amazon.com"/>
    <s v="Amazon"/>
    <s v="BROOKSVILLE"/>
    <s v="FLORIDA"/>
    <s v="34602-7507"/>
    <n v="11.99"/>
    <n v="0.38"/>
    <n v="0"/>
    <n v="-0.38"/>
    <n v="11.99"/>
    <n v="0"/>
    <n v="0"/>
    <n v="-1.8"/>
    <n v="-2.41"/>
    <n v="0"/>
    <n v="0"/>
    <n v="7.78"/>
  </r>
  <r>
    <s v="Oct 27, 2018 6:46:10 AM PDT"/>
    <n v="10866588681"/>
    <s v="Order"/>
    <s v="353-2710262-5196212"/>
    <x v="1"/>
    <m/>
    <x v="84"/>
    <n v="1"/>
    <s v="amazon.com"/>
    <s v="Amazon"/>
    <s v="Mullica Hill"/>
    <s v="NJ"/>
    <n v="8062"/>
    <n v="11.99"/>
    <n v="0"/>
    <n v="0"/>
    <n v="0"/>
    <n v="11.99"/>
    <n v="0"/>
    <n v="0"/>
    <n v="-1.8"/>
    <n v="-2.41"/>
    <n v="0"/>
    <n v="0"/>
    <n v="7.78"/>
  </r>
  <r>
    <s v="Oct 27, 2018 3:33:20 PM PDT"/>
    <n v="10866588681"/>
    <s v="Order"/>
    <s v="453-5992161-0353064"/>
    <x v="1"/>
    <m/>
    <x v="84"/>
    <n v="2"/>
    <s v="amazon.com"/>
    <s v="Amazon"/>
    <s v="ALBERTON"/>
    <s v="MONTANA"/>
    <s v="59820-9321"/>
    <n v="23.98"/>
    <n v="0"/>
    <n v="0"/>
    <n v="-2.4"/>
    <n v="21.580000000000002"/>
    <n v="0"/>
    <n v="0"/>
    <n v="-3.24"/>
    <n v="-4.82"/>
    <n v="0"/>
    <n v="0"/>
    <n v="13.52"/>
  </r>
  <r>
    <s v="Oct 27, 2018 3:54:14 PM PDT"/>
    <n v="10866588681"/>
    <s v="Order"/>
    <s v="237-1951773-7210615"/>
    <x v="1"/>
    <m/>
    <x v="84"/>
    <n v="1"/>
    <s v="amazon.com"/>
    <s v="Amazon"/>
    <s v="Vienna"/>
    <s v="Virginia"/>
    <n v="22182"/>
    <n v="11.99"/>
    <n v="0"/>
    <n v="0"/>
    <n v="0"/>
    <n v="11.99"/>
    <n v="0"/>
    <n v="0"/>
    <n v="-1.8"/>
    <n v="-2.41"/>
    <n v="0"/>
    <n v="0"/>
    <n v="7.78"/>
  </r>
  <r>
    <s v="Oct 27, 2018 4:49:29 PM PDT"/>
    <n v="10866588681"/>
    <s v="Order"/>
    <s v="237-8050039-4728246"/>
    <x v="1"/>
    <m/>
    <x v="84"/>
    <n v="1"/>
    <s v="amazon.com"/>
    <s v="Amazon"/>
    <s v="SISTERS"/>
    <s v="OR"/>
    <s v="97759-9811"/>
    <n v="11.99"/>
    <n v="0"/>
    <n v="0"/>
    <n v="0"/>
    <n v="11.99"/>
    <n v="0"/>
    <n v="0"/>
    <n v="-1.8"/>
    <n v="-2.41"/>
    <n v="0"/>
    <n v="0"/>
    <n v="7.78"/>
  </r>
  <r>
    <s v="Oct 27, 2018 6:04:03 PM PDT"/>
    <n v="10866588681"/>
    <s v="Order"/>
    <s v="321-3664755-8041820"/>
    <x v="1"/>
    <m/>
    <x v="84"/>
    <n v="1"/>
    <s v="amazon.com"/>
    <s v="Amazon"/>
    <s v="Farmington"/>
    <s v="CT"/>
    <n v="6032"/>
    <n v="11.99"/>
    <n v="0"/>
    <n v="0"/>
    <n v="0"/>
    <n v="11.99"/>
    <n v="0"/>
    <n v="0"/>
    <n v="-1.8"/>
    <n v="-2.41"/>
    <n v="0"/>
    <n v="0"/>
    <n v="7.78"/>
  </r>
  <r>
    <s v="Oct 27, 2018 8:57:19 PM PDT"/>
    <n v="10866588681"/>
    <s v="Order"/>
    <s v="353-4189533-2194651"/>
    <x v="1"/>
    <m/>
    <x v="84"/>
    <n v="1"/>
    <s v="amazon.com"/>
    <s v="Amazon"/>
    <s v="BOCA RATON"/>
    <s v="FL"/>
    <s v="33433-8724"/>
    <n v="11.99"/>
    <n v="0.49"/>
    <n v="0"/>
    <n v="-0.49"/>
    <n v="11.99"/>
    <n v="0"/>
    <n v="0"/>
    <n v="-1.8"/>
    <n v="-2.41"/>
    <n v="0"/>
    <n v="0"/>
    <n v="7.78"/>
  </r>
  <r>
    <s v="Oct 28, 2018 1:45:26 AM PDT"/>
    <n v="10866588681"/>
    <s v="Order"/>
    <s v="353-1010725-2007406"/>
    <x v="19"/>
    <m/>
    <x v="86"/>
    <n v="1"/>
    <s v="amazon.com"/>
    <s v="Amazon"/>
    <s v="Ashville"/>
    <s v="Ohio"/>
    <n v="43103"/>
    <n v="11.99"/>
    <n v="0"/>
    <n v="0"/>
    <n v="0"/>
    <n v="11.99"/>
    <n v="0"/>
    <n v="0"/>
    <n v="-1.8"/>
    <n v="-2.41"/>
    <n v="0"/>
    <n v="0"/>
    <n v="7.78"/>
  </r>
  <r>
    <s v="Oct 28, 2018 3:26:25 AM PDT"/>
    <n v="10866588681"/>
    <s v="Order"/>
    <s v="321-0601361-4889806"/>
    <x v="1"/>
    <m/>
    <x v="84"/>
    <n v="1"/>
    <s v="amazon.com"/>
    <s v="Amazon"/>
    <s v="SAFFORD"/>
    <s v="AZ"/>
    <s v="85546-7843"/>
    <n v="11.99"/>
    <n v="0"/>
    <n v="0"/>
    <n v="0"/>
    <n v="11.99"/>
    <n v="0"/>
    <n v="0"/>
    <n v="-1.8"/>
    <n v="-2.41"/>
    <n v="0"/>
    <n v="0"/>
    <n v="7.78"/>
  </r>
  <r>
    <s v="Oct 28, 2018 9:58:17 AM PDT"/>
    <n v="10866588681"/>
    <s v="Order"/>
    <s v="237-4892764-9464269"/>
    <x v="19"/>
    <m/>
    <x v="86"/>
    <n v="1"/>
    <s v="amazon.com"/>
    <s v="Amazon"/>
    <s v="ST AUGUSTINE"/>
    <s v="FL"/>
    <s v="32086-6526"/>
    <n v="11.99"/>
    <n v="0"/>
    <n v="0"/>
    <n v="0"/>
    <n v="11.99"/>
    <n v="0"/>
    <n v="0"/>
    <n v="-1.8"/>
    <n v="-2.41"/>
    <n v="0"/>
    <n v="0"/>
    <n v="7.78"/>
  </r>
  <r>
    <s v="Oct 28, 2018 10:16:10 AM PDT"/>
    <n v="10866588681"/>
    <s v="Order"/>
    <s v="237-1187739-6984259"/>
    <x v="1"/>
    <m/>
    <x v="84"/>
    <n v="1"/>
    <s v="amazon.com"/>
    <s v="Amazon"/>
    <s v="GREENWOOD"/>
    <s v="IN"/>
    <s v="46142-7402"/>
    <n v="11.99"/>
    <n v="0"/>
    <n v="0"/>
    <n v="0"/>
    <n v="11.99"/>
    <n v="0"/>
    <n v="0"/>
    <n v="-1.8"/>
    <n v="-2.41"/>
    <n v="0"/>
    <n v="0"/>
    <n v="7.78"/>
  </r>
  <r>
    <s v="Oct 28, 2018 11:54:42 AM PDT"/>
    <n v="10866588681"/>
    <s v="Order"/>
    <s v="353-1351376-5560265"/>
    <x v="1"/>
    <m/>
    <x v="84"/>
    <n v="1"/>
    <s v="amazon.com"/>
    <s v="Amazon"/>
    <s v="EAST BRUNSWICK"/>
    <s v="NJ"/>
    <s v="08816-4441"/>
    <n v="11.99"/>
    <n v="0"/>
    <n v="0"/>
    <n v="0"/>
    <n v="11.99"/>
    <n v="0"/>
    <n v="0"/>
    <n v="-1.8"/>
    <n v="-2.41"/>
    <n v="0"/>
    <n v="0"/>
    <n v="7.78"/>
  </r>
  <r>
    <s v="Oct 28, 2018 1:44:25 PM PDT"/>
    <n v="10866588681"/>
    <s v="Transfer"/>
    <m/>
    <x v="4"/>
    <m/>
    <x v="96"/>
    <m/>
    <m/>
    <m/>
    <m/>
    <m/>
    <m/>
    <n v="0"/>
    <n v="0"/>
    <n v="0"/>
    <n v="0"/>
    <n v="0"/>
    <n v="0"/>
    <n v="0"/>
    <n v="0"/>
    <n v="0"/>
    <n v="0"/>
    <n v="-903.45"/>
    <n v="-903.45"/>
  </r>
  <r>
    <s v="Oct 28, 2018 4:32:57 PM PDT"/>
    <n v="10866588681"/>
    <s v="Order"/>
    <s v="453-0334009-9325050"/>
    <x v="1"/>
    <m/>
    <x v="84"/>
    <n v="1"/>
    <s v="amazon.com"/>
    <s v="Amazon"/>
    <s v="NORTHBROOK"/>
    <s v="IL"/>
    <s v="60062-2105"/>
    <n v="11.99"/>
    <n v="0"/>
    <n v="0"/>
    <n v="0"/>
    <n v="11.99"/>
    <n v="0"/>
    <n v="0"/>
    <n v="-1.8"/>
    <n v="-2.41"/>
    <n v="0"/>
    <n v="0"/>
    <n v="7.78"/>
  </r>
  <r>
    <s v="Oct 28, 2018 5:27:38 PM PDT"/>
    <n v="10866588681"/>
    <s v="Order"/>
    <s v="453-4091982-9474629"/>
    <x v="1"/>
    <m/>
    <x v="84"/>
    <n v="1"/>
    <s v="amazon.com"/>
    <s v="Amazon"/>
    <s v="SAN JOSE"/>
    <s v="CA"/>
    <s v="95148-3032"/>
    <n v="11.99"/>
    <n v="0"/>
    <n v="0"/>
    <n v="-1.8"/>
    <n v="10.19"/>
    <n v="0"/>
    <n v="0"/>
    <n v="-1.53"/>
    <n v="-1.1599999999999999"/>
    <n v="0"/>
    <n v="0"/>
    <n v="7.5"/>
  </r>
  <r>
    <s v="Oct 28, 2018 7:27:08 PM PDT"/>
    <n v="10866588681"/>
    <s v="Order"/>
    <s v="353-3698035-8693047"/>
    <x v="1"/>
    <m/>
    <x v="84"/>
    <n v="1"/>
    <s v="amazon.com"/>
    <s v="Amazon"/>
    <s v="MARIETTA"/>
    <s v="GA"/>
    <s v="30066-4234"/>
    <n v="11.99"/>
    <n v="0"/>
    <n v="0"/>
    <n v="0"/>
    <n v="11.99"/>
    <n v="0"/>
    <n v="0"/>
    <n v="-1.8"/>
    <n v="-2.41"/>
    <n v="0"/>
    <n v="0"/>
    <n v="7.78"/>
  </r>
  <r>
    <s v="Oct 28, 2018 9:00:32 PM PDT"/>
    <n v="10866588681"/>
    <s v="Order"/>
    <s v="237-2044754-9565005"/>
    <x v="1"/>
    <m/>
    <x v="84"/>
    <n v="1"/>
    <s v="amazon.com"/>
    <s v="Amazon"/>
    <s v="OCEANSIDE"/>
    <s v="CA"/>
    <s v="92056-6237"/>
    <n v="11.99"/>
    <n v="0"/>
    <n v="0"/>
    <n v="0"/>
    <n v="11.99"/>
    <n v="0"/>
    <n v="0"/>
    <n v="-1.8"/>
    <n v="-2.41"/>
    <n v="0"/>
    <n v="0"/>
    <n v="7.78"/>
  </r>
  <r>
    <s v="Oct 28, 2018 9:15:29 PM PDT"/>
    <n v="10866588681"/>
    <s v="Order"/>
    <s v="353-5692140-1644224"/>
    <x v="1"/>
    <m/>
    <x v="84"/>
    <n v="1"/>
    <s v="amazon.com"/>
    <s v="Amazon"/>
    <s v="RIVERTON"/>
    <s v="NJ"/>
    <n v="8077"/>
    <n v="11.99"/>
    <n v="2"/>
    <n v="0"/>
    <n v="-2"/>
    <n v="11.99"/>
    <n v="0"/>
    <n v="0"/>
    <n v="-1.8"/>
    <n v="-2.41"/>
    <n v="0"/>
    <n v="0"/>
    <n v="7.78"/>
  </r>
  <r>
    <s v="Oct 29, 2018 4:07:28 AM PDT"/>
    <n v="10866588681"/>
    <s v="Order"/>
    <s v="353-6016254-4281028"/>
    <x v="1"/>
    <m/>
    <x v="84"/>
    <n v="1"/>
    <s v="amazon.com"/>
    <s v="Amazon"/>
    <s v="WESTON"/>
    <s v="WI"/>
    <s v="54476-1956"/>
    <n v="11.99"/>
    <n v="0"/>
    <n v="0"/>
    <n v="0"/>
    <n v="11.99"/>
    <n v="0"/>
    <n v="0"/>
    <n v="-1.8"/>
    <n v="-2.41"/>
    <n v="0"/>
    <n v="0"/>
    <n v="7.78"/>
  </r>
  <r>
    <s v="Oct 29, 2018 10:35:58 AM PDT"/>
    <n v="10866588681"/>
    <s v="Order"/>
    <s v="237-2047164-6263425"/>
    <x v="1"/>
    <m/>
    <x v="84"/>
    <n v="2"/>
    <s v="amazon.com"/>
    <s v="Amazon"/>
    <s v="APO"/>
    <s v="AE"/>
    <s v="09021-0204"/>
    <n v="23.98"/>
    <n v="0"/>
    <n v="0"/>
    <n v="-2.4"/>
    <n v="21.580000000000002"/>
    <n v="0"/>
    <n v="0"/>
    <n v="-3.24"/>
    <n v="-4.82"/>
    <n v="0"/>
    <n v="0"/>
    <n v="13.52"/>
  </r>
  <r>
    <s v="Oct 29, 2018 12:38:18 PM PDT"/>
    <n v="10866588681"/>
    <s v="Order"/>
    <s v="321-8813998-7172211"/>
    <x v="1"/>
    <m/>
    <x v="84"/>
    <n v="1"/>
    <s v="amazon.com"/>
    <s v="Amazon"/>
    <s v="San Angelo"/>
    <s v="TX"/>
    <n v="76906"/>
    <n v="11.99"/>
    <n v="0"/>
    <n v="0"/>
    <n v="0"/>
    <n v="11.99"/>
    <n v="0.99"/>
    <n v="0"/>
    <n v="-1.8"/>
    <n v="-2.41"/>
    <n v="-0.03"/>
    <n v="0"/>
    <n v="8.74"/>
  </r>
  <r>
    <s v="Oct 29, 2018 1:03:50 PM PDT"/>
    <n v="10866588681"/>
    <s v="Order"/>
    <s v="321-1592220-6446601"/>
    <x v="1"/>
    <m/>
    <x v="84"/>
    <n v="1"/>
    <s v="amazon.com"/>
    <s v="Amazon"/>
    <s v="GRAND FORKS"/>
    <s v="ND"/>
    <s v="58203-2135"/>
    <n v="11.99"/>
    <n v="0"/>
    <n v="0"/>
    <n v="0"/>
    <n v="11.99"/>
    <n v="0"/>
    <n v="0"/>
    <n v="-1.8"/>
    <n v="-2.41"/>
    <n v="0"/>
    <n v="0"/>
    <n v="7.78"/>
  </r>
  <r>
    <s v="Oct 29, 2018 1:48:13 PM PDT"/>
    <n v="10866588681"/>
    <s v="Order"/>
    <s v="453-5943089-6267450"/>
    <x v="1"/>
    <m/>
    <x v="84"/>
    <n v="1"/>
    <s v="amazon.com"/>
    <s v="Amazon"/>
    <s v="AVONDALE"/>
    <s v="AZ"/>
    <s v="85323-8231"/>
    <n v="11.99"/>
    <n v="0"/>
    <n v="0"/>
    <n v="0"/>
    <n v="11.99"/>
    <n v="0"/>
    <n v="0"/>
    <n v="-1.8"/>
    <n v="-2.41"/>
    <n v="0"/>
    <n v="0"/>
    <n v="7.78"/>
  </r>
  <r>
    <s v="Oct 29, 2018 2:23:25 PM PDT"/>
    <n v="10866588681"/>
    <s v="Order"/>
    <s v="353-0200424-6213824"/>
    <x v="1"/>
    <m/>
    <x v="84"/>
    <n v="1"/>
    <s v="amazon.com"/>
    <s v="Amazon"/>
    <s v="ROCHESTER"/>
    <s v="MN"/>
    <s v="55902-1537"/>
    <n v="11.99"/>
    <n v="3.99"/>
    <n v="0"/>
    <n v="0"/>
    <n v="15.98"/>
    <n v="0"/>
    <n v="0"/>
    <n v="-1.8"/>
    <n v="-6.4"/>
    <n v="0"/>
    <n v="0"/>
    <n v="7.78"/>
  </r>
  <r>
    <s v="Oct 29, 2018 2:57:46 PM PDT"/>
    <n v="10866588681"/>
    <s v="Order"/>
    <s v="353-0258697-6654636"/>
    <x v="1"/>
    <m/>
    <x v="84"/>
    <n v="1"/>
    <s v="amazon.com"/>
    <s v="Amazon"/>
    <s v="GRESHAM"/>
    <s v="OR"/>
    <n v="97080"/>
    <n v="11.99"/>
    <n v="0"/>
    <n v="0"/>
    <n v="-0.6"/>
    <n v="11.39"/>
    <n v="0"/>
    <n v="0"/>
    <n v="-1.71"/>
    <n v="-2.41"/>
    <n v="0"/>
    <n v="0"/>
    <n v="7.27"/>
  </r>
  <r>
    <s v="Oct 29, 2018 3:24:38 PM PDT"/>
    <n v="10866588681"/>
    <s v="Order"/>
    <s v="321-0129254-9590636"/>
    <x v="1"/>
    <m/>
    <x v="84"/>
    <n v="1"/>
    <s v="amazon.com"/>
    <s v="Amazon"/>
    <s v="ELY"/>
    <s v="MN"/>
    <s v="55731-8230"/>
    <n v="11.99"/>
    <n v="0"/>
    <n v="0"/>
    <n v="0"/>
    <n v="11.99"/>
    <n v="0"/>
    <n v="0"/>
    <n v="-1.8"/>
    <n v="-2.41"/>
    <n v="0"/>
    <n v="0"/>
    <n v="7.78"/>
  </r>
  <r>
    <s v="Oct 29, 2018 5:31:03 PM PDT"/>
    <n v="10866588681"/>
    <s v="Order"/>
    <s v="321-8854413-4680228"/>
    <x v="1"/>
    <m/>
    <x v="84"/>
    <n v="1"/>
    <s v="amazon.com"/>
    <s v="Amazon"/>
    <s v="FAIRFIELD"/>
    <s v="NJ"/>
    <s v="07004-1712"/>
    <n v="11.99"/>
    <n v="0"/>
    <n v="0"/>
    <n v="0"/>
    <n v="11.99"/>
    <n v="0"/>
    <n v="0"/>
    <n v="-1.8"/>
    <n v="-2.41"/>
    <n v="0"/>
    <n v="0"/>
    <n v="7.78"/>
  </r>
  <r>
    <s v="Oct 29, 2018 7:27:16 PM PDT"/>
    <n v="10866588681"/>
    <s v="Order"/>
    <s v="321-2039106-7894643"/>
    <x v="1"/>
    <m/>
    <x v="84"/>
    <n v="1"/>
    <s v="amazon.com"/>
    <s v="Amazon"/>
    <s v="Saint Louis"/>
    <s v="MO"/>
    <n v="63122"/>
    <n v="11.99"/>
    <n v="8.98"/>
    <n v="0"/>
    <n v="0"/>
    <n v="20.97"/>
    <n v="0"/>
    <n v="0"/>
    <n v="-1.8"/>
    <n v="-11.39"/>
    <n v="0"/>
    <n v="0"/>
    <n v="7.78"/>
  </r>
  <r>
    <s v="Oct 29, 2018 7:34:57 PM PDT"/>
    <n v="10866588681"/>
    <s v="Order"/>
    <s v="321-9986382-0684249"/>
    <x v="1"/>
    <m/>
    <x v="84"/>
    <n v="1"/>
    <s v="amazon.com"/>
    <s v="Amazon"/>
    <s v="WASHINGTON"/>
    <s v="DC"/>
    <s v="20010-3012"/>
    <n v="11.99"/>
    <n v="0"/>
    <n v="0"/>
    <n v="0"/>
    <n v="11.99"/>
    <n v="0"/>
    <n v="0"/>
    <n v="-1.8"/>
    <n v="-2.41"/>
    <n v="0"/>
    <n v="0"/>
    <n v="7.78"/>
  </r>
  <r>
    <s v="Oct 29, 2018 7:38:15 PM PDT"/>
    <n v="10866588681"/>
    <s v="Order"/>
    <s v="453-7575865-4805849"/>
    <x v="20"/>
    <m/>
    <x v="85"/>
    <n v="1"/>
    <s v="amazon.com"/>
    <s v="Amazon"/>
    <s v="Indialantic"/>
    <s v="FL"/>
    <n v="32903"/>
    <n v="11.99"/>
    <n v="0"/>
    <n v="0"/>
    <n v="0"/>
    <n v="11.99"/>
    <n v="0"/>
    <n v="0"/>
    <n v="-1.8"/>
    <n v="-2.41"/>
    <n v="0"/>
    <n v="0"/>
    <n v="7.78"/>
  </r>
  <r>
    <s v="Oct 29, 2018 8:30:31 PM PDT"/>
    <n v="10866588681"/>
    <s v="Order"/>
    <s v="321-7791000-8381020"/>
    <x v="1"/>
    <m/>
    <x v="84"/>
    <n v="2"/>
    <s v="amazon.com"/>
    <s v="Amazon"/>
    <s v="Humboldt"/>
    <s v="IA"/>
    <n v="50548"/>
    <n v="23.98"/>
    <n v="0"/>
    <n v="0"/>
    <n v="-2.4"/>
    <n v="21.580000000000002"/>
    <n v="0"/>
    <n v="0"/>
    <n v="-3.24"/>
    <n v="-4.82"/>
    <n v="0"/>
    <n v="0"/>
    <n v="13.52"/>
  </r>
  <r>
    <s v="Oct 29, 2018 8:30:54 PM PDT"/>
    <n v="10866588681"/>
    <s v="Order"/>
    <s v="321-7518184-0455453"/>
    <x v="1"/>
    <m/>
    <x v="84"/>
    <n v="1"/>
    <s v="amazon.com"/>
    <s v="Amazon"/>
    <s v="Edina"/>
    <s v="MN"/>
    <n v="55424"/>
    <n v="11.99"/>
    <n v="0"/>
    <n v="0"/>
    <n v="0"/>
    <n v="11.99"/>
    <n v="0"/>
    <n v="0"/>
    <n v="-1.8"/>
    <n v="-2.41"/>
    <n v="0"/>
    <n v="0"/>
    <n v="7.78"/>
  </r>
  <r>
    <s v="Oct 29, 2018 10:35:07 PM PDT"/>
    <n v="10866588681"/>
    <s v="Order"/>
    <s v="237-2624424-5112201"/>
    <x v="1"/>
    <m/>
    <x v="84"/>
    <n v="1"/>
    <s v="amazon.com"/>
    <s v="Amazon"/>
    <s v="Darien"/>
    <s v="IL"/>
    <s v="60561-1767"/>
    <n v="11.99"/>
    <n v="1.85"/>
    <n v="0"/>
    <n v="-1.85"/>
    <n v="11.99"/>
    <n v="0"/>
    <n v="0"/>
    <n v="-1.8"/>
    <n v="-2.41"/>
    <n v="0"/>
    <n v="0"/>
    <n v="7.78"/>
  </r>
  <r>
    <s v="Oct 30, 2018 1:18:35 AM PDT"/>
    <n v="10866588681"/>
    <s v="Order"/>
    <s v="321-6923164-7896233"/>
    <x v="20"/>
    <m/>
    <x v="85"/>
    <n v="1"/>
    <s v="amazon.com"/>
    <s v="Amazon"/>
    <s v="SARATOGA SPRINGS"/>
    <s v="NY"/>
    <s v="12866-1307"/>
    <n v="11.99"/>
    <n v="0"/>
    <n v="0"/>
    <n v="0"/>
    <n v="11.99"/>
    <n v="0"/>
    <n v="0"/>
    <n v="-1.8"/>
    <n v="-2.41"/>
    <n v="0"/>
    <n v="0"/>
    <n v="7.78"/>
  </r>
  <r>
    <s v="Oct 30, 2018 4:36:24 AM PDT"/>
    <n v="10866588681"/>
    <s v="Order"/>
    <s v="237-2654593-3805044"/>
    <x v="20"/>
    <m/>
    <x v="85"/>
    <n v="1"/>
    <s v="amazon.com"/>
    <s v="Amazon"/>
    <s v="santa barbara"/>
    <s v="ca"/>
    <n v="93109"/>
    <n v="11.99"/>
    <n v="0"/>
    <n v="0"/>
    <n v="0"/>
    <n v="11.99"/>
    <n v="0"/>
    <n v="0"/>
    <n v="-1.8"/>
    <n v="-2.41"/>
    <n v="0"/>
    <n v="0"/>
    <n v="7.78"/>
  </r>
  <r>
    <s v="Oct 30, 2018 7:18:49 AM PDT"/>
    <n v="10866588681"/>
    <s v="Order"/>
    <s v="353-4361442-2313016"/>
    <x v="20"/>
    <m/>
    <x v="85"/>
    <n v="1"/>
    <s v="amazon.com"/>
    <s v="Amazon"/>
    <s v="PITTSTOWN"/>
    <s v="NJ"/>
    <s v="08867-5155"/>
    <n v="11.99"/>
    <n v="0"/>
    <n v="0"/>
    <n v="0"/>
    <n v="11.99"/>
    <n v="0"/>
    <n v="0"/>
    <n v="-1.8"/>
    <n v="-2.41"/>
    <n v="0"/>
    <n v="0"/>
    <n v="7.78"/>
  </r>
  <r>
    <s v="Oct 30, 2018 1:41:05 PM PDT"/>
    <n v="10866588681"/>
    <s v="Order"/>
    <s v="453-3988916-2833816"/>
    <x v="1"/>
    <m/>
    <x v="84"/>
    <n v="1"/>
    <s v="amazon.com"/>
    <s v="Amazon"/>
    <s v="Molalla"/>
    <s v="OR"/>
    <s v="97038-7634"/>
    <n v="11.99"/>
    <n v="0"/>
    <n v="0"/>
    <n v="0"/>
    <n v="11.99"/>
    <n v="0"/>
    <n v="0"/>
    <n v="-1.8"/>
    <n v="-2.41"/>
    <n v="0"/>
    <n v="0"/>
    <n v="7.78"/>
  </r>
  <r>
    <s v="Oct 30, 2018 2:48:27 PM PDT"/>
    <n v="10866588681"/>
    <s v="Order"/>
    <s v="453-3669482-7627454"/>
    <x v="19"/>
    <m/>
    <x v="86"/>
    <n v="1"/>
    <s v="amazon.com"/>
    <s v="Amazon"/>
    <s v="EMMETT"/>
    <s v="KS"/>
    <s v="66422-9708"/>
    <n v="11.99"/>
    <n v="1.61"/>
    <n v="0"/>
    <n v="-1.61"/>
    <n v="11.99"/>
    <n v="0"/>
    <n v="0"/>
    <n v="-1.8"/>
    <n v="-2.41"/>
    <n v="0"/>
    <n v="0"/>
    <n v="7.78"/>
  </r>
  <r>
    <s v="Oct 30, 2018 4:17:06 PM PDT"/>
    <n v="10866588681"/>
    <s v="Order"/>
    <s v="453-6093495-0093858"/>
    <x v="1"/>
    <m/>
    <x v="84"/>
    <n v="1"/>
    <s v="amazon.com"/>
    <s v="Amazon"/>
    <s v="ASHLAND"/>
    <s v="OR"/>
    <s v="97520-9783"/>
    <n v="11.99"/>
    <n v="0"/>
    <n v="0"/>
    <n v="0"/>
    <n v="11.99"/>
    <n v="0"/>
    <n v="0"/>
    <n v="-1.8"/>
    <n v="-2.41"/>
    <n v="0"/>
    <n v="0"/>
    <n v="7.78"/>
  </r>
  <r>
    <s v="Oct 30, 2018 7:16:55 PM PDT"/>
    <n v="10866588681"/>
    <s v="Order"/>
    <s v="353-3357678-0761020"/>
    <x v="20"/>
    <m/>
    <x v="85"/>
    <n v="1"/>
    <s v="amazon.com"/>
    <s v="Amazon"/>
    <s v="LINCROFT"/>
    <s v="NJ"/>
    <s v="07738-1014"/>
    <n v="11.99"/>
    <n v="3.99"/>
    <n v="0"/>
    <n v="0"/>
    <n v="15.98"/>
    <n v="0"/>
    <n v="0"/>
    <n v="-1.8"/>
    <n v="-6.4"/>
    <n v="0"/>
    <n v="0"/>
    <n v="7.78"/>
  </r>
  <r>
    <s v="Oct 30, 2018 10:16:35 PM PDT"/>
    <n v="10866588681"/>
    <s v="Order"/>
    <s v="453-7153356-6437805"/>
    <x v="19"/>
    <m/>
    <x v="86"/>
    <n v="1"/>
    <s v="amazon.com"/>
    <s v="Amazon"/>
    <s v="LOS ANGELES"/>
    <s v="CA"/>
    <n v="90068"/>
    <n v="11.99"/>
    <n v="0"/>
    <n v="0"/>
    <n v="0"/>
    <n v="11.99"/>
    <n v="0"/>
    <n v="0"/>
    <n v="-1.8"/>
    <n v="-2.41"/>
    <n v="0"/>
    <n v="0"/>
    <n v="7.78"/>
  </r>
  <r>
    <s v="Oct 30, 2018 11:33:07 PM PDT"/>
    <n v="10866588681"/>
    <s v="Order"/>
    <s v="353-5978686-1553818"/>
    <x v="1"/>
    <m/>
    <x v="84"/>
    <n v="1"/>
    <s v="amazon.com"/>
    <s v="Amazon"/>
    <s v="Provo"/>
    <s v="UT"/>
    <s v="84604-4245"/>
    <n v="11.99"/>
    <n v="0"/>
    <n v="0"/>
    <n v="0"/>
    <n v="11.99"/>
    <n v="0"/>
    <n v="0"/>
    <n v="-1.8"/>
    <n v="-2.41"/>
    <n v="0"/>
    <n v="0"/>
    <n v="7.78"/>
  </r>
  <r>
    <s v="Oct 31, 2018 12:21:26 AM PDT"/>
    <n v="10866588681"/>
    <s v="Order"/>
    <s v="237-5113021-2464266"/>
    <x v="1"/>
    <m/>
    <x v="84"/>
    <n v="1"/>
    <s v="amazon.com"/>
    <s v="Amazon"/>
    <s v="PINEVILLE"/>
    <s v="LA"/>
    <n v="71360"/>
    <n v="11.99"/>
    <n v="0"/>
    <n v="0"/>
    <n v="0"/>
    <n v="11.99"/>
    <n v="0"/>
    <n v="0"/>
    <n v="-1.8"/>
    <n v="-2.41"/>
    <n v="0"/>
    <n v="0"/>
    <n v="7.78"/>
  </r>
  <r>
    <s v="Oct 31, 2018 1:28:54 AM PDT"/>
    <n v="10866588681"/>
    <s v="Order"/>
    <s v="237-5553870-5136247"/>
    <x v="19"/>
    <m/>
    <x v="86"/>
    <n v="1"/>
    <s v="amazon.com"/>
    <s v="Amazon"/>
    <s v="Woodstown"/>
    <s v="NJ"/>
    <n v="8098"/>
    <n v="11.99"/>
    <n v="5.13"/>
    <n v="0"/>
    <n v="0"/>
    <n v="17.12"/>
    <n v="0"/>
    <n v="0"/>
    <n v="-1.8"/>
    <n v="-7.54"/>
    <n v="0"/>
    <n v="0"/>
    <n v="7.78"/>
  </r>
  <r>
    <s v="Oct 31, 2018 2:01:18 AM PDT"/>
    <n v="10866588681"/>
    <s v="Order"/>
    <s v="237-3506120-4960246"/>
    <x v="19"/>
    <m/>
    <x v="86"/>
    <n v="1"/>
    <s v="amazon.com"/>
    <s v="Amazon"/>
    <s v="METAIRIE"/>
    <s v="LOUISIANA"/>
    <s v="70003-8407"/>
    <n v="11.99"/>
    <n v="0"/>
    <n v="0"/>
    <n v="0"/>
    <n v="11.99"/>
    <n v="0"/>
    <n v="0"/>
    <n v="-1.8"/>
    <n v="-2.41"/>
    <n v="0"/>
    <n v="0"/>
    <n v="7.78"/>
  </r>
  <r>
    <s v="Oct 31, 2018 2:04:12 AM PDT"/>
    <n v="10866588681"/>
    <s v="Order"/>
    <s v="353-2256856-3579469"/>
    <x v="19"/>
    <m/>
    <x v="86"/>
    <n v="1"/>
    <s v="amazon.com"/>
    <s v="Amazon"/>
    <s v="GREENVILLE"/>
    <s v="MS"/>
    <n v="38701"/>
    <n v="11.99"/>
    <n v="0"/>
    <n v="0"/>
    <n v="0"/>
    <n v="11.99"/>
    <n v="0"/>
    <n v="0"/>
    <n v="-1.8"/>
    <n v="-2.41"/>
    <n v="0"/>
    <n v="0"/>
    <n v="7.78"/>
  </r>
  <r>
    <s v="Oct 31, 2018 3:25:49 AM PDT"/>
    <n v="10866588681"/>
    <s v="Order"/>
    <s v="237-6886097-1497052"/>
    <x v="1"/>
    <m/>
    <x v="84"/>
    <n v="1"/>
    <s v="amazon.com"/>
    <s v="Amazon"/>
    <s v="Kalispell"/>
    <s v="MT"/>
    <n v="59901"/>
    <n v="11.99"/>
    <n v="3.99"/>
    <n v="0"/>
    <n v="0"/>
    <n v="15.98"/>
    <n v="0"/>
    <n v="0"/>
    <n v="-1.8"/>
    <n v="-6.4"/>
    <n v="0"/>
    <n v="0"/>
    <n v="7.78"/>
  </r>
  <r>
    <s v="Oct 31, 2018 11:23:32 AM PDT"/>
    <n v="10866588681"/>
    <s v="Order"/>
    <s v="321-6244620-4836227"/>
    <x v="1"/>
    <m/>
    <x v="84"/>
    <n v="1"/>
    <s v="amazon.com"/>
    <s v="Amazon"/>
    <s v="COLORADO SPRINGS"/>
    <s v="COLORADO"/>
    <s v="80908-2066"/>
    <n v="11.99"/>
    <n v="0"/>
    <n v="0"/>
    <n v="0"/>
    <n v="11.99"/>
    <n v="0"/>
    <n v="0"/>
    <n v="-1.8"/>
    <n v="-2.41"/>
    <n v="0"/>
    <n v="0"/>
    <n v="7.78"/>
  </r>
  <r>
    <s v="Oct 31, 2018 12:54:25 PM PDT"/>
    <n v="10866588681"/>
    <s v="Order"/>
    <s v="353-3691507-4975448"/>
    <x v="19"/>
    <m/>
    <x v="86"/>
    <n v="1"/>
    <s v="amazon.com"/>
    <s v="Amazon"/>
    <s v="POTOMAC"/>
    <s v="MD"/>
    <s v="20854-2444"/>
    <n v="11.99"/>
    <n v="0"/>
    <n v="0"/>
    <n v="0"/>
    <n v="11.99"/>
    <n v="0"/>
    <n v="0"/>
    <n v="-1.8"/>
    <n v="-2.41"/>
    <n v="0"/>
    <n v="0"/>
    <n v="7.78"/>
  </r>
  <r>
    <s v="Oct 31, 2018 1:22:52 PM PDT"/>
    <n v="10866588681"/>
    <s v="Order"/>
    <s v="453-2381334-0800225"/>
    <x v="1"/>
    <m/>
    <x v="84"/>
    <n v="1"/>
    <s v="amazon.com"/>
    <s v="Amazon"/>
    <s v="Colstrip"/>
    <s v="MT"/>
    <s v="59323-0188"/>
    <n v="11.99"/>
    <n v="0"/>
    <n v="0"/>
    <n v="0"/>
    <n v="11.99"/>
    <n v="0"/>
    <n v="0"/>
    <n v="-1.8"/>
    <n v="-2.41"/>
    <n v="0"/>
    <n v="0"/>
    <n v="7.78"/>
  </r>
  <r>
    <s v="Oct 31, 2018 5:51:38 PM PDT"/>
    <n v="10866588681"/>
    <s v="Order"/>
    <s v="237-5389281-8961845"/>
    <x v="20"/>
    <m/>
    <x v="85"/>
    <n v="1"/>
    <s v="amazon.com"/>
    <s v="Amazon"/>
    <s v="DEARBORN HEIGHTS"/>
    <s v="MI"/>
    <s v="48127-4603"/>
    <n v="11.99"/>
    <n v="0"/>
    <n v="0"/>
    <n v="0"/>
    <n v="11.99"/>
    <n v="0"/>
    <n v="0"/>
    <n v="-1.8"/>
    <n v="-2.41"/>
    <n v="0"/>
    <n v="0"/>
    <n v="7.78"/>
  </r>
  <r>
    <s v="Oct 31, 2018 6:52:52 PM PDT"/>
    <n v="10866588681"/>
    <s v="Order"/>
    <s v="453-2541480-6982622"/>
    <x v="1"/>
    <m/>
    <x v="84"/>
    <n v="1"/>
    <s v="amazon.com"/>
    <s v="Amazon"/>
    <s v="COLVILLE"/>
    <s v="WA"/>
    <s v="99353-2015"/>
    <n v="11.99"/>
    <n v="0"/>
    <n v="0"/>
    <n v="0"/>
    <n v="11.99"/>
    <n v="0.91"/>
    <n v="-0.91"/>
    <n v="-1.8"/>
    <n v="-2.41"/>
    <n v="0"/>
    <n v="0"/>
    <n v="7.78"/>
  </r>
  <r>
    <s v="Oct 31, 2018 7:34:44 PM PDT"/>
    <n v="10866588681"/>
    <s v="Order"/>
    <s v="237-4617758-5306626"/>
    <x v="1"/>
    <m/>
    <x v="84"/>
    <n v="1"/>
    <s v="amazon.com"/>
    <s v="Amazon"/>
    <s v="FORT WASHINGTON"/>
    <s v="MD"/>
    <s v="20744-6743"/>
    <n v="11.99"/>
    <n v="0"/>
    <n v="0"/>
    <n v="0"/>
    <n v="11.99"/>
    <n v="0"/>
    <n v="0"/>
    <n v="-1.8"/>
    <n v="-2.41"/>
    <n v="0"/>
    <n v="0"/>
    <n v="7.78"/>
  </r>
  <r>
    <s v="Oct 31, 2018 9:24:12 PM PDT"/>
    <n v="10866588681"/>
    <s v="Order"/>
    <s v="353-8528239-1345807"/>
    <x v="1"/>
    <m/>
    <x v="84"/>
    <n v="1"/>
    <s v="amazon.com"/>
    <s v="Amazon"/>
    <s v="BOTHELL"/>
    <s v="WA"/>
    <s v="98021-8040"/>
    <n v="11.99"/>
    <n v="0"/>
    <n v="0"/>
    <n v="0"/>
    <n v="11.99"/>
    <n v="0.92"/>
    <n v="-0.92"/>
    <n v="-1.8"/>
    <n v="-2.41"/>
    <n v="0"/>
    <n v="0"/>
    <n v="7.78"/>
  </r>
  <r>
    <s v="Oct 31, 2018 9:29:34 PM PDT"/>
    <n v="10866588681"/>
    <s v="Order"/>
    <s v="237-3865470-5411430"/>
    <x v="1"/>
    <m/>
    <x v="84"/>
    <n v="1"/>
    <s v="amazon.com"/>
    <s v="Amazon"/>
    <s v="TRENTON"/>
    <s v="NJ"/>
    <s v="08620-9413"/>
    <n v="11.99"/>
    <n v="5.03"/>
    <n v="0"/>
    <n v="-5.03"/>
    <n v="11.989999999999998"/>
    <n v="0"/>
    <n v="0"/>
    <n v="-1.8"/>
    <n v="-2.41"/>
    <n v="0"/>
    <n v="0"/>
    <n v="7.78"/>
  </r>
  <r>
    <s v="Nov 1, 2018 12:28:02 AM PDT"/>
    <n v="10866588681"/>
    <s v="Order"/>
    <s v="353-6997563-0433867"/>
    <x v="20"/>
    <m/>
    <x v="85"/>
    <n v="2"/>
    <s v="amazon.com"/>
    <s v="Amazon"/>
    <s v="EASTON"/>
    <s v="PA"/>
    <s v="18040-6687"/>
    <n v="23.98"/>
    <n v="0"/>
    <n v="0"/>
    <n v="0"/>
    <n v="23.98"/>
    <n v="0"/>
    <n v="0"/>
    <n v="-3.6"/>
    <n v="-4.82"/>
    <n v="0"/>
    <n v="0"/>
    <n v="15.56"/>
  </r>
  <r>
    <s v="Nov 1, 2018 12:37:10 AM PDT"/>
    <n v="10866588681"/>
    <s v="Order"/>
    <s v="453-7259294-1689059"/>
    <x v="20"/>
    <m/>
    <x v="85"/>
    <n v="1"/>
    <s v="amazon.com"/>
    <s v="Amazon"/>
    <s v="Richmond Hill"/>
    <s v="NY"/>
    <n v="11418"/>
    <n v="11.99"/>
    <n v="0"/>
    <n v="0"/>
    <n v="0"/>
    <n v="11.99"/>
    <n v="0"/>
    <n v="0"/>
    <n v="-1.8"/>
    <n v="-2.41"/>
    <n v="0"/>
    <n v="0"/>
    <n v="7.78"/>
  </r>
  <r>
    <s v="Nov 1, 2018 2:23:47 AM PDT"/>
    <n v="10866588681"/>
    <s v="Order"/>
    <s v="453-4020381-8341843"/>
    <x v="20"/>
    <m/>
    <x v="85"/>
    <n v="1"/>
    <s v="amazon.com"/>
    <s v="Amazon"/>
    <s v="Iowa City"/>
    <s v="Iowa"/>
    <n v="52246"/>
    <n v="11.99"/>
    <n v="5.99"/>
    <n v="0"/>
    <n v="0"/>
    <n v="17.98"/>
    <n v="0"/>
    <n v="0"/>
    <n v="-1.8"/>
    <n v="-8.4"/>
    <n v="0"/>
    <n v="0"/>
    <n v="7.78"/>
  </r>
  <r>
    <s v="Nov 1, 2018 11:46:30 AM PDT"/>
    <n v="10866588681"/>
    <s v="Order"/>
    <s v="353-9003316-3587460"/>
    <x v="1"/>
    <m/>
    <x v="84"/>
    <n v="1"/>
    <s v="amazon.com"/>
    <s v="Amazon"/>
    <s v="SEATTLE"/>
    <s v="WA"/>
    <s v="98122-4534"/>
    <n v="11.99"/>
    <n v="0"/>
    <n v="0"/>
    <n v="-0.6"/>
    <n v="11.39"/>
    <n v="1.1499999999999999"/>
    <n v="-1.1499999999999999"/>
    <n v="-1.71"/>
    <n v="-2.41"/>
    <n v="0"/>
    <n v="0"/>
    <n v="7.27"/>
  </r>
  <r>
    <s v="Nov 1, 2018 1:43:03 PM PDT"/>
    <n v="10866588681"/>
    <s v="Order"/>
    <s v="237-1571550-7830630"/>
    <x v="1"/>
    <m/>
    <x v="84"/>
    <n v="1"/>
    <s v="amazon.com"/>
    <s v="Amazon"/>
    <s v="CITRUS HEIGHTS"/>
    <s v="CA"/>
    <s v="95610-1410"/>
    <n v="11.99"/>
    <n v="3.53"/>
    <n v="0"/>
    <n v="-4.13"/>
    <n v="11.39"/>
    <n v="0"/>
    <n v="0"/>
    <n v="-1.71"/>
    <n v="-2.41"/>
    <n v="0"/>
    <n v="0"/>
    <n v="7.27"/>
  </r>
  <r>
    <s v="Nov 1, 2018 3:28:13 PM PDT"/>
    <n v="10866588681"/>
    <s v="Order"/>
    <s v="321-2143657-3577850"/>
    <x v="20"/>
    <m/>
    <x v="85"/>
    <n v="2"/>
    <s v="amazon.com"/>
    <s v="Amazon"/>
    <s v="Laurelton"/>
    <s v="NEW YORK"/>
    <s v="11413-1211"/>
    <n v="23.98"/>
    <n v="0"/>
    <n v="0"/>
    <n v="0"/>
    <n v="23.98"/>
    <n v="0"/>
    <n v="0"/>
    <n v="-3.6"/>
    <n v="-4.82"/>
    <n v="0"/>
    <n v="0"/>
    <n v="15.56"/>
  </r>
  <r>
    <s v="Nov 1, 2018 3:34:46 PM PDT"/>
    <n v="10866588681"/>
    <s v="Order"/>
    <s v="237-5199319-5800245"/>
    <x v="1"/>
    <m/>
    <x v="84"/>
    <n v="1"/>
    <s v="amazon.com"/>
    <s v="Amazon"/>
    <s v="SKOKIE"/>
    <s v="IL"/>
    <s v="60076-2832"/>
    <n v="11.99"/>
    <n v="0"/>
    <n v="0"/>
    <n v="-0.6"/>
    <n v="11.39"/>
    <n v="0"/>
    <n v="0"/>
    <n v="-1.71"/>
    <n v="-2.41"/>
    <n v="0"/>
    <n v="0"/>
    <n v="7.27"/>
  </r>
  <r>
    <s v="Nov 1, 2018 4:39:28 PM PDT"/>
    <n v="10866588681"/>
    <s v="Order"/>
    <s v="453-6783909-9767409"/>
    <x v="1"/>
    <m/>
    <x v="84"/>
    <n v="1"/>
    <s v="amazon.com"/>
    <s v="Amazon"/>
    <s v="SAINT PAUL"/>
    <s v="MN"/>
    <n v="55129"/>
    <n v="11.99"/>
    <n v="0"/>
    <n v="0"/>
    <n v="0"/>
    <n v="11.99"/>
    <n v="0"/>
    <n v="0"/>
    <n v="-1.8"/>
    <n v="-2.41"/>
    <n v="0"/>
    <n v="0"/>
    <n v="7.78"/>
  </r>
  <r>
    <s v="Nov 1, 2018 5:48:01 PM PDT"/>
    <n v="10866588681"/>
    <s v="Order"/>
    <s v="453-0108889-4108255"/>
    <x v="20"/>
    <m/>
    <x v="85"/>
    <n v="1"/>
    <s v="amazon.com"/>
    <s v="Amazon"/>
    <s v="NEW YORK"/>
    <s v="NY"/>
    <s v="10023-7133"/>
    <n v="11.99"/>
    <n v="0"/>
    <n v="0"/>
    <n v="0"/>
    <n v="11.99"/>
    <n v="0"/>
    <n v="0"/>
    <n v="-1.8"/>
    <n v="-2.41"/>
    <n v="0"/>
    <n v="0"/>
    <n v="7.78"/>
  </r>
  <r>
    <s v="Nov 1, 2018 7:40:06 PM PDT"/>
    <n v="10866588681"/>
    <s v="Order"/>
    <s v="237-2803690-0746661"/>
    <x v="1"/>
    <m/>
    <x v="84"/>
    <n v="1"/>
    <s v="amazon.com"/>
    <s v="Amazon"/>
    <s v="NAPLES"/>
    <s v="FL"/>
    <s v="34110-6470"/>
    <n v="11.99"/>
    <n v="0"/>
    <n v="0"/>
    <n v="0"/>
    <n v="11.99"/>
    <n v="0"/>
    <n v="0"/>
    <n v="-1.8"/>
    <n v="-2.41"/>
    <n v="0"/>
    <n v="0"/>
    <n v="7.78"/>
  </r>
  <r>
    <s v="Nov 1, 2018 7:43:17 PM PDT"/>
    <n v="10866588681"/>
    <s v="Order"/>
    <s v="453-4892220-5682612"/>
    <x v="1"/>
    <m/>
    <x v="84"/>
    <n v="1"/>
    <s v="amazon.com"/>
    <s v="Amazon"/>
    <s v="Saint Louis"/>
    <s v="MO"/>
    <s v="63146-4547"/>
    <n v="11.99"/>
    <n v="0"/>
    <n v="0"/>
    <n v="0"/>
    <n v="11.99"/>
    <n v="0"/>
    <n v="0"/>
    <n v="-1.8"/>
    <n v="-2.41"/>
    <n v="0"/>
    <n v="0"/>
    <n v="7.78"/>
  </r>
  <r>
    <s v="Nov 1, 2018 10:18:24 PM PDT"/>
    <n v="10866588681"/>
    <s v="Order"/>
    <s v="237-9595196-5598618"/>
    <x v="19"/>
    <m/>
    <x v="86"/>
    <n v="1"/>
    <s v="amazon.com"/>
    <s v="Amazon"/>
    <s v="NORTH PORT"/>
    <s v="FL"/>
    <s v="34287-1511"/>
    <n v="15.99"/>
    <n v="0"/>
    <n v="0"/>
    <n v="0"/>
    <n v="15.99"/>
    <n v="0"/>
    <n v="0"/>
    <n v="-2.4"/>
    <n v="-2.41"/>
    <n v="0"/>
    <n v="0"/>
    <n v="11.18"/>
  </r>
  <r>
    <s v="Nov 1, 2018 11:14:23 PM PDT"/>
    <n v="10866588681"/>
    <s v="Service Fee"/>
    <m/>
    <x v="4"/>
    <m/>
    <x v="3"/>
    <m/>
    <m/>
    <m/>
    <m/>
    <m/>
    <m/>
    <n v="0"/>
    <n v="0"/>
    <n v="0"/>
    <n v="0"/>
    <n v="0"/>
    <n v="0"/>
    <n v="0"/>
    <n v="0"/>
    <n v="0"/>
    <n v="-500.91"/>
    <n v="0"/>
    <n v="-500.91"/>
  </r>
  <r>
    <s v="Nov 1, 2018 11:18:25 PM PDT"/>
    <n v="10866588681"/>
    <s v="Order"/>
    <s v="353-2027405-0025868"/>
    <x v="19"/>
    <m/>
    <x v="86"/>
    <n v="1"/>
    <s v="amazon.com"/>
    <s v="Amazon"/>
    <s v="FREDERICK"/>
    <s v="MD"/>
    <s v="21702-3393"/>
    <n v="15.99"/>
    <n v="0"/>
    <n v="0"/>
    <n v="0"/>
    <n v="15.99"/>
    <n v="0"/>
    <n v="0"/>
    <n v="-2.4"/>
    <n v="-2.41"/>
    <n v="0"/>
    <n v="0"/>
    <n v="11.18"/>
  </r>
  <r>
    <s v="Nov 1, 2018 11:44:04 PM PDT"/>
    <n v="10866588681"/>
    <s v="Order"/>
    <s v="321-5669618-2864266"/>
    <x v="20"/>
    <m/>
    <x v="85"/>
    <n v="1"/>
    <s v="amazon.com"/>
    <s v="Amazon"/>
    <s v="PUNTA GORDA"/>
    <s v="FL"/>
    <s v="33983-5726"/>
    <n v="11.99"/>
    <n v="0"/>
    <n v="0"/>
    <n v="0"/>
    <n v="11.99"/>
    <n v="0"/>
    <n v="0"/>
    <n v="-1.8"/>
    <n v="-2.41"/>
    <n v="0"/>
    <n v="0"/>
    <n v="7.78"/>
  </r>
  <r>
    <s v="Nov 1, 2018 11:47:20 PM PDT"/>
    <n v="10866588681"/>
    <s v="Order"/>
    <s v="353-0547251-6085061"/>
    <x v="19"/>
    <m/>
    <x v="86"/>
    <n v="2"/>
    <s v="amazon.com"/>
    <s v="Amazon"/>
    <s v="SANTA CLARA"/>
    <s v="CA"/>
    <s v="95051-4201"/>
    <n v="31.98"/>
    <n v="0"/>
    <n v="0"/>
    <n v="-3.2"/>
    <n v="28.78"/>
    <n v="0"/>
    <n v="0"/>
    <n v="-4.32"/>
    <n v="-4.82"/>
    <n v="0"/>
    <n v="0"/>
    <n v="19.64"/>
  </r>
  <r>
    <s v="Nov 2, 2018 3:37:32 AM PDT"/>
    <n v="10866588681"/>
    <s v="Order"/>
    <s v="453-0117640-1478608"/>
    <x v="1"/>
    <m/>
    <x v="84"/>
    <n v="2"/>
    <s v="amazon.com"/>
    <s v="Amazon"/>
    <s v="PLACITAS"/>
    <s v="NM"/>
    <s v="87043-9202"/>
    <n v="23.98"/>
    <n v="0"/>
    <n v="0"/>
    <n v="-2.4"/>
    <n v="21.580000000000002"/>
    <n v="0"/>
    <n v="0"/>
    <n v="-3.24"/>
    <n v="-4.82"/>
    <n v="0"/>
    <n v="0"/>
    <n v="13.52"/>
  </r>
  <r>
    <s v="Nov 2, 2018 8:59:21 AM PDT"/>
    <n v="10866588681"/>
    <s v="Order"/>
    <s v="321-3030158-9165023"/>
    <x v="19"/>
    <m/>
    <x v="86"/>
    <n v="1"/>
    <s v="amazon.com"/>
    <s v="Amazon"/>
    <s v="NEWARK"/>
    <s v="DE"/>
    <s v="19711-3104"/>
    <n v="15.99"/>
    <n v="0"/>
    <n v="0"/>
    <n v="0"/>
    <n v="15.99"/>
    <n v="0"/>
    <n v="0"/>
    <n v="-2.4"/>
    <n v="-2.41"/>
    <n v="0"/>
    <n v="0"/>
    <n v="11.18"/>
  </r>
  <r>
    <s v="Nov 2, 2018 1:09:56 PM PDT"/>
    <n v="10866588681"/>
    <s v="Order"/>
    <s v="453-0264344-9759434"/>
    <x v="19"/>
    <m/>
    <x v="86"/>
    <n v="2"/>
    <s v="amazon.com"/>
    <s v="Amazon"/>
    <s v="MONTE SERENO"/>
    <s v="CA"/>
    <s v="95030-4129"/>
    <n v="31.98"/>
    <n v="0"/>
    <n v="0"/>
    <n v="-3.2"/>
    <n v="28.78"/>
    <n v="0"/>
    <n v="0"/>
    <n v="-4.32"/>
    <n v="-4.82"/>
    <n v="0"/>
    <n v="0"/>
    <n v="19.64"/>
  </r>
  <r>
    <s v="Nov 2, 2018 1:51:06 PM PDT"/>
    <n v="10866588681"/>
    <s v="Order"/>
    <s v="237-1150904-8603458"/>
    <x v="1"/>
    <m/>
    <x v="84"/>
    <n v="1"/>
    <s v="amazon.com"/>
    <s v="Amazon"/>
    <s v="VAN NUYS"/>
    <s v="CA"/>
    <s v="91401-5732"/>
    <n v="11.99"/>
    <n v="0"/>
    <n v="0"/>
    <n v="0"/>
    <n v="11.99"/>
    <n v="0"/>
    <n v="0"/>
    <n v="-1.8"/>
    <n v="-2.41"/>
    <n v="0"/>
    <n v="0"/>
    <n v="7.78"/>
  </r>
  <r>
    <s v="Nov 2, 2018 2:31:28 PM PDT"/>
    <n v="10866588681"/>
    <s v="Order"/>
    <s v="353-4661886-4569022"/>
    <x v="19"/>
    <m/>
    <x v="86"/>
    <n v="1"/>
    <s v="amazon.com"/>
    <s v="Amazon"/>
    <s v="RUSKIN"/>
    <s v="FL"/>
    <s v="33570-2802"/>
    <n v="15.99"/>
    <n v="0"/>
    <n v="0"/>
    <n v="0"/>
    <n v="15.99"/>
    <n v="0"/>
    <n v="0"/>
    <n v="-2.4"/>
    <n v="-2.41"/>
    <n v="0"/>
    <n v="0"/>
    <n v="11.18"/>
  </r>
  <r>
    <s v="Nov 2, 2018 2:34:00 PM PDT"/>
    <n v="10866588681"/>
    <s v="Order"/>
    <s v="453-7304383-3957829"/>
    <x v="19"/>
    <m/>
    <x v="86"/>
    <n v="2"/>
    <s v="amazon.com"/>
    <s v="Amazon"/>
    <s v="NOKOMIS"/>
    <s v="FL"/>
    <s v="34275-3321"/>
    <n v="31.98"/>
    <n v="0"/>
    <n v="0"/>
    <n v="-3.2"/>
    <n v="28.78"/>
    <n v="0"/>
    <n v="0"/>
    <n v="-4.32"/>
    <n v="-4.82"/>
    <n v="0"/>
    <n v="0"/>
    <n v="19.64"/>
  </r>
  <r>
    <s v="Nov 2, 2018 3:47:29 PM PDT"/>
    <n v="10866588681"/>
    <s v="Order"/>
    <s v="353-4913779-3025825"/>
    <x v="20"/>
    <m/>
    <x v="85"/>
    <n v="1"/>
    <s v="amazon.com"/>
    <s v="Amazon"/>
    <s v="WASHINGTON"/>
    <s v="DC"/>
    <s v="20009-4808"/>
    <n v="11.99"/>
    <n v="0"/>
    <n v="0"/>
    <n v="0"/>
    <n v="11.99"/>
    <n v="0"/>
    <n v="0"/>
    <n v="-1.8"/>
    <n v="-2.41"/>
    <n v="0"/>
    <n v="0"/>
    <n v="7.78"/>
  </r>
  <r>
    <s v="Nov 2, 2018 3:50:33 PM PDT"/>
    <n v="10866588681"/>
    <s v="Order"/>
    <s v="353-2511785-7377867"/>
    <x v="1"/>
    <m/>
    <x v="84"/>
    <n v="1"/>
    <s v="amazon.com"/>
    <s v="Amazon"/>
    <s v="EDINA"/>
    <s v="MN"/>
    <s v="55436-1655"/>
    <n v="11.99"/>
    <n v="0"/>
    <n v="0"/>
    <n v="0"/>
    <n v="11.99"/>
    <n v="0"/>
    <n v="0"/>
    <n v="-1.8"/>
    <n v="-2.41"/>
    <n v="0"/>
    <n v="0"/>
    <n v="7.78"/>
  </r>
  <r>
    <s v="Nov 2, 2018 3:52:36 PM PDT"/>
    <n v="10866588681"/>
    <s v="Order"/>
    <s v="453-4710189-7068217"/>
    <x v="1"/>
    <m/>
    <x v="84"/>
    <n v="1"/>
    <s v="amazon.com"/>
    <s v="Amazon"/>
    <s v="Pittsburgh"/>
    <s v="PA"/>
    <s v="15243-1721"/>
    <n v="11.99"/>
    <n v="0"/>
    <n v="0"/>
    <n v="0"/>
    <n v="11.99"/>
    <n v="0"/>
    <n v="0"/>
    <n v="-1.8"/>
    <n v="-2.41"/>
    <n v="0"/>
    <n v="0"/>
    <n v="7.78"/>
  </r>
  <r>
    <s v="Nov 2, 2018 6:15:12 PM PDT"/>
    <n v="10866588681"/>
    <s v="Order"/>
    <s v="321-2385585-2932231"/>
    <x v="1"/>
    <m/>
    <x v="84"/>
    <n v="1"/>
    <s v="amazon.com"/>
    <s v="Amazon"/>
    <s v="MINNEAPOLIS"/>
    <s v="MN"/>
    <s v="55410-1257"/>
    <n v="11.99"/>
    <n v="0"/>
    <n v="0"/>
    <n v="0"/>
    <n v="11.99"/>
    <n v="0"/>
    <n v="0"/>
    <n v="-1.8"/>
    <n v="-2.41"/>
    <n v="0"/>
    <n v="0"/>
    <n v="7.78"/>
  </r>
  <r>
    <s v="Nov 2, 2018 11:29:17 PM PDT"/>
    <n v="10866588681"/>
    <s v="Order"/>
    <s v="321-1548768-4868227"/>
    <x v="1"/>
    <m/>
    <x v="84"/>
    <n v="1"/>
    <s v="amazon.com"/>
    <s v="Amazon"/>
    <s v="Carrollton"/>
    <s v="Ohio"/>
    <n v="44615"/>
    <n v="11.99"/>
    <n v="0"/>
    <n v="0"/>
    <n v="0"/>
    <n v="11.99"/>
    <n v="0"/>
    <n v="0"/>
    <n v="-1.8"/>
    <n v="-2.41"/>
    <n v="0"/>
    <n v="0"/>
    <n v="7.78"/>
  </r>
  <r>
    <s v="Nov 3, 2018 1:53:32 AM PDT"/>
    <n v="10866588681"/>
    <s v="Order"/>
    <s v="353-3141109-9671411"/>
    <x v="1"/>
    <m/>
    <x v="84"/>
    <n v="1"/>
    <s v="amazon.com"/>
    <s v="Amazon"/>
    <s v="NEW BERN"/>
    <s v="NC"/>
    <s v="28562-4455"/>
    <n v="11.99"/>
    <n v="0"/>
    <n v="0"/>
    <n v="0"/>
    <n v="11.99"/>
    <n v="0"/>
    <n v="0"/>
    <n v="-1.8"/>
    <n v="-2.41"/>
    <n v="0"/>
    <n v="0"/>
    <n v="7.78"/>
  </r>
  <r>
    <s v="Nov 3, 2018 2:17:40 AM PDT"/>
    <n v="10866588681"/>
    <s v="Order"/>
    <s v="321-5221588-7076246"/>
    <x v="19"/>
    <m/>
    <x v="86"/>
    <n v="1"/>
    <s v="amazon.com"/>
    <s v="Amazon"/>
    <s v="Madison,"/>
    <s v="WI"/>
    <n v="53703"/>
    <n v="15.99"/>
    <n v="0"/>
    <n v="0"/>
    <n v="0"/>
    <n v="15.99"/>
    <n v="0"/>
    <n v="0"/>
    <n v="-2.4"/>
    <n v="-2.41"/>
    <n v="0"/>
    <n v="0"/>
    <n v="11.18"/>
  </r>
  <r>
    <s v="Nov 3, 2018 2:54:15 AM PDT"/>
    <n v="10866588681"/>
    <s v="Order"/>
    <s v="353-5314978-2975444"/>
    <x v="1"/>
    <m/>
    <x v="84"/>
    <n v="1"/>
    <s v="amazon.com"/>
    <s v="Amazon"/>
    <s v="SWEET HOME"/>
    <s v="OR"/>
    <s v="97386-9562"/>
    <n v="11.99"/>
    <n v="0"/>
    <n v="0"/>
    <n v="0"/>
    <n v="11.99"/>
    <n v="0"/>
    <n v="0"/>
    <n v="-1.8"/>
    <n v="-2.41"/>
    <n v="0"/>
    <n v="0"/>
    <n v="7.78"/>
  </r>
  <r>
    <s v="Nov 3, 2018 11:33:28 AM PDT"/>
    <n v="10866588681"/>
    <s v="Order"/>
    <s v="321-4119902-2913068"/>
    <x v="20"/>
    <m/>
    <x v="85"/>
    <n v="1"/>
    <s v="amazon.com"/>
    <s v="Amazon"/>
    <s v="Hudson"/>
    <s v="FL"/>
    <n v="34669"/>
    <n v="11.99"/>
    <n v="0"/>
    <n v="0"/>
    <n v="0"/>
    <n v="11.99"/>
    <n v="0"/>
    <n v="0"/>
    <n v="-1.8"/>
    <n v="-2.41"/>
    <n v="0"/>
    <n v="0"/>
    <n v="7.78"/>
  </r>
  <r>
    <s v="Nov 3, 2018 2:06:54 PM PDT"/>
    <n v="10866588681"/>
    <s v="Order"/>
    <s v="237-3881494-1009021"/>
    <x v="1"/>
    <m/>
    <x v="84"/>
    <n v="1"/>
    <s v="amazon.com"/>
    <s v="Amazon"/>
    <s v="IOWA CITY"/>
    <s v="IA"/>
    <s v="52245-3926"/>
    <n v="11.99"/>
    <n v="0"/>
    <n v="0"/>
    <n v="0"/>
    <n v="11.99"/>
    <n v="0"/>
    <n v="0"/>
    <n v="-1.8"/>
    <n v="-2.41"/>
    <n v="0"/>
    <n v="0"/>
    <n v="7.78"/>
  </r>
  <r>
    <s v="Nov 3, 2018 3:19:28 PM PDT"/>
    <n v="10866588681"/>
    <s v="Order"/>
    <s v="237-9946475-0257010"/>
    <x v="19"/>
    <m/>
    <x v="86"/>
    <n v="1"/>
    <s v="amazon.com"/>
    <s v="Amazon"/>
    <s v="YOUNGWOOD"/>
    <s v="PA"/>
    <s v="15697-1207"/>
    <n v="15.99"/>
    <n v="0"/>
    <n v="0"/>
    <n v="0"/>
    <n v="15.99"/>
    <n v="0"/>
    <n v="0"/>
    <n v="-2.4"/>
    <n v="-2.41"/>
    <n v="0"/>
    <n v="0"/>
    <n v="11.18"/>
  </r>
  <r>
    <s v="Nov 3, 2018 3:32:45 PM PDT"/>
    <n v="10866588681"/>
    <s v="Order"/>
    <s v="453-5507243-3898614"/>
    <x v="1"/>
    <m/>
    <x v="84"/>
    <n v="1"/>
    <s v="amazon.com"/>
    <s v="Amazon"/>
    <s v="CHICAGO"/>
    <s v="IL"/>
    <s v="60612-1299"/>
    <n v="11.99"/>
    <n v="0"/>
    <n v="0"/>
    <n v="-1.8"/>
    <n v="10.19"/>
    <n v="0"/>
    <n v="0"/>
    <n v="-1.53"/>
    <n v="-1.1599999999999999"/>
    <n v="0"/>
    <n v="0"/>
    <n v="7.5"/>
  </r>
  <r>
    <s v="Nov 3, 2018 7:22:36 PM PDT"/>
    <n v="10866588681"/>
    <s v="Order"/>
    <s v="321-0363051-7855466"/>
    <x v="20"/>
    <m/>
    <x v="85"/>
    <n v="1"/>
    <s v="amazon.com"/>
    <s v="Amazon"/>
    <s v="mayaguez"/>
    <s v="Puerto  Rico"/>
    <s v="00682-2517"/>
    <n v="11.99"/>
    <n v="0"/>
    <n v="0"/>
    <n v="0"/>
    <n v="11.99"/>
    <n v="0"/>
    <n v="0"/>
    <n v="-1.8"/>
    <n v="-2.41"/>
    <n v="0"/>
    <n v="0"/>
    <n v="7.78"/>
  </r>
  <r>
    <s v="Nov 3, 2018 7:36:30 PM PDT"/>
    <n v="10866588681"/>
    <s v="Order"/>
    <s v="321-2813777-0764241"/>
    <x v="1"/>
    <m/>
    <x v="84"/>
    <n v="1"/>
    <s v="amazon.com"/>
    <s v="Amazon"/>
    <s v="JEFFERSON CITY"/>
    <s v="MO"/>
    <s v="65109-6873"/>
    <n v="11.99"/>
    <n v="0"/>
    <n v="0"/>
    <n v="0"/>
    <n v="11.99"/>
    <n v="0"/>
    <n v="0"/>
    <n v="-1.8"/>
    <n v="-2.41"/>
    <n v="0"/>
    <n v="0"/>
    <n v="7.78"/>
  </r>
  <r>
    <s v="Nov 3, 2018 7:36:58 PM PDT"/>
    <n v="10866588681"/>
    <s v="Order"/>
    <s v="353-4006578-0697050"/>
    <x v="20"/>
    <m/>
    <x v="85"/>
    <n v="1"/>
    <s v="amazon.com"/>
    <s v="Amazon"/>
    <s v="SAN ANTONIO"/>
    <s v="TX"/>
    <s v="78250-6516"/>
    <n v="11.99"/>
    <n v="0"/>
    <n v="0"/>
    <n v="0"/>
    <n v="11.99"/>
    <n v="0.99"/>
    <n v="0"/>
    <n v="-1.8"/>
    <n v="-2.41"/>
    <n v="-0.03"/>
    <n v="0"/>
    <n v="8.74"/>
  </r>
  <r>
    <s v="Nov 3, 2018 11:39:51 PM PDT"/>
    <n v="10866588681"/>
    <s v="Order"/>
    <s v="353-6452190-1634622"/>
    <x v="1"/>
    <m/>
    <x v="84"/>
    <n v="1"/>
    <s v="amazon.com"/>
    <s v="Amazon"/>
    <s v="MARTINSVILLE"/>
    <s v="IN"/>
    <s v="46151-6480"/>
    <n v="11.99"/>
    <n v="0"/>
    <n v="0"/>
    <n v="0"/>
    <n v="11.99"/>
    <n v="0"/>
    <n v="0"/>
    <n v="-1.8"/>
    <n v="-2.41"/>
    <n v="0"/>
    <n v="0"/>
    <n v="7.78"/>
  </r>
  <r>
    <s v="Nov 4, 2018 1:18:27 AM PDT"/>
    <n v="10866588681"/>
    <s v="Order"/>
    <s v="453-0074502-3870650"/>
    <x v="20"/>
    <m/>
    <x v="85"/>
    <n v="1"/>
    <s v="amazon.com"/>
    <s v="Amazon"/>
    <s v="HAZLE TOWNSHIP"/>
    <s v="PA"/>
    <s v="18202-9644"/>
    <n v="11.99"/>
    <n v="0"/>
    <n v="0"/>
    <n v="0"/>
    <n v="11.99"/>
    <n v="0"/>
    <n v="0"/>
    <n v="-1.8"/>
    <n v="-2.41"/>
    <n v="0"/>
    <n v="0"/>
    <n v="7.78"/>
  </r>
  <r>
    <s v="Nov 4, 2018 1:24:19 AM PDT"/>
    <n v="10866588681"/>
    <s v="Order"/>
    <s v="237-0504276-1563436"/>
    <x v="1"/>
    <m/>
    <x v="84"/>
    <n v="1"/>
    <s v="amazon.com"/>
    <s v="Amazon"/>
    <s v="SAN ANTONIO"/>
    <s v="TX"/>
    <s v="78215-1944"/>
    <n v="11.99"/>
    <n v="0"/>
    <n v="0"/>
    <n v="0"/>
    <n v="11.99"/>
    <n v="0.99"/>
    <n v="0"/>
    <n v="-1.8"/>
    <n v="-2.41"/>
    <n v="-0.03"/>
    <n v="0"/>
    <n v="8.74"/>
  </r>
  <r>
    <s v="Nov 4, 2018 8:19:16 AM PST"/>
    <n v="10866588681"/>
    <s v="Order"/>
    <s v="353-6402674-0126603"/>
    <x v="1"/>
    <m/>
    <x v="84"/>
    <n v="1"/>
    <s v="amazon.com"/>
    <s v="Amazon"/>
    <s v="SILVER CREEK"/>
    <s v="NY"/>
    <n v="14136"/>
    <n v="11.99"/>
    <n v="0"/>
    <n v="0"/>
    <n v="0"/>
    <n v="11.99"/>
    <n v="0"/>
    <n v="0"/>
    <n v="-1.8"/>
    <n v="-2.41"/>
    <n v="0"/>
    <n v="0"/>
    <n v="7.78"/>
  </r>
  <r>
    <s v="Nov 4, 2018 6:05:32 PM PST"/>
    <n v="10866588681"/>
    <s v="Order"/>
    <s v="353-4601383-3277019"/>
    <x v="19"/>
    <m/>
    <x v="86"/>
    <n v="1"/>
    <s v="amazon.com"/>
    <s v="Amazon"/>
    <s v="COLUMBIA"/>
    <s v="MD"/>
    <s v="21045-5140"/>
    <n v="15.99"/>
    <n v="0"/>
    <n v="0"/>
    <n v="0"/>
    <n v="15.99"/>
    <n v="0"/>
    <n v="0"/>
    <n v="-2.4"/>
    <n v="-2.41"/>
    <n v="0"/>
    <n v="0"/>
    <n v="11.18"/>
  </r>
  <r>
    <s v="Nov 4, 2018 8:16:41 PM PST"/>
    <n v="10866588681"/>
    <s v="Order"/>
    <s v="353-0320846-5413874"/>
    <x v="20"/>
    <m/>
    <x v="85"/>
    <n v="1"/>
    <s v="amazon.com"/>
    <s v="Amazon"/>
    <s v="HANKINSON"/>
    <s v="ND"/>
    <s v="58041-9793"/>
    <n v="11.99"/>
    <n v="0"/>
    <n v="0"/>
    <n v="0"/>
    <n v="11.99"/>
    <n v="0"/>
    <n v="0"/>
    <n v="-1.8"/>
    <n v="-2.41"/>
    <n v="0"/>
    <n v="0"/>
    <n v="7.78"/>
  </r>
  <r>
    <s v="Nov 4, 2018 8:19:40 PM PST"/>
    <n v="10866588681"/>
    <s v="Order"/>
    <s v="321-1905566-1801052"/>
    <x v="1"/>
    <m/>
    <x v="84"/>
    <n v="1"/>
    <s v="amazon.com"/>
    <s v="Amazon"/>
    <s v="CHAPEL HILL"/>
    <s v="NC"/>
    <s v="27516-8376"/>
    <n v="11.99"/>
    <n v="0"/>
    <n v="0"/>
    <n v="0"/>
    <n v="11.99"/>
    <n v="0"/>
    <n v="0"/>
    <n v="-1.8"/>
    <n v="-2.41"/>
    <n v="0"/>
    <n v="0"/>
    <n v="7.78"/>
  </r>
  <r>
    <s v="Nov 4, 2018 11:57:33 PM PST"/>
    <n v="10866588681"/>
    <s v="Order"/>
    <s v="353-9412709-3303435"/>
    <x v="20"/>
    <m/>
    <x v="85"/>
    <n v="1"/>
    <s v="amazon.com"/>
    <s v="Amazon"/>
    <s v="DURHAM"/>
    <s v="NC"/>
    <s v="27705-1629"/>
    <n v="11.99"/>
    <n v="0"/>
    <n v="0"/>
    <n v="0"/>
    <n v="11.99"/>
    <n v="0"/>
    <n v="0"/>
    <n v="-1.8"/>
    <n v="-2.41"/>
    <n v="0"/>
    <n v="0"/>
    <n v="7.78"/>
  </r>
  <r>
    <s v="Nov 5, 2018 2:02:32 AM PST"/>
    <n v="10866588681"/>
    <s v="Order"/>
    <s v="453-6544630-0535467"/>
    <x v="1"/>
    <m/>
    <x v="84"/>
    <n v="1"/>
    <s v="amazon.com"/>
    <s v="Amazon"/>
    <s v="CONWAY"/>
    <s v="SOUTH CAROLINA"/>
    <s v="29526-8910"/>
    <n v="11.99"/>
    <n v="0"/>
    <n v="0"/>
    <n v="0"/>
    <n v="11.99"/>
    <n v="0"/>
    <n v="0"/>
    <n v="-1.8"/>
    <n v="-2.41"/>
    <n v="0"/>
    <n v="0"/>
    <n v="7.78"/>
  </r>
  <r>
    <s v="Nov 5, 2018 2:13:18 AM PST"/>
    <n v="10866588681"/>
    <s v="Order"/>
    <s v="453-9269470-4521068"/>
    <x v="1"/>
    <m/>
    <x v="84"/>
    <n v="1"/>
    <s v="amazon.com"/>
    <s v="Amazon"/>
    <s v="LEBANON"/>
    <s v="NH"/>
    <s v="03766-1075"/>
    <n v="11.99"/>
    <n v="1.1299999999999999"/>
    <n v="0"/>
    <n v="-1.1299999999999999"/>
    <n v="11.990000000000002"/>
    <n v="0"/>
    <n v="0"/>
    <n v="-1.8"/>
    <n v="-2.41"/>
    <n v="0"/>
    <n v="0"/>
    <n v="7.78"/>
  </r>
  <r>
    <s v="Nov 5, 2018 2:37:03 AM PST"/>
    <n v="10866588681"/>
    <s v="Order"/>
    <s v="453-1596107-0761066"/>
    <x v="1"/>
    <m/>
    <x v="84"/>
    <n v="1"/>
    <s v="amazon.com"/>
    <s v="Amazon"/>
    <s v="LOUISVILLE"/>
    <s v="CO"/>
    <s v="80027-2223"/>
    <n v="11.99"/>
    <n v="0"/>
    <n v="0"/>
    <n v="0"/>
    <n v="11.99"/>
    <n v="0"/>
    <n v="0"/>
    <n v="-1.8"/>
    <n v="-2.41"/>
    <n v="0"/>
    <n v="0"/>
    <n v="7.78"/>
  </r>
  <r>
    <s v="Nov 5, 2018 8:55:26 AM PST"/>
    <n v="10866588681"/>
    <s v="Order"/>
    <s v="237-9936548-7331461"/>
    <x v="19"/>
    <m/>
    <x v="86"/>
    <n v="1"/>
    <s v="amazon.com"/>
    <s v="Amazon"/>
    <s v="Charlottesville"/>
    <s v="VA"/>
    <s v="22903-9369"/>
    <n v="15.99"/>
    <n v="5.99"/>
    <n v="0"/>
    <n v="0"/>
    <n v="21.98"/>
    <n v="0"/>
    <n v="0"/>
    <n v="-2.4"/>
    <n v="-8.4"/>
    <n v="0"/>
    <n v="0"/>
    <n v="11.18"/>
  </r>
  <r>
    <s v="Nov 5, 2018 9:23:44 AM PST"/>
    <n v="10866588681"/>
    <s v="Order"/>
    <s v="321-9376792-1768236"/>
    <x v="1"/>
    <m/>
    <x v="84"/>
    <n v="1"/>
    <s v="amazon.com"/>
    <s v="Amazon"/>
    <s v="RICHMOND"/>
    <s v="IN"/>
    <s v="47374-1221"/>
    <n v="11.99"/>
    <n v="0"/>
    <n v="0"/>
    <n v="-1.8"/>
    <n v="10.19"/>
    <n v="0"/>
    <n v="0"/>
    <n v="-1.53"/>
    <n v="-1.1599999999999999"/>
    <n v="0"/>
    <n v="0"/>
    <n v="7.5"/>
  </r>
  <r>
    <s v="Nov 5, 2018 9:44:51 AM PST"/>
    <n v="10866588681"/>
    <s v="Refund"/>
    <s v="353-4913779-3025825"/>
    <x v="20"/>
    <m/>
    <x v="85"/>
    <n v="1"/>
    <s v="amazon.com"/>
    <s v="Amazon"/>
    <s v="WASHINGTON"/>
    <s v="DC"/>
    <s v="20009-4808"/>
    <n v="-11.99"/>
    <n v="0"/>
    <n v="0"/>
    <n v="0"/>
    <n v="-11.99"/>
    <n v="0"/>
    <n v="0"/>
    <n v="1.44"/>
    <n v="0"/>
    <n v="0"/>
    <n v="0"/>
    <n v="-10.55"/>
  </r>
  <r>
    <s v="Nov 5, 2018 11:01:51 AM PST"/>
    <n v="10866588681"/>
    <s v="Order"/>
    <s v="321-5462022-2021011"/>
    <x v="1"/>
    <m/>
    <x v="84"/>
    <n v="1"/>
    <s v="amazon.com"/>
    <s v="Amazon"/>
    <s v="COLORADO SPRINGS"/>
    <s v="CO"/>
    <s v="80911-2219"/>
    <n v="11.99"/>
    <n v="0"/>
    <n v="0"/>
    <n v="0"/>
    <n v="11.99"/>
    <n v="0"/>
    <n v="0"/>
    <n v="-1.8"/>
    <n v="-2.41"/>
    <n v="0"/>
    <n v="0"/>
    <n v="7.78"/>
  </r>
  <r>
    <s v="Nov 5, 2018 12:30:49 PM PST"/>
    <n v="10866588681"/>
    <s v="Order"/>
    <s v="353-2975110-7389851"/>
    <x v="19"/>
    <m/>
    <x v="86"/>
    <n v="1"/>
    <s v="amazon.com"/>
    <s v="Amazon"/>
    <s v="Farmington Hills"/>
    <s v="MI"/>
    <s v="48335-1214"/>
    <n v="15.99"/>
    <n v="0"/>
    <n v="0"/>
    <n v="0"/>
    <n v="15.99"/>
    <n v="0"/>
    <n v="0"/>
    <n v="-2.4"/>
    <n v="-2.41"/>
    <n v="0"/>
    <n v="0"/>
    <n v="11.18"/>
  </r>
  <r>
    <s v="Nov 5, 2018 1:57:45 PM PST"/>
    <n v="10866588681"/>
    <s v="Order"/>
    <s v="237-3690782-1605056"/>
    <x v="19"/>
    <m/>
    <x v="86"/>
    <n v="1"/>
    <s v="amazon.com"/>
    <s v="Amazon"/>
    <s v="ORO VALLEY"/>
    <s v="AZ"/>
    <s v="85704-5020"/>
    <n v="15.99"/>
    <n v="0"/>
    <n v="0"/>
    <n v="0"/>
    <n v="15.99"/>
    <n v="0"/>
    <n v="0"/>
    <n v="-2.4"/>
    <n v="-2.41"/>
    <n v="0"/>
    <n v="0"/>
    <n v="11.18"/>
  </r>
  <r>
    <s v="Nov 5, 2018 2:20:03 PM PST"/>
    <n v="10866588681"/>
    <s v="Order"/>
    <s v="237-3085671-8793860"/>
    <x v="20"/>
    <m/>
    <x v="85"/>
    <n v="1"/>
    <s v="amazon.com"/>
    <s v="Amazon"/>
    <s v="CHULA VISTA"/>
    <s v="CA"/>
    <n v="91910"/>
    <n v="11.99"/>
    <n v="0"/>
    <n v="0"/>
    <n v="0"/>
    <n v="11.99"/>
    <n v="0"/>
    <n v="0"/>
    <n v="-1.8"/>
    <n v="-2.41"/>
    <n v="0"/>
    <n v="0"/>
    <n v="7.78"/>
  </r>
  <r>
    <s v="Nov 5, 2018 3:31:07 PM PST"/>
    <n v="10866588681"/>
    <s v="Order"/>
    <s v="353-2884532-2707439"/>
    <x v="19"/>
    <m/>
    <x v="86"/>
    <n v="1"/>
    <s v="amazon.com"/>
    <s v="Amazon"/>
    <s v="NEW YORK"/>
    <s v="NY"/>
    <s v="10033-5339"/>
    <n v="15.99"/>
    <n v="0"/>
    <n v="0"/>
    <n v="0"/>
    <n v="15.99"/>
    <n v="0"/>
    <n v="0"/>
    <n v="-2.4"/>
    <n v="-2.41"/>
    <n v="0"/>
    <n v="0"/>
    <n v="11.18"/>
  </r>
  <r>
    <s v="Nov 5, 2018 3:59:59 PM PST"/>
    <n v="10866588681"/>
    <s v="Order"/>
    <s v="453-4718028-2665060"/>
    <x v="1"/>
    <m/>
    <x v="84"/>
    <n v="1"/>
    <s v="amazon.com"/>
    <s v="Amazon"/>
    <s v="CORAL SPRINGS"/>
    <s v="FL"/>
    <s v="33065-7814"/>
    <n v="11.99"/>
    <n v="1.84"/>
    <n v="0"/>
    <n v="0"/>
    <n v="13.83"/>
    <n v="0"/>
    <n v="0"/>
    <n v="-1.8"/>
    <n v="-4.25"/>
    <n v="0"/>
    <n v="0"/>
    <n v="7.78"/>
  </r>
  <r>
    <s v="Nov 5, 2018 5:57:36 PM PST"/>
    <n v="10866588681"/>
    <s v="Order"/>
    <s v="453-5217074-4520207"/>
    <x v="1"/>
    <m/>
    <x v="84"/>
    <n v="1"/>
    <s v="amazon.com"/>
    <s v="Amazon"/>
    <s v="SANTA ANA"/>
    <s v="CA"/>
    <s v="92705-2859"/>
    <n v="11.99"/>
    <n v="0"/>
    <n v="0"/>
    <n v="0"/>
    <n v="11.99"/>
    <n v="0"/>
    <n v="0"/>
    <n v="-1.8"/>
    <n v="-2.41"/>
    <n v="0"/>
    <n v="0"/>
    <n v="7.78"/>
  </r>
  <r>
    <s v="Nov 6, 2018 3:25:28 AM PST"/>
    <n v="10866588681"/>
    <s v="Order"/>
    <s v="453-0649202-0607463"/>
    <x v="19"/>
    <m/>
    <x v="86"/>
    <n v="1"/>
    <s v="amazon.com"/>
    <s v="Amazon"/>
    <s v="LOS ANGELES"/>
    <s v="CA"/>
    <s v="90024-5576"/>
    <n v="15.99"/>
    <n v="0"/>
    <n v="0"/>
    <n v="0"/>
    <n v="15.99"/>
    <n v="0"/>
    <n v="0"/>
    <n v="-2.4"/>
    <n v="-2.41"/>
    <n v="0"/>
    <n v="0"/>
    <n v="11.18"/>
  </r>
  <r>
    <s v="Nov 6, 2018 9:03:48 AM PST"/>
    <n v="10866588681"/>
    <s v="Order"/>
    <s v="237-7919299-5709041"/>
    <x v="1"/>
    <m/>
    <x v="84"/>
    <n v="1"/>
    <s v="amazon.com"/>
    <s v="Amazon"/>
    <s v="CHICAGO"/>
    <s v="IL"/>
    <s v="60638-1129"/>
    <n v="11.99"/>
    <n v="0.52"/>
    <n v="0"/>
    <n v="0"/>
    <n v="12.51"/>
    <n v="0"/>
    <n v="0"/>
    <n v="-1.8"/>
    <n v="-2.93"/>
    <n v="0"/>
    <n v="0"/>
    <n v="7.78"/>
  </r>
  <r>
    <s v="Nov 6, 2018 9:38:39 AM PST"/>
    <n v="10866588681"/>
    <s v="Order"/>
    <s v="237-1638994-2614665"/>
    <x v="1"/>
    <m/>
    <x v="84"/>
    <n v="1"/>
    <s v="amazon.com"/>
    <s v="Amazon"/>
    <s v="Groom"/>
    <s v="TX"/>
    <n v="79039"/>
    <n v="11.99"/>
    <n v="0"/>
    <n v="0"/>
    <n v="0"/>
    <n v="11.99"/>
    <n v="0.99"/>
    <n v="0"/>
    <n v="-1.8"/>
    <n v="-2.41"/>
    <n v="-0.03"/>
    <n v="0"/>
    <n v="8.74"/>
  </r>
  <r>
    <s v="Nov 6, 2018 9:59:00 AM PST"/>
    <n v="10866588681"/>
    <s v="Order"/>
    <s v="353-5074846-3114666"/>
    <x v="1"/>
    <m/>
    <x v="84"/>
    <n v="1"/>
    <s v="amazon.com"/>
    <s v="Amazon"/>
    <s v="LOVELAND"/>
    <s v="CO"/>
    <s v="80538-8772"/>
    <n v="11.99"/>
    <n v="0"/>
    <n v="0"/>
    <n v="0"/>
    <n v="11.99"/>
    <n v="0"/>
    <n v="0"/>
    <n v="-1.8"/>
    <n v="-2.41"/>
    <n v="0"/>
    <n v="0"/>
    <n v="7.78"/>
  </r>
  <r>
    <s v="Nov 6, 2018 11:13:49 AM PST"/>
    <n v="10866588681"/>
    <s v="Order"/>
    <s v="237-0717501-2305832"/>
    <x v="20"/>
    <m/>
    <x v="85"/>
    <n v="1"/>
    <s v="amazon.com"/>
    <s v="Amazon"/>
    <s v="SATANTA"/>
    <s v="KS"/>
    <s v="67870-0565"/>
    <n v="11.99"/>
    <n v="0"/>
    <n v="0"/>
    <n v="0"/>
    <n v="11.99"/>
    <n v="0"/>
    <n v="0"/>
    <n v="-1.8"/>
    <n v="-2.41"/>
    <n v="0"/>
    <n v="0"/>
    <n v="7.78"/>
  </r>
  <r>
    <s v="Nov 6, 2018 11:35:46 AM PST"/>
    <n v="10866588681"/>
    <s v="Order"/>
    <s v="237-5474847-0770650"/>
    <x v="1"/>
    <m/>
    <x v="84"/>
    <n v="1"/>
    <s v="amazon.com"/>
    <s v="Amazon"/>
    <s v="DENVER"/>
    <s v="CO"/>
    <s v="80220-5870"/>
    <n v="11.99"/>
    <n v="0"/>
    <n v="0"/>
    <n v="0"/>
    <n v="11.99"/>
    <n v="0"/>
    <n v="0"/>
    <n v="-1.8"/>
    <n v="-2.41"/>
    <n v="0"/>
    <n v="0"/>
    <n v="7.78"/>
  </r>
  <r>
    <s v="Nov 6, 2018 1:06:26 PM PST"/>
    <n v="10866588681"/>
    <s v="Order"/>
    <s v="353-6050318-0783450"/>
    <x v="1"/>
    <m/>
    <x v="84"/>
    <n v="1"/>
    <s v="amazon.com"/>
    <s v="Amazon"/>
    <s v="EASTON"/>
    <s v="PA"/>
    <s v="18042-3510"/>
    <n v="11.99"/>
    <n v="0"/>
    <n v="0"/>
    <n v="0"/>
    <n v="11.99"/>
    <n v="0"/>
    <n v="0"/>
    <n v="-1.8"/>
    <n v="-2.41"/>
    <n v="0"/>
    <n v="0"/>
    <n v="7.78"/>
  </r>
  <r>
    <s v="Nov 6, 2018 2:31:49 PM PST"/>
    <n v="10866588681"/>
    <s v="Order"/>
    <s v="321-3406502-7691463"/>
    <x v="1"/>
    <m/>
    <x v="84"/>
    <n v="1"/>
    <s v="amazon.com"/>
    <s v="Amazon"/>
    <s v="ALACHUA"/>
    <s v="FL"/>
    <s v="32615-9310"/>
    <n v="11.99"/>
    <n v="0"/>
    <n v="0"/>
    <n v="0"/>
    <n v="11.99"/>
    <n v="0"/>
    <n v="0"/>
    <n v="-1.8"/>
    <n v="-2.41"/>
    <n v="0"/>
    <n v="0"/>
    <n v="7.78"/>
  </r>
  <r>
    <s v="Nov 6, 2018 3:14:46 PM PST"/>
    <n v="10866588681"/>
    <s v="Order"/>
    <s v="237-7433774-2740242"/>
    <x v="1"/>
    <m/>
    <x v="84"/>
    <n v="1"/>
    <s v="amazon.com"/>
    <s v="Amazon"/>
    <s v="BABYLON"/>
    <s v="NY"/>
    <s v="11702-1008"/>
    <n v="11.99"/>
    <n v="0"/>
    <n v="0"/>
    <n v="0"/>
    <n v="11.99"/>
    <n v="0"/>
    <n v="0"/>
    <n v="-1.8"/>
    <n v="-2.41"/>
    <n v="0"/>
    <n v="0"/>
    <n v="7.78"/>
  </r>
  <r>
    <s v="Nov 6, 2018 6:24:58 PM PST"/>
    <n v="10866588681"/>
    <s v="Order"/>
    <s v="321-4353049-4901801"/>
    <x v="1"/>
    <m/>
    <x v="84"/>
    <n v="1"/>
    <s v="amazon.com"/>
    <s v="Amazon"/>
    <s v="BROOKLINE"/>
    <s v="MA"/>
    <s v="02445-5328"/>
    <n v="11.99"/>
    <n v="0"/>
    <n v="0"/>
    <n v="0"/>
    <n v="11.99"/>
    <n v="0"/>
    <n v="0"/>
    <n v="-1.8"/>
    <n v="-2.41"/>
    <n v="0"/>
    <n v="0"/>
    <n v="7.78"/>
  </r>
  <r>
    <s v="Nov 6, 2018 7:27:52 PM PST"/>
    <n v="10866588681"/>
    <s v="Order"/>
    <s v="237-4759046-8815445"/>
    <x v="1"/>
    <m/>
    <x v="84"/>
    <n v="1"/>
    <s v="amazon.com"/>
    <s v="Amazon"/>
    <s v="ATLANTA"/>
    <s v="GA"/>
    <s v="30350-4453"/>
    <n v="11.99"/>
    <n v="0"/>
    <n v="0"/>
    <n v="0"/>
    <n v="11.99"/>
    <n v="0"/>
    <n v="0"/>
    <n v="-1.8"/>
    <n v="-2.41"/>
    <n v="0"/>
    <n v="0"/>
    <n v="7.78"/>
  </r>
  <r>
    <s v="Nov 6, 2018 7:50:57 PM PST"/>
    <n v="10866588681"/>
    <s v="Order"/>
    <s v="321-6585445-6411459"/>
    <x v="20"/>
    <m/>
    <x v="85"/>
    <n v="2"/>
    <s v="amazon.com"/>
    <s v="Amazon"/>
    <s v="MANALAPAN"/>
    <s v="NJ"/>
    <s v="07726-7903"/>
    <n v="23.98"/>
    <n v="0"/>
    <n v="0"/>
    <n v="0"/>
    <n v="23.98"/>
    <n v="0"/>
    <n v="0"/>
    <n v="-3.6"/>
    <n v="-4.82"/>
    <n v="0"/>
    <n v="0"/>
    <n v="15.56"/>
  </r>
  <r>
    <s v="Nov 6, 2018 10:25:23 PM PST"/>
    <n v="10866588681"/>
    <s v="Order"/>
    <s v="321-2781578-6505833"/>
    <x v="20"/>
    <m/>
    <x v="85"/>
    <n v="1"/>
    <s v="amazon.com"/>
    <s v="Amazon"/>
    <s v="Hamilton"/>
    <s v="NY"/>
    <n v="13346"/>
    <n v="11.99"/>
    <n v="5.09"/>
    <n v="0"/>
    <n v="0"/>
    <n v="17.079999999999998"/>
    <n v="0"/>
    <n v="0"/>
    <n v="-1.8"/>
    <n v="-7.5"/>
    <n v="0"/>
    <n v="0"/>
    <n v="7.78"/>
  </r>
  <r>
    <s v="Nov 6, 2018 10:29:47 PM PST"/>
    <n v="10866588681"/>
    <s v="Order"/>
    <s v="353-1011961-1530604"/>
    <x v="21"/>
    <m/>
    <x v="89"/>
    <n v="1"/>
    <s v="amazon.com"/>
    <s v="Amazon"/>
    <s v="CHELMSFORD"/>
    <s v="MA"/>
    <s v="01824-1408"/>
    <n v="12.99"/>
    <n v="0"/>
    <n v="0"/>
    <n v="0"/>
    <n v="12.99"/>
    <n v="0"/>
    <n v="0"/>
    <n v="-1.95"/>
    <n v="-3.19"/>
    <n v="0"/>
    <n v="0"/>
    <n v="7.85"/>
  </r>
  <r>
    <s v="Nov 6, 2018 11:19:21 PM PST"/>
    <n v="10866588681"/>
    <s v="Order"/>
    <s v="353-1511968-3036228"/>
    <x v="1"/>
    <m/>
    <x v="84"/>
    <n v="1"/>
    <s v="amazon.com"/>
    <s v="Amazon"/>
    <s v="Blacklick"/>
    <s v="OH"/>
    <s v="43004-9771"/>
    <n v="11.99"/>
    <n v="0"/>
    <n v="0"/>
    <n v="0"/>
    <n v="11.99"/>
    <n v="0"/>
    <n v="0"/>
    <n v="-1.8"/>
    <n v="-2.41"/>
    <n v="0"/>
    <n v="0"/>
    <n v="7.78"/>
  </r>
  <r>
    <s v="Nov 7, 2018 12:24:15 AM PST"/>
    <n v="10866588681"/>
    <s v="Order"/>
    <s v="237-5101279-0312218"/>
    <x v="1"/>
    <m/>
    <x v="84"/>
    <n v="1"/>
    <s v="amazon.com"/>
    <s v="Amazon"/>
    <s v="LAS VEGAS"/>
    <s v="NV"/>
    <s v="89108-3350"/>
    <n v="11.99"/>
    <n v="0.41"/>
    <n v="0"/>
    <n v="-0.41"/>
    <n v="11.99"/>
    <n v="0"/>
    <n v="0"/>
    <n v="-1.8"/>
    <n v="-2.41"/>
    <n v="0"/>
    <n v="0"/>
    <n v="7.78"/>
  </r>
  <r>
    <s v="Nov 7, 2018 2:39:54 AM PST"/>
    <n v="10866588681"/>
    <s v="Order"/>
    <s v="453-2355154-3441014"/>
    <x v="19"/>
    <m/>
    <x v="86"/>
    <n v="1"/>
    <s v="amazon.com"/>
    <s v="Amazon"/>
    <s v="ORINDA"/>
    <s v="CA"/>
    <s v="94563-3615"/>
    <n v="15.99"/>
    <n v="0"/>
    <n v="0"/>
    <n v="0"/>
    <n v="15.99"/>
    <n v="0"/>
    <n v="0"/>
    <n v="-2.4"/>
    <n v="-2.41"/>
    <n v="0"/>
    <n v="0"/>
    <n v="11.18"/>
  </r>
  <r>
    <s v="Nov 7, 2018 3:33:55 AM PST"/>
    <n v="10866588681"/>
    <s v="Order"/>
    <s v="321-0584146-5641821"/>
    <x v="1"/>
    <m/>
    <x v="84"/>
    <n v="1"/>
    <s v="amazon.com"/>
    <s v="Amazon"/>
    <s v="DURANGO"/>
    <s v="CO"/>
    <s v="81301-7813"/>
    <n v="11.99"/>
    <n v="0"/>
    <n v="0"/>
    <n v="0"/>
    <n v="11.99"/>
    <n v="0"/>
    <n v="0"/>
    <n v="-1.8"/>
    <n v="-2.41"/>
    <n v="0"/>
    <n v="0"/>
    <n v="7.78"/>
  </r>
  <r>
    <s v="Nov 7, 2018 3:41:24 AM PST"/>
    <n v="10866588681"/>
    <s v="Order"/>
    <s v="321-2892578-5957069"/>
    <x v="1"/>
    <m/>
    <x v="84"/>
    <n v="1"/>
    <s v="amazon.com"/>
    <s v="Amazon"/>
    <s v="New Orleans"/>
    <s v="LA"/>
    <s v="70118-6155"/>
    <n v="11.99"/>
    <n v="0"/>
    <n v="0"/>
    <n v="0"/>
    <n v="11.99"/>
    <n v="0"/>
    <n v="0"/>
    <n v="-1.8"/>
    <n v="-2.41"/>
    <n v="0"/>
    <n v="0"/>
    <n v="7.78"/>
  </r>
  <r>
    <s v="Nov 7, 2018 5:06:51 AM PST"/>
    <n v="10866588681"/>
    <s v="Order"/>
    <s v="321-6154536-6879401"/>
    <x v="19"/>
    <m/>
    <x v="86"/>
    <n v="1"/>
    <s v="amazon.com"/>
    <s v="Amazon"/>
    <s v="RICHBORO"/>
    <s v="PA"/>
    <s v="18954-1308"/>
    <n v="15.99"/>
    <n v="0"/>
    <n v="0"/>
    <n v="0"/>
    <n v="15.99"/>
    <n v="0"/>
    <n v="0"/>
    <n v="-2.4"/>
    <n v="-2.41"/>
    <n v="0"/>
    <n v="0"/>
    <n v="11.18"/>
  </r>
  <r>
    <s v="Nov 7, 2018 10:54:56 AM PST"/>
    <n v="10866588681"/>
    <s v="FBA Inventory Fee"/>
    <m/>
    <x v="4"/>
    <m/>
    <x v="9"/>
    <m/>
    <s v="amazon.com"/>
    <m/>
    <m/>
    <m/>
    <m/>
    <n v="0"/>
    <n v="0"/>
    <n v="0"/>
    <n v="0"/>
    <n v="0"/>
    <n v="0"/>
    <n v="0"/>
    <n v="0"/>
    <n v="0"/>
    <n v="0"/>
    <n v="-26.59"/>
    <n v="-26.59"/>
  </r>
  <r>
    <s v="Nov 7, 2018 12:36:51 PM PST"/>
    <n v="10866588681"/>
    <s v="Refund"/>
    <s v="353-4601383-3277019"/>
    <x v="19"/>
    <m/>
    <x v="86"/>
    <n v="1"/>
    <s v="amazon.com"/>
    <s v="Amazon"/>
    <s v="COLUMBIA"/>
    <s v="MD"/>
    <s v="21045-5140"/>
    <n v="-15.99"/>
    <n v="0"/>
    <n v="0"/>
    <n v="0"/>
    <n v="-15.99"/>
    <n v="0"/>
    <n v="0"/>
    <n v="1.92"/>
    <n v="0"/>
    <n v="0"/>
    <n v="0"/>
    <n v="-14.07"/>
  </r>
  <r>
    <s v="Nov 7, 2018 2:10:50 PM PST"/>
    <n v="10866588681"/>
    <s v="Order"/>
    <s v="353-5418363-7151420"/>
    <x v="19"/>
    <m/>
    <x v="86"/>
    <n v="1"/>
    <s v="amazon.com"/>
    <s v="Amazon"/>
    <s v="FRESNO"/>
    <s v="CA"/>
    <s v="93725-0918"/>
    <n v="15.99"/>
    <n v="0"/>
    <n v="0"/>
    <n v="0"/>
    <n v="15.99"/>
    <n v="0"/>
    <n v="0"/>
    <n v="-2.4"/>
    <n v="-2.41"/>
    <n v="0"/>
    <n v="0"/>
    <n v="11.18"/>
  </r>
  <r>
    <s v="Nov 7, 2018 3:18:35 PM PST"/>
    <n v="10866588681"/>
    <s v="Service Fee"/>
    <m/>
    <x v="4"/>
    <m/>
    <x v="7"/>
    <m/>
    <s v="amazon.com"/>
    <m/>
    <m/>
    <m/>
    <m/>
    <n v="0"/>
    <n v="0"/>
    <n v="0"/>
    <n v="0"/>
    <n v="0"/>
    <n v="0"/>
    <n v="0"/>
    <n v="0"/>
    <n v="0"/>
    <n v="0"/>
    <n v="-39.99"/>
    <n v="-39.99"/>
  </r>
  <r>
    <s v="Nov 7, 2018 5:19:50 PM PST"/>
    <n v="10866588681"/>
    <s v="Order"/>
    <s v="453-0925665-2946607"/>
    <x v="1"/>
    <m/>
    <x v="84"/>
    <n v="1"/>
    <s v="amazon.com"/>
    <s v="Amazon"/>
    <s v="MIAMI BEACH"/>
    <s v="FL"/>
    <s v="33139-3252"/>
    <n v="11.99"/>
    <n v="0"/>
    <n v="0"/>
    <n v="0"/>
    <n v="11.99"/>
    <n v="0"/>
    <n v="0"/>
    <n v="-1.8"/>
    <n v="-2.41"/>
    <n v="0"/>
    <n v="0"/>
    <n v="7.78"/>
  </r>
  <r>
    <s v="Nov 7, 2018 8:51:51 PM PST"/>
    <n v="10866588681"/>
    <s v="Order"/>
    <s v="453-7682573-8065847"/>
    <x v="20"/>
    <m/>
    <x v="85"/>
    <n v="1"/>
    <s v="amazon.com"/>
    <s v="Amazon"/>
    <s v="PEARL"/>
    <s v="MS"/>
    <n v="39208"/>
    <n v="11.99"/>
    <n v="0"/>
    <n v="0"/>
    <n v="0"/>
    <n v="11.99"/>
    <n v="0"/>
    <n v="0"/>
    <n v="-1.8"/>
    <n v="-2.41"/>
    <n v="0"/>
    <n v="0"/>
    <n v="7.78"/>
  </r>
  <r>
    <s v="Nov 7, 2018 10:32:15 PM PST"/>
    <n v="10866588681"/>
    <s v="Order"/>
    <s v="453-0789434-7737027"/>
    <x v="1"/>
    <m/>
    <x v="84"/>
    <n v="1"/>
    <s v="amazon.com"/>
    <s v="Amazon"/>
    <s v="FAIRFIELD"/>
    <s v="TX"/>
    <s v="75840-5126"/>
    <n v="11.99"/>
    <n v="0"/>
    <n v="0"/>
    <n v="0"/>
    <n v="11.99"/>
    <n v="0.99"/>
    <n v="0"/>
    <n v="-1.8"/>
    <n v="-2.41"/>
    <n v="-0.03"/>
    <n v="0"/>
    <n v="8.74"/>
  </r>
  <r>
    <s v="Nov 7, 2018 11:23:54 PM PST"/>
    <n v="10866588681"/>
    <s v="Order"/>
    <s v="453-8762729-4109811"/>
    <x v="1"/>
    <m/>
    <x v="84"/>
    <n v="1"/>
    <s v="amazon.com"/>
    <s v="Amazon"/>
    <s v="BROOKLYN"/>
    <s v="New York"/>
    <n v="11204"/>
    <n v="11.99"/>
    <n v="0"/>
    <n v="0"/>
    <n v="0"/>
    <n v="11.99"/>
    <n v="0"/>
    <n v="0"/>
    <n v="-1.8"/>
    <n v="-2.41"/>
    <n v="0"/>
    <n v="0"/>
    <n v="7.78"/>
  </r>
  <r>
    <s v="Nov 7, 2018 11:26:13 PM PST"/>
    <n v="10866588681"/>
    <s v="Order"/>
    <s v="453-4017865-1513848"/>
    <x v="1"/>
    <m/>
    <x v="84"/>
    <n v="1"/>
    <s v="amazon.com"/>
    <s v="Amazon"/>
    <s v="BROOKLYN"/>
    <s v="NY"/>
    <s v="11230-7343"/>
    <n v="11.99"/>
    <n v="0"/>
    <n v="0"/>
    <n v="0"/>
    <n v="11.99"/>
    <n v="0"/>
    <n v="0"/>
    <n v="-1.8"/>
    <n v="-2.41"/>
    <n v="0"/>
    <n v="0"/>
    <n v="7.78"/>
  </r>
  <r>
    <s v="Nov 7, 2018 11:32:44 PM PST"/>
    <n v="10866588681"/>
    <s v="Order"/>
    <s v="453-1287182-3067445"/>
    <x v="19"/>
    <m/>
    <x v="86"/>
    <n v="1"/>
    <s v="amazon.com"/>
    <s v="Amazon"/>
    <s v="Memphis"/>
    <s v="TN"/>
    <s v="38125-4122"/>
    <n v="15.99"/>
    <n v="0"/>
    <n v="0"/>
    <n v="0"/>
    <n v="15.99"/>
    <n v="0"/>
    <n v="0"/>
    <n v="-2.4"/>
    <n v="-2.41"/>
    <n v="0"/>
    <n v="0"/>
    <n v="11.18"/>
  </r>
  <r>
    <s v="Nov 7, 2018 11:37:08 PM PST"/>
    <n v="10866588681"/>
    <s v="Order"/>
    <s v="453-7424077-8081062"/>
    <x v="1"/>
    <m/>
    <x v="84"/>
    <n v="1"/>
    <s v="amazon.com"/>
    <s v="Amazon"/>
    <s v="FORT LAUDERDALE"/>
    <s v="FL"/>
    <s v="33308-6101"/>
    <n v="11.99"/>
    <n v="0"/>
    <n v="0"/>
    <n v="0"/>
    <n v="11.99"/>
    <n v="0"/>
    <n v="0"/>
    <n v="-1.8"/>
    <n v="-2.41"/>
    <n v="0"/>
    <n v="0"/>
    <n v="7.78"/>
  </r>
  <r>
    <s v="Nov 7, 2018 11:43:08 PM PST"/>
    <n v="10866588681"/>
    <s v="Order"/>
    <s v="321-4020103-1939420"/>
    <x v="1"/>
    <m/>
    <x v="84"/>
    <n v="1"/>
    <s v="amazon.com"/>
    <s v="Amazon"/>
    <s v="CALIMESA"/>
    <s v="CA"/>
    <s v="92320-1306"/>
    <n v="11.99"/>
    <n v="0"/>
    <n v="0"/>
    <n v="0"/>
    <n v="11.99"/>
    <n v="0"/>
    <n v="0"/>
    <n v="-1.8"/>
    <n v="-2.41"/>
    <n v="0"/>
    <n v="0"/>
    <n v="7.78"/>
  </r>
  <r>
    <s v="Nov 8, 2018 12:24:31 AM PST"/>
    <n v="10866588681"/>
    <s v="Order"/>
    <s v="321-3017742-5350640"/>
    <x v="1"/>
    <m/>
    <x v="84"/>
    <n v="1"/>
    <s v="amazon.com"/>
    <s v="Amazon"/>
    <s v="STATEN ISLAND"/>
    <s v="NY"/>
    <s v="10301-3417"/>
    <n v="11.99"/>
    <n v="5.99"/>
    <n v="0"/>
    <n v="-5.99"/>
    <n v="11.99"/>
    <n v="0"/>
    <n v="0"/>
    <n v="-1.8"/>
    <n v="-2.41"/>
    <n v="0"/>
    <n v="0"/>
    <n v="7.78"/>
  </r>
  <r>
    <s v="Nov 8, 2018 9:11:07 AM PST"/>
    <n v="10866588681"/>
    <s v="Order"/>
    <s v="237-6768434-6297846"/>
    <x v="1"/>
    <m/>
    <x v="84"/>
    <n v="1"/>
    <s v="amazon.com"/>
    <s v="Amazon"/>
    <s v="WARRENTON"/>
    <s v="VA"/>
    <s v="20186-9650"/>
    <n v="11.99"/>
    <n v="0"/>
    <n v="0"/>
    <n v="0"/>
    <n v="11.99"/>
    <n v="0"/>
    <n v="0"/>
    <n v="-1.8"/>
    <n v="-2.41"/>
    <n v="0"/>
    <n v="0"/>
    <n v="7.78"/>
  </r>
  <r>
    <s v="Nov 8, 2018 10:00:37 AM PST"/>
    <n v="10866588681"/>
    <s v="Order"/>
    <s v="353-0625514-2079454"/>
    <x v="1"/>
    <m/>
    <x v="84"/>
    <n v="1"/>
    <s v="amazon.com"/>
    <s v="Amazon"/>
    <s v="RUMSON"/>
    <s v="NJ"/>
    <s v="07760-1045"/>
    <n v="11.99"/>
    <n v="0"/>
    <n v="0"/>
    <n v="-1.8"/>
    <n v="10.19"/>
    <n v="0"/>
    <n v="0"/>
    <n v="-1.53"/>
    <n v="-1.1599999999999999"/>
    <n v="0"/>
    <n v="0"/>
    <n v="7.5"/>
  </r>
  <r>
    <s v="Nov 8, 2018 10:51:08 AM PST"/>
    <n v="10866588681"/>
    <s v="Order"/>
    <s v="321-7090654-5639411"/>
    <x v="19"/>
    <m/>
    <x v="86"/>
    <n v="1"/>
    <s v="amazon.com"/>
    <s v="Amazon"/>
    <s v="ROYAL OAK"/>
    <s v="MI"/>
    <s v="48073-3228"/>
    <n v="15.99"/>
    <n v="0"/>
    <n v="0"/>
    <n v="0"/>
    <n v="15.99"/>
    <n v="0"/>
    <n v="0"/>
    <n v="-2.4"/>
    <n v="-2.41"/>
    <n v="0"/>
    <n v="0"/>
    <n v="11.18"/>
  </r>
  <r>
    <s v="Nov 8, 2018 10:51:28 AM PST"/>
    <n v="10866588681"/>
    <s v="Order"/>
    <s v="237-0742701-2525018"/>
    <x v="1"/>
    <m/>
    <x v="84"/>
    <n v="1"/>
    <s v="amazon.com"/>
    <s v="Amazon"/>
    <s v="DENVER"/>
    <s v="CO"/>
    <s v="80209-1648"/>
    <n v="11.99"/>
    <n v="0"/>
    <n v="0"/>
    <n v="0"/>
    <n v="11.99"/>
    <n v="0"/>
    <n v="0"/>
    <n v="-1.8"/>
    <n v="-2.41"/>
    <n v="0"/>
    <n v="0"/>
    <n v="7.78"/>
  </r>
  <r>
    <s v="Nov 8, 2018 11:25:26 AM PST"/>
    <n v="10866588681"/>
    <s v="Order"/>
    <s v="353-9306874-2893024"/>
    <x v="1"/>
    <m/>
    <x v="84"/>
    <n v="1"/>
    <s v="amazon.com"/>
    <s v="Amazon"/>
    <s v="APO"/>
    <s v="AE"/>
    <n v="9250"/>
    <n v="11.99"/>
    <n v="0"/>
    <n v="0"/>
    <n v="0"/>
    <n v="11.99"/>
    <n v="0"/>
    <n v="0"/>
    <n v="-1.8"/>
    <n v="-2.41"/>
    <n v="0"/>
    <n v="0"/>
    <n v="7.78"/>
  </r>
  <r>
    <s v="Nov 8, 2018 12:56:18 PM PST"/>
    <n v="10866588681"/>
    <s v="Order"/>
    <s v="237-0100369-4661803"/>
    <x v="1"/>
    <m/>
    <x v="84"/>
    <n v="1"/>
    <s v="amazon.com"/>
    <s v="Amazon"/>
    <s v="SHOREWOOD"/>
    <s v="IL"/>
    <s v="60404-7005"/>
    <n v="11.99"/>
    <n v="0"/>
    <n v="0"/>
    <n v="0"/>
    <n v="11.99"/>
    <n v="0"/>
    <n v="0"/>
    <n v="-1.8"/>
    <n v="-2.41"/>
    <n v="0"/>
    <n v="0"/>
    <n v="7.78"/>
  </r>
  <r>
    <s v="Nov 8, 2018 1:31:04 PM PST"/>
    <n v="10866588681"/>
    <s v="Order"/>
    <s v="321-9421077-1899464"/>
    <x v="1"/>
    <m/>
    <x v="84"/>
    <n v="1"/>
    <s v="amazon.com"/>
    <s v="Amazon"/>
    <s v="RIVERSIDE"/>
    <s v="ALABAMA"/>
    <s v="35135-1610"/>
    <n v="11.99"/>
    <n v="0"/>
    <n v="0"/>
    <n v="0"/>
    <n v="11.99"/>
    <n v="0"/>
    <n v="0"/>
    <n v="-1.8"/>
    <n v="-2.41"/>
    <n v="0"/>
    <n v="0"/>
    <n v="7.78"/>
  </r>
  <r>
    <s v="Nov 8, 2018 2:02:48 PM PST"/>
    <n v="10866588681"/>
    <s v="Order"/>
    <s v="353-1472528-0334627"/>
    <x v="1"/>
    <m/>
    <x v="84"/>
    <n v="1"/>
    <s v="amazon.com"/>
    <s v="Amazon"/>
    <s v="Silver Spring"/>
    <s v="Maryland"/>
    <n v="20901"/>
    <n v="11.99"/>
    <n v="0"/>
    <n v="0"/>
    <n v="0"/>
    <n v="11.99"/>
    <n v="0"/>
    <n v="0"/>
    <n v="-1.8"/>
    <n v="-2.41"/>
    <n v="0"/>
    <n v="0"/>
    <n v="7.78"/>
  </r>
  <r>
    <s v="Nov 8, 2018 3:50:56 PM PST"/>
    <n v="10866588681"/>
    <s v="Order"/>
    <s v="453-0202395-8134667"/>
    <x v="1"/>
    <m/>
    <x v="84"/>
    <n v="1"/>
    <s v="amazon.com"/>
    <s v="Amazon"/>
    <s v="Jersey City"/>
    <s v="NJ"/>
    <s v="07305-5429"/>
    <n v="11.99"/>
    <n v="0"/>
    <n v="0"/>
    <n v="0"/>
    <n v="11.99"/>
    <n v="0"/>
    <n v="0"/>
    <n v="-1.8"/>
    <n v="-2.41"/>
    <n v="0"/>
    <n v="0"/>
    <n v="7.78"/>
  </r>
  <r>
    <s v="Nov 8, 2018 7:46:26 PM PST"/>
    <n v="10866588681"/>
    <s v="Refund"/>
    <s v="353-1159420-4629821"/>
    <x v="20"/>
    <m/>
    <x v="85"/>
    <n v="1"/>
    <s v="amazon.com"/>
    <s v="Amazon"/>
    <s v="Bellwood"/>
    <s v="IL"/>
    <s v="60104-2442"/>
    <n v="-11.99"/>
    <n v="0"/>
    <n v="0"/>
    <n v="0"/>
    <n v="-11.99"/>
    <n v="0"/>
    <n v="0"/>
    <n v="1.44"/>
    <n v="0"/>
    <n v="0"/>
    <n v="0"/>
    <n v="-10.55"/>
  </r>
  <r>
    <s v="Nov 8, 2018 9:22:03 PM PST"/>
    <n v="10866588681"/>
    <s v="FBA Inventory Fee"/>
    <s v="vib1lCj927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Nov 8, 2018 9:22:03 PM PST"/>
    <n v="10866588681"/>
    <s v="FBA Inventory Fee"/>
    <s v="vib1lCj927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Nov 8, 2018 9:22:03 PM PST"/>
    <n v="10866588681"/>
    <s v="FBA Inventory Fee"/>
    <s v="vib1lCj927"/>
    <x v="4"/>
    <m/>
    <x v="10"/>
    <m/>
    <s v="amazon.com"/>
    <m/>
    <m/>
    <m/>
    <m/>
    <n v="0"/>
    <n v="0"/>
    <n v="0"/>
    <n v="0"/>
    <n v="0"/>
    <n v="0"/>
    <n v="0"/>
    <n v="0"/>
    <n v="0"/>
    <n v="0"/>
    <n v="-1"/>
    <n v="-1"/>
  </r>
  <r>
    <s v="Nov 8, 2018 10:48:02 PM PST"/>
    <n v="10866588681"/>
    <s v="Order"/>
    <s v="453-8646117-1722640"/>
    <x v="1"/>
    <m/>
    <x v="84"/>
    <n v="1"/>
    <s v="amazon.com"/>
    <s v="Amazon"/>
    <s v="ALAMEDA"/>
    <s v="CA"/>
    <s v="94501-5558"/>
    <n v="11.99"/>
    <n v="0"/>
    <n v="0"/>
    <n v="0"/>
    <n v="11.99"/>
    <n v="0"/>
    <n v="0"/>
    <n v="-1.8"/>
    <n v="-2.41"/>
    <n v="0"/>
    <n v="0"/>
    <n v="7.78"/>
  </r>
  <r>
    <s v="Nov 8, 2018 10:48:33 PM PST"/>
    <n v="10866588681"/>
    <s v="Order"/>
    <s v="353-0094948-0306658"/>
    <x v="1"/>
    <m/>
    <x v="84"/>
    <n v="1"/>
    <s v="amazon.com"/>
    <s v="Amazon"/>
    <s v="DENVER"/>
    <s v="CO"/>
    <s v="80211-2521"/>
    <n v="11.99"/>
    <n v="0"/>
    <n v="0"/>
    <n v="0"/>
    <n v="11.99"/>
    <n v="0"/>
    <n v="0"/>
    <n v="-1.8"/>
    <n v="-2.41"/>
    <n v="0"/>
    <n v="0"/>
    <n v="7.78"/>
  </r>
  <r>
    <s v="Nov 8, 2018 11:10:51 PM PST"/>
    <n v="10866588681"/>
    <s v="Order"/>
    <s v="453-2350237-1085829"/>
    <x v="20"/>
    <m/>
    <x v="85"/>
    <n v="1"/>
    <s v="amazon.com"/>
    <s v="Amazon"/>
    <s v="CROSSVILLE"/>
    <s v="TN"/>
    <s v="38558-2856"/>
    <n v="11.99"/>
    <n v="0"/>
    <n v="0"/>
    <n v="0"/>
    <n v="11.99"/>
    <n v="0"/>
    <n v="0"/>
    <n v="-1.8"/>
    <n v="-2.41"/>
    <n v="0"/>
    <n v="0"/>
    <n v="7.78"/>
  </r>
  <r>
    <s v="Nov 8, 2018 11:31:50 PM PST"/>
    <n v="10866588681"/>
    <s v="Order"/>
    <s v="353-3488560-4060266"/>
    <x v="19"/>
    <m/>
    <x v="86"/>
    <n v="1"/>
    <s v="amazon.com"/>
    <s v="Amazon"/>
    <s v="vancouver"/>
    <s v="Washington"/>
    <s v="98664-3431"/>
    <n v="15.99"/>
    <n v="0"/>
    <n v="0"/>
    <n v="0"/>
    <n v="15.99"/>
    <n v="1.34"/>
    <n v="-1.34"/>
    <n v="-2.4"/>
    <n v="-2.41"/>
    <n v="0"/>
    <n v="0"/>
    <n v="11.18"/>
  </r>
  <r>
    <s v="Nov 8, 2018 11:33:37 PM PST"/>
    <n v="10866588681"/>
    <s v="Order"/>
    <s v="237-0624052-6155469"/>
    <x v="1"/>
    <m/>
    <x v="84"/>
    <n v="1"/>
    <s v="amazon.com"/>
    <s v="Amazon"/>
    <s v="GLENDORA"/>
    <s v="CA"/>
    <s v="91740-6106"/>
    <n v="11.99"/>
    <n v="0"/>
    <n v="0"/>
    <n v="-0.6"/>
    <n v="11.39"/>
    <n v="0"/>
    <n v="0"/>
    <n v="-1.71"/>
    <n v="-2.41"/>
    <n v="0"/>
    <n v="0"/>
    <n v="7.27"/>
  </r>
  <r>
    <s v="Nov 8, 2018 11:34:19 PM PST"/>
    <n v="10866588681"/>
    <s v="Order"/>
    <s v="353-1373780-7737821"/>
    <x v="19"/>
    <m/>
    <x v="86"/>
    <n v="1"/>
    <s v="amazon.com"/>
    <s v="Amazon"/>
    <s v="HOLYOKE"/>
    <s v="MA"/>
    <s v="01040-1164"/>
    <n v="15.99"/>
    <n v="0"/>
    <n v="0"/>
    <n v="0"/>
    <n v="15.99"/>
    <n v="0"/>
    <n v="0"/>
    <n v="-2.4"/>
    <n v="-2.41"/>
    <n v="0"/>
    <n v="0"/>
    <n v="11.18"/>
  </r>
  <r>
    <s v="Nov 9, 2018 1:27:09 AM PST"/>
    <n v="10866588681"/>
    <s v="Order"/>
    <s v="353-3228532-8540214"/>
    <x v="21"/>
    <m/>
    <x v="89"/>
    <n v="1"/>
    <s v="amazon.com"/>
    <s v="Amazon"/>
    <s v="Saint Augustine"/>
    <s v="FL"/>
    <n v="32092"/>
    <n v="12.99"/>
    <n v="0"/>
    <n v="0"/>
    <n v="0"/>
    <n v="12.99"/>
    <n v="0"/>
    <n v="0"/>
    <n v="-1.95"/>
    <n v="-3.19"/>
    <n v="0"/>
    <n v="0"/>
    <n v="7.85"/>
  </r>
  <r>
    <s v="Nov 9, 2018 2:24:11 AM PST"/>
    <n v="10866588681"/>
    <s v="Order"/>
    <s v="321-7533329-3964229"/>
    <x v="1"/>
    <m/>
    <x v="84"/>
    <n v="1"/>
    <s v="amazon.com"/>
    <s v="Amazon"/>
    <s v="BELLINGHAM"/>
    <s v="WA"/>
    <s v="98229-2519"/>
    <n v="11.99"/>
    <n v="0"/>
    <n v="0"/>
    <n v="0"/>
    <n v="11.99"/>
    <n v="1.02"/>
    <n v="-1.02"/>
    <n v="-1.8"/>
    <n v="-2.41"/>
    <n v="0"/>
    <n v="0"/>
    <n v="7.78"/>
  </r>
  <r>
    <s v="Nov 9, 2018 7:22:38 AM PST"/>
    <n v="10866588681"/>
    <s v="Order"/>
    <s v="237-3871819-9284217"/>
    <x v="19"/>
    <m/>
    <x v="86"/>
    <n v="1"/>
    <s v="amazon.com"/>
    <s v="Amazon"/>
    <s v="YOUNGWOOD"/>
    <s v="PA"/>
    <s v="15697-1207"/>
    <n v="15.99"/>
    <n v="0"/>
    <n v="0"/>
    <n v="0"/>
    <n v="15.99"/>
    <n v="0"/>
    <n v="0"/>
    <n v="-2.4"/>
    <n v="-2.41"/>
    <n v="0"/>
    <n v="0"/>
    <n v="11.18"/>
  </r>
  <r>
    <s v="Nov 9, 2018 7:55:06 AM PST"/>
    <n v="10866588681"/>
    <s v="Order"/>
    <s v="237-9414208-4856261"/>
    <x v="1"/>
    <m/>
    <x v="84"/>
    <n v="1"/>
    <s v="amazon.com"/>
    <s v="Amazon"/>
    <s v="WICHITA"/>
    <s v="KS"/>
    <s v="67206-1924"/>
    <n v="11.99"/>
    <n v="1.7"/>
    <n v="0"/>
    <n v="-1.7"/>
    <n v="11.99"/>
    <n v="0"/>
    <n v="0"/>
    <n v="-1.8"/>
    <n v="-2.41"/>
    <n v="0"/>
    <n v="0"/>
    <n v="7.78"/>
  </r>
  <r>
    <s v="Nov 9, 2018 10:42:14 AM PST"/>
    <n v="10866588681"/>
    <s v="Order"/>
    <s v="353-0082404-2129823"/>
    <x v="1"/>
    <m/>
    <x v="84"/>
    <n v="1"/>
    <s v="amazon.com"/>
    <s v="Amazon"/>
    <s v="PHOENIX"/>
    <s v="AZ"/>
    <s v="85022-2823"/>
    <n v="11.99"/>
    <n v="0"/>
    <n v="0"/>
    <n v="0"/>
    <n v="11.99"/>
    <n v="0"/>
    <n v="0"/>
    <n v="-1.8"/>
    <n v="-2.41"/>
    <n v="0"/>
    <n v="0"/>
    <n v="7.78"/>
  </r>
  <r>
    <s v="Nov 9, 2018 11:25:24 AM PST"/>
    <n v="10866588681"/>
    <s v="Order"/>
    <s v="321-3905720-9823439"/>
    <x v="1"/>
    <m/>
    <x v="84"/>
    <n v="1"/>
    <s v="amazon.com"/>
    <s v="Amazon"/>
    <s v="MANITOU SPRINGS"/>
    <s v="CO"/>
    <s v="80829-2137"/>
    <n v="11.99"/>
    <n v="0.41"/>
    <n v="0"/>
    <n v="-0.41"/>
    <n v="11.99"/>
    <n v="0"/>
    <n v="0"/>
    <n v="-1.8"/>
    <n v="-2.41"/>
    <n v="0"/>
    <n v="0"/>
    <n v="7.78"/>
  </r>
  <r>
    <s v="Nov 9, 2018 3:18:21 PM PST"/>
    <n v="1090084616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4.54"/>
    <n v="-4.54"/>
  </r>
  <r>
    <s v="Nov 9, 2018 4:39:31 PM PST"/>
    <n v="10900846161"/>
    <s v="Order"/>
    <s v="237-6748565-9400238"/>
    <x v="20"/>
    <m/>
    <x v="85"/>
    <n v="1"/>
    <s v="amazon.com"/>
    <s v="Amazon"/>
    <s v="FLUSHING"/>
    <s v="NY"/>
    <s v="11355-2214"/>
    <n v="11.99"/>
    <n v="0"/>
    <n v="0"/>
    <n v="0"/>
    <n v="11.99"/>
    <n v="0"/>
    <n v="0"/>
    <n v="-1.8"/>
    <n v="-2.41"/>
    <n v="0"/>
    <n v="0"/>
    <n v="7.78"/>
  </r>
  <r>
    <s v="Nov 9, 2018 7:59:33 PM PST"/>
    <n v="10900846161"/>
    <s v="Order"/>
    <s v="453-7304241-9361806"/>
    <x v="1"/>
    <m/>
    <x v="84"/>
    <n v="1"/>
    <s v="amazon.com"/>
    <s v="Amazon"/>
    <s v="UXBRIDGE"/>
    <s v="MA"/>
    <s v="01569-1630"/>
    <n v="11.99"/>
    <n v="0"/>
    <n v="0"/>
    <n v="0"/>
    <n v="11.99"/>
    <n v="0"/>
    <n v="0"/>
    <n v="-1.8"/>
    <n v="-2.41"/>
    <n v="0"/>
    <n v="0"/>
    <n v="7.78"/>
  </r>
  <r>
    <s v="Nov 9, 2018 8:21:27 PM PST"/>
    <n v="10900846161"/>
    <s v="Order"/>
    <s v="353-7661899-6298624"/>
    <x v="20"/>
    <m/>
    <x v="85"/>
    <n v="1"/>
    <s v="amazon.com"/>
    <s v="Amazon"/>
    <s v="OLATHE"/>
    <s v="KS"/>
    <s v="66062-7920"/>
    <n v="11.99"/>
    <n v="0"/>
    <n v="0"/>
    <n v="0"/>
    <n v="11.99"/>
    <n v="0"/>
    <n v="0"/>
    <n v="-1.8"/>
    <n v="-2.41"/>
    <n v="0"/>
    <n v="0"/>
    <n v="7.78"/>
  </r>
  <r>
    <s v="Nov 9, 2018 9:09:22 PM PST"/>
    <n v="10900846161"/>
    <s v="Order"/>
    <s v="453-7744331-3344249"/>
    <x v="19"/>
    <m/>
    <x v="86"/>
    <n v="1"/>
    <s v="amazon.com"/>
    <s v="Amazon"/>
    <s v="ELIOT"/>
    <s v="MAINE"/>
    <s v="03903-1624"/>
    <n v="15.99"/>
    <n v="0"/>
    <n v="0"/>
    <n v="0"/>
    <n v="15.99"/>
    <n v="0"/>
    <n v="0"/>
    <n v="-2.4"/>
    <n v="-2.41"/>
    <n v="0"/>
    <n v="0"/>
    <n v="11.18"/>
  </r>
  <r>
    <s v="Nov 10, 2018 2:29:52 AM PST"/>
    <n v="10900846161"/>
    <s v="Order"/>
    <s v="353-5382001-5969869"/>
    <x v="1"/>
    <m/>
    <x v="84"/>
    <n v="1"/>
    <s v="amazon.com"/>
    <s v="Amazon"/>
    <s v="SEATTLE"/>
    <s v="WA"/>
    <s v="98105-2445"/>
    <n v="11.99"/>
    <n v="0"/>
    <n v="0"/>
    <n v="0"/>
    <n v="11.99"/>
    <n v="1.21"/>
    <n v="-1.21"/>
    <n v="-1.8"/>
    <n v="-2.41"/>
    <n v="0"/>
    <n v="0"/>
    <n v="7.78"/>
  </r>
  <r>
    <s v="Nov 10, 2018 6:28:56 AM PST"/>
    <n v="10900846161"/>
    <s v="Refund"/>
    <s v="321-7090654-5639411"/>
    <x v="19"/>
    <m/>
    <x v="86"/>
    <n v="1"/>
    <s v="amazon.com"/>
    <s v="Amazon"/>
    <s v="ROYAL OAK"/>
    <s v="MI"/>
    <s v="48073-3228"/>
    <n v="-15.99"/>
    <n v="0"/>
    <n v="0"/>
    <n v="0"/>
    <n v="-15.99"/>
    <n v="0"/>
    <n v="0"/>
    <n v="1.92"/>
    <n v="0"/>
    <n v="0"/>
    <n v="0"/>
    <n v="-14.07"/>
  </r>
  <r>
    <s v="Nov 10, 2018 12:40:29 PM PST"/>
    <n v="10900846161"/>
    <s v="Order"/>
    <s v="353-5927517-1595426"/>
    <x v="1"/>
    <m/>
    <x v="84"/>
    <n v="1"/>
    <s v="amazon.com"/>
    <s v="Amazon"/>
    <s v="BROCKPORT"/>
    <s v="NY"/>
    <s v="14420-3015"/>
    <n v="11.99"/>
    <n v="0.11"/>
    <n v="0"/>
    <n v="-0.11"/>
    <n v="11.99"/>
    <n v="0"/>
    <n v="0"/>
    <n v="-1.8"/>
    <n v="-2.41"/>
    <n v="0"/>
    <n v="0"/>
    <n v="7.78"/>
  </r>
  <r>
    <s v="Nov 10, 2018 1:51:46 PM PST"/>
    <n v="10900846161"/>
    <s v="Order"/>
    <s v="237-2542407-0089840"/>
    <x v="1"/>
    <m/>
    <x v="84"/>
    <n v="1"/>
    <s v="amazon.com"/>
    <s v="Amazon"/>
    <s v="CEDAR CREST"/>
    <s v="NM"/>
    <s v="87008-9718"/>
    <n v="11.99"/>
    <n v="0"/>
    <n v="0"/>
    <n v="-0.6"/>
    <n v="11.39"/>
    <n v="0"/>
    <n v="0"/>
    <n v="-1.71"/>
    <n v="-2.41"/>
    <n v="0"/>
    <n v="0"/>
    <n v="7.27"/>
  </r>
  <r>
    <s v="Nov 10, 2018 3:35:09 PM PST"/>
    <n v="10900846161"/>
    <s v="Order"/>
    <s v="453-7506982-5771427"/>
    <x v="19"/>
    <m/>
    <x v="86"/>
    <n v="1"/>
    <s v="amazon.com"/>
    <s v="Amazon"/>
    <s v="MURFREESBORO"/>
    <s v="TN"/>
    <s v="37129-0222"/>
    <n v="15.99"/>
    <n v="4.8600000000000003"/>
    <n v="0"/>
    <n v="0"/>
    <n v="20.85"/>
    <n v="0"/>
    <n v="0"/>
    <n v="-2.4"/>
    <n v="-7.27"/>
    <n v="0"/>
    <n v="0"/>
    <n v="11.18"/>
  </r>
  <r>
    <s v="Nov 10, 2018 4:30:15 PM PST"/>
    <n v="10900846161"/>
    <s v="Order"/>
    <s v="353-9226572-8098645"/>
    <x v="1"/>
    <m/>
    <x v="84"/>
    <n v="1"/>
    <s v="amazon.com"/>
    <s v="Amazon"/>
    <s v="springfield"/>
    <s v="OR"/>
    <n v="97477"/>
    <n v="11.99"/>
    <n v="0"/>
    <n v="0"/>
    <n v="0"/>
    <n v="11.99"/>
    <n v="0"/>
    <n v="0"/>
    <n v="-1.8"/>
    <n v="-2.41"/>
    <n v="0"/>
    <n v="0"/>
    <n v="7.78"/>
  </r>
  <r>
    <s v="Nov 10, 2018 4:54:32 PM PST"/>
    <n v="10900846161"/>
    <s v="Order"/>
    <s v="321-0551468-5249841"/>
    <x v="1"/>
    <m/>
    <x v="84"/>
    <n v="1"/>
    <s v="amazon.com"/>
    <s v="Amazon"/>
    <s v="NIPOMO"/>
    <s v="CA"/>
    <s v="93444-6636"/>
    <n v="11.99"/>
    <n v="0"/>
    <n v="0"/>
    <n v="0"/>
    <n v="11.99"/>
    <n v="0"/>
    <n v="0"/>
    <n v="-1.8"/>
    <n v="-2.41"/>
    <n v="0"/>
    <n v="0"/>
    <n v="7.78"/>
  </r>
  <r>
    <s v="Nov 10, 2018 6:55:04 PM PST"/>
    <n v="10900846161"/>
    <s v="Order"/>
    <s v="321-7485692-3114619"/>
    <x v="20"/>
    <m/>
    <x v="85"/>
    <n v="1"/>
    <s v="amazon.com"/>
    <s v="Amazon"/>
    <s v="MALONE"/>
    <s v="WI"/>
    <s v="53049-1526"/>
    <n v="11.99"/>
    <n v="0"/>
    <n v="0"/>
    <n v="0"/>
    <n v="11.99"/>
    <n v="0"/>
    <n v="0"/>
    <n v="-1.8"/>
    <n v="-2.41"/>
    <n v="0"/>
    <n v="0"/>
    <n v="7.78"/>
  </r>
  <r>
    <s v="Nov 10, 2018 9:59:41 PM PST"/>
    <n v="10900846161"/>
    <s v="Order"/>
    <s v="237-7429257-8544256"/>
    <x v="1"/>
    <m/>
    <x v="84"/>
    <n v="1"/>
    <s v="amazon.com"/>
    <s v="Amazon"/>
    <s v="New Braunfels"/>
    <s v="TX"/>
    <s v="78132-4634"/>
    <n v="11.99"/>
    <n v="0"/>
    <n v="0"/>
    <n v="0"/>
    <n v="11.99"/>
    <n v="0.99"/>
    <n v="0"/>
    <n v="-1.8"/>
    <n v="-2.41"/>
    <n v="-0.03"/>
    <n v="0"/>
    <n v="8.74"/>
  </r>
  <r>
    <s v="Nov 10, 2018 11:31:26 PM PST"/>
    <n v="10900846161"/>
    <s v="Order"/>
    <s v="353-9175258-1857001"/>
    <x v="1"/>
    <m/>
    <x v="84"/>
    <n v="1"/>
    <s v="amazon.com"/>
    <s v="Amazon"/>
    <s v="Portland,"/>
    <s v="Oregon"/>
    <n v="97229"/>
    <n v="11.99"/>
    <n v="0"/>
    <n v="0"/>
    <n v="0"/>
    <n v="11.99"/>
    <n v="0"/>
    <n v="0"/>
    <n v="-1.8"/>
    <n v="-2.41"/>
    <n v="0"/>
    <n v="0"/>
    <n v="7.78"/>
  </r>
  <r>
    <s v="Nov 11, 2018 12:50:26 AM PST"/>
    <n v="10900846161"/>
    <s v="Order"/>
    <s v="321-5765265-6376265"/>
    <x v="1"/>
    <m/>
    <x v="84"/>
    <n v="1"/>
    <s v="amazon.com"/>
    <s v="Amazon"/>
    <s v="Lake Isabella"/>
    <s v="MI"/>
    <n v="48893"/>
    <n v="11.99"/>
    <n v="0"/>
    <n v="0"/>
    <n v="0"/>
    <n v="11.99"/>
    <n v="0"/>
    <n v="0"/>
    <n v="-1.8"/>
    <n v="-2.41"/>
    <n v="0"/>
    <n v="0"/>
    <n v="7.78"/>
  </r>
  <r>
    <s v="Nov 11, 2018 7:29:04 AM PST"/>
    <n v="10900846161"/>
    <s v="Order"/>
    <s v="321-3621264-8093847"/>
    <x v="19"/>
    <m/>
    <x v="86"/>
    <n v="1"/>
    <s v="amazon.com"/>
    <s v="Amazon"/>
    <s v="DURANGO"/>
    <s v="CO"/>
    <s v="81301-7813"/>
    <n v="15.99"/>
    <n v="0"/>
    <n v="0"/>
    <n v="0"/>
    <n v="15.99"/>
    <n v="0"/>
    <n v="0"/>
    <n v="-2.4"/>
    <n v="-2.41"/>
    <n v="0"/>
    <n v="0"/>
    <n v="11.18"/>
  </r>
  <r>
    <s v="Nov 11, 2018 9:28:48 AM PST"/>
    <n v="10900846161"/>
    <s v="Order"/>
    <s v="453-8031148-6948239"/>
    <x v="1"/>
    <m/>
    <x v="84"/>
    <n v="1"/>
    <s v="amazon.com"/>
    <s v="Amazon"/>
    <s v="Alexandria"/>
    <s v="LA"/>
    <s v="71303-3350"/>
    <n v="11.99"/>
    <n v="0"/>
    <n v="0"/>
    <n v="0"/>
    <n v="11.99"/>
    <n v="0"/>
    <n v="0"/>
    <n v="-1.8"/>
    <n v="-2.41"/>
    <n v="0"/>
    <n v="0"/>
    <n v="7.78"/>
  </r>
  <r>
    <s v="Nov 11, 2018 12:27:41 PM PST"/>
    <n v="10900846161"/>
    <s v="Order"/>
    <s v="453-7355876-9825831"/>
    <x v="20"/>
    <m/>
    <x v="85"/>
    <n v="1"/>
    <s v="amazon.com"/>
    <s v="Amazon"/>
    <s v="ELLSWORTH"/>
    <s v="MI"/>
    <s v="49729-9681"/>
    <n v="11.99"/>
    <n v="5.99"/>
    <n v="0"/>
    <n v="-5.99"/>
    <n v="11.99"/>
    <n v="0"/>
    <n v="0"/>
    <n v="-1.8"/>
    <n v="-2.41"/>
    <n v="0"/>
    <n v="0"/>
    <n v="7.78"/>
  </r>
  <r>
    <s v="Nov 11, 2018 12:37:44 PM PST"/>
    <n v="10900846161"/>
    <s v="Order"/>
    <s v="321-5005834-4445012"/>
    <x v="1"/>
    <m/>
    <x v="84"/>
    <n v="1"/>
    <s v="amazon.com"/>
    <s v="Amazon"/>
    <s v="Savannah"/>
    <s v="GA"/>
    <n v="31411"/>
    <n v="11.99"/>
    <n v="0"/>
    <n v="0"/>
    <n v="0"/>
    <n v="11.99"/>
    <n v="0"/>
    <n v="0"/>
    <n v="-1.8"/>
    <n v="-2.41"/>
    <n v="0"/>
    <n v="0"/>
    <n v="7.78"/>
  </r>
  <r>
    <s v="Nov 11, 2018 1:45:30 PM PST"/>
    <n v="10900846161"/>
    <s v="Order"/>
    <s v="453-3192570-9589817"/>
    <x v="1"/>
    <m/>
    <x v="84"/>
    <n v="1"/>
    <s v="amazon.com"/>
    <s v="Amazon"/>
    <s v="FORT WORTH"/>
    <s v="TX"/>
    <s v="76103-1334"/>
    <n v="11.99"/>
    <n v="0"/>
    <n v="0"/>
    <n v="-1.8"/>
    <n v="10.19"/>
    <n v="0.84"/>
    <n v="0"/>
    <n v="-1.53"/>
    <n v="-1.1599999999999999"/>
    <n v="-0.02"/>
    <n v="0"/>
    <n v="8.32"/>
  </r>
  <r>
    <s v="Nov 11, 2018 2:36:17 PM PST"/>
    <n v="10900846161"/>
    <s v="Order"/>
    <s v="237-0536935-4174622"/>
    <x v="19"/>
    <m/>
    <x v="86"/>
    <n v="1"/>
    <s v="amazon.com"/>
    <s v="Amazon"/>
    <s v="MOUNT HOPE"/>
    <s v="WV"/>
    <s v="25880-1324"/>
    <n v="15.99"/>
    <n v="0"/>
    <n v="0"/>
    <n v="0"/>
    <n v="15.99"/>
    <n v="0"/>
    <n v="0"/>
    <n v="-2.4"/>
    <n v="-2.41"/>
    <n v="0"/>
    <n v="0"/>
    <n v="11.18"/>
  </r>
  <r>
    <s v="Nov 11, 2018 3:28:06 PM PST"/>
    <n v="10900846161"/>
    <s v="Order"/>
    <s v="237-2371031-8818639"/>
    <x v="1"/>
    <m/>
    <x v="84"/>
    <n v="1"/>
    <s v="amazon.com"/>
    <s v="Amazon"/>
    <s v="ELDORADO"/>
    <s v="IL"/>
    <s v="62930-3443"/>
    <n v="11.99"/>
    <n v="0"/>
    <n v="0"/>
    <n v="0"/>
    <n v="11.99"/>
    <n v="0"/>
    <n v="0"/>
    <n v="-1.8"/>
    <n v="-2.41"/>
    <n v="0"/>
    <n v="0"/>
    <n v="7.78"/>
  </r>
  <r>
    <s v="Nov 11, 2018 4:20:14 PM PST"/>
    <n v="10900846161"/>
    <s v="Refund"/>
    <s v="353-2027405-0025868"/>
    <x v="19"/>
    <m/>
    <x v="86"/>
    <n v="1"/>
    <s v="amazon.com"/>
    <s v="Amazon"/>
    <s v="FREDERICK"/>
    <s v="MD"/>
    <s v="21702-3393"/>
    <n v="-15.99"/>
    <n v="0"/>
    <n v="0"/>
    <n v="0"/>
    <n v="-15.99"/>
    <n v="0"/>
    <n v="0"/>
    <n v="1.92"/>
    <n v="0"/>
    <n v="0"/>
    <n v="0"/>
    <n v="-14.07"/>
  </r>
  <r>
    <s v="Nov 11, 2018 4:39:25 PM PST"/>
    <n v="10900846161"/>
    <s v="Order"/>
    <s v="321-0204967-5806666"/>
    <x v="1"/>
    <m/>
    <x v="84"/>
    <n v="1"/>
    <s v="amazon.com"/>
    <s v="Amazon"/>
    <s v="Colleyville"/>
    <s v="TX"/>
    <n v="76034"/>
    <n v="11.99"/>
    <n v="0"/>
    <n v="0"/>
    <n v="0"/>
    <n v="11.99"/>
    <n v="0.99"/>
    <n v="0"/>
    <n v="-1.8"/>
    <n v="-2.41"/>
    <n v="-0.03"/>
    <n v="0"/>
    <n v="8.74"/>
  </r>
  <r>
    <s v="Nov 11, 2018 11:31:36 PM PST"/>
    <n v="10900846161"/>
    <s v="Order"/>
    <s v="321-2524966-8810657"/>
    <x v="20"/>
    <m/>
    <x v="85"/>
    <n v="1"/>
    <s v="amazon.com"/>
    <s v="Amazon"/>
    <s v="CINCINNATI"/>
    <s v="OH"/>
    <s v="45230-2501"/>
    <n v="11.99"/>
    <n v="0"/>
    <n v="0"/>
    <n v="0"/>
    <n v="11.99"/>
    <n v="0"/>
    <n v="0"/>
    <n v="-1.8"/>
    <n v="-2.41"/>
    <n v="0"/>
    <n v="0"/>
    <n v="7.78"/>
  </r>
  <r>
    <s v="Nov 11, 2018 11:46:21 PM PST"/>
    <n v="10900846161"/>
    <s v="Order"/>
    <s v="453-2836292-3817028"/>
    <x v="1"/>
    <m/>
    <x v="84"/>
    <n v="1"/>
    <s v="amazon.com"/>
    <s v="Amazon"/>
    <s v="Buffalo Grove"/>
    <s v="IL"/>
    <s v="60089-6657"/>
    <n v="11.99"/>
    <n v="0"/>
    <n v="0"/>
    <n v="0"/>
    <n v="11.99"/>
    <n v="0"/>
    <n v="0"/>
    <n v="-1.8"/>
    <n v="-2.41"/>
    <n v="0"/>
    <n v="0"/>
    <n v="7.78"/>
  </r>
  <r>
    <s v="Nov 12, 2018 12:36:04 AM PST"/>
    <n v="10900846161"/>
    <s v="Order"/>
    <s v="321-6364117-0311434"/>
    <x v="19"/>
    <m/>
    <x v="86"/>
    <n v="1"/>
    <s v="amazon.com"/>
    <s v="Amazon"/>
    <s v="ALTOONA"/>
    <s v="IA"/>
    <s v="50009-1113"/>
    <n v="15.99"/>
    <n v="5.99"/>
    <n v="0"/>
    <n v="-5.99"/>
    <n v="15.99"/>
    <n v="0"/>
    <n v="0"/>
    <n v="-2.4"/>
    <n v="-2.41"/>
    <n v="0"/>
    <n v="0"/>
    <n v="11.18"/>
  </r>
  <r>
    <s v="Nov 12, 2018 6:51:21 AM PST"/>
    <n v="10900846161"/>
    <s v="Order"/>
    <s v="237-3095764-2671441"/>
    <x v="1"/>
    <m/>
    <x v="84"/>
    <n v="1"/>
    <s v="amazon.com"/>
    <s v="Amazon"/>
    <s v="WINDSOR"/>
    <s v="VA"/>
    <s v="23487-8912"/>
    <n v="11.99"/>
    <n v="0"/>
    <n v="0"/>
    <n v="0"/>
    <n v="11.99"/>
    <n v="0"/>
    <n v="0"/>
    <n v="-1.8"/>
    <n v="-2.41"/>
    <n v="0"/>
    <n v="0"/>
    <n v="7.78"/>
  </r>
  <r>
    <s v="Nov 12, 2018 8:41:53 AM PST"/>
    <n v="10900846161"/>
    <s v="Transfer"/>
    <m/>
    <x v="4"/>
    <m/>
    <x v="97"/>
    <m/>
    <m/>
    <m/>
    <m/>
    <m/>
    <m/>
    <n v="0"/>
    <n v="0"/>
    <n v="0"/>
    <n v="0"/>
    <n v="0"/>
    <n v="0"/>
    <n v="0"/>
    <n v="0"/>
    <n v="0"/>
    <n v="0"/>
    <n v="-695.05"/>
    <n v="-695.05"/>
  </r>
  <r>
    <s v="Nov 12, 2018 9:01:44 AM PST"/>
    <n v="10900846161"/>
    <s v="Order"/>
    <s v="321-9116960-2286632"/>
    <x v="1"/>
    <m/>
    <x v="84"/>
    <n v="1"/>
    <s v="amazon.com"/>
    <s v="Amazon"/>
    <s v="DAWSONVILLE"/>
    <s v="GA"/>
    <s v="30534-9228"/>
    <n v="11.99"/>
    <n v="0"/>
    <n v="0"/>
    <n v="0"/>
    <n v="11.99"/>
    <n v="0"/>
    <n v="0"/>
    <n v="-1.8"/>
    <n v="-2.41"/>
    <n v="0"/>
    <n v="0"/>
    <n v="7.78"/>
  </r>
  <r>
    <s v="Nov 12, 2018 9:18:15 AM PST"/>
    <n v="10900846161"/>
    <s v="Order"/>
    <s v="353-5384757-8081809"/>
    <x v="20"/>
    <m/>
    <x v="85"/>
    <n v="1"/>
    <s v="amazon.com"/>
    <s v="Amazon"/>
    <s v="Aurora"/>
    <s v="IL"/>
    <s v="60506-1221"/>
    <n v="11.99"/>
    <n v="0"/>
    <n v="0"/>
    <n v="0"/>
    <n v="11.99"/>
    <n v="0"/>
    <n v="0"/>
    <n v="-1.8"/>
    <n v="-2.41"/>
    <n v="0"/>
    <n v="0"/>
    <n v="7.78"/>
  </r>
  <r>
    <s v="Nov 12, 2018 10:00:24 AM PST"/>
    <n v="10900846161"/>
    <s v="Order"/>
    <s v="353-5958254-3553865"/>
    <x v="1"/>
    <m/>
    <x v="84"/>
    <n v="3"/>
    <s v="amazon.com"/>
    <s v="Amazon"/>
    <s v="North Augusta"/>
    <s v="South Carolina"/>
    <n v="29841"/>
    <n v="35.97"/>
    <n v="0"/>
    <n v="0"/>
    <n v="-3.6"/>
    <n v="32.369999999999997"/>
    <n v="0"/>
    <n v="0"/>
    <n v="-4.8600000000000003"/>
    <n v="-7.23"/>
    <n v="0"/>
    <n v="0"/>
    <n v="20.28"/>
  </r>
  <r>
    <s v="Nov 12, 2018 11:22:33 AM PST"/>
    <n v="10900846161"/>
    <s v="Order"/>
    <s v="237-0441619-7220256"/>
    <x v="1"/>
    <m/>
    <x v="84"/>
    <n v="1"/>
    <s v="amazon.com"/>
    <s v="Amazon"/>
    <s v="CANON CITY"/>
    <s v="CO"/>
    <s v="81212-3121"/>
    <n v="11.99"/>
    <n v="0"/>
    <n v="0"/>
    <n v="0"/>
    <n v="11.99"/>
    <n v="0"/>
    <n v="0"/>
    <n v="-1.8"/>
    <n v="-2.41"/>
    <n v="0"/>
    <n v="0"/>
    <n v="7.78"/>
  </r>
  <r>
    <s v="Nov 12, 2018 1:36:10 PM PST"/>
    <n v="10900846161"/>
    <s v="Order"/>
    <s v="237-0325120-9124232"/>
    <x v="1"/>
    <m/>
    <x v="84"/>
    <n v="1"/>
    <s v="amazon.com"/>
    <s v="Amazon"/>
    <s v="Sylvania"/>
    <s v="OH"/>
    <n v="43560"/>
    <n v="11.99"/>
    <n v="5.99"/>
    <n v="0"/>
    <n v="-5.99"/>
    <n v="11.99"/>
    <n v="0"/>
    <n v="0"/>
    <n v="-1.8"/>
    <n v="-2.41"/>
    <n v="0"/>
    <n v="0"/>
    <n v="7.78"/>
  </r>
  <r>
    <s v="Nov 12, 2018 3:08:35 PM PST"/>
    <n v="10900846161"/>
    <s v="Order"/>
    <s v="353-8674153-0653050"/>
    <x v="1"/>
    <m/>
    <x v="84"/>
    <n v="1"/>
    <s v="amazon.com"/>
    <s v="Amazon"/>
    <s v="FORT WAYNE"/>
    <s v="IN"/>
    <s v="46825-5239"/>
    <n v="11.99"/>
    <n v="0"/>
    <n v="0"/>
    <n v="0"/>
    <n v="11.99"/>
    <n v="0"/>
    <n v="0"/>
    <n v="-1.8"/>
    <n v="-2.41"/>
    <n v="0"/>
    <n v="0"/>
    <n v="7.78"/>
  </r>
  <r>
    <s v="Nov 12, 2018 3:25:36 PM PST"/>
    <n v="10900846161"/>
    <s v="Order"/>
    <s v="353-9745547-9541025"/>
    <x v="20"/>
    <m/>
    <x v="85"/>
    <n v="1"/>
    <s v="amazon.com"/>
    <s v="Amazon"/>
    <s v="MOUNT VERNON"/>
    <s v="WA"/>
    <s v="98274-8224"/>
    <n v="11.99"/>
    <n v="0"/>
    <n v="0"/>
    <n v="0"/>
    <n v="11.99"/>
    <n v="0.97"/>
    <n v="-0.97"/>
    <n v="-1.8"/>
    <n v="-2.41"/>
    <n v="0"/>
    <n v="0"/>
    <n v="7.78"/>
  </r>
  <r>
    <s v="Nov 12, 2018 5:32:38 PM PST"/>
    <n v="10900846161"/>
    <s v="Refund"/>
    <s v="237-5048476-7526651"/>
    <x v="1"/>
    <m/>
    <x v="84"/>
    <n v="1"/>
    <s v="amazon.com"/>
    <s v="Amazon"/>
    <s v="TRENTON"/>
    <s v="NJ"/>
    <s v="08638-3349"/>
    <n v="-11.99"/>
    <n v="0"/>
    <n v="0"/>
    <n v="0"/>
    <n v="-11.99"/>
    <n v="0"/>
    <n v="0"/>
    <n v="1.44"/>
    <n v="0"/>
    <n v="0"/>
    <n v="0"/>
    <n v="-10.55"/>
  </r>
  <r>
    <s v="Nov 12, 2018 6:21:02 PM PST"/>
    <n v="10900846161"/>
    <s v="Order"/>
    <s v="453-9947588-9957011"/>
    <x v="1"/>
    <m/>
    <x v="84"/>
    <n v="1"/>
    <s v="amazon.com"/>
    <s v="Amazon"/>
    <s v="MIAMI"/>
    <s v="FL"/>
    <s v="33130-4357"/>
    <n v="11.99"/>
    <n v="0"/>
    <n v="0"/>
    <n v="0"/>
    <n v="11.99"/>
    <n v="0"/>
    <n v="0"/>
    <n v="-1.8"/>
    <n v="-2.41"/>
    <n v="0"/>
    <n v="0"/>
    <n v="7.78"/>
  </r>
  <r>
    <s v="Nov 12, 2018 6:31:56 PM PST"/>
    <n v="10900846161"/>
    <s v="Order"/>
    <s v="321-4903020-7402602"/>
    <x v="1"/>
    <m/>
    <x v="84"/>
    <n v="1"/>
    <s v="amazon.com"/>
    <s v="Amazon"/>
    <s v="SEATTLE"/>
    <s v="WA"/>
    <s v="98105-2445"/>
    <n v="11.99"/>
    <n v="0"/>
    <n v="0"/>
    <n v="0"/>
    <n v="11.99"/>
    <n v="1.21"/>
    <n v="-1.21"/>
    <n v="-1.8"/>
    <n v="-2.41"/>
    <n v="0"/>
    <n v="0"/>
    <n v="7.78"/>
  </r>
  <r>
    <s v="Nov 12, 2018 11:21:46 PM PST"/>
    <n v="10900846161"/>
    <s v="Order"/>
    <s v="237-0058166-7362606"/>
    <x v="1"/>
    <m/>
    <x v="84"/>
    <n v="1"/>
    <s v="amazon.com"/>
    <s v="Amazon"/>
    <s v="Germantown"/>
    <s v="TN"/>
    <s v="38138-1500"/>
    <n v="11.99"/>
    <n v="0"/>
    <n v="0"/>
    <n v="0"/>
    <n v="11.99"/>
    <n v="0"/>
    <n v="0"/>
    <n v="-1.8"/>
    <n v="-2.41"/>
    <n v="0"/>
    <n v="0"/>
    <n v="7.78"/>
  </r>
  <r>
    <s v="Nov 13, 2018 12:31:45 AM PST"/>
    <n v="10900846161"/>
    <s v="Order"/>
    <s v="353-4043823-8986637"/>
    <x v="20"/>
    <m/>
    <x v="85"/>
    <n v="1"/>
    <s v="amazon.com"/>
    <s v="Amazon"/>
    <s v="CEDAR CITY"/>
    <s v="UT"/>
    <s v="84720-3319"/>
    <n v="11.99"/>
    <n v="0.28000000000000003"/>
    <n v="0"/>
    <n v="-0.28000000000000003"/>
    <n v="11.99"/>
    <n v="0"/>
    <n v="0"/>
    <n v="-1.8"/>
    <n v="-2.41"/>
    <n v="0"/>
    <n v="0"/>
    <n v="7.78"/>
  </r>
  <r>
    <s v="Nov 13, 2018 12:35:55 AM PST"/>
    <n v="10900846161"/>
    <s v="Order"/>
    <s v="353-6230642-3415402"/>
    <x v="1"/>
    <m/>
    <x v="84"/>
    <n v="1"/>
    <s v="amazon.com"/>
    <s v="Amazon"/>
    <s v="SAINT PAUL"/>
    <s v="MN"/>
    <s v="55127-2581"/>
    <n v="11.99"/>
    <n v="0"/>
    <n v="0"/>
    <n v="0"/>
    <n v="11.99"/>
    <n v="0"/>
    <n v="0"/>
    <n v="-1.8"/>
    <n v="-2.41"/>
    <n v="0"/>
    <n v="0"/>
    <n v="7.78"/>
  </r>
  <r>
    <s v="Nov 13, 2018 2:26:21 AM PST"/>
    <n v="10900846161"/>
    <s v="Order"/>
    <s v="237-3989337-8090623"/>
    <x v="1"/>
    <m/>
    <x v="84"/>
    <n v="1"/>
    <s v="amazon.com"/>
    <s v="Amazon"/>
    <s v="BROOKLYN"/>
    <s v="NY"/>
    <s v="11235-2668"/>
    <n v="11.99"/>
    <n v="0"/>
    <n v="0"/>
    <n v="0"/>
    <n v="11.99"/>
    <n v="0"/>
    <n v="0"/>
    <n v="-1.8"/>
    <n v="-2.41"/>
    <n v="0"/>
    <n v="0"/>
    <n v="7.78"/>
  </r>
  <r>
    <s v="Nov 13, 2018 2:34:39 AM PST"/>
    <n v="10900846161"/>
    <s v="Order"/>
    <s v="453-7211531-6217849"/>
    <x v="1"/>
    <m/>
    <x v="84"/>
    <n v="1"/>
    <s v="amazon.com"/>
    <s v="Amazon"/>
    <s v="LANGLEY"/>
    <s v="WA"/>
    <s v="98260-8018"/>
    <n v="11.99"/>
    <n v="0"/>
    <n v="0"/>
    <n v="0"/>
    <n v="11.99"/>
    <n v="1.04"/>
    <n v="-1.04"/>
    <n v="-1.8"/>
    <n v="-2.41"/>
    <n v="0"/>
    <n v="0"/>
    <n v="7.78"/>
  </r>
  <r>
    <s v="Nov 13, 2018 6:27:21 AM PST"/>
    <n v="10900846161"/>
    <s v="Order"/>
    <s v="237-8915479-1379434"/>
    <x v="19"/>
    <m/>
    <x v="86"/>
    <n v="1"/>
    <s v="amazon.com"/>
    <s v="Amazon"/>
    <s v="PLANT CITY"/>
    <s v="FL"/>
    <s v="33565-5349"/>
    <n v="15.99"/>
    <n v="0"/>
    <n v="0"/>
    <n v="0"/>
    <n v="15.99"/>
    <n v="0"/>
    <n v="0"/>
    <n v="-2.4"/>
    <n v="-2.41"/>
    <n v="0"/>
    <n v="0"/>
    <n v="11.18"/>
  </r>
  <r>
    <s v="Nov 13, 2018 11:07:48 AM PST"/>
    <n v="10900846161"/>
    <s v="Order"/>
    <s v="453-6814939-3203435"/>
    <x v="20"/>
    <m/>
    <x v="85"/>
    <n v="1"/>
    <s v="amazon.com"/>
    <s v="Amazon"/>
    <s v="Glenside"/>
    <s v="PA"/>
    <n v="19038"/>
    <n v="11.99"/>
    <n v="0"/>
    <n v="0"/>
    <n v="0"/>
    <n v="11.99"/>
    <n v="0"/>
    <n v="0"/>
    <n v="-1.8"/>
    <n v="-2.41"/>
    <n v="0"/>
    <n v="0"/>
    <n v="7.78"/>
  </r>
  <r>
    <s v="Nov 13, 2018 12:07:08 PM PST"/>
    <n v="10900846161"/>
    <s v="Order"/>
    <s v="237-5162468-3021836"/>
    <x v="19"/>
    <m/>
    <x v="86"/>
    <n v="1"/>
    <s v="amazon.com"/>
    <s v="Amazon"/>
    <s v="NINE MILE FALLS"/>
    <s v="WA"/>
    <s v="99026-9243"/>
    <n v="15.99"/>
    <n v="0"/>
    <n v="0"/>
    <n v="0"/>
    <n v="15.99"/>
    <n v="1.41"/>
    <n v="-1.41"/>
    <n v="-2.4"/>
    <n v="-2.41"/>
    <n v="0"/>
    <n v="0"/>
    <n v="11.18"/>
  </r>
  <r>
    <s v="Nov 13, 2018 1:19:14 PM PST"/>
    <n v="10900846161"/>
    <s v="Refund"/>
    <s v="353-5382001-5969869"/>
    <x v="1"/>
    <m/>
    <x v="84"/>
    <n v="1"/>
    <s v="amazon.com"/>
    <s v="Amazon"/>
    <s v="SEATTLE"/>
    <s v="WA"/>
    <s v="98105-2445"/>
    <n v="-11.99"/>
    <n v="0"/>
    <n v="0"/>
    <n v="0"/>
    <n v="-11.99"/>
    <n v="-1.21"/>
    <n v="1.21"/>
    <n v="1.44"/>
    <n v="0"/>
    <n v="0"/>
    <n v="0"/>
    <n v="-10.55"/>
  </r>
  <r>
    <s v="Nov 13, 2018 3:14:42 PM PST"/>
    <n v="10900846161"/>
    <s v="Order"/>
    <s v="237-6595581-7985005"/>
    <x v="1"/>
    <m/>
    <x v="84"/>
    <n v="1"/>
    <s v="amazon.com"/>
    <s v="Amazon"/>
    <s v="Burbank"/>
    <s v="SD"/>
    <n v="57010"/>
    <n v="11.99"/>
    <n v="0"/>
    <n v="0"/>
    <n v="0"/>
    <n v="11.99"/>
    <n v="0"/>
    <n v="0"/>
    <n v="-1.8"/>
    <n v="-2.41"/>
    <n v="0"/>
    <n v="0"/>
    <n v="7.78"/>
  </r>
  <r>
    <s v="Nov 13, 2018 4:03:39 PM PST"/>
    <n v="10900846161"/>
    <s v="Order"/>
    <s v="453-0123630-6158647"/>
    <x v="19"/>
    <m/>
    <x v="86"/>
    <n v="1"/>
    <s v="amazon.com"/>
    <s v="Amazon"/>
    <s v="LOVELAND"/>
    <s v="CO"/>
    <s v="80537-5366"/>
    <n v="15.99"/>
    <n v="0"/>
    <n v="0"/>
    <n v="0"/>
    <n v="15.99"/>
    <n v="0"/>
    <n v="0"/>
    <n v="-2.4"/>
    <n v="-2.41"/>
    <n v="0"/>
    <n v="0"/>
    <n v="11.18"/>
  </r>
  <r>
    <s v="Nov 13, 2018 8:12:45 PM PST"/>
    <n v="10900846161"/>
    <s v="Order"/>
    <s v="237-2047017-2665032"/>
    <x v="1"/>
    <m/>
    <x v="84"/>
    <n v="2"/>
    <s v="amazon.com"/>
    <s v="Amazon"/>
    <s v="Wales"/>
    <s v="WI"/>
    <n v="53183"/>
    <n v="23.98"/>
    <n v="0"/>
    <n v="0"/>
    <n v="-2.4"/>
    <n v="21.580000000000002"/>
    <n v="0"/>
    <n v="0"/>
    <n v="-3.24"/>
    <n v="-4.82"/>
    <n v="0"/>
    <n v="0"/>
    <n v="13.52"/>
  </r>
  <r>
    <s v="Nov 13, 2018 9:18:13 PM PST"/>
    <n v="10900846161"/>
    <s v="Order"/>
    <s v="321-4314910-4633807"/>
    <x v="20"/>
    <m/>
    <x v="85"/>
    <n v="2"/>
    <s v="amazon.com"/>
    <s v="Amazon"/>
    <s v="BILOXI"/>
    <s v="MS"/>
    <s v="39531-2811"/>
    <n v="23.98"/>
    <n v="5.2"/>
    <n v="0"/>
    <n v="0"/>
    <n v="29.18"/>
    <n v="0"/>
    <n v="0"/>
    <n v="-3.6"/>
    <n v="-10.02"/>
    <n v="0"/>
    <n v="0"/>
    <n v="15.56"/>
  </r>
  <r>
    <s v="Nov 13, 2018 11:31:21 PM PST"/>
    <n v="10900846161"/>
    <s v="Order"/>
    <s v="353-6732153-7961818"/>
    <x v="1"/>
    <m/>
    <x v="84"/>
    <n v="1"/>
    <s v="amazon.com"/>
    <s v="Amazon"/>
    <s v="MEQUON"/>
    <s v="WI"/>
    <s v="53092-5531"/>
    <n v="11.99"/>
    <n v="0.36"/>
    <n v="0"/>
    <n v="-0.36"/>
    <n v="11.99"/>
    <n v="0"/>
    <n v="0"/>
    <n v="-1.8"/>
    <n v="-2.41"/>
    <n v="0"/>
    <n v="0"/>
    <n v="7.78"/>
  </r>
  <r>
    <s v="Nov 13, 2018 11:51:38 PM PST"/>
    <n v="10900846161"/>
    <s v="Order"/>
    <s v="453-4286323-4074616"/>
    <x v="1"/>
    <m/>
    <x v="84"/>
    <n v="1"/>
    <s v="amazon.com"/>
    <s v="Amazon"/>
    <s v="Minneapolis"/>
    <s v="MN"/>
    <n v="55401"/>
    <n v="11.99"/>
    <n v="0"/>
    <n v="0"/>
    <n v="0"/>
    <n v="11.99"/>
    <n v="0"/>
    <n v="0"/>
    <n v="-1.8"/>
    <n v="-2.41"/>
    <n v="0"/>
    <n v="0"/>
    <n v="7.78"/>
  </r>
  <r>
    <s v="Nov 14, 2018 2:32:13 AM PST"/>
    <n v="10900846161"/>
    <s v="Order"/>
    <s v="353-9938033-1440214"/>
    <x v="1"/>
    <m/>
    <x v="84"/>
    <n v="1"/>
    <s v="amazon.com"/>
    <s v="Amazon"/>
    <s v="Wilmington"/>
    <s v="NC"/>
    <s v="28405-6202"/>
    <n v="11.99"/>
    <n v="0"/>
    <n v="0"/>
    <n v="0"/>
    <n v="11.99"/>
    <n v="0"/>
    <n v="0"/>
    <n v="-1.8"/>
    <n v="-2.41"/>
    <n v="0"/>
    <n v="0"/>
    <n v="7.78"/>
  </r>
  <r>
    <s v="Nov 14, 2018 2:52:16 AM PST"/>
    <n v="10900846161"/>
    <s v="Order"/>
    <s v="453-8003775-0641835"/>
    <x v="1"/>
    <m/>
    <x v="84"/>
    <n v="1"/>
    <s v="amazon.com"/>
    <s v="Amazon"/>
    <s v="BREWSTER"/>
    <s v="MA"/>
    <s v="02631-3022"/>
    <n v="11.99"/>
    <n v="0"/>
    <n v="0"/>
    <n v="0"/>
    <n v="11.99"/>
    <n v="0"/>
    <n v="0"/>
    <n v="-1.8"/>
    <n v="-2.41"/>
    <n v="0"/>
    <n v="0"/>
    <n v="7.78"/>
  </r>
  <r>
    <s v="Nov 14, 2018 7:22:46 AM PST"/>
    <n v="10900846161"/>
    <s v="Order"/>
    <s v="353-9146168-7266634"/>
    <x v="19"/>
    <m/>
    <x v="86"/>
    <n v="1"/>
    <s v="amazon.com"/>
    <s v="Amazon"/>
    <s v="PORTER RANCH"/>
    <s v="CALIFORNIA"/>
    <s v="91326-1462"/>
    <n v="15.99"/>
    <n v="5.99"/>
    <n v="0"/>
    <n v="0"/>
    <n v="21.98"/>
    <n v="0"/>
    <n v="0"/>
    <n v="-2.4"/>
    <n v="-8.4"/>
    <n v="0"/>
    <n v="0"/>
    <n v="11.18"/>
  </r>
  <r>
    <s v="Nov 14, 2018 7:28:26 AM PST"/>
    <n v="10900846161"/>
    <s v="Order"/>
    <s v="453-7097579-7203450"/>
    <x v="19"/>
    <m/>
    <x v="86"/>
    <n v="1"/>
    <s v="amazon.com"/>
    <s v="Amazon"/>
    <s v="MORGANTOWN"/>
    <s v="WV"/>
    <s v="26508-4276"/>
    <n v="15.99"/>
    <n v="0"/>
    <n v="0"/>
    <n v="0"/>
    <n v="15.99"/>
    <n v="0"/>
    <n v="0"/>
    <n v="-2.4"/>
    <n v="-2.41"/>
    <n v="0"/>
    <n v="0"/>
    <n v="11.18"/>
  </r>
  <r>
    <s v="Nov 14, 2018 9:37:32 AM PST"/>
    <n v="10900846161"/>
    <s v="Order"/>
    <s v="453-1083785-8929840"/>
    <x v="20"/>
    <m/>
    <x v="85"/>
    <n v="1"/>
    <s v="amazon.com"/>
    <s v="Amazon"/>
    <s v="TROY"/>
    <s v="MICHIGAN"/>
    <s v="48083-6015"/>
    <n v="11.99"/>
    <n v="0.28999999999999998"/>
    <n v="0"/>
    <n v="-0.28999999999999998"/>
    <n v="11.99"/>
    <n v="0"/>
    <n v="0"/>
    <n v="-1.8"/>
    <n v="-2.41"/>
    <n v="0"/>
    <n v="0"/>
    <n v="7.78"/>
  </r>
  <r>
    <s v="Nov 14, 2018 9:52:54 AM PST"/>
    <n v="10900846161"/>
    <s v="Order"/>
    <s v="321-5831387-6683451"/>
    <x v="1"/>
    <m/>
    <x v="84"/>
    <n v="3"/>
    <s v="amazon.com"/>
    <s v="Amazon"/>
    <s v="CHICAGO"/>
    <s v="IL"/>
    <s v="60611-2590"/>
    <n v="35.97"/>
    <n v="0"/>
    <n v="0"/>
    <n v="-3.6"/>
    <n v="32.369999999999997"/>
    <n v="0"/>
    <n v="0"/>
    <n v="-4.8600000000000003"/>
    <n v="-7.23"/>
    <n v="0"/>
    <n v="0"/>
    <n v="20.28"/>
  </r>
  <r>
    <s v="Nov 14, 2018 12:34:28 PM PST"/>
    <n v="10900846161"/>
    <s v="Order"/>
    <s v="321-3461783-2990600"/>
    <x v="20"/>
    <m/>
    <x v="85"/>
    <n v="1"/>
    <s v="amazon.com"/>
    <s v="Amazon"/>
    <s v="Oak Park"/>
    <s v="Illinois"/>
    <n v="60302"/>
    <n v="11.99"/>
    <n v="0"/>
    <n v="0"/>
    <n v="0"/>
    <n v="11.99"/>
    <n v="0"/>
    <n v="0"/>
    <n v="-1.8"/>
    <n v="-2.41"/>
    <n v="0"/>
    <n v="0"/>
    <n v="7.78"/>
  </r>
  <r>
    <s v="Nov 14, 2018 1:26:45 PM PST"/>
    <n v="10900846161"/>
    <s v="Order"/>
    <s v="321-5746320-6375405"/>
    <x v="1"/>
    <m/>
    <x v="84"/>
    <n v="1"/>
    <s v="amazon.com"/>
    <s v="Amazon"/>
    <s v="LAS VEGAS"/>
    <s v="NV"/>
    <s v="89123-1703"/>
    <n v="11.99"/>
    <n v="0"/>
    <n v="0"/>
    <n v="0"/>
    <n v="11.99"/>
    <n v="0"/>
    <n v="0"/>
    <n v="-1.8"/>
    <n v="-2.41"/>
    <n v="0"/>
    <n v="0"/>
    <n v="7.78"/>
  </r>
  <r>
    <s v="Nov 14, 2018 2:54:24 PM PST"/>
    <n v="10900846161"/>
    <s v="Refund"/>
    <s v="453-4091982-9474629"/>
    <x v="1"/>
    <m/>
    <x v="84"/>
    <n v="1"/>
    <s v="amazon.com"/>
    <s v="Amazon"/>
    <s v="SAN JOSE"/>
    <s v="CA"/>
    <s v="95148-3032"/>
    <n v="-11.99"/>
    <n v="0"/>
    <n v="0"/>
    <n v="1.8"/>
    <n v="-10.19"/>
    <n v="0"/>
    <n v="0"/>
    <n v="1.22"/>
    <n v="0"/>
    <n v="0"/>
    <n v="0"/>
    <n v="-8.9700000000000006"/>
  </r>
  <r>
    <s v="Nov 14, 2018 3:34:03 PM PST"/>
    <n v="10900846161"/>
    <s v="Order"/>
    <s v="353-5661785-6472232"/>
    <x v="1"/>
    <m/>
    <x v="84"/>
    <n v="1"/>
    <s v="amazon.com"/>
    <s v="Amazon"/>
    <s v="HOWELL"/>
    <s v="MI"/>
    <s v="48843-9487"/>
    <n v="11.99"/>
    <n v="0"/>
    <n v="0"/>
    <n v="0"/>
    <n v="11.99"/>
    <n v="0"/>
    <n v="0"/>
    <n v="-1.8"/>
    <n v="-2.41"/>
    <n v="0"/>
    <n v="0"/>
    <n v="7.78"/>
  </r>
  <r>
    <s v="Nov 14, 2018 8:01:02 PM PST"/>
    <n v="10900846161"/>
    <s v="Order"/>
    <s v="237-7953930-1557836"/>
    <x v="19"/>
    <m/>
    <x v="86"/>
    <n v="1"/>
    <s v="amazon.com"/>
    <s v="Amazon"/>
    <s v="NEW YORK"/>
    <s v="NY"/>
    <s v="10024-3407"/>
    <n v="15.99"/>
    <n v="5.99"/>
    <n v="0"/>
    <n v="-5.99"/>
    <n v="15.99"/>
    <n v="0"/>
    <n v="0"/>
    <n v="-2.4"/>
    <n v="-2.41"/>
    <n v="0"/>
    <n v="0"/>
    <n v="11.18"/>
  </r>
  <r>
    <s v="Nov 14, 2018 9:23:18 PM PST"/>
    <n v="10900846161"/>
    <s v="Order"/>
    <s v="237-0890709-6381057"/>
    <x v="1"/>
    <m/>
    <x v="84"/>
    <n v="1"/>
    <s v="amazon.com"/>
    <s v="Amazon"/>
    <s v="Tucson"/>
    <s v="AZ"/>
    <n v="85718"/>
    <n v="11.99"/>
    <n v="0"/>
    <n v="0"/>
    <n v="0"/>
    <n v="11.99"/>
    <n v="0"/>
    <n v="0"/>
    <n v="-1.8"/>
    <n v="-2.41"/>
    <n v="0"/>
    <n v="0"/>
    <n v="7.78"/>
  </r>
  <r>
    <s v="Nov 14, 2018 10:22:45 PM PST"/>
    <n v="10900846161"/>
    <s v="Order"/>
    <s v="453-5868436-7077845"/>
    <x v="19"/>
    <m/>
    <x v="86"/>
    <n v="2"/>
    <s v="amazon.com"/>
    <s v="Amazon"/>
    <s v="Huntingdon Valley"/>
    <s v="PA"/>
    <n v="19006"/>
    <n v="31.98"/>
    <n v="0"/>
    <n v="0"/>
    <n v="-3.2"/>
    <n v="28.78"/>
    <n v="0"/>
    <n v="0"/>
    <n v="-4.32"/>
    <n v="-4.82"/>
    <n v="0"/>
    <n v="0"/>
    <n v="19.64"/>
  </r>
  <r>
    <s v="Nov 14, 2018 10:31:39 PM PST"/>
    <n v="10900846161"/>
    <s v="Order"/>
    <s v="353-0307121-0651447"/>
    <x v="1"/>
    <m/>
    <x v="84"/>
    <n v="1"/>
    <s v="amazon.com"/>
    <s v="Amazon"/>
    <s v="SEATTLE"/>
    <s v="WA"/>
    <s v="98104-1366"/>
    <n v="11.99"/>
    <n v="0"/>
    <n v="0"/>
    <n v="-0.6"/>
    <n v="11.39"/>
    <n v="1.1499999999999999"/>
    <n v="-1.1499999999999999"/>
    <n v="-1.71"/>
    <n v="-2.41"/>
    <n v="0"/>
    <n v="0"/>
    <n v="7.27"/>
  </r>
  <r>
    <s v="Nov 15, 2018 1:00:14 AM PST"/>
    <n v="10900846161"/>
    <s v="Order"/>
    <s v="353-1005709-0139455"/>
    <x v="1"/>
    <m/>
    <x v="84"/>
    <n v="1"/>
    <s v="amazon.com"/>
    <s v="Amazon"/>
    <s v="SAN FRANCISCO"/>
    <s v="CA"/>
    <s v="94118-3927"/>
    <n v="11.99"/>
    <n v="0"/>
    <n v="0"/>
    <n v="0"/>
    <n v="11.99"/>
    <n v="0"/>
    <n v="0"/>
    <n v="-1.8"/>
    <n v="-2.41"/>
    <n v="0"/>
    <n v="0"/>
    <n v="7.78"/>
  </r>
  <r>
    <s v="Nov 15, 2018 2:37:14 AM PST"/>
    <n v="10900846161"/>
    <s v="Order"/>
    <s v="321-3137503-0825043"/>
    <x v="1"/>
    <m/>
    <x v="84"/>
    <n v="1"/>
    <s v="amazon.com"/>
    <s v="Amazon"/>
    <s v="TAMPA"/>
    <s v="FL"/>
    <s v="33602-4386"/>
    <n v="11.99"/>
    <n v="0"/>
    <n v="0"/>
    <n v="0"/>
    <n v="11.99"/>
    <n v="0"/>
    <n v="0"/>
    <n v="-1.8"/>
    <n v="-2.41"/>
    <n v="0"/>
    <n v="0"/>
    <n v="7.78"/>
  </r>
  <r>
    <s v="Nov 15, 2018 6:51:26 AM PST"/>
    <n v="10900846161"/>
    <s v="Order"/>
    <s v="237-7238263-8823460"/>
    <x v="1"/>
    <m/>
    <x v="84"/>
    <n v="1"/>
    <s v="amazon.com"/>
    <s v="Amazon"/>
    <s v="Mechanicsburg"/>
    <s v="PA"/>
    <n v="17050"/>
    <n v="11.99"/>
    <n v="0"/>
    <n v="0"/>
    <n v="0"/>
    <n v="11.99"/>
    <n v="0"/>
    <n v="0"/>
    <n v="-1.8"/>
    <n v="-2.41"/>
    <n v="0"/>
    <n v="0"/>
    <n v="7.78"/>
  </r>
  <r>
    <s v="Nov 15, 2018 12:16:13 PM PST"/>
    <n v="10900846161"/>
    <s v="Order"/>
    <s v="353-0582393-4838669"/>
    <x v="1"/>
    <m/>
    <x v="84"/>
    <n v="1"/>
    <s v="amazon.com"/>
    <s v="Amazon"/>
    <s v="HOUSTON"/>
    <s v="TX"/>
    <s v="77040-6024"/>
    <n v="11.99"/>
    <n v="0"/>
    <n v="0"/>
    <n v="0"/>
    <n v="11.99"/>
    <n v="0.99"/>
    <n v="0"/>
    <n v="-1.8"/>
    <n v="-2.41"/>
    <n v="-0.03"/>
    <n v="0"/>
    <n v="8.74"/>
  </r>
  <r>
    <s v="Nov 15, 2018 12:30:03 PM PST"/>
    <n v="10900846161"/>
    <s v="Refund"/>
    <s v="321-7720157-7396218"/>
    <x v="19"/>
    <m/>
    <x v="86"/>
    <n v="1"/>
    <s v="amazon.com"/>
    <s v="Amazon"/>
    <s v="LAS VEGAS"/>
    <s v="NV"/>
    <n v="89178"/>
    <n v="-11.99"/>
    <n v="0"/>
    <n v="0"/>
    <n v="0"/>
    <n v="-11.99"/>
    <n v="0"/>
    <n v="0"/>
    <n v="1.44"/>
    <n v="0"/>
    <n v="0"/>
    <n v="0"/>
    <n v="-10.55"/>
  </r>
  <r>
    <s v="Nov 15, 2018 2:43:39 PM PST"/>
    <n v="10900846161"/>
    <s v="Order"/>
    <s v="237-9148874-8802666"/>
    <x v="1"/>
    <m/>
    <x v="84"/>
    <n v="1"/>
    <s v="amazon.com"/>
    <s v="Amazon"/>
    <s v="SCOTTSDALE"/>
    <s v="AZ"/>
    <n v="85258"/>
    <n v="11.99"/>
    <n v="1.2"/>
    <n v="0"/>
    <n v="-1.2"/>
    <n v="11.99"/>
    <n v="0"/>
    <n v="0"/>
    <n v="-1.8"/>
    <n v="-2.41"/>
    <n v="0"/>
    <n v="0"/>
    <n v="7.78"/>
  </r>
  <r>
    <s v="Nov 15, 2018 9:09:03 PM PST"/>
    <n v="10900846161"/>
    <s v="Order"/>
    <s v="353-1336477-7602632"/>
    <x v="1"/>
    <m/>
    <x v="84"/>
    <n v="1"/>
    <s v="amazon.com"/>
    <s v="Amazon"/>
    <s v="WHEELING"/>
    <s v="WV"/>
    <s v="26003-6635"/>
    <n v="11.99"/>
    <n v="0"/>
    <n v="0"/>
    <n v="0"/>
    <n v="11.99"/>
    <n v="0"/>
    <n v="0"/>
    <n v="-1.8"/>
    <n v="-2.41"/>
    <n v="0"/>
    <n v="0"/>
    <n v="7.78"/>
  </r>
  <r>
    <s v="Nov 15, 2018 9:27:50 PM PST"/>
    <n v="10900846161"/>
    <s v="Order"/>
    <s v="237-7151639-9739408"/>
    <x v="20"/>
    <m/>
    <x v="85"/>
    <n v="1"/>
    <s v="amazon.com"/>
    <s v="Amazon"/>
    <s v="PHILADELPHIA"/>
    <s v="PA"/>
    <s v="19134-1334"/>
    <n v="11.99"/>
    <n v="3.99"/>
    <n v="0"/>
    <n v="-3.99"/>
    <n v="11.99"/>
    <n v="0"/>
    <n v="0"/>
    <n v="-1.8"/>
    <n v="-2.41"/>
    <n v="0"/>
    <n v="0"/>
    <n v="7.78"/>
  </r>
  <r>
    <s v="Nov 15, 2018 9:31:56 PM PST"/>
    <n v="10900846161"/>
    <s v="Order"/>
    <s v="353-0119779-3604262"/>
    <x v="20"/>
    <m/>
    <x v="85"/>
    <n v="1"/>
    <s v="amazon.com"/>
    <s v="Amazon"/>
    <s v="CARSON CITY"/>
    <s v="NV"/>
    <n v="89701"/>
    <n v="11.99"/>
    <n v="0.73"/>
    <n v="0"/>
    <n v="0"/>
    <n v="12.72"/>
    <n v="0"/>
    <n v="0"/>
    <n v="-1.8"/>
    <n v="-3.14"/>
    <n v="0"/>
    <n v="0"/>
    <n v="7.78"/>
  </r>
  <r>
    <s v="Nov 15, 2018 9:43:02 PM PST"/>
    <n v="10900846161"/>
    <s v="Refund"/>
    <s v="453-2541480-6982622"/>
    <x v="1"/>
    <m/>
    <x v="84"/>
    <n v="1"/>
    <s v="amazon.com"/>
    <s v="Amazon"/>
    <s v="COLVILLE"/>
    <s v="WA"/>
    <s v="99353-2015"/>
    <n v="-11.99"/>
    <n v="0"/>
    <n v="0"/>
    <n v="0"/>
    <n v="-11.99"/>
    <n v="-0.91"/>
    <n v="0.91"/>
    <n v="1.44"/>
    <n v="0"/>
    <n v="0"/>
    <n v="0"/>
    <n v="-10.55"/>
  </r>
  <r>
    <s v="Nov 15, 2018 10:52:53 PM PST"/>
    <n v="10900846161"/>
    <s v="Order"/>
    <s v="321-6943098-6553055"/>
    <x v="1"/>
    <m/>
    <x v="84"/>
    <n v="1"/>
    <s v="amazon.com"/>
    <s v="Amazon"/>
    <s v="LOS ANGELES"/>
    <s v="CA"/>
    <s v="90015-3930"/>
    <n v="11.99"/>
    <n v="0"/>
    <n v="0"/>
    <n v="0"/>
    <n v="11.99"/>
    <n v="0"/>
    <n v="0"/>
    <n v="-1.8"/>
    <n v="-2.41"/>
    <n v="0"/>
    <n v="0"/>
    <n v="7.78"/>
  </r>
  <r>
    <s v="Nov 15, 2018 11:21:53 PM PST"/>
    <n v="10900846161"/>
    <s v="Order"/>
    <s v="321-4597223-9107400"/>
    <x v="1"/>
    <m/>
    <x v="84"/>
    <n v="1"/>
    <s v="amazon.com"/>
    <s v="Amazon"/>
    <s v="BLOOMINGTON"/>
    <s v="IN"/>
    <s v="47401-6144"/>
    <n v="11.99"/>
    <n v="0"/>
    <n v="0"/>
    <n v="0"/>
    <n v="11.99"/>
    <n v="0"/>
    <n v="0"/>
    <n v="-1.8"/>
    <n v="-2.41"/>
    <n v="0"/>
    <n v="0"/>
    <n v="7.78"/>
  </r>
  <r>
    <s v="Nov 16, 2018 1:24:47 AM PST"/>
    <n v="10900846161"/>
    <s v="Order"/>
    <s v="321-6559270-8128251"/>
    <x v="1"/>
    <m/>
    <x v="84"/>
    <n v="1"/>
    <s v="amazon.com"/>
    <s v="Amazon"/>
    <s v="SEATTLE"/>
    <s v="WA"/>
    <s v="98101-4206"/>
    <n v="11.99"/>
    <n v="0"/>
    <n v="0"/>
    <n v="0"/>
    <n v="11.99"/>
    <n v="1.21"/>
    <n v="-1.21"/>
    <n v="-1.8"/>
    <n v="-2.41"/>
    <n v="0"/>
    <n v="0"/>
    <n v="7.78"/>
  </r>
  <r>
    <s v="Nov 16, 2018 1:54:11 PM PST"/>
    <n v="10900846161"/>
    <s v="Order"/>
    <s v="321-2003960-7104265"/>
    <x v="19"/>
    <m/>
    <x v="86"/>
    <n v="1"/>
    <s v="amazon.com"/>
    <s v="Amazon"/>
    <s v="MEDFORD"/>
    <s v="MA"/>
    <s v="02155-5831"/>
    <n v="15.99"/>
    <n v="4.67"/>
    <n v="0"/>
    <n v="0"/>
    <n v="20.66"/>
    <n v="0"/>
    <n v="0"/>
    <n v="-2.4"/>
    <n v="-7.08"/>
    <n v="0"/>
    <n v="0"/>
    <n v="11.18"/>
  </r>
  <r>
    <s v="Nov 16, 2018 6:26:18 PM PST"/>
    <n v="10900846161"/>
    <s v="Order"/>
    <s v="353-6037598-7297010"/>
    <x v="19"/>
    <m/>
    <x v="86"/>
    <n v="1"/>
    <s v="amazon.com"/>
    <s v="Amazon"/>
    <s v="CINCINNATI"/>
    <s v="OH"/>
    <s v="45202-3528"/>
    <n v="15.99"/>
    <n v="0"/>
    <n v="0"/>
    <n v="0"/>
    <n v="15.99"/>
    <n v="0"/>
    <n v="0"/>
    <n v="-2.4"/>
    <n v="-2.41"/>
    <n v="0"/>
    <n v="0"/>
    <n v="11.18"/>
  </r>
  <r>
    <s v="Nov 16, 2018 7:19:39 PM PST"/>
    <n v="10900846161"/>
    <s v="Order"/>
    <s v="453-7704474-9607448"/>
    <x v="19"/>
    <m/>
    <x v="86"/>
    <n v="1"/>
    <s v="amazon.com"/>
    <s v="Amazon"/>
    <s v="BRIDGETON"/>
    <s v="NJ"/>
    <s v="08302-4100"/>
    <n v="15.99"/>
    <n v="0"/>
    <n v="0"/>
    <n v="0"/>
    <n v="15.99"/>
    <n v="0"/>
    <n v="0"/>
    <n v="-2.4"/>
    <n v="-2.41"/>
    <n v="0"/>
    <n v="0"/>
    <n v="11.18"/>
  </r>
  <r>
    <s v="Nov 16, 2018 7:22:58 PM PST"/>
    <n v="10900846161"/>
    <s v="Order"/>
    <s v="237-9115420-5289040"/>
    <x v="1"/>
    <m/>
    <x v="84"/>
    <n v="1"/>
    <s v="amazon.com"/>
    <s v="Amazon"/>
    <s v="NEW YORK"/>
    <s v="NY"/>
    <s v="10011-5414"/>
    <n v="11.99"/>
    <n v="0"/>
    <n v="0"/>
    <n v="0"/>
    <n v="11.99"/>
    <n v="0"/>
    <n v="0"/>
    <n v="-1.8"/>
    <n v="-2.41"/>
    <n v="0"/>
    <n v="0"/>
    <n v="7.78"/>
  </r>
  <r>
    <s v="Nov 16, 2018 9:30:27 PM PST"/>
    <n v="10900846161"/>
    <s v="Order"/>
    <s v="321-5630439-3697031"/>
    <x v="1"/>
    <m/>
    <x v="84"/>
    <n v="1"/>
    <s v="amazon.com"/>
    <s v="Amazon"/>
    <s v="SAN FRANCISCO"/>
    <s v="CA"/>
    <s v="94115-1622"/>
    <n v="11.99"/>
    <n v="0"/>
    <n v="0"/>
    <n v="0"/>
    <n v="11.99"/>
    <n v="0"/>
    <n v="0"/>
    <n v="-1.8"/>
    <n v="-2.41"/>
    <n v="0"/>
    <n v="0"/>
    <n v="7.78"/>
  </r>
  <r>
    <s v="Nov 17, 2018 2:21:42 AM PST"/>
    <n v="10900846161"/>
    <s v="Order"/>
    <s v="237-5173849-1251423"/>
    <x v="19"/>
    <m/>
    <x v="86"/>
    <n v="1"/>
    <s v="amazon.com"/>
    <s v="Amazon"/>
    <s v="Madison"/>
    <s v="WI"/>
    <s v="53703-1504"/>
    <n v="15.99"/>
    <n v="0"/>
    <n v="0"/>
    <n v="0"/>
    <n v="15.99"/>
    <n v="0"/>
    <n v="0"/>
    <n v="-2.4"/>
    <n v="-2.41"/>
    <n v="0"/>
    <n v="0"/>
    <n v="11.18"/>
  </r>
  <r>
    <s v="Nov 17, 2018 5:13:17 AM PST"/>
    <n v="10900846161"/>
    <s v="Order"/>
    <s v="237-8199243-5593066"/>
    <x v="1"/>
    <m/>
    <x v="84"/>
    <n v="1"/>
    <s v="amazon.com"/>
    <s v="Amazon"/>
    <s v="JERSEY CITY"/>
    <s v="NJ"/>
    <s v="07302-8980"/>
    <n v="11.99"/>
    <n v="5.99"/>
    <n v="0"/>
    <n v="0"/>
    <n v="17.98"/>
    <n v="0"/>
    <n v="0"/>
    <n v="-1.8"/>
    <n v="-8.4"/>
    <n v="0"/>
    <n v="0"/>
    <n v="7.78"/>
  </r>
  <r>
    <s v="Nov 17, 2018 6:25:35 AM PST"/>
    <n v="10900846161"/>
    <s v="Order"/>
    <s v="237-4618255-9457000"/>
    <x v="1"/>
    <m/>
    <x v="84"/>
    <n v="1"/>
    <s v="amazon.com"/>
    <s v="Amazon"/>
    <s v="West Haven"/>
    <s v="UT"/>
    <s v="84401-8460"/>
    <n v="11.99"/>
    <n v="0"/>
    <n v="0"/>
    <n v="0"/>
    <n v="11.99"/>
    <n v="0"/>
    <n v="0"/>
    <n v="-1.8"/>
    <n v="-2.41"/>
    <n v="0"/>
    <n v="0"/>
    <n v="7.78"/>
  </r>
  <r>
    <s v="Nov 17, 2018 5:27:20 PM PST"/>
    <n v="10900846161"/>
    <s v="Refund"/>
    <s v="237-9148874-8802666"/>
    <x v="1"/>
    <m/>
    <x v="84"/>
    <n v="1"/>
    <s v="amazon.com"/>
    <s v="Amazon"/>
    <s v="SCOTTSDALE"/>
    <s v="AZ"/>
    <n v="85258"/>
    <n v="-11.99"/>
    <n v="-1.2"/>
    <n v="0"/>
    <n v="1.2"/>
    <n v="-11.99"/>
    <n v="0"/>
    <n v="0"/>
    <n v="1.44"/>
    <n v="0"/>
    <n v="0"/>
    <n v="0"/>
    <n v="-10.55"/>
  </r>
  <r>
    <s v="Nov 17, 2018 8:44:14 PM PST"/>
    <n v="10900846161"/>
    <s v="FBA Inventory Fee"/>
    <m/>
    <x v="4"/>
    <m/>
    <x v="6"/>
    <m/>
    <s v="amazon.com"/>
    <m/>
    <m/>
    <m/>
    <m/>
    <n v="0"/>
    <n v="0"/>
    <n v="0"/>
    <n v="0"/>
    <n v="0"/>
    <n v="0"/>
    <n v="0"/>
    <n v="0"/>
    <n v="0"/>
    <n v="0"/>
    <n v="-71.14"/>
    <n v="-71.14"/>
  </r>
  <r>
    <s v="Nov 18, 2018 12:17:39 AM PST"/>
    <n v="10900846161"/>
    <s v="Order"/>
    <s v="321-1982093-4292241"/>
    <x v="19"/>
    <m/>
    <x v="86"/>
    <n v="1"/>
    <s v="amazon.com"/>
    <s v="Amazon"/>
    <s v="MARIPOSA"/>
    <s v="CA"/>
    <s v="95338-2301"/>
    <n v="15.99"/>
    <n v="0"/>
    <n v="0"/>
    <n v="0"/>
    <n v="15.99"/>
    <n v="0"/>
    <n v="0"/>
    <n v="-2.4"/>
    <n v="-2.41"/>
    <n v="0"/>
    <n v="0"/>
    <n v="11.18"/>
  </r>
  <r>
    <s v="Nov 18, 2018 12:42:30 AM PST"/>
    <n v="10900846161"/>
    <s v="Order"/>
    <s v="453-1107910-1557817"/>
    <x v="1"/>
    <m/>
    <x v="84"/>
    <n v="1"/>
    <s v="amazon.com"/>
    <s v="Amazon"/>
    <s v="STATEN ISLAND"/>
    <s v="NY"/>
    <s v="10312-3605"/>
    <n v="11.99"/>
    <n v="0"/>
    <n v="0"/>
    <n v="0"/>
    <n v="11.99"/>
    <n v="0"/>
    <n v="0"/>
    <n v="-1.8"/>
    <n v="-2.41"/>
    <n v="0"/>
    <n v="0"/>
    <n v="7.78"/>
  </r>
  <r>
    <s v="Nov 18, 2018 2:23:25 AM PST"/>
    <n v="10900846161"/>
    <s v="Order"/>
    <s v="453-7032092-4865063"/>
    <x v="1"/>
    <m/>
    <x v="84"/>
    <n v="1"/>
    <s v="amazon.com"/>
    <s v="Amazon"/>
    <s v="EMMAUS"/>
    <s v="PA"/>
    <s v="18049-2317"/>
    <n v="11.99"/>
    <n v="0"/>
    <n v="0"/>
    <n v="0"/>
    <n v="11.99"/>
    <n v="0"/>
    <n v="0"/>
    <n v="-1.8"/>
    <n v="-2.41"/>
    <n v="0"/>
    <n v="0"/>
    <n v="7.78"/>
  </r>
  <r>
    <s v="Nov 18, 2018 2:41:38 AM PST"/>
    <n v="10900846161"/>
    <s v="Order"/>
    <s v="453-1488965-2506652"/>
    <x v="1"/>
    <m/>
    <x v="84"/>
    <n v="1"/>
    <s v="amazon.com"/>
    <s v="Amazon"/>
    <s v="BOTHELL"/>
    <s v="WA"/>
    <s v="98011-2347"/>
    <n v="11.99"/>
    <n v="0"/>
    <n v="0"/>
    <n v="0"/>
    <n v="11.99"/>
    <n v="1.2"/>
    <n v="-1.2"/>
    <n v="-1.8"/>
    <n v="-2.41"/>
    <n v="0"/>
    <n v="0"/>
    <n v="7.78"/>
  </r>
  <r>
    <s v="Nov 18, 2018 3:27:12 AM PST"/>
    <n v="10900846161"/>
    <s v="Order"/>
    <s v="237-2590450-9793017"/>
    <x v="1"/>
    <m/>
    <x v="84"/>
    <n v="1"/>
    <s v="amazon.com"/>
    <s v="Amazon"/>
    <s v="ROCKINGHAM"/>
    <s v="NC"/>
    <s v="28379-3015"/>
    <n v="11.99"/>
    <n v="0"/>
    <n v="0"/>
    <n v="0"/>
    <n v="11.99"/>
    <n v="0"/>
    <n v="0"/>
    <n v="-1.8"/>
    <n v="-2.41"/>
    <n v="0"/>
    <n v="0"/>
    <n v="7.78"/>
  </r>
  <r>
    <s v="Nov 18, 2018 3:36:32 AM PST"/>
    <n v="10900846161"/>
    <s v="Order"/>
    <s v="453-1351512-1850663"/>
    <x v="19"/>
    <m/>
    <x v="86"/>
    <n v="1"/>
    <s v="amazon.com"/>
    <s v="Amazon"/>
    <s v="MEADOWLAKES"/>
    <s v="TX"/>
    <s v="78654-7008"/>
    <n v="15.99"/>
    <n v="0"/>
    <n v="0"/>
    <n v="0"/>
    <n v="15.99"/>
    <n v="1.32"/>
    <n v="0"/>
    <n v="-2.4"/>
    <n v="-2.41"/>
    <n v="-0.04"/>
    <n v="0"/>
    <n v="12.46"/>
  </r>
  <r>
    <s v="Nov 18, 2018 9:24:47 AM PST"/>
    <n v="10900846161"/>
    <s v="Order"/>
    <s v="321-2284607-2165830"/>
    <x v="19"/>
    <m/>
    <x v="86"/>
    <n v="1"/>
    <s v="amazon.com"/>
    <s v="Amazon"/>
    <s v="TOMS RIVER"/>
    <s v="NJ"/>
    <s v="08757-2731"/>
    <n v="15.99"/>
    <n v="0"/>
    <n v="0"/>
    <n v="0"/>
    <n v="15.99"/>
    <n v="0"/>
    <n v="0"/>
    <n v="-2.4"/>
    <n v="-2.41"/>
    <n v="0"/>
    <n v="0"/>
    <n v="11.18"/>
  </r>
  <r>
    <s v="Nov 18, 2018 9:50:25 AM PST"/>
    <n v="10900846161"/>
    <s v="Order"/>
    <s v="353-1592832-5058609"/>
    <x v="1"/>
    <m/>
    <x v="84"/>
    <n v="1"/>
    <s v="amazon.com"/>
    <s v="Amazon"/>
    <s v="GROVELAND"/>
    <s v="FL"/>
    <s v="34736-3626"/>
    <n v="11.99"/>
    <n v="0.08"/>
    <n v="0"/>
    <n v="-0.08"/>
    <n v="11.99"/>
    <n v="0"/>
    <n v="0"/>
    <n v="-1.8"/>
    <n v="-2.41"/>
    <n v="0"/>
    <n v="0"/>
    <n v="7.78"/>
  </r>
  <r>
    <s v="Nov 18, 2018 10:07:43 AM PST"/>
    <n v="10900846161"/>
    <s v="Order"/>
    <s v="237-0944551-5101852"/>
    <x v="19"/>
    <m/>
    <x v="86"/>
    <n v="1"/>
    <s v="amazon.com"/>
    <s v="Amazon"/>
    <s v="CAYUCOS"/>
    <s v="CA"/>
    <s v="93430-1338"/>
    <n v="15.99"/>
    <n v="0"/>
    <n v="0"/>
    <n v="0"/>
    <n v="15.99"/>
    <n v="0"/>
    <n v="0"/>
    <n v="-2.4"/>
    <n v="-2.41"/>
    <n v="0"/>
    <n v="0"/>
    <n v="11.18"/>
  </r>
  <r>
    <s v="Nov 18, 2018 10:51:23 AM PST"/>
    <n v="10900846161"/>
    <s v="Order"/>
    <s v="237-2232012-2979429"/>
    <x v="19"/>
    <m/>
    <x v="86"/>
    <n v="1"/>
    <s v="amazon.com"/>
    <s v="Amazon"/>
    <s v="DOVER"/>
    <s v="MA"/>
    <s v="02030-2130"/>
    <n v="15.99"/>
    <n v="0"/>
    <n v="0"/>
    <n v="0"/>
    <n v="15.99"/>
    <n v="0"/>
    <n v="0"/>
    <n v="-2.4"/>
    <n v="-2.41"/>
    <n v="0"/>
    <n v="0"/>
    <n v="11.18"/>
  </r>
  <r>
    <s v="Nov 18, 2018 12:33:16 PM PST"/>
    <n v="10900846161"/>
    <s v="Order"/>
    <s v="321-1644829-9392224"/>
    <x v="20"/>
    <m/>
    <x v="85"/>
    <n v="1"/>
    <s v="amazon.com"/>
    <s v="Amazon"/>
    <s v="HANOVER"/>
    <s v="IN"/>
    <s v="47243-9099"/>
    <n v="11.99"/>
    <n v="0"/>
    <n v="0"/>
    <n v="0"/>
    <n v="11.99"/>
    <n v="0"/>
    <n v="0"/>
    <n v="-1.8"/>
    <n v="-2.41"/>
    <n v="0"/>
    <n v="0"/>
    <n v="7.78"/>
  </r>
  <r>
    <s v="Nov 18, 2018 7:37:22 PM PST"/>
    <n v="10900846161"/>
    <s v="Order"/>
    <s v="237-3618372-3712225"/>
    <x v="19"/>
    <m/>
    <x v="86"/>
    <n v="1"/>
    <s v="amazon.com"/>
    <s v="Amazon"/>
    <s v="Gloucester"/>
    <s v="Ma"/>
    <n v="1930"/>
    <n v="15.99"/>
    <n v="0"/>
    <n v="0"/>
    <n v="0"/>
    <n v="15.99"/>
    <n v="0"/>
    <n v="0"/>
    <n v="-2.4"/>
    <n v="-2.41"/>
    <n v="0"/>
    <n v="0"/>
    <n v="11.18"/>
  </r>
  <r>
    <s v="Nov 18, 2018 10:07:04 PM PST"/>
    <n v="10900846161"/>
    <s v="Order"/>
    <s v="353-9775476-4862655"/>
    <x v="1"/>
    <m/>
    <x v="84"/>
    <n v="1"/>
    <s v="amazon.com"/>
    <s v="Amazon"/>
    <s v="EDISON"/>
    <s v="NJ"/>
    <s v="08820-4011"/>
    <n v="11.99"/>
    <n v="0"/>
    <n v="0"/>
    <n v="0"/>
    <n v="11.99"/>
    <n v="0"/>
    <n v="0"/>
    <n v="-1.8"/>
    <n v="-2.41"/>
    <n v="0"/>
    <n v="0"/>
    <n v="7.78"/>
  </r>
  <r>
    <s v="Nov 19, 2018 7:01:03 AM PST"/>
    <n v="10900846161"/>
    <s v="Order"/>
    <s v="353-2796503-8552226"/>
    <x v="1"/>
    <m/>
    <x v="84"/>
    <n v="1"/>
    <s v="amazon.com"/>
    <s v="Amazon"/>
    <s v="Aurora"/>
    <s v="IL"/>
    <s v="60504-3200"/>
    <n v="11.99"/>
    <n v="0"/>
    <n v="0"/>
    <n v="0"/>
    <n v="11.99"/>
    <n v="0"/>
    <n v="0"/>
    <n v="-1.8"/>
    <n v="-2.41"/>
    <n v="0"/>
    <n v="0"/>
    <n v="7.78"/>
  </r>
  <r>
    <s v="Nov 19, 2018 9:27:03 AM PST"/>
    <n v="10900846161"/>
    <s v="Order"/>
    <s v="321-6295479-3940238"/>
    <x v="1"/>
    <m/>
    <x v="84"/>
    <n v="1"/>
    <s v="amazon.com"/>
    <s v="Amazon"/>
    <s v="STATEN ISLAND"/>
    <s v="NY"/>
    <s v="10314-3106"/>
    <n v="11.99"/>
    <n v="0"/>
    <n v="0"/>
    <n v="-0.6"/>
    <n v="11.39"/>
    <n v="0"/>
    <n v="0"/>
    <n v="-1.71"/>
    <n v="-2.41"/>
    <n v="0"/>
    <n v="0"/>
    <n v="7.27"/>
  </r>
  <r>
    <s v="Nov 19, 2018 1:38:39 PM PST"/>
    <n v="10900846161"/>
    <s v="Order"/>
    <s v="353-8215138-3520262"/>
    <x v="1"/>
    <m/>
    <x v="84"/>
    <n v="1"/>
    <s v="amazon.com"/>
    <s v="Amazon"/>
    <s v="SARASOTA"/>
    <s v="FL"/>
    <s v="34249-2602"/>
    <n v="11.99"/>
    <n v="0"/>
    <n v="0"/>
    <n v="-0.6"/>
    <n v="11.39"/>
    <n v="0"/>
    <n v="0"/>
    <n v="-1.71"/>
    <n v="-2.41"/>
    <n v="0"/>
    <n v="0"/>
    <n v="7.27"/>
  </r>
  <r>
    <s v="Nov 19, 2018 3:36:40 PM PST"/>
    <n v="10900846161"/>
    <s v="Order"/>
    <s v="353-8817132-8534660"/>
    <x v="1"/>
    <m/>
    <x v="84"/>
    <n v="1"/>
    <s v="amazon.com"/>
    <s v="Amazon"/>
    <s v="Chicago"/>
    <s v="IL"/>
    <n v="60644"/>
    <n v="11.99"/>
    <n v="0"/>
    <n v="0"/>
    <n v="0"/>
    <n v="11.99"/>
    <n v="0"/>
    <n v="0"/>
    <n v="-1.8"/>
    <n v="-2.41"/>
    <n v="0"/>
    <n v="0"/>
    <n v="7.78"/>
  </r>
  <r>
    <s v="Nov 19, 2018 4:23:01 PM PST"/>
    <n v="10900846161"/>
    <s v="Order"/>
    <s v="353-6201637-0441036"/>
    <x v="1"/>
    <m/>
    <x v="84"/>
    <n v="1"/>
    <s v="amazon.com"/>
    <s v="Amazon"/>
    <s v="WORCESTER"/>
    <s v="MA"/>
    <s v="01609-1283"/>
    <n v="11.99"/>
    <n v="0"/>
    <n v="0"/>
    <n v="0"/>
    <n v="11.99"/>
    <n v="0"/>
    <n v="0"/>
    <n v="-1.8"/>
    <n v="-2.41"/>
    <n v="0"/>
    <n v="0"/>
    <n v="7.78"/>
  </r>
  <r>
    <s v="Nov 19, 2018 7:15:53 PM PST"/>
    <n v="10900846161"/>
    <s v="Order"/>
    <s v="237-6530004-7464242"/>
    <x v="1"/>
    <m/>
    <x v="84"/>
    <n v="1"/>
    <s v="amazon.com"/>
    <s v="Amazon"/>
    <s v="LUTHERVILLE"/>
    <s v="MD"/>
    <s v="21093-7447"/>
    <n v="11.99"/>
    <n v="0"/>
    <n v="0"/>
    <n v="0"/>
    <n v="11.99"/>
    <n v="0"/>
    <n v="0"/>
    <n v="-1.8"/>
    <n v="-2.41"/>
    <n v="0"/>
    <n v="0"/>
    <n v="7.78"/>
  </r>
  <r>
    <s v="Nov 19, 2018 10:40:45 PM PST"/>
    <n v="10900846161"/>
    <s v="Order"/>
    <s v="353-7508950-4029026"/>
    <x v="19"/>
    <m/>
    <x v="86"/>
    <n v="1"/>
    <s v="amazon.com"/>
    <s v="Amazon"/>
    <s v="Dallas"/>
    <s v="TX"/>
    <n v="75225"/>
    <n v="15.99"/>
    <n v="0"/>
    <n v="0"/>
    <n v="0"/>
    <n v="15.99"/>
    <n v="1.32"/>
    <n v="0"/>
    <n v="-2.4"/>
    <n v="-2.41"/>
    <n v="-0.04"/>
    <n v="0"/>
    <n v="12.46"/>
  </r>
  <r>
    <s v="Nov 20, 2018 12:42:01 AM PST"/>
    <n v="10900846161"/>
    <s v="Order"/>
    <s v="353-5792445-5269006"/>
    <x v="19"/>
    <m/>
    <x v="86"/>
    <n v="1"/>
    <s v="amazon.com"/>
    <s v="Amazon"/>
    <s v="GLEN MILLS"/>
    <s v="PA"/>
    <s v="19342-3409"/>
    <n v="15.99"/>
    <n v="0"/>
    <n v="0"/>
    <n v="0"/>
    <n v="15.99"/>
    <n v="0"/>
    <n v="0"/>
    <n v="-2.4"/>
    <n v="-2.41"/>
    <n v="0"/>
    <n v="0"/>
    <n v="11.18"/>
  </r>
  <r>
    <s v="Nov 20, 2018 4:42:09 AM PST"/>
    <n v="10900846161"/>
    <s v="Order"/>
    <s v="237-2661381-7381004"/>
    <x v="1"/>
    <m/>
    <x v="84"/>
    <n v="1"/>
    <s v="amazon.com"/>
    <s v="Amazon"/>
    <s v="MONROE"/>
    <s v="OH"/>
    <s v="45050-1564"/>
    <n v="11.99"/>
    <n v="0"/>
    <n v="0"/>
    <n v="0"/>
    <n v="11.99"/>
    <n v="0"/>
    <n v="0"/>
    <n v="-1.8"/>
    <n v="-2.41"/>
    <n v="0"/>
    <n v="0"/>
    <n v="7.78"/>
  </r>
  <r>
    <s v="Nov 20, 2018 6:17:26 AM PST"/>
    <n v="10900846161"/>
    <s v="Order"/>
    <s v="353-8225620-8477802"/>
    <x v="1"/>
    <m/>
    <x v="84"/>
    <n v="1"/>
    <s v="amazon.com"/>
    <s v="Amazon"/>
    <s v="La Mesa"/>
    <s v="CA"/>
    <n v="91941"/>
    <n v="11.99"/>
    <n v="0"/>
    <n v="0"/>
    <n v="0"/>
    <n v="11.99"/>
    <n v="0"/>
    <n v="0"/>
    <n v="-1.8"/>
    <n v="-2.41"/>
    <n v="0"/>
    <n v="0"/>
    <n v="7.78"/>
  </r>
  <r>
    <s v="Nov 20, 2018 8:54:55 AM PST"/>
    <n v="10900846161"/>
    <s v="Order"/>
    <s v="353-7694378-1191428"/>
    <x v="19"/>
    <m/>
    <x v="86"/>
    <n v="1"/>
    <s v="amazon.com"/>
    <s v="Amazon"/>
    <s v="MANASSAS"/>
    <s v="VA"/>
    <s v="20110-5688"/>
    <n v="15.99"/>
    <n v="0"/>
    <n v="0"/>
    <n v="0"/>
    <n v="15.99"/>
    <n v="0"/>
    <n v="0"/>
    <n v="-2.4"/>
    <n v="-2.41"/>
    <n v="0"/>
    <n v="0"/>
    <n v="11.18"/>
  </r>
  <r>
    <s v="Nov 20, 2018 11:35:45 AM PST"/>
    <n v="10900846161"/>
    <s v="Order"/>
    <s v="453-8395449-9269064"/>
    <x v="1"/>
    <m/>
    <x v="84"/>
    <n v="1"/>
    <s v="amazon.com"/>
    <s v="Amazon"/>
    <s v="Castle Rock"/>
    <s v="Colorado"/>
    <n v="80109"/>
    <n v="11.99"/>
    <n v="0"/>
    <n v="0"/>
    <n v="0"/>
    <n v="11.99"/>
    <n v="0"/>
    <n v="0"/>
    <n v="-1.8"/>
    <n v="-2.41"/>
    <n v="0"/>
    <n v="0"/>
    <n v="7.78"/>
  </r>
  <r>
    <s v="Nov 20, 2018 12:29:50 PM PST"/>
    <n v="10900846161"/>
    <s v="Order"/>
    <s v="321-6040921-6221839"/>
    <x v="1"/>
    <m/>
    <x v="84"/>
    <n v="1"/>
    <s v="amazon.com"/>
    <s v="Amazon"/>
    <s v="Irving"/>
    <s v="Texas"/>
    <n v="75038"/>
    <n v="11.99"/>
    <n v="1.25"/>
    <n v="0"/>
    <n v="-1.25"/>
    <n v="11.99"/>
    <n v="0.99"/>
    <n v="0"/>
    <n v="-1.8"/>
    <n v="-2.41"/>
    <n v="-0.03"/>
    <n v="0"/>
    <n v="8.74"/>
  </r>
  <r>
    <s v="Nov 20, 2018 1:35:43 PM PST"/>
    <n v="10900846161"/>
    <s v="Order"/>
    <s v="237-0548869-3885827"/>
    <x v="1"/>
    <m/>
    <x v="84"/>
    <n v="1"/>
    <s v="amazon.com"/>
    <s v="Amazon"/>
    <s v="HENDERSON"/>
    <s v="TEXAS"/>
    <s v="75652-3204"/>
    <n v="11.99"/>
    <n v="0"/>
    <n v="0"/>
    <n v="0"/>
    <n v="11.99"/>
    <n v="0.99"/>
    <n v="0"/>
    <n v="-1.8"/>
    <n v="-2.41"/>
    <n v="-0.03"/>
    <n v="0"/>
    <n v="8.74"/>
  </r>
  <r>
    <s v="Nov 20, 2018 2:27:31 PM PST"/>
    <n v="10900846161"/>
    <s v="Order"/>
    <s v="321-4512781-2340237"/>
    <x v="19"/>
    <m/>
    <x v="86"/>
    <n v="1"/>
    <s v="amazon.com"/>
    <s v="Amazon"/>
    <s v="VENICE"/>
    <s v="FL"/>
    <s v="34293-5524"/>
    <n v="15.99"/>
    <n v="0"/>
    <n v="0"/>
    <n v="0"/>
    <n v="15.99"/>
    <n v="0"/>
    <n v="0"/>
    <n v="-2.4"/>
    <n v="-2.41"/>
    <n v="0"/>
    <n v="0"/>
    <n v="11.18"/>
  </r>
  <r>
    <s v="Nov 20, 2018 2:31:00 PM PST"/>
    <n v="10900846161"/>
    <s v="Order"/>
    <s v="453-8512720-4425805"/>
    <x v="1"/>
    <m/>
    <x v="84"/>
    <n v="1"/>
    <s v="amazon.com"/>
    <s v="Amazon"/>
    <s v="BROOKLYN"/>
    <s v="NY"/>
    <s v="11204-2346"/>
    <n v="11.99"/>
    <n v="0"/>
    <n v="0"/>
    <n v="0"/>
    <n v="11.99"/>
    <n v="0"/>
    <n v="0"/>
    <n v="-1.8"/>
    <n v="-2.41"/>
    <n v="0"/>
    <n v="0"/>
    <n v="7.78"/>
  </r>
  <r>
    <s v="Nov 20, 2018 3:57:38 PM PST"/>
    <n v="10900846161"/>
    <s v="Service Fee"/>
    <m/>
    <x v="4"/>
    <m/>
    <x v="3"/>
    <m/>
    <m/>
    <m/>
    <m/>
    <m/>
    <m/>
    <n v="0"/>
    <n v="0"/>
    <n v="0"/>
    <n v="0"/>
    <n v="0"/>
    <n v="0"/>
    <n v="0"/>
    <n v="0"/>
    <n v="0"/>
    <n v="-501.28"/>
    <n v="0"/>
    <n v="-501.28"/>
  </r>
  <r>
    <s v="Nov 20, 2018 7:42:06 PM PST"/>
    <n v="10900846161"/>
    <s v="Order"/>
    <s v="453-6327251-6670656"/>
    <x v="19"/>
    <m/>
    <x v="86"/>
    <n v="1"/>
    <s v="amazon.com"/>
    <s v="Amazon"/>
    <s v="Linwood"/>
    <s v="N.C."/>
    <n v="27299"/>
    <n v="15.99"/>
    <n v="5.99"/>
    <n v="0"/>
    <n v="0"/>
    <n v="21.98"/>
    <n v="0"/>
    <n v="0"/>
    <n v="-2.4"/>
    <n v="-8.4"/>
    <n v="0"/>
    <n v="0"/>
    <n v="11.18"/>
  </r>
  <r>
    <s v="Nov 20, 2018 8:37:16 PM PST"/>
    <n v="10900846161"/>
    <s v="Order"/>
    <s v="353-2102057-7421835"/>
    <x v="1"/>
    <m/>
    <x v="84"/>
    <n v="1"/>
    <s v="amazon.com"/>
    <s v="Amazon"/>
    <s v="Cleves"/>
    <s v="Ohio"/>
    <n v="45002"/>
    <n v="11.99"/>
    <n v="0"/>
    <n v="0"/>
    <n v="0"/>
    <n v="11.99"/>
    <n v="0"/>
    <n v="0"/>
    <n v="-1.8"/>
    <n v="-2.41"/>
    <n v="0"/>
    <n v="0"/>
    <n v="7.78"/>
  </r>
  <r>
    <s v="Nov 20, 2018 8:53:00 PM PST"/>
    <n v="10900846161"/>
    <s v="Order"/>
    <s v="321-4998955-9322618"/>
    <x v="1"/>
    <m/>
    <x v="84"/>
    <n v="1"/>
    <s v="amazon.com"/>
    <s v="Amazon"/>
    <s v="DeSoto"/>
    <s v="KS"/>
    <n v="66018"/>
    <n v="11.99"/>
    <n v="0.57999999999999996"/>
    <n v="0"/>
    <n v="-0.57999999999999996"/>
    <n v="11.99"/>
    <n v="0"/>
    <n v="0"/>
    <n v="-1.8"/>
    <n v="-2.41"/>
    <n v="0"/>
    <n v="0"/>
    <n v="7.78"/>
  </r>
  <r>
    <s v="Nov 21, 2018 12:29:47 AM PST"/>
    <n v="10900846161"/>
    <s v="Order"/>
    <s v="321-0736709-5003424"/>
    <x v="1"/>
    <m/>
    <x v="84"/>
    <n v="1"/>
    <s v="amazon.com"/>
    <s v="Amazon"/>
    <s v="SPARKS"/>
    <s v="NEVADA"/>
    <s v="89436-2525"/>
    <n v="11.99"/>
    <n v="0"/>
    <n v="0"/>
    <n v="0"/>
    <n v="11.99"/>
    <n v="0"/>
    <n v="0"/>
    <n v="-1.8"/>
    <n v="-2.41"/>
    <n v="0"/>
    <n v="0"/>
    <n v="7.78"/>
  </r>
  <r>
    <s v="Nov 21, 2018 3:29:40 AM PST"/>
    <n v="10900846161"/>
    <s v="Order"/>
    <s v="237-6764118-4117058"/>
    <x v="19"/>
    <m/>
    <x v="86"/>
    <n v="1"/>
    <s v="amazon.com"/>
    <s v="Amazon"/>
    <s v="Brown City"/>
    <s v="MI"/>
    <n v="48416"/>
    <n v="15.99"/>
    <n v="0"/>
    <n v="0"/>
    <n v="0"/>
    <n v="15.99"/>
    <n v="0"/>
    <n v="0"/>
    <n v="-2.4"/>
    <n v="-2.41"/>
    <n v="0"/>
    <n v="0"/>
    <n v="11.18"/>
  </r>
  <r>
    <s v="Nov 21, 2018 9:11:33 AM PST"/>
    <n v="10900846161"/>
    <s v="Order"/>
    <s v="321-8076749-9789854"/>
    <x v="20"/>
    <m/>
    <x v="85"/>
    <n v="1"/>
    <s v="amazon.com"/>
    <s v="Amazon"/>
    <s v="ADA"/>
    <s v="OH"/>
    <s v="45810-1646"/>
    <n v="11.99"/>
    <n v="5.99"/>
    <n v="0"/>
    <n v="-5.99"/>
    <n v="11.99"/>
    <n v="0"/>
    <n v="0"/>
    <n v="-1.8"/>
    <n v="-2.41"/>
    <n v="0"/>
    <n v="0"/>
    <n v="7.78"/>
  </r>
  <r>
    <s v="Nov 21, 2018 10:25:09 AM PST"/>
    <n v="10900846161"/>
    <s v="Order"/>
    <s v="321-9920389-7105857"/>
    <x v="20"/>
    <m/>
    <x v="85"/>
    <n v="1"/>
    <s v="amazon.com"/>
    <s v="Amazon"/>
    <s v="SAN FRANCISCO"/>
    <s v="CA"/>
    <s v="94115-4510"/>
    <n v="11.99"/>
    <n v="0"/>
    <n v="0"/>
    <n v="0"/>
    <n v="11.99"/>
    <n v="0"/>
    <n v="0"/>
    <n v="-1.8"/>
    <n v="-2.41"/>
    <n v="0"/>
    <n v="0"/>
    <n v="7.78"/>
  </r>
  <r>
    <s v="Nov 21, 2018 2:19:52 PM PST"/>
    <n v="10900846161"/>
    <s v="Order"/>
    <s v="321-1744084-1635422"/>
    <x v="20"/>
    <m/>
    <x v="85"/>
    <n v="1"/>
    <s v="amazon.com"/>
    <s v="Amazon"/>
    <s v="DELRAY BEACH"/>
    <s v="FL"/>
    <s v="33446-1025"/>
    <n v="11.99"/>
    <n v="0"/>
    <n v="0"/>
    <n v="0"/>
    <n v="11.99"/>
    <n v="0"/>
    <n v="0"/>
    <n v="-1.8"/>
    <n v="-2.41"/>
    <n v="0"/>
    <n v="0"/>
    <n v="7.78"/>
  </r>
  <r>
    <s v="Nov 21, 2018 7:39:32 PM PST"/>
    <n v="10900846161"/>
    <s v="Order"/>
    <s v="453-2406054-6533834"/>
    <x v="20"/>
    <m/>
    <x v="85"/>
    <n v="1"/>
    <s v="amazon.com"/>
    <s v="Amazon"/>
    <s v="HARLINGEN"/>
    <s v="TX"/>
    <s v="78550-9011"/>
    <n v="11.99"/>
    <n v="0"/>
    <n v="0"/>
    <n v="0"/>
    <n v="11.99"/>
    <n v="0.99"/>
    <n v="0"/>
    <n v="-1.8"/>
    <n v="-2.41"/>
    <n v="-0.03"/>
    <n v="0"/>
    <n v="8.74"/>
  </r>
  <r>
    <s v="Nov 21, 2018 8:15:09 PM PST"/>
    <n v="10900846161"/>
    <s v="Order"/>
    <s v="353-2639502-4189858"/>
    <x v="1"/>
    <m/>
    <x v="84"/>
    <n v="1"/>
    <s v="amazon.com"/>
    <s v="Amazon"/>
    <s v="CHESAPEAKE"/>
    <s v="VA"/>
    <s v="23322-7479"/>
    <n v="11.99"/>
    <n v="0"/>
    <n v="0"/>
    <n v="0"/>
    <n v="11.99"/>
    <n v="0"/>
    <n v="0"/>
    <n v="-1.8"/>
    <n v="-2.41"/>
    <n v="0"/>
    <n v="0"/>
    <n v="7.78"/>
  </r>
  <r>
    <s v="Nov 21, 2018 8:56:21 PM PST"/>
    <n v="10900846161"/>
    <s v="Order"/>
    <s v="453-3874607-8971460"/>
    <x v="19"/>
    <m/>
    <x v="86"/>
    <n v="1"/>
    <s v="amazon.com"/>
    <s v="Amazon"/>
    <s v="FALLBROOK"/>
    <s v="CA"/>
    <s v="92028-3486"/>
    <n v="15.99"/>
    <n v="0"/>
    <n v="0"/>
    <n v="0"/>
    <n v="15.99"/>
    <n v="0"/>
    <n v="0"/>
    <n v="-2.4"/>
    <n v="-2.41"/>
    <n v="0"/>
    <n v="0"/>
    <n v="11.18"/>
  </r>
  <r>
    <s v="Nov 21, 2018 11:36:59 PM PST"/>
    <n v="10900846161"/>
    <s v="Order"/>
    <s v="353-5165973-8561858"/>
    <x v="1"/>
    <m/>
    <x v="84"/>
    <n v="1"/>
    <s v="amazon.com"/>
    <s v="Amazon"/>
    <s v="COPPEROPOLIS"/>
    <s v="CA"/>
    <s v="95228-9644"/>
    <n v="11.99"/>
    <n v="0"/>
    <n v="3.49"/>
    <n v="0"/>
    <n v="15.48"/>
    <n v="0"/>
    <n v="0"/>
    <n v="-1.8"/>
    <n v="-5.9"/>
    <n v="0"/>
    <n v="0"/>
    <n v="7.78"/>
  </r>
  <r>
    <s v="Nov 22, 2018 10:40:09 AM PST"/>
    <n v="10900846161"/>
    <s v="Order"/>
    <s v="237-3916664-7936223"/>
    <x v="19"/>
    <m/>
    <x v="86"/>
    <n v="1"/>
    <s v="amazon.com"/>
    <s v="Amazon"/>
    <s v="SAN FRANCISCO"/>
    <s v="CA"/>
    <s v="94353-2805"/>
    <n v="15.99"/>
    <n v="0"/>
    <n v="0"/>
    <n v="0"/>
    <n v="15.99"/>
    <n v="0"/>
    <n v="0"/>
    <n v="-2.4"/>
    <n v="-2.41"/>
    <n v="0"/>
    <n v="0"/>
    <n v="11.18"/>
  </r>
  <r>
    <s v="Nov 22, 2018 1:15:26 PM PST"/>
    <n v="10900846161"/>
    <s v="Adjustment"/>
    <m/>
    <x v="19"/>
    <m/>
    <x v="71"/>
    <n v="1"/>
    <m/>
    <m/>
    <m/>
    <m/>
    <m/>
    <n v="0"/>
    <n v="0"/>
    <n v="0"/>
    <n v="0"/>
    <n v="0"/>
    <n v="0"/>
    <n v="0"/>
    <n v="0"/>
    <n v="0"/>
    <n v="0"/>
    <n v="-7.78"/>
    <n v="-7.78"/>
  </r>
  <r>
    <s v="Nov 23, 2018 2:29:14 AM PST"/>
    <n v="10900846161"/>
    <s v="Order"/>
    <s v="453-4620869-3546664"/>
    <x v="1"/>
    <m/>
    <x v="84"/>
    <n v="1"/>
    <s v="amazon.com"/>
    <s v="Amazon"/>
    <s v="ISELIN"/>
    <s v="NJ"/>
    <s v="08830-2440"/>
    <n v="11.99"/>
    <n v="0"/>
    <n v="0"/>
    <n v="0"/>
    <n v="11.99"/>
    <n v="0"/>
    <n v="0"/>
    <n v="-1.8"/>
    <n v="-2.41"/>
    <n v="0"/>
    <n v="0"/>
    <n v="7.78"/>
  </r>
  <r>
    <s v="Nov 23, 2018 3:33:45 AM PST"/>
    <n v="10900846161"/>
    <s v="Order"/>
    <s v="321-6144046-5853016"/>
    <x v="1"/>
    <m/>
    <x v="84"/>
    <n v="1"/>
    <s v="amazon.com"/>
    <s v="Amazon"/>
    <s v="VIDOR"/>
    <s v="TX"/>
    <s v="77662-8318"/>
    <n v="11.99"/>
    <n v="0"/>
    <n v="0"/>
    <n v="0"/>
    <n v="11.99"/>
    <n v="0.99"/>
    <n v="0"/>
    <n v="-1.8"/>
    <n v="-2.41"/>
    <n v="-0.03"/>
    <n v="0"/>
    <n v="8.74"/>
  </r>
  <r>
    <s v="Nov 23, 2018 10:14:28 AM PST"/>
    <n v="10900846161"/>
    <s v="Order"/>
    <s v="237-0723706-6365047"/>
    <x v="1"/>
    <m/>
    <x v="84"/>
    <n v="1"/>
    <s v="amazon.com"/>
    <s v="Amazon"/>
    <s v="FORT COLLINS"/>
    <s v="CO"/>
    <s v="80526-7606"/>
    <n v="11.99"/>
    <n v="0"/>
    <n v="0"/>
    <n v="0"/>
    <n v="11.99"/>
    <n v="0"/>
    <n v="0"/>
    <n v="-1.8"/>
    <n v="-2.41"/>
    <n v="0"/>
    <n v="0"/>
    <n v="7.78"/>
  </r>
  <r>
    <s v="Nov 23, 2018 2:34:29 PM PST"/>
    <n v="10934520631"/>
    <s v="Order"/>
    <s v="321-5531894-8174601"/>
    <x v="1"/>
    <m/>
    <x v="84"/>
    <n v="1"/>
    <s v="amazon.com"/>
    <s v="Amazon"/>
    <s v="METAIRIE"/>
    <s v="LA"/>
    <s v="70001-3157"/>
    <n v="11.99"/>
    <n v="0"/>
    <n v="0"/>
    <n v="0"/>
    <n v="11.99"/>
    <n v="0"/>
    <n v="0"/>
    <n v="-1.8"/>
    <n v="-2.41"/>
    <n v="0"/>
    <n v="0"/>
    <n v="7.78"/>
  </r>
  <r>
    <s v="Nov 23, 2018 4:35:31 PM PST"/>
    <n v="10970662351"/>
    <s v="Order"/>
    <s v="453-5328332-2574630"/>
    <x v="1"/>
    <m/>
    <x v="84"/>
    <n v="1"/>
    <s v="amazon.com"/>
    <s v="Amazon"/>
    <s v="STREAMWOOD"/>
    <s v="ILLINOIS"/>
    <s v="60107-1516"/>
    <n v="11.99"/>
    <n v="0"/>
    <n v="0"/>
    <n v="0"/>
    <n v="11.99"/>
    <n v="0"/>
    <n v="0"/>
    <n v="-1.8"/>
    <n v="-2.41"/>
    <n v="0"/>
    <n v="0"/>
    <n v="7.78"/>
  </r>
  <r>
    <s v="Nov 23, 2018 5:18:55 PM PST"/>
    <n v="10970662351"/>
    <s v="Order"/>
    <s v="353-3818260-2333064"/>
    <x v="20"/>
    <m/>
    <x v="85"/>
    <n v="2"/>
    <s v="amazon.com"/>
    <s v="Amazon"/>
    <s v="CARSON CITY"/>
    <s v="NV"/>
    <n v="89701"/>
    <n v="23.98"/>
    <n v="5.99"/>
    <n v="0"/>
    <n v="0"/>
    <n v="29.97"/>
    <n v="0"/>
    <n v="0"/>
    <n v="-3.6"/>
    <n v="-10.81"/>
    <n v="0"/>
    <n v="0"/>
    <n v="15.56"/>
  </r>
  <r>
    <s v="Nov 23, 2018 7:29:01 PM PST"/>
    <n v="10970662351"/>
    <s v="Order"/>
    <s v="321-7148676-4498654"/>
    <x v="19"/>
    <m/>
    <x v="86"/>
    <n v="1"/>
    <s v="amazon.com"/>
    <s v="Amazon"/>
    <s v="NEEDLES"/>
    <s v="CA"/>
    <s v="92363-2135"/>
    <n v="15.99"/>
    <n v="0"/>
    <n v="0"/>
    <n v="0"/>
    <n v="15.99"/>
    <n v="0"/>
    <n v="0"/>
    <n v="-2.4"/>
    <n v="-2.41"/>
    <n v="0"/>
    <n v="0"/>
    <n v="11.18"/>
  </r>
  <r>
    <s v="Nov 23, 2018 11:32:06 PM PST"/>
    <n v="10970662351"/>
    <s v="Order"/>
    <s v="321-1004022-3619452"/>
    <x v="1"/>
    <m/>
    <x v="84"/>
    <n v="1"/>
    <s v="amazon.com"/>
    <s v="Amazon"/>
    <s v="COARSEGOLD"/>
    <s v="CA"/>
    <s v="93614-9161"/>
    <n v="11.99"/>
    <n v="0"/>
    <n v="0"/>
    <n v="0"/>
    <n v="11.99"/>
    <n v="0"/>
    <n v="0"/>
    <n v="-1.8"/>
    <n v="-2.41"/>
    <n v="0"/>
    <n v="0"/>
    <n v="7.78"/>
  </r>
  <r>
    <s v="Nov 23, 2018 11:59:33 PM PST"/>
    <n v="10970662351"/>
    <s v="Order"/>
    <s v="453-1021846-9611466"/>
    <x v="1"/>
    <m/>
    <x v="84"/>
    <n v="1"/>
    <s v="amazon.com"/>
    <s v="Amazon"/>
    <s v="MODESTO"/>
    <s v="CA"/>
    <s v="95355-2521"/>
    <n v="11.99"/>
    <n v="0"/>
    <n v="0"/>
    <n v="-0.6"/>
    <n v="11.39"/>
    <n v="0"/>
    <n v="0"/>
    <n v="-1.71"/>
    <n v="-2.41"/>
    <n v="0"/>
    <n v="0"/>
    <n v="7.27"/>
  </r>
  <r>
    <s v="Nov 24, 2018 8:50:13 AM PST"/>
    <n v="10970662351"/>
    <s v="Order"/>
    <s v="321-5802730-4451461"/>
    <x v="1"/>
    <m/>
    <x v="84"/>
    <n v="1"/>
    <s v="amazon.com"/>
    <s v="Amazon"/>
    <s v="CHAPEL HILL"/>
    <s v="NC"/>
    <s v="27517-8960"/>
    <n v="11.99"/>
    <n v="0"/>
    <n v="0"/>
    <n v="0"/>
    <n v="11.99"/>
    <n v="0"/>
    <n v="0"/>
    <n v="-1.8"/>
    <n v="-2.41"/>
    <n v="0"/>
    <n v="0"/>
    <n v="7.78"/>
  </r>
  <r>
    <s v="Nov 24, 2018 2:51:55 PM PST"/>
    <n v="10970662351"/>
    <s v="Order"/>
    <s v="353-6690177-3712227"/>
    <x v="20"/>
    <m/>
    <x v="85"/>
    <n v="1"/>
    <s v="amazon.com"/>
    <s v="Amazon"/>
    <s v="BROOKLYN"/>
    <s v="NY"/>
    <s v="11230-7600"/>
    <n v="11.99"/>
    <n v="0"/>
    <n v="0"/>
    <n v="0"/>
    <n v="11.99"/>
    <n v="0"/>
    <n v="0"/>
    <n v="-1.8"/>
    <n v="-2.41"/>
    <n v="0"/>
    <n v="0"/>
    <n v="7.78"/>
  </r>
  <r>
    <s v="Nov 24, 2018 3:44:17 PM PST"/>
    <n v="10970662351"/>
    <s v="Order"/>
    <s v="237-3290273-6624233"/>
    <x v="1"/>
    <m/>
    <x v="84"/>
    <n v="1"/>
    <s v="amazon.com"/>
    <s v="Amazon"/>
    <s v="PERKIOMENVILLE"/>
    <s v="PA"/>
    <s v="18074-9709"/>
    <n v="11.99"/>
    <n v="3.99"/>
    <n v="0"/>
    <n v="-3.99"/>
    <n v="11.99"/>
    <n v="0"/>
    <n v="0"/>
    <n v="-1.8"/>
    <n v="-2.41"/>
    <n v="0"/>
    <n v="0"/>
    <n v="7.78"/>
  </r>
  <r>
    <s v="Nov 24, 2018 8:12:38 PM PST"/>
    <n v="10970662351"/>
    <s v="Order"/>
    <s v="353-0681420-8094614"/>
    <x v="1"/>
    <m/>
    <x v="84"/>
    <n v="1"/>
    <s v="amazon.com"/>
    <s v="Amazon"/>
    <s v="Groton"/>
    <s v="Ct"/>
    <n v="6340"/>
    <n v="11.99"/>
    <n v="0"/>
    <n v="0"/>
    <n v="0"/>
    <n v="11.99"/>
    <n v="0"/>
    <n v="0"/>
    <n v="-1.8"/>
    <n v="-2.41"/>
    <n v="0"/>
    <n v="0"/>
    <n v="7.78"/>
  </r>
  <r>
    <s v="Nov 25, 2018 12:51:19 AM PST"/>
    <n v="10970662351"/>
    <s v="Order"/>
    <s v="237-2057787-5857067"/>
    <x v="1"/>
    <m/>
    <x v="84"/>
    <n v="1"/>
    <s v="amazon.com"/>
    <s v="Amazon"/>
    <s v="ELMHURST"/>
    <s v="NY"/>
    <s v="11373-3811"/>
    <n v="11.99"/>
    <n v="1"/>
    <n v="0"/>
    <n v="-1"/>
    <n v="11.99"/>
    <n v="0"/>
    <n v="0"/>
    <n v="-1.8"/>
    <n v="-2.41"/>
    <n v="0"/>
    <n v="0"/>
    <n v="7.78"/>
  </r>
  <r>
    <s v="Nov 25, 2018 6:13:13 AM PST"/>
    <n v="10970662351"/>
    <s v="Transfer"/>
    <m/>
    <x v="4"/>
    <m/>
    <x v="98"/>
    <m/>
    <m/>
    <m/>
    <m/>
    <m/>
    <m/>
    <n v="0"/>
    <n v="0"/>
    <n v="0"/>
    <n v="0"/>
    <n v="0"/>
    <n v="0"/>
    <n v="0"/>
    <n v="0"/>
    <n v="0"/>
    <n v="0"/>
    <n v="-781.02"/>
    <n v="-781.02"/>
  </r>
  <r>
    <s v="Nov 25, 2018 12:05:14 PM PST"/>
    <n v="10970662351"/>
    <s v="Order"/>
    <s v="237-9770069-2912229"/>
    <x v="1"/>
    <m/>
    <x v="84"/>
    <n v="1"/>
    <s v="amazon.com"/>
    <s v="Amazon"/>
    <s v="SKOKIE"/>
    <s v="IL"/>
    <s v="60076-2832"/>
    <n v="11.99"/>
    <n v="0"/>
    <n v="0"/>
    <n v="-0.6"/>
    <n v="11.39"/>
    <n v="0"/>
    <n v="0"/>
    <n v="-1.71"/>
    <n v="-2.41"/>
    <n v="0"/>
    <n v="0"/>
    <n v="7.27"/>
  </r>
  <r>
    <s v="Nov 25, 2018 12:34:29 PM PST"/>
    <n v="10970662351"/>
    <s v="Order"/>
    <s v="237-8881732-7221027"/>
    <x v="1"/>
    <m/>
    <x v="84"/>
    <n v="1"/>
    <s v="amazon.com"/>
    <s v="Amazon"/>
    <s v="CAMARILLO"/>
    <s v="CA"/>
    <s v="93010-8411"/>
    <n v="11.99"/>
    <n v="1.5"/>
    <n v="0"/>
    <n v="-1.5"/>
    <n v="11.99"/>
    <n v="0"/>
    <n v="0"/>
    <n v="-1.8"/>
    <n v="-2.41"/>
    <n v="0"/>
    <n v="0"/>
    <n v="7.78"/>
  </r>
  <r>
    <s v="Nov 25, 2018 12:43:38 PM PST"/>
    <n v="10970662351"/>
    <s v="Order"/>
    <s v="353-4809744-0709837"/>
    <x v="19"/>
    <m/>
    <x v="86"/>
    <n v="1"/>
    <s v="amazon.com"/>
    <s v="Amazon"/>
    <s v="Alexandria"/>
    <s v="VA"/>
    <s v="22314-6802"/>
    <n v="15.99"/>
    <n v="0"/>
    <n v="0"/>
    <n v="0"/>
    <n v="15.99"/>
    <n v="0"/>
    <n v="0"/>
    <n v="-2.4"/>
    <n v="-2.41"/>
    <n v="0"/>
    <n v="0"/>
    <n v="11.18"/>
  </r>
  <r>
    <s v="Nov 25, 2018 4:12:54 PM PST"/>
    <n v="10970662351"/>
    <s v="Order"/>
    <s v="353-5385409-0522654"/>
    <x v="19"/>
    <m/>
    <x v="86"/>
    <n v="1"/>
    <s v="amazon.com"/>
    <s v="Amazon"/>
    <s v="BROOKLYN"/>
    <s v="NY"/>
    <s v="11235-4528"/>
    <n v="15.99"/>
    <n v="6.17"/>
    <n v="0"/>
    <n v="-6.17"/>
    <n v="15.99"/>
    <n v="0"/>
    <n v="0"/>
    <n v="-2.4"/>
    <n v="-2.41"/>
    <n v="0"/>
    <n v="0"/>
    <n v="11.18"/>
  </r>
  <r>
    <s v="Nov 25, 2018 4:37:47 PM PST"/>
    <n v="10970662351"/>
    <s v="Order"/>
    <s v="453-1682952-2473052"/>
    <x v="19"/>
    <m/>
    <x v="86"/>
    <n v="1"/>
    <s v="amazon.com"/>
    <s v="Amazon"/>
    <s v="INDEPENDENCE"/>
    <s v="MO"/>
    <s v="64055-7602"/>
    <n v="15.99"/>
    <n v="0"/>
    <n v="0"/>
    <n v="0"/>
    <n v="15.99"/>
    <n v="0"/>
    <n v="0"/>
    <n v="-2.4"/>
    <n v="-2.41"/>
    <n v="0"/>
    <n v="0"/>
    <n v="11.18"/>
  </r>
  <r>
    <s v="Nov 25, 2018 6:04:37 PM PST"/>
    <n v="10970662351"/>
    <s v="Order"/>
    <s v="237-9282083-7991453"/>
    <x v="1"/>
    <m/>
    <x v="84"/>
    <n v="1"/>
    <s v="amazon.com"/>
    <s v="Amazon"/>
    <s v="NEVADA"/>
    <s v="OH"/>
    <s v="44849-9625"/>
    <n v="11.99"/>
    <n v="0"/>
    <n v="0"/>
    <n v="0"/>
    <n v="11.99"/>
    <n v="0"/>
    <n v="0"/>
    <n v="-1.8"/>
    <n v="-2.41"/>
    <n v="0"/>
    <n v="0"/>
    <n v="7.78"/>
  </r>
  <r>
    <s v="Nov 25, 2018 6:07:29 PM PST"/>
    <n v="10970662351"/>
    <s v="Order"/>
    <s v="237-0558404-5316237"/>
    <x v="19"/>
    <m/>
    <x v="86"/>
    <n v="1"/>
    <s v="amazon.com"/>
    <s v="Amazon"/>
    <s v="WEST HILLS"/>
    <s v="CA"/>
    <s v="91304-3660"/>
    <n v="15.99"/>
    <n v="0"/>
    <n v="0"/>
    <n v="0"/>
    <n v="15.99"/>
    <n v="0"/>
    <n v="0"/>
    <n v="-2.4"/>
    <n v="-2.41"/>
    <n v="0"/>
    <n v="0"/>
    <n v="11.18"/>
  </r>
  <r>
    <s v="Nov 25, 2018 6:37:22 PM PST"/>
    <n v="10970662351"/>
    <s v="Order"/>
    <s v="321-8464414-4318629"/>
    <x v="1"/>
    <m/>
    <x v="84"/>
    <n v="1"/>
    <s v="amazon.com"/>
    <s v="Amazon"/>
    <s v="WILTON"/>
    <s v="CT"/>
    <s v="06897-3808"/>
    <n v="11.99"/>
    <n v="0"/>
    <n v="0"/>
    <n v="0"/>
    <n v="11.99"/>
    <n v="0"/>
    <n v="0"/>
    <n v="-1.8"/>
    <n v="-2.41"/>
    <n v="0"/>
    <n v="0"/>
    <n v="7.78"/>
  </r>
  <r>
    <s v="Nov 25, 2018 9:12:16 PM PST"/>
    <n v="10970662351"/>
    <s v="Order"/>
    <s v="321-1818919-8736227"/>
    <x v="1"/>
    <m/>
    <x v="84"/>
    <n v="1"/>
    <s v="amazon.com"/>
    <s v="Amazon"/>
    <s v="THE HILLS"/>
    <s v="TX"/>
    <s v="78738-1421"/>
    <n v="11.99"/>
    <n v="0"/>
    <n v="0"/>
    <n v="0"/>
    <n v="11.99"/>
    <n v="0.99"/>
    <n v="0"/>
    <n v="-1.8"/>
    <n v="-2.41"/>
    <n v="-0.03"/>
    <n v="0"/>
    <n v="8.74"/>
  </r>
  <r>
    <s v="Nov 26, 2018 12:41:08 AM PST"/>
    <n v="10970662351"/>
    <s v="Order"/>
    <s v="353-9802458-6545812"/>
    <x v="1"/>
    <m/>
    <x v="84"/>
    <n v="1"/>
    <s v="amazon.com"/>
    <s v="Amazon"/>
    <s v="stewartsville"/>
    <s v="nj"/>
    <n v="8886"/>
    <n v="11.99"/>
    <n v="0"/>
    <n v="0"/>
    <n v="0"/>
    <n v="11.99"/>
    <n v="0"/>
    <n v="0"/>
    <n v="-1.8"/>
    <n v="-2.41"/>
    <n v="0"/>
    <n v="0"/>
    <n v="7.78"/>
  </r>
  <r>
    <s v="Nov 26, 2018 2:08:03 AM PST"/>
    <n v="10970662351"/>
    <s v="Order"/>
    <s v="237-2368476-6037801"/>
    <x v="1"/>
    <m/>
    <x v="84"/>
    <n v="1"/>
    <s v="amazon.com"/>
    <s v="Amazon"/>
    <s v="Laurel"/>
    <s v="De"/>
    <n v="19956"/>
    <n v="11.99"/>
    <n v="0"/>
    <n v="0"/>
    <n v="0"/>
    <n v="11.99"/>
    <n v="0"/>
    <n v="0"/>
    <n v="-1.8"/>
    <n v="-2.41"/>
    <n v="0"/>
    <n v="0"/>
    <n v="7.78"/>
  </r>
  <r>
    <s v="Nov 26, 2018 7:36:24 AM PST"/>
    <n v="10970662351"/>
    <s v="Order"/>
    <s v="453-7284635-9769853"/>
    <x v="20"/>
    <m/>
    <x v="85"/>
    <n v="1"/>
    <s v="amazon.com"/>
    <s v="Amazon"/>
    <s v="ORLANDO"/>
    <s v="FL"/>
    <s v="32832-4983"/>
    <n v="11.99"/>
    <n v="0"/>
    <n v="0"/>
    <n v="0"/>
    <n v="11.99"/>
    <n v="0"/>
    <n v="0"/>
    <n v="-1.8"/>
    <n v="-2.41"/>
    <n v="0"/>
    <n v="0"/>
    <n v="7.78"/>
  </r>
  <r>
    <s v="Nov 26, 2018 9:28:15 AM PST"/>
    <n v="10970662351"/>
    <s v="Order"/>
    <s v="321-8434934-2958609"/>
    <x v="1"/>
    <m/>
    <x v="84"/>
    <n v="1"/>
    <s v="amazon.com"/>
    <s v="Amazon"/>
    <s v="ROCKY POINT"/>
    <s v="NEW YORK"/>
    <s v="11778-9740"/>
    <n v="11.99"/>
    <n v="0.1"/>
    <n v="0"/>
    <n v="-0.1"/>
    <n v="11.99"/>
    <n v="0"/>
    <n v="0"/>
    <n v="-1.8"/>
    <n v="-2.41"/>
    <n v="0"/>
    <n v="0"/>
    <n v="7.78"/>
  </r>
  <r>
    <s v="Nov 26, 2018 9:41:57 AM PST"/>
    <n v="10970662351"/>
    <s v="Order"/>
    <s v="453-7325782-4938668"/>
    <x v="1"/>
    <m/>
    <x v="84"/>
    <n v="1"/>
    <s v="amazon.com"/>
    <s v="Amazon"/>
    <s v="SAINT ALBANS"/>
    <s v="NY"/>
    <s v="11412-3211"/>
    <n v="11.99"/>
    <n v="0"/>
    <n v="0"/>
    <n v="0"/>
    <n v="11.99"/>
    <n v="0"/>
    <n v="0"/>
    <n v="-1.8"/>
    <n v="-2.41"/>
    <n v="0"/>
    <n v="0"/>
    <n v="7.78"/>
  </r>
  <r>
    <s v="Nov 26, 2018 4:14:29 PM PST"/>
    <n v="10970662351"/>
    <s v="FBA Inventory Fee"/>
    <s v="BunKitReca"/>
    <x v="4"/>
    <m/>
    <x v="10"/>
    <m/>
    <s v="amazon.com"/>
    <m/>
    <m/>
    <m/>
    <m/>
    <n v="0"/>
    <n v="0"/>
    <n v="0"/>
    <n v="0"/>
    <n v="0"/>
    <n v="0"/>
    <n v="0"/>
    <n v="0"/>
    <n v="0"/>
    <n v="0"/>
    <n v="-5"/>
    <n v="-5"/>
  </r>
  <r>
    <s v="Nov 26, 2018 4:14:29 PM PST"/>
    <n v="10970662351"/>
    <s v="FBA Inventory Fee"/>
    <s v="BunKitReca"/>
    <x v="4"/>
    <m/>
    <x v="10"/>
    <m/>
    <s v="amazon.com"/>
    <m/>
    <m/>
    <m/>
    <m/>
    <n v="0"/>
    <n v="0"/>
    <n v="0"/>
    <n v="0"/>
    <n v="0"/>
    <n v="0"/>
    <n v="0"/>
    <n v="0"/>
    <n v="0"/>
    <n v="0"/>
    <n v="-5.5"/>
    <n v="-5.5"/>
  </r>
  <r>
    <s v="Nov 26, 2018 4:14:29 PM PST"/>
    <n v="10970662351"/>
    <s v="FBA Inventory Fee"/>
    <s v="BunKitReca"/>
    <x v="4"/>
    <m/>
    <x v="10"/>
    <m/>
    <s v="amazon.com"/>
    <m/>
    <m/>
    <m/>
    <m/>
    <n v="0"/>
    <n v="0"/>
    <n v="0"/>
    <n v="0"/>
    <n v="0"/>
    <n v="0"/>
    <n v="0"/>
    <n v="0"/>
    <n v="0"/>
    <n v="0"/>
    <n v="-4.5"/>
    <n v="-4.5"/>
  </r>
  <r>
    <s v="Nov 26, 2018 4:14:29 PM PST"/>
    <n v="10970662351"/>
    <s v="FBA Inventory Fee"/>
    <s v="BunKitReca"/>
    <x v="4"/>
    <m/>
    <x v="10"/>
    <m/>
    <s v="amazon.com"/>
    <m/>
    <m/>
    <m/>
    <m/>
    <n v="0"/>
    <n v="0"/>
    <n v="0"/>
    <n v="0"/>
    <n v="0"/>
    <n v="0"/>
    <n v="0"/>
    <n v="0"/>
    <n v="0"/>
    <n v="0"/>
    <n v="-10"/>
    <n v="-10"/>
  </r>
  <r>
    <s v="Nov 26, 2018 4:14:29 PM PST"/>
    <n v="10970662351"/>
    <s v="FBA Inventory Fee"/>
    <s v="BunKitReca"/>
    <x v="4"/>
    <m/>
    <x v="10"/>
    <m/>
    <s v="amazon.com"/>
    <m/>
    <m/>
    <m/>
    <m/>
    <n v="0"/>
    <n v="0"/>
    <n v="0"/>
    <n v="0"/>
    <n v="0"/>
    <n v="0"/>
    <n v="0"/>
    <n v="0"/>
    <n v="0"/>
    <n v="0"/>
    <n v="-4"/>
    <n v="-4"/>
  </r>
  <r>
    <s v="Nov 26, 2018 4:14:29 PM PST"/>
    <n v="10970662351"/>
    <s v="FBA Inventory Fee"/>
    <s v="BunKitReca"/>
    <x v="4"/>
    <m/>
    <x v="10"/>
    <m/>
    <s v="amazon.com"/>
    <m/>
    <m/>
    <m/>
    <m/>
    <n v="0"/>
    <n v="0"/>
    <n v="0"/>
    <n v="0"/>
    <n v="0"/>
    <n v="0"/>
    <n v="0"/>
    <n v="0"/>
    <n v="0"/>
    <n v="0"/>
    <n v="-9"/>
    <n v="-9"/>
  </r>
  <r>
    <s v="Nov 26, 2018 4:14:29 PM PST"/>
    <n v="10970662351"/>
    <s v="FBA Inventory Fee"/>
    <s v="BunKitReca"/>
    <x v="4"/>
    <m/>
    <x v="10"/>
    <m/>
    <s v="amazon.com"/>
    <m/>
    <m/>
    <m/>
    <m/>
    <n v="0"/>
    <n v="0"/>
    <n v="0"/>
    <n v="0"/>
    <n v="0"/>
    <n v="0"/>
    <n v="0"/>
    <n v="0"/>
    <n v="0"/>
    <n v="0"/>
    <n v="-8"/>
    <n v="-8"/>
  </r>
  <r>
    <s v="Nov 26, 2018 4:14:29 PM PST"/>
    <n v="10970662351"/>
    <s v="FBA Inventory Fee"/>
    <s v="BunKitReca"/>
    <x v="4"/>
    <m/>
    <x v="10"/>
    <m/>
    <s v="amazon.com"/>
    <m/>
    <m/>
    <m/>
    <m/>
    <n v="0"/>
    <n v="0"/>
    <n v="0"/>
    <n v="0"/>
    <n v="0"/>
    <n v="0"/>
    <n v="0"/>
    <n v="0"/>
    <n v="0"/>
    <n v="0"/>
    <n v="-20"/>
    <n v="-20"/>
  </r>
  <r>
    <s v="Nov 26, 2018 4:14:29 PM PST"/>
    <n v="10970662351"/>
    <s v="FBA Inventory Fee"/>
    <s v="BunKitReca"/>
    <x v="4"/>
    <m/>
    <x v="10"/>
    <m/>
    <s v="amazon.com"/>
    <m/>
    <m/>
    <m/>
    <m/>
    <n v="0"/>
    <n v="0"/>
    <n v="0"/>
    <n v="0"/>
    <n v="0"/>
    <n v="0"/>
    <n v="0"/>
    <n v="0"/>
    <n v="0"/>
    <n v="0"/>
    <n v="-11.5"/>
    <n v="-11.5"/>
  </r>
  <r>
    <s v="Nov 26, 2018 4:14:29 PM PST"/>
    <n v="10970662351"/>
    <s v="FBA Inventory Fee"/>
    <s v="BunKitReca"/>
    <x v="4"/>
    <m/>
    <x v="10"/>
    <m/>
    <s v="amazon.com"/>
    <m/>
    <m/>
    <m/>
    <m/>
    <n v="0"/>
    <n v="0"/>
    <n v="0"/>
    <n v="0"/>
    <n v="0"/>
    <n v="0"/>
    <n v="0"/>
    <n v="0"/>
    <n v="0"/>
    <n v="0"/>
    <n v="-2.5"/>
    <n v="-2.5"/>
  </r>
  <r>
    <s v="Nov 26, 2018 4:14:29 PM PST"/>
    <n v="10970662351"/>
    <s v="FBA Inventory Fee"/>
    <s v="BunKitReca"/>
    <x v="4"/>
    <m/>
    <x v="10"/>
    <m/>
    <s v="amazon.com"/>
    <m/>
    <m/>
    <m/>
    <m/>
    <n v="0"/>
    <n v="0"/>
    <n v="0"/>
    <n v="0"/>
    <n v="0"/>
    <n v="0"/>
    <n v="0"/>
    <n v="0"/>
    <n v="0"/>
    <n v="0"/>
    <n v="-2"/>
    <n v="-2"/>
  </r>
  <r>
    <s v="Nov 26, 2018 4:14:29 PM PST"/>
    <n v="10970662351"/>
    <s v="FBA Inventory Fee"/>
    <s v="BunKitReca"/>
    <x v="4"/>
    <m/>
    <x v="10"/>
    <m/>
    <s v="amazon.com"/>
    <m/>
    <m/>
    <m/>
    <m/>
    <n v="0"/>
    <n v="0"/>
    <n v="0"/>
    <n v="0"/>
    <n v="0"/>
    <n v="0"/>
    <n v="0"/>
    <n v="0"/>
    <n v="0"/>
    <n v="0"/>
    <n v="-5.5"/>
    <n v="-5.5"/>
  </r>
  <r>
    <s v="Nov 26, 2018 4:14:29 PM PST"/>
    <n v="10970662351"/>
    <s v="FBA Inventory Fee"/>
    <s v="BunKitReca"/>
    <x v="4"/>
    <m/>
    <x v="10"/>
    <m/>
    <s v="amazon.com"/>
    <m/>
    <m/>
    <m/>
    <m/>
    <n v="0"/>
    <n v="0"/>
    <n v="0"/>
    <n v="0"/>
    <n v="0"/>
    <n v="0"/>
    <n v="0"/>
    <n v="0"/>
    <n v="0"/>
    <n v="0"/>
    <n v="-3"/>
    <n v="-3"/>
  </r>
  <r>
    <s v="Nov 26, 2018 4:14:29 PM PST"/>
    <n v="10970662351"/>
    <s v="FBA Inventory Fee"/>
    <s v="BunKitReca"/>
    <x v="4"/>
    <m/>
    <x v="10"/>
    <m/>
    <s v="amazon.com"/>
    <m/>
    <m/>
    <m/>
    <m/>
    <n v="0"/>
    <n v="0"/>
    <n v="0"/>
    <n v="0"/>
    <n v="0"/>
    <n v="0"/>
    <n v="0"/>
    <n v="0"/>
    <n v="0"/>
    <n v="0"/>
    <n v="-2"/>
    <n v="-2"/>
  </r>
  <r>
    <s v="Nov 26, 2018 4:35:04 PM PST"/>
    <n v="10970662351"/>
    <s v="Order"/>
    <s v="237-4135568-8321050"/>
    <x v="19"/>
    <m/>
    <x v="86"/>
    <n v="1"/>
    <s v="amazon.com"/>
    <s v="Amazon"/>
    <s v="Los Angeles"/>
    <s v="CA"/>
    <n v="90034"/>
    <n v="15.99"/>
    <n v="0"/>
    <n v="0"/>
    <n v="0"/>
    <n v="15.99"/>
    <n v="0"/>
    <n v="0"/>
    <n v="-2.4"/>
    <n v="-2.41"/>
    <n v="0"/>
    <n v="0"/>
    <n v="11.18"/>
  </r>
  <r>
    <s v="Nov 26, 2018 5:19:58 PM PST"/>
    <n v="10970662351"/>
    <s v="Refund"/>
    <s v="353-0307121-0651447"/>
    <x v="1"/>
    <m/>
    <x v="84"/>
    <n v="1"/>
    <s v="amazon.com"/>
    <s v="Amazon"/>
    <s v="SEATTLE"/>
    <s v="WA"/>
    <s v="98104-1366"/>
    <n v="-11.99"/>
    <n v="0"/>
    <n v="0"/>
    <n v="0.6"/>
    <n v="-11.39"/>
    <n v="-1.1499999999999999"/>
    <n v="1.1499999999999999"/>
    <n v="1.37"/>
    <n v="0"/>
    <n v="0"/>
    <n v="0"/>
    <n v="-10.02"/>
  </r>
  <r>
    <s v="Nov 26, 2018 9:26:47 PM PST"/>
    <n v="10970662351"/>
    <s v="Order"/>
    <s v="453-3249150-0799442"/>
    <x v="19"/>
    <m/>
    <x v="86"/>
    <n v="1"/>
    <s v="amazon.com"/>
    <s v="Amazon"/>
    <s v="Seattle"/>
    <s v="WA"/>
    <s v="98121-1453"/>
    <n v="15.99"/>
    <n v="0"/>
    <n v="0"/>
    <n v="0"/>
    <n v="15.99"/>
    <n v="1.61"/>
    <n v="-1.61"/>
    <n v="-2.4"/>
    <n v="-2.41"/>
    <n v="0"/>
    <n v="0"/>
    <n v="11.18"/>
  </r>
  <r>
    <s v="Nov 27, 2018 2:25:35 AM PST"/>
    <n v="10970662351"/>
    <s v="Order"/>
    <s v="321-9642749-8085033"/>
    <x v="1"/>
    <m/>
    <x v="84"/>
    <n v="1"/>
    <s v="amazon.com"/>
    <s v="Amazon"/>
    <s v="COLUMBIA"/>
    <s v="SC"/>
    <s v="29229-9387"/>
    <n v="11.99"/>
    <n v="0"/>
    <n v="0"/>
    <n v="0"/>
    <n v="11.99"/>
    <n v="0"/>
    <n v="0"/>
    <n v="-1.8"/>
    <n v="-2.41"/>
    <n v="0"/>
    <n v="0"/>
    <n v="7.78"/>
  </r>
  <r>
    <s v="Nov 27, 2018 2:30:24 AM PST"/>
    <n v="10970662351"/>
    <s v="Order"/>
    <s v="237-7914098-4103427"/>
    <x v="1"/>
    <m/>
    <x v="84"/>
    <n v="1"/>
    <s v="amazon.com"/>
    <s v="Amazon"/>
    <s v="JUPITER"/>
    <s v="FL"/>
    <s v="33477-9601"/>
    <n v="11.99"/>
    <n v="0"/>
    <n v="0"/>
    <n v="0"/>
    <n v="11.99"/>
    <n v="0"/>
    <n v="0"/>
    <n v="-1.8"/>
    <n v="-2.41"/>
    <n v="0"/>
    <n v="0"/>
    <n v="7.78"/>
  </r>
  <r>
    <s v="Nov 27, 2018 9:27:56 AM PST"/>
    <n v="10970662351"/>
    <s v="Order"/>
    <s v="321-4084270-8152266"/>
    <x v="1"/>
    <m/>
    <x v="84"/>
    <n v="1"/>
    <s v="amazon.com"/>
    <s v="Amazon"/>
    <s v="EL PASO"/>
    <s v="TX"/>
    <s v="79912-3324"/>
    <n v="11.99"/>
    <n v="0"/>
    <n v="0"/>
    <n v="0"/>
    <n v="11.99"/>
    <n v="0.99"/>
    <n v="0"/>
    <n v="-1.8"/>
    <n v="-2.41"/>
    <n v="-0.03"/>
    <n v="0"/>
    <n v="8.74"/>
  </r>
  <r>
    <s v="Nov 27, 2018 11:39:44 AM PST"/>
    <n v="10970662351"/>
    <s v="Order"/>
    <s v="453-9593974-2325041"/>
    <x v="1"/>
    <m/>
    <x v="84"/>
    <n v="1"/>
    <s v="amazon.com"/>
    <s v="Amazon"/>
    <s v="Washougal"/>
    <s v="WA"/>
    <n v="98671"/>
    <n v="11.99"/>
    <n v="0.2"/>
    <n v="0"/>
    <n v="-0.2"/>
    <n v="11.99"/>
    <n v="1.01"/>
    <n v="-1.01"/>
    <n v="-1.8"/>
    <n v="-2.41"/>
    <n v="0"/>
    <n v="0"/>
    <n v="7.78"/>
  </r>
  <r>
    <s v="Nov 27, 2018 2:45:35 PM PST"/>
    <n v="10970662351"/>
    <s v="Order"/>
    <s v="321-0642465-9062655"/>
    <x v="19"/>
    <m/>
    <x v="86"/>
    <n v="1"/>
    <s v="amazon.com"/>
    <s v="Amazon"/>
    <s v="PLYMOUTH"/>
    <s v="MN"/>
    <s v="55446-2952"/>
    <n v="15.99"/>
    <n v="0"/>
    <n v="0"/>
    <n v="0"/>
    <n v="15.99"/>
    <n v="0"/>
    <n v="0"/>
    <n v="-2.4"/>
    <n v="-2.41"/>
    <n v="0"/>
    <n v="0"/>
    <n v="11.18"/>
  </r>
  <r>
    <s v="Nov 27, 2018 3:44:15 PM PST"/>
    <n v="10970662351"/>
    <s v="Order"/>
    <s v="321-0207373-6709858"/>
    <x v="1"/>
    <m/>
    <x v="84"/>
    <n v="1"/>
    <s v="amazon.com"/>
    <s v="Amazon"/>
    <s v="BRANDON"/>
    <s v="FL"/>
    <s v="33511-1865"/>
    <n v="11.99"/>
    <n v="0"/>
    <n v="0"/>
    <n v="0"/>
    <n v="11.99"/>
    <n v="0"/>
    <n v="0"/>
    <n v="-1.8"/>
    <n v="-2.41"/>
    <n v="0"/>
    <n v="0"/>
    <n v="7.78"/>
  </r>
  <r>
    <s v="Nov 27, 2018 4:03:02 PM PST"/>
    <n v="10970662351"/>
    <s v="Order"/>
    <s v="453-0839488-6995465"/>
    <x v="1"/>
    <m/>
    <x v="84"/>
    <n v="1"/>
    <s v="amazon.com"/>
    <s v="Amazon"/>
    <s v="TRUMBULL"/>
    <s v="CT"/>
    <s v="06611-1527"/>
    <n v="11.99"/>
    <n v="0"/>
    <n v="0"/>
    <n v="0"/>
    <n v="11.99"/>
    <n v="0"/>
    <n v="0"/>
    <n v="-1.8"/>
    <n v="-2.41"/>
    <n v="0"/>
    <n v="0"/>
    <n v="7.78"/>
  </r>
  <r>
    <s v="Nov 27, 2018 8:15:13 PM PST"/>
    <n v="10970662351"/>
    <s v="Order"/>
    <s v="353-5774353-2760262"/>
    <x v="19"/>
    <m/>
    <x v="86"/>
    <n v="1"/>
    <s v="amazon.com"/>
    <s v="Amazon"/>
    <s v="GOLDEN EAGLE"/>
    <s v="IL"/>
    <s v="62036-2240"/>
    <n v="15.99"/>
    <n v="0"/>
    <n v="0"/>
    <n v="0"/>
    <n v="15.99"/>
    <n v="0"/>
    <n v="0"/>
    <n v="-2.4"/>
    <n v="-2.41"/>
    <n v="0"/>
    <n v="0"/>
    <n v="11.18"/>
  </r>
  <r>
    <s v="Nov 27, 2018 8:33:22 PM PST"/>
    <n v="10970662351"/>
    <s v="Order"/>
    <s v="237-8237497-1466635"/>
    <x v="1"/>
    <m/>
    <x v="84"/>
    <n v="1"/>
    <s v="amazon.com"/>
    <s v="Amazon"/>
    <s v="PEARLAND"/>
    <s v="TEXAS"/>
    <s v="77584-9149"/>
    <n v="11.99"/>
    <n v="0"/>
    <n v="0"/>
    <n v="0"/>
    <n v="11.99"/>
    <n v="0.99"/>
    <n v="0"/>
    <n v="-1.8"/>
    <n v="-2.41"/>
    <n v="-0.03"/>
    <n v="0"/>
    <n v="8.74"/>
  </r>
  <r>
    <s v="Nov 27, 2018 8:40:00 PM PST"/>
    <n v="10970662351"/>
    <s v="Order"/>
    <s v="453-6944211-3324268"/>
    <x v="19"/>
    <m/>
    <x v="86"/>
    <n v="2"/>
    <s v="amazon.com"/>
    <s v="Amazon"/>
    <s v="DALLAS"/>
    <s v="TX"/>
    <s v="75230-3459"/>
    <n v="31.98"/>
    <n v="12.79"/>
    <n v="0"/>
    <n v="-3.2"/>
    <n v="41.569999999999993"/>
    <n v="3.44"/>
    <n v="0"/>
    <n v="-4.32"/>
    <n v="-17.61"/>
    <n v="-0.1"/>
    <n v="0"/>
    <n v="22.98"/>
  </r>
  <r>
    <s v="Nov 28, 2018 2:27:28 AM PST"/>
    <n v="10970662351"/>
    <s v="Order"/>
    <s v="237-5457297-5208268"/>
    <x v="19"/>
    <m/>
    <x v="86"/>
    <n v="1"/>
    <s v="amazon.com"/>
    <s v="Amazon"/>
    <s v="WINONA"/>
    <s v="Minnesota"/>
    <n v="55987"/>
    <n v="15.99"/>
    <n v="3.99"/>
    <n v="0"/>
    <n v="0"/>
    <n v="19.98"/>
    <n v="0"/>
    <n v="0"/>
    <n v="-2.4"/>
    <n v="-6.4"/>
    <n v="0"/>
    <n v="0"/>
    <n v="11.18"/>
  </r>
  <r>
    <s v="Nov 28, 2018 8:54:01 AM PST"/>
    <n v="10970662351"/>
    <s v="Order"/>
    <s v="321-4969233-1043439"/>
    <x v="1"/>
    <m/>
    <x v="84"/>
    <n v="1"/>
    <s v="amazon.com"/>
    <s v="Amazon"/>
    <s v="Atlanta"/>
    <s v="GA"/>
    <n v="30305"/>
    <n v="11.99"/>
    <n v="0"/>
    <n v="0"/>
    <n v="0"/>
    <n v="11.99"/>
    <n v="0"/>
    <n v="0"/>
    <n v="-1.8"/>
    <n v="-2.41"/>
    <n v="0"/>
    <n v="0"/>
    <n v="7.78"/>
  </r>
  <r>
    <s v="Nov 28, 2018 12:19:43 PM PST"/>
    <n v="10970662351"/>
    <s v="Order"/>
    <s v="321-9935845-2650624"/>
    <x v="1"/>
    <m/>
    <x v="84"/>
    <n v="1"/>
    <s v="amazon.com"/>
    <s v="Amazon"/>
    <s v="PLANO"/>
    <s v="TX"/>
    <s v="75024-7560"/>
    <n v="11.99"/>
    <n v="0"/>
    <n v="0"/>
    <n v="0"/>
    <n v="11.99"/>
    <n v="0.99"/>
    <n v="0"/>
    <n v="-1.8"/>
    <n v="-2.41"/>
    <n v="-0.03"/>
    <n v="0"/>
    <n v="8.74"/>
  </r>
  <r>
    <s v="Nov 28, 2018 2:23:50 PM PST"/>
    <n v="10970662351"/>
    <s v="Order"/>
    <s v="353-6843615-5297806"/>
    <x v="1"/>
    <m/>
    <x v="84"/>
    <n v="1"/>
    <s v="amazon.com"/>
    <s v="Amazon"/>
    <s v="GRESHAM"/>
    <s v="OR"/>
    <n v="97080"/>
    <n v="11.99"/>
    <n v="0"/>
    <n v="0"/>
    <n v="-0.6"/>
    <n v="11.39"/>
    <n v="0"/>
    <n v="0"/>
    <n v="-1.71"/>
    <n v="-2.41"/>
    <n v="0"/>
    <n v="0"/>
    <n v="7.27"/>
  </r>
  <r>
    <s v="Nov 28, 2018 2:31:23 PM PST"/>
    <n v="10970662351"/>
    <s v="Order"/>
    <s v="353-4059357-2254618"/>
    <x v="22"/>
    <m/>
    <x v="67"/>
    <n v="1"/>
    <s v="amazon.com"/>
    <s v="Amazon"/>
    <s v="DENTON"/>
    <s v="TX"/>
    <s v="76203-5017"/>
    <n v="16.989999999999998"/>
    <n v="0"/>
    <n v="0"/>
    <n v="0"/>
    <n v="16.989999999999998"/>
    <n v="1.4"/>
    <n v="0"/>
    <n v="-2.5499999999999998"/>
    <n v="-2.41"/>
    <n v="-0.04"/>
    <n v="0"/>
    <n v="13.39"/>
  </r>
  <r>
    <s v="Nov 28, 2018 2:36:43 PM PST"/>
    <n v="10970662351"/>
    <s v="Order"/>
    <s v="321-0442250-2080215"/>
    <x v="1"/>
    <m/>
    <x v="84"/>
    <n v="1"/>
    <s v="amazon.com"/>
    <s v="Amazon"/>
    <s v="New york"/>
    <s v="new york"/>
    <s v="10016-8289"/>
    <n v="11.99"/>
    <n v="0"/>
    <n v="0"/>
    <n v="0"/>
    <n v="11.99"/>
    <n v="0"/>
    <n v="0"/>
    <n v="-1.8"/>
    <n v="-2.41"/>
    <n v="0"/>
    <n v="0"/>
    <n v="7.78"/>
  </r>
  <r>
    <s v="Nov 28, 2018 3:45:57 PM PST"/>
    <n v="10970662351"/>
    <s v="Order"/>
    <s v="453-3483558-4224263"/>
    <x v="23"/>
    <m/>
    <x v="99"/>
    <n v="1"/>
    <s v="amazon.com"/>
    <s v="Amazon"/>
    <s v="Sutton"/>
    <s v="MA"/>
    <s v="01590-4803"/>
    <n v="49.99"/>
    <n v="0"/>
    <n v="0"/>
    <n v="0"/>
    <n v="49.99"/>
    <n v="0"/>
    <n v="0"/>
    <n v="-7.5"/>
    <n v="-6.61"/>
    <n v="0"/>
    <n v="0"/>
    <n v="35.880000000000003"/>
  </r>
  <r>
    <s v="Nov 28, 2018 6:14:01 PM PST"/>
    <n v="10970662351"/>
    <s v="Order"/>
    <s v="353-0165535-8585059"/>
    <x v="1"/>
    <m/>
    <x v="84"/>
    <n v="1"/>
    <s v="amazon.com"/>
    <s v="Amazon"/>
    <s v="WOODINVILLE"/>
    <s v="WA"/>
    <s v="98072-9249"/>
    <n v="11.99"/>
    <n v="0"/>
    <n v="0"/>
    <n v="0"/>
    <n v="11.99"/>
    <n v="1.2"/>
    <n v="-1.2"/>
    <n v="-1.8"/>
    <n v="-2.41"/>
    <n v="0"/>
    <n v="0"/>
    <n v="7.78"/>
  </r>
  <r>
    <s v="Nov 28, 2018 7:09:47 PM PST"/>
    <n v="10970662351"/>
    <s v="Order"/>
    <s v="237-4507037-7305819"/>
    <x v="24"/>
    <m/>
    <x v="100"/>
    <n v="1"/>
    <s v="amazon.com"/>
    <s v="Seller"/>
    <s v="CHICAGO HEIGHTS"/>
    <s v="IL"/>
    <s v="60411-1074"/>
    <n v="49.99"/>
    <n v="0"/>
    <n v="0"/>
    <n v="0"/>
    <n v="49.99"/>
    <n v="0"/>
    <n v="0"/>
    <n v="-7.5"/>
    <n v="0"/>
    <n v="0"/>
    <n v="0"/>
    <n v="42.49"/>
  </r>
  <r>
    <s v="Nov 28, 2018 7:11:15 PM PST"/>
    <n v="10970662351"/>
    <s v="Shipping Services"/>
    <s v="237-4507037-7305819"/>
    <x v="4"/>
    <m/>
    <x v="8"/>
    <m/>
    <m/>
    <m/>
    <m/>
    <m/>
    <m/>
    <n v="0"/>
    <n v="0"/>
    <n v="0"/>
    <n v="0"/>
    <n v="0"/>
    <n v="0"/>
    <n v="0"/>
    <n v="0"/>
    <n v="0"/>
    <n v="0"/>
    <n v="-2.92"/>
    <n v="-2.92"/>
  </r>
  <r>
    <s v="Nov 28, 2018 7:47:56 PM PST"/>
    <n v="10970662351"/>
    <s v="Order"/>
    <s v="237-4807091-8001835"/>
    <x v="19"/>
    <m/>
    <x v="86"/>
    <n v="1"/>
    <s v="amazon.com"/>
    <s v="Amazon"/>
    <s v="STOCKTON"/>
    <s v="CA"/>
    <s v="95219-2441"/>
    <n v="15.99"/>
    <n v="0"/>
    <n v="0"/>
    <n v="0"/>
    <n v="15.99"/>
    <n v="0"/>
    <n v="0"/>
    <n v="-2.4"/>
    <n v="-2.41"/>
    <n v="0"/>
    <n v="0"/>
    <n v="11.18"/>
  </r>
  <r>
    <s v="Nov 28, 2018 9:18:24 PM PST"/>
    <n v="10970662351"/>
    <s v="Order"/>
    <s v="353-3281801-9745044"/>
    <x v="19"/>
    <m/>
    <x v="86"/>
    <n v="1"/>
    <s v="amazon.com"/>
    <s v="Amazon"/>
    <s v="COATESVILLE"/>
    <s v="PENNSYLVANIA"/>
    <s v="19320-2133"/>
    <n v="15.99"/>
    <n v="0"/>
    <n v="0"/>
    <n v="0"/>
    <n v="15.99"/>
    <n v="0"/>
    <n v="0"/>
    <n v="-2.4"/>
    <n v="-2.41"/>
    <n v="0"/>
    <n v="0"/>
    <n v="11.18"/>
  </r>
  <r>
    <s v="Nov 28, 2018 10:46:42 PM PST"/>
    <n v="10970662351"/>
    <s v="Order"/>
    <s v="453-7972308-1770647"/>
    <x v="22"/>
    <m/>
    <x v="67"/>
    <n v="1"/>
    <s v="amazon.com"/>
    <s v="Amazon"/>
    <s v="Hicksville"/>
    <s v="Ny"/>
    <n v="11801"/>
    <n v="16.989999999999998"/>
    <n v="0"/>
    <n v="0"/>
    <n v="0"/>
    <n v="16.989999999999998"/>
    <n v="0"/>
    <n v="0"/>
    <n v="-2.5499999999999998"/>
    <n v="-2.41"/>
    <n v="0"/>
    <n v="0"/>
    <n v="12.03"/>
  </r>
  <r>
    <s v="Nov 28, 2018 10:53:50 PM PST"/>
    <n v="10970662351"/>
    <s v="Order"/>
    <s v="353-6798861-8376222"/>
    <x v="1"/>
    <m/>
    <x v="84"/>
    <n v="1"/>
    <s v="amazon.com"/>
    <s v="Amazon"/>
    <s v="Columbus"/>
    <s v="OH"/>
    <n v="43235"/>
    <n v="11.99"/>
    <n v="0"/>
    <n v="0"/>
    <n v="0"/>
    <n v="11.99"/>
    <n v="0"/>
    <n v="0"/>
    <n v="-1.8"/>
    <n v="-2.41"/>
    <n v="0"/>
    <n v="0"/>
    <n v="7.78"/>
  </r>
  <r>
    <s v="Nov 28, 2018 11:12:46 PM PST"/>
    <n v="10970662351"/>
    <s v="Order"/>
    <s v="321-8346374-7973828"/>
    <x v="1"/>
    <m/>
    <x v="84"/>
    <n v="1"/>
    <s v="amazon.com"/>
    <s v="Amazon"/>
    <s v="CITRUS HEIGHTS"/>
    <s v="CA"/>
    <s v="95610-1410"/>
    <n v="11.99"/>
    <n v="0"/>
    <n v="0"/>
    <n v="-0.6"/>
    <n v="11.39"/>
    <n v="0"/>
    <n v="0"/>
    <n v="-1.71"/>
    <n v="-2.41"/>
    <n v="0"/>
    <n v="0"/>
    <n v="7.27"/>
  </r>
  <r>
    <s v="Nov 28, 2018 11:41:18 PM PST"/>
    <n v="10970662351"/>
    <s v="Order"/>
    <s v="237-9462958-0670609"/>
    <x v="1"/>
    <m/>
    <x v="84"/>
    <n v="1"/>
    <s v="amazon.com"/>
    <s v="Amazon"/>
    <s v="Sandy"/>
    <s v="UT"/>
    <s v="84092-3067"/>
    <n v="11.99"/>
    <n v="0"/>
    <n v="0"/>
    <n v="0"/>
    <n v="11.99"/>
    <n v="0"/>
    <n v="0"/>
    <n v="-1.8"/>
    <n v="-2.41"/>
    <n v="0"/>
    <n v="0"/>
    <n v="7.78"/>
  </r>
  <r>
    <s v="Nov 29, 2018 12:35:04 AM PST"/>
    <n v="10970662351"/>
    <s v="Order"/>
    <s v="237-6458787-7808266"/>
    <x v="1"/>
    <m/>
    <x v="84"/>
    <n v="1"/>
    <s v="amazon.com"/>
    <s v="Amazon"/>
    <s v="Haymarket"/>
    <s v="VA"/>
    <n v="20169"/>
    <n v="11.99"/>
    <n v="0"/>
    <n v="0"/>
    <n v="0"/>
    <n v="11.99"/>
    <n v="0"/>
    <n v="0"/>
    <n v="-1.8"/>
    <n v="-2.41"/>
    <n v="0"/>
    <n v="0"/>
    <n v="7.78"/>
  </r>
  <r>
    <s v="Nov 29, 2018 2:56:10 AM PST"/>
    <n v="10970662351"/>
    <s v="Order"/>
    <s v="237-6957837-1916248"/>
    <x v="1"/>
    <m/>
    <x v="84"/>
    <n v="1"/>
    <s v="amazon.com"/>
    <s v="Amazon"/>
    <s v="DALLAS"/>
    <s v="TX"/>
    <s v="75230-5057"/>
    <n v="11.99"/>
    <n v="0"/>
    <n v="0"/>
    <n v="0"/>
    <n v="11.99"/>
    <n v="0.99"/>
    <n v="0"/>
    <n v="-1.8"/>
    <n v="-2.41"/>
    <n v="-0.03"/>
    <n v="0"/>
    <n v="8.74"/>
  </r>
  <r>
    <s v="Nov 29, 2018 3:46:28 AM PST"/>
    <n v="10970662351"/>
    <s v="Order"/>
    <s v="453-7952175-8613064"/>
    <x v="1"/>
    <m/>
    <x v="84"/>
    <n v="1"/>
    <s v="amazon.com"/>
    <s v="Amazon"/>
    <s v="WALDEN"/>
    <s v="NY"/>
    <s v="12586-2102"/>
    <n v="11.99"/>
    <n v="5.99"/>
    <n v="0"/>
    <n v="0"/>
    <n v="17.98"/>
    <n v="0"/>
    <n v="0"/>
    <n v="-1.8"/>
    <n v="-8.4"/>
    <n v="0"/>
    <n v="0"/>
    <n v="7.78"/>
  </r>
  <r>
    <s v="Nov 29, 2018 5:04:08 AM PST"/>
    <n v="10970662351"/>
    <s v="Order"/>
    <s v="321-6979818-3800252"/>
    <x v="23"/>
    <m/>
    <x v="99"/>
    <n v="1"/>
    <s v="amazon.com"/>
    <s v="Amazon"/>
    <s v="LINDON"/>
    <s v="UT"/>
    <s v="84042-1947"/>
    <n v="49.99"/>
    <n v="0"/>
    <n v="0"/>
    <n v="0"/>
    <n v="49.99"/>
    <n v="0"/>
    <n v="0"/>
    <n v="-7.5"/>
    <n v="-6.61"/>
    <n v="0"/>
    <n v="0"/>
    <n v="35.880000000000003"/>
  </r>
  <r>
    <s v="Nov 29, 2018 10:22:21 AM PST"/>
    <n v="10970662351"/>
    <s v="Order"/>
    <s v="237-0099098-4109037"/>
    <x v="22"/>
    <m/>
    <x v="67"/>
    <n v="1"/>
    <s v="amazon.com"/>
    <s v="Amazon"/>
    <s v="CHARLESTON"/>
    <s v="SC"/>
    <s v="29406-5030"/>
    <n v="16.989999999999998"/>
    <n v="0"/>
    <n v="0"/>
    <n v="0"/>
    <n v="16.989999999999998"/>
    <n v="0"/>
    <n v="0"/>
    <n v="-2.5499999999999998"/>
    <n v="-2.41"/>
    <n v="0"/>
    <n v="0"/>
    <n v="12.03"/>
  </r>
  <r>
    <s v="Nov 29, 2018 11:03:46 AM PST"/>
    <n v="10970662351"/>
    <s v="Order"/>
    <s v="237-3479745-8520250"/>
    <x v="22"/>
    <m/>
    <x v="67"/>
    <n v="1"/>
    <s v="amazon.com"/>
    <s v="Amazon"/>
    <s v="HOLLYWOOD"/>
    <s v="FL"/>
    <s v="33021-8017"/>
    <n v="16.989999999999998"/>
    <n v="0"/>
    <n v="0"/>
    <n v="0"/>
    <n v="16.989999999999998"/>
    <n v="0"/>
    <n v="0"/>
    <n v="-2.5499999999999998"/>
    <n v="-2.41"/>
    <n v="0"/>
    <n v="0"/>
    <n v="12.03"/>
  </r>
  <r>
    <s v="Nov 29, 2018 1:33:40 PM PST"/>
    <n v="10970662351"/>
    <s v="Order"/>
    <s v="237-1588687-9418602"/>
    <x v="1"/>
    <m/>
    <x v="84"/>
    <n v="1"/>
    <s v="amazon.com"/>
    <s v="Amazon"/>
    <s v="PHILADELPHIA"/>
    <s v="PA"/>
    <s v="19134-5311"/>
    <n v="11.99"/>
    <n v="0"/>
    <n v="0"/>
    <n v="0"/>
    <n v="11.99"/>
    <n v="0"/>
    <n v="0"/>
    <n v="-1.8"/>
    <n v="-2.41"/>
    <n v="0"/>
    <n v="0"/>
    <n v="7.78"/>
  </r>
  <r>
    <s v="Nov 29, 2018 4:18:53 PM PST"/>
    <n v="10970662351"/>
    <s v="Order"/>
    <s v="353-6757614-8137047"/>
    <x v="23"/>
    <m/>
    <x v="100"/>
    <n v="1"/>
    <s v="amazon.com"/>
    <s v="Amazon"/>
    <s v="BELFAST"/>
    <s v="ME"/>
    <s v="04915-0100"/>
    <n v="49.99"/>
    <n v="0"/>
    <n v="0"/>
    <n v="0"/>
    <n v="49.99"/>
    <n v="0"/>
    <n v="0"/>
    <n v="-7.5"/>
    <n v="-6.61"/>
    <n v="0"/>
    <n v="0"/>
    <n v="35.880000000000003"/>
  </r>
  <r>
    <s v="Nov 29, 2018 5:01:41 PM PST"/>
    <n v="10970662351"/>
    <s v="Order"/>
    <s v="353-5958827-7476201"/>
    <x v="1"/>
    <m/>
    <x v="84"/>
    <n v="1"/>
    <s v="amazon.com"/>
    <s v="Amazon"/>
    <s v="St Louis"/>
    <s v="MO"/>
    <n v="63122"/>
    <n v="11.99"/>
    <n v="0"/>
    <n v="0"/>
    <n v="0"/>
    <n v="11.99"/>
    <n v="0"/>
    <n v="0"/>
    <n v="-1.8"/>
    <n v="-2.41"/>
    <n v="0"/>
    <n v="0"/>
    <n v="7.78"/>
  </r>
  <r>
    <s v="Nov 29, 2018 5:59:05 PM PST"/>
    <n v="10970662351"/>
    <s v="Order"/>
    <s v="321-7729307-2142667"/>
    <x v="1"/>
    <m/>
    <x v="84"/>
    <n v="1"/>
    <s v="amazon.com"/>
    <s v="Amazon"/>
    <s v="Perrysburg"/>
    <s v="OH"/>
    <n v="43551"/>
    <n v="11.99"/>
    <n v="0"/>
    <n v="0"/>
    <n v="0"/>
    <n v="11.99"/>
    <n v="0"/>
    <n v="0"/>
    <n v="-1.8"/>
    <n v="-2.41"/>
    <n v="0"/>
    <n v="0"/>
    <n v="7.78"/>
  </r>
  <r>
    <s v="Nov 29, 2018 6:36:19 PM PST"/>
    <n v="10970662351"/>
    <s v="Order"/>
    <s v="321-7867934-3938661"/>
    <x v="1"/>
    <m/>
    <x v="84"/>
    <n v="1"/>
    <s v="amazon.com"/>
    <s v="Amazon"/>
    <s v="MASON CITY"/>
    <s v="IA"/>
    <s v="50401-4706"/>
    <n v="11.99"/>
    <n v="0"/>
    <n v="0"/>
    <n v="0"/>
    <n v="11.99"/>
    <n v="0"/>
    <n v="0"/>
    <n v="-1.8"/>
    <n v="-2.41"/>
    <n v="0"/>
    <n v="0"/>
    <n v="7.78"/>
  </r>
  <r>
    <s v="Nov 29, 2018 7:44:48 PM PST"/>
    <n v="10970662351"/>
    <s v="Order"/>
    <s v="453-0139049-0800226"/>
    <x v="1"/>
    <m/>
    <x v="84"/>
    <n v="1"/>
    <s v="amazon.com"/>
    <s v="Amazon"/>
    <s v="SEATTLE"/>
    <s v="WA"/>
    <s v="98122-4534"/>
    <n v="11.99"/>
    <n v="0"/>
    <n v="0"/>
    <n v="-0.6"/>
    <n v="11.39"/>
    <n v="1.1499999999999999"/>
    <n v="-1.1499999999999999"/>
    <n v="-1.71"/>
    <n v="-2.41"/>
    <n v="0"/>
    <n v="0"/>
    <n v="7.27"/>
  </r>
  <r>
    <s v="Nov 29, 2018 9:09:39 PM PST"/>
    <n v="10970662351"/>
    <s v="Order"/>
    <s v="453-3042919-4358615"/>
    <x v="1"/>
    <m/>
    <x v="84"/>
    <n v="1"/>
    <s v="amazon.com"/>
    <s v="Amazon"/>
    <s v="BONSALL"/>
    <s v="CA"/>
    <s v="92003-5305"/>
    <n v="11.99"/>
    <n v="0"/>
    <n v="0"/>
    <n v="0"/>
    <n v="11.99"/>
    <n v="0"/>
    <n v="0"/>
    <n v="-1.8"/>
    <n v="-2.41"/>
    <n v="0"/>
    <n v="0"/>
    <n v="7.78"/>
  </r>
  <r>
    <s v="Nov 29, 2018 9:44:56 PM PST"/>
    <n v="10970662351"/>
    <s v="Order"/>
    <s v="321-8380765-9701050"/>
    <x v="1"/>
    <m/>
    <x v="84"/>
    <n v="1"/>
    <s v="amazon.com"/>
    <s v="Amazon"/>
    <s v="ST LOUIS PARK"/>
    <s v="MN"/>
    <s v="55416-3236"/>
    <n v="11.99"/>
    <n v="0"/>
    <n v="0"/>
    <n v="0"/>
    <n v="11.99"/>
    <n v="0"/>
    <n v="0"/>
    <n v="-1.8"/>
    <n v="-2.41"/>
    <n v="0"/>
    <n v="0"/>
    <n v="7.78"/>
  </r>
  <r>
    <s v="Nov 29, 2018 9:59:15 PM PST"/>
    <n v="10970662351"/>
    <s v="Order"/>
    <s v="453-2319491-6379431"/>
    <x v="1"/>
    <m/>
    <x v="84"/>
    <n v="1"/>
    <s v="amazon.com"/>
    <s v="Amazon"/>
    <s v="IRVING"/>
    <s v="TX"/>
    <s v="75038-6438"/>
    <n v="11.99"/>
    <n v="0"/>
    <n v="0"/>
    <n v="0"/>
    <n v="11.99"/>
    <n v="0.99"/>
    <n v="0"/>
    <n v="-1.8"/>
    <n v="-2.41"/>
    <n v="-0.03"/>
    <n v="0"/>
    <n v="8.74"/>
  </r>
  <r>
    <s v="Nov 29, 2018 10:58:58 PM PST"/>
    <n v="10970662351"/>
    <s v="Order"/>
    <s v="321-0848233-8838619"/>
    <x v="22"/>
    <m/>
    <x v="67"/>
    <n v="1"/>
    <s v="amazon.com"/>
    <s v="Amazon"/>
    <s v="NEW YORK"/>
    <s v="NY"/>
    <s v="10009-6921"/>
    <n v="16.989999999999998"/>
    <n v="0"/>
    <n v="0"/>
    <n v="0"/>
    <n v="16.989999999999998"/>
    <n v="0"/>
    <n v="0"/>
    <n v="-2.5499999999999998"/>
    <n v="-2.41"/>
    <n v="0"/>
    <n v="0"/>
    <n v="12.03"/>
  </r>
  <r>
    <s v="Nov 30, 2018 3:00:17 AM PST"/>
    <n v="10970662351"/>
    <s v="Order"/>
    <s v="453-4562598-0685003"/>
    <x v="1"/>
    <m/>
    <x v="84"/>
    <n v="1"/>
    <s v="amazon.com"/>
    <s v="Amazon"/>
    <s v="MISSOURI CITY"/>
    <s v="TX"/>
    <s v="77459-2613"/>
    <n v="11.99"/>
    <n v="5.99"/>
    <n v="0"/>
    <n v="-5.99"/>
    <n v="11.99"/>
    <n v="0.99"/>
    <n v="0"/>
    <n v="-1.8"/>
    <n v="-2.41"/>
    <n v="-0.03"/>
    <n v="0"/>
    <n v="8.74"/>
  </r>
  <r>
    <s v="Nov 30, 2018 10:41:16 AM PST"/>
    <n v="10970662351"/>
    <s v="Order"/>
    <s v="321-3288498-7263424"/>
    <x v="20"/>
    <m/>
    <x v="85"/>
    <n v="1"/>
    <s v="amazon.com"/>
    <s v="Amazon"/>
    <s v="KANSAS CITY"/>
    <s v="MO"/>
    <s v="64151-8232"/>
    <n v="11.99"/>
    <n v="1.5"/>
    <n v="0"/>
    <n v="-1.5"/>
    <n v="11.99"/>
    <n v="0"/>
    <n v="0"/>
    <n v="-1.8"/>
    <n v="-2.41"/>
    <n v="0"/>
    <n v="0"/>
    <n v="7.78"/>
  </r>
  <r>
    <s v="Nov 30, 2018 10:44:14 AM PST"/>
    <n v="10970662351"/>
    <s v="Order"/>
    <s v="453-3430240-0252211"/>
    <x v="1"/>
    <m/>
    <x v="84"/>
    <n v="1"/>
    <s v="amazon.com"/>
    <s v="Amazon"/>
    <s v="PALM HARBOR"/>
    <s v="FL"/>
    <s v="34684-3029"/>
    <n v="11.99"/>
    <n v="0"/>
    <n v="0"/>
    <n v="0"/>
    <n v="11.99"/>
    <n v="0"/>
    <n v="0"/>
    <n v="-1.8"/>
    <n v="-2.41"/>
    <n v="0"/>
    <n v="0"/>
    <n v="7.78"/>
  </r>
  <r>
    <s v="Nov 30, 2018 12:22:50 PM PST"/>
    <n v="10970662351"/>
    <s v="Order"/>
    <s v="321-0865285-4053040"/>
    <x v="1"/>
    <m/>
    <x v="84"/>
    <n v="1"/>
    <s v="amazon.com"/>
    <s v="Amazon"/>
    <s v="SAN DIEGO"/>
    <s v="CA"/>
    <s v="92154-4225"/>
    <n v="11.99"/>
    <n v="0.69"/>
    <n v="0"/>
    <n v="0"/>
    <n v="12.68"/>
    <n v="0"/>
    <n v="0"/>
    <n v="-1.8"/>
    <n v="-3.1"/>
    <n v="0"/>
    <n v="0"/>
    <n v="7.78"/>
  </r>
  <r>
    <s v="Nov 30, 2018 12:28:59 PM PST"/>
    <n v="10970662351"/>
    <s v="Order"/>
    <s v="453-5683597-3313063"/>
    <x v="20"/>
    <m/>
    <x v="85"/>
    <n v="1"/>
    <s v="amazon.com"/>
    <s v="Amazon"/>
    <s v="BLAINE"/>
    <s v="MN"/>
    <s v="55449-7301"/>
    <n v="11.99"/>
    <n v="0"/>
    <n v="0"/>
    <n v="0"/>
    <n v="11.99"/>
    <n v="0"/>
    <n v="0"/>
    <n v="-1.8"/>
    <n v="-2.41"/>
    <n v="0"/>
    <n v="0"/>
    <n v="7.78"/>
  </r>
  <r>
    <s v="Nov 30, 2018 6:28:56 PM PST"/>
    <n v="10970662351"/>
    <s v="Refund"/>
    <s v="453-0139049-0800226"/>
    <x v="1"/>
    <m/>
    <x v="84"/>
    <n v="1"/>
    <s v="amazon.com"/>
    <s v="Amazon"/>
    <s v="SEATTLE"/>
    <s v="WA"/>
    <s v="98122-4534"/>
    <n v="-11.99"/>
    <n v="0"/>
    <n v="0"/>
    <n v="0.6"/>
    <n v="-11.39"/>
    <n v="-1.1499999999999999"/>
    <n v="1.1499999999999999"/>
    <n v="1.37"/>
    <n v="0"/>
    <n v="0"/>
    <n v="0"/>
    <n v="-10.02"/>
  </r>
  <r>
    <s v="Nov 30, 2018 6:51:23 PM PST"/>
    <n v="10970662351"/>
    <s v="Order"/>
    <s v="321-1361054-8789810"/>
    <x v="1"/>
    <m/>
    <x v="84"/>
    <n v="1"/>
    <s v="amazon.com"/>
    <s v="Amazon"/>
    <s v="dallas"/>
    <s v="Texas"/>
    <n v="75216"/>
    <n v="11.99"/>
    <n v="0"/>
    <n v="0"/>
    <n v="-1.2"/>
    <n v="10.790000000000001"/>
    <n v="0.89"/>
    <n v="0"/>
    <n v="-3.24"/>
    <n v="-2.41"/>
    <n v="-0.05"/>
    <n v="0"/>
    <n v="5.98"/>
  </r>
  <r>
    <s v="Nov 30, 2018 6:51:23 PM PST"/>
    <n v="10970662351"/>
    <s v="Order"/>
    <s v="321-1361054-8789810"/>
    <x v="1"/>
    <m/>
    <x v="84"/>
    <n v="1"/>
    <s v="amazon.com"/>
    <s v="Amazon"/>
    <s v="dallas"/>
    <s v="Texas"/>
    <n v="75216"/>
    <n v="11.99"/>
    <n v="0"/>
    <n v="0"/>
    <n v="-1.2"/>
    <n v="10.790000000000001"/>
    <n v="0.89"/>
    <n v="0"/>
    <n v="0"/>
    <n v="-2.41"/>
    <n v="0"/>
    <n v="0"/>
    <n v="9.27"/>
  </r>
  <r>
    <s v="Nov 30, 2018 9:13:34 PM PST"/>
    <n v="10970662351"/>
    <s v="Order"/>
    <s v="453-1711151-4269813"/>
    <x v="1"/>
    <m/>
    <x v="84"/>
    <n v="1"/>
    <s v="amazon.com"/>
    <s v="Amazon"/>
    <s v="FALLBROOK"/>
    <s v="CA"/>
    <s v="92028-3486"/>
    <n v="11.99"/>
    <n v="0"/>
    <n v="0"/>
    <n v="0"/>
    <n v="11.99"/>
    <n v="0"/>
    <n v="0"/>
    <n v="-1.8"/>
    <n v="-2.41"/>
    <n v="0"/>
    <n v="0"/>
    <n v="7.78"/>
  </r>
  <r>
    <s v="Dec 1, 2018 6:12:38 AM PST"/>
    <n v="10970662351"/>
    <s v="Order"/>
    <s v="321-6094798-5581027"/>
    <x v="20"/>
    <m/>
    <x v="85"/>
    <n v="1"/>
    <s v="amazon.com"/>
    <s v="Amazon"/>
    <s v="Saratoga"/>
    <s v="California"/>
    <n v="95070"/>
    <n v="11.99"/>
    <n v="0"/>
    <n v="0"/>
    <n v="0"/>
    <n v="11.99"/>
    <n v="0"/>
    <n v="0"/>
    <n v="-1.8"/>
    <n v="-2.41"/>
    <n v="0"/>
    <n v="0"/>
    <n v="7.78"/>
  </r>
  <r>
    <s v="Dec 1, 2018 10:31:02 AM PST"/>
    <n v="10970662351"/>
    <s v="Order"/>
    <s v="237-3118905-0695421"/>
    <x v="1"/>
    <m/>
    <x v="84"/>
    <n v="1"/>
    <s v="amazon.com"/>
    <s v="Amazon"/>
    <s v="Woodbury"/>
    <s v="MN"/>
    <s v="55125-3534"/>
    <n v="11.99"/>
    <n v="1.59"/>
    <n v="0"/>
    <n v="0"/>
    <n v="13.58"/>
    <n v="0"/>
    <n v="0"/>
    <n v="-1.8"/>
    <n v="-4"/>
    <n v="0"/>
    <n v="0"/>
    <n v="7.78"/>
  </r>
  <r>
    <s v="Dec 1, 2018 11:31:39 AM PST"/>
    <n v="10970662351"/>
    <s v="Order"/>
    <s v="237-0752218-2173005"/>
    <x v="19"/>
    <m/>
    <x v="86"/>
    <n v="1"/>
    <s v="amazon.com"/>
    <s v="Amazon"/>
    <s v="CLEARWATER"/>
    <s v="FLORIDA"/>
    <s v="33759-1427"/>
    <n v="15.99"/>
    <n v="0"/>
    <n v="0"/>
    <n v="0"/>
    <n v="15.99"/>
    <n v="0"/>
    <n v="0"/>
    <n v="-2.4"/>
    <n v="-2.41"/>
    <n v="0"/>
    <n v="0"/>
    <n v="11.18"/>
  </r>
  <r>
    <s v="Dec 1, 2018 12:29:17 PM PST"/>
    <n v="10970662351"/>
    <s v="Order"/>
    <s v="453-8946004-2772235"/>
    <x v="19"/>
    <m/>
    <x v="86"/>
    <n v="1"/>
    <s v="amazon.com"/>
    <s v="Amazon"/>
    <s v="Gloucester"/>
    <s v="MA"/>
    <s v="01930-2005"/>
    <n v="15.99"/>
    <n v="0"/>
    <n v="0"/>
    <n v="0"/>
    <n v="15.99"/>
    <n v="0"/>
    <n v="0"/>
    <n v="-2.4"/>
    <n v="-2.41"/>
    <n v="0"/>
    <n v="0"/>
    <n v="11.18"/>
  </r>
  <r>
    <s v="Dec 1, 2018 2:50:37 PM PST"/>
    <n v="10970662351"/>
    <s v="Order"/>
    <s v="321-7934494-5877006"/>
    <x v="20"/>
    <m/>
    <x v="85"/>
    <n v="1"/>
    <s v="amazon.com"/>
    <s v="Amazon"/>
    <s v="NANTUCKET"/>
    <s v="MA"/>
    <s v="02554-6091"/>
    <n v="11.99"/>
    <n v="3.99"/>
    <n v="0"/>
    <n v="0"/>
    <n v="15.98"/>
    <n v="0"/>
    <n v="0"/>
    <n v="-1.8"/>
    <n v="-6.4"/>
    <n v="0"/>
    <n v="0"/>
    <n v="7.78"/>
  </r>
  <r>
    <s v="Dec 1, 2018 3:28:31 PM PST"/>
    <n v="10970662351"/>
    <s v="Order"/>
    <s v="237-7889842-5002612"/>
    <x v="1"/>
    <m/>
    <x v="84"/>
    <n v="1"/>
    <s v="amazon.com"/>
    <s v="Amazon"/>
    <s v="GLENDORA"/>
    <s v="CA"/>
    <s v="91740-6106"/>
    <n v="11.99"/>
    <n v="0"/>
    <n v="0"/>
    <n v="-0.6"/>
    <n v="11.39"/>
    <n v="0"/>
    <n v="0"/>
    <n v="-1.71"/>
    <n v="-2.41"/>
    <n v="0"/>
    <n v="0"/>
    <n v="7.27"/>
  </r>
  <r>
    <s v="Dec 1, 2018 7:12:18 PM PST"/>
    <n v="10970662351"/>
    <s v="Order"/>
    <s v="353-0294795-5105863"/>
    <x v="1"/>
    <m/>
    <x v="84"/>
    <n v="1"/>
    <s v="amazon.com"/>
    <s v="Amazon"/>
    <s v="GAITHERSBURG"/>
    <s v="MD"/>
    <s v="20877-2221"/>
    <n v="11.99"/>
    <n v="0"/>
    <n v="0"/>
    <n v="-0.6"/>
    <n v="11.39"/>
    <n v="0"/>
    <n v="0"/>
    <n v="-1.71"/>
    <n v="-2.41"/>
    <n v="0"/>
    <n v="0"/>
    <n v="7.27"/>
  </r>
  <r>
    <s v="Dec 1, 2018 7:31:58 PM PST"/>
    <n v="10970662351"/>
    <s v="Order"/>
    <s v="453-0396996-5321043"/>
    <x v="19"/>
    <m/>
    <x v="86"/>
    <n v="1"/>
    <s v="amazon.com"/>
    <s v="Amazon"/>
    <s v="ANAHEIM"/>
    <s v="CA"/>
    <s v="92807-4011"/>
    <n v="15.99"/>
    <n v="0"/>
    <n v="0"/>
    <n v="0"/>
    <n v="15.99"/>
    <n v="0"/>
    <n v="0"/>
    <n v="-2.4"/>
    <n v="-2.41"/>
    <n v="0"/>
    <n v="0"/>
    <n v="11.18"/>
  </r>
  <r>
    <s v="Dec 1, 2018 9:49:16 PM PST"/>
    <n v="10970662351"/>
    <s v="Order"/>
    <s v="237-5844691-6269815"/>
    <x v="1"/>
    <m/>
    <x v="84"/>
    <n v="1"/>
    <s v="amazon.com"/>
    <s v="Amazon"/>
    <s v="HIALEAH"/>
    <s v="FL"/>
    <s v="33010-5927"/>
    <n v="11.99"/>
    <n v="0"/>
    <n v="0"/>
    <n v="0"/>
    <n v="11.99"/>
    <n v="0"/>
    <n v="0"/>
    <n v="-1.8"/>
    <n v="-2.41"/>
    <n v="0"/>
    <n v="0"/>
    <n v="7.78"/>
  </r>
  <r>
    <s v="Dec 1, 2018 11:16:04 PM PST"/>
    <n v="10970662351"/>
    <s v="Order"/>
    <s v="353-8654881-1792266"/>
    <x v="1"/>
    <m/>
    <x v="84"/>
    <n v="1"/>
    <s v="amazon.com"/>
    <s v="Amazon"/>
    <s v="CEDAR CREST"/>
    <s v="NM"/>
    <s v="87008-9718"/>
    <n v="11.99"/>
    <n v="0"/>
    <n v="0"/>
    <n v="-0.6"/>
    <n v="11.39"/>
    <n v="0"/>
    <n v="0"/>
    <n v="-1.71"/>
    <n v="-2.41"/>
    <n v="0"/>
    <n v="0"/>
    <n v="7.27"/>
  </r>
  <r>
    <s v="Dec 1, 2018 11:22:08 PM PST"/>
    <n v="10970662351"/>
    <s v="Order"/>
    <s v="453-9290158-1183447"/>
    <x v="1"/>
    <m/>
    <x v="84"/>
    <n v="1"/>
    <s v="amazon.com"/>
    <s v="Amazon"/>
    <s v="LONDON"/>
    <s v="KY"/>
    <s v="40741-7887"/>
    <n v="11.99"/>
    <n v="0"/>
    <n v="0"/>
    <n v="0"/>
    <n v="11.99"/>
    <n v="0"/>
    <n v="0"/>
    <n v="-1.8"/>
    <n v="-2.41"/>
    <n v="0"/>
    <n v="0"/>
    <n v="7.78"/>
  </r>
  <r>
    <s v="Dec 2, 2018 12:04:18 AM PST"/>
    <n v="10970662351"/>
    <s v="Order"/>
    <s v="237-1763551-1237023"/>
    <x v="1"/>
    <m/>
    <x v="84"/>
    <n v="1"/>
    <s v="amazon.com"/>
    <s v="Amazon"/>
    <s v="WILMINGTON"/>
    <s v="NC"/>
    <s v="28412-3272"/>
    <n v="11.99"/>
    <n v="0"/>
    <n v="0"/>
    <n v="0"/>
    <n v="11.99"/>
    <n v="0"/>
    <n v="0"/>
    <n v="-1.8"/>
    <n v="-2.41"/>
    <n v="0"/>
    <n v="0"/>
    <n v="7.78"/>
  </r>
  <r>
    <s v="Dec 2, 2018 12:28:52 AM PST"/>
    <n v="10970662351"/>
    <s v="Order"/>
    <s v="237-0176773-5513079"/>
    <x v="1"/>
    <m/>
    <x v="84"/>
    <n v="2"/>
    <s v="amazon.com"/>
    <s v="Amazon"/>
    <s v="FRANKLIN"/>
    <s v="WI"/>
    <s v="53132-8016"/>
    <n v="23.98"/>
    <n v="0"/>
    <n v="0"/>
    <n v="-2.4"/>
    <n v="21.580000000000002"/>
    <n v="0"/>
    <n v="0"/>
    <n v="-3.24"/>
    <n v="-4.82"/>
    <n v="0"/>
    <n v="0"/>
    <n v="13.52"/>
  </r>
  <r>
    <s v="Dec 2, 2018 12:41:32 AM PST"/>
    <n v="10970662351"/>
    <s v="Order"/>
    <s v="353-0557212-3857009"/>
    <x v="1"/>
    <m/>
    <x v="84"/>
    <n v="1"/>
    <s v="amazon.com"/>
    <s v="Amazon"/>
    <s v="SAN RAMON"/>
    <s v="CA"/>
    <s v="94582-4858"/>
    <n v="11.99"/>
    <n v="0"/>
    <n v="0"/>
    <n v="0"/>
    <n v="11.99"/>
    <n v="0"/>
    <n v="0"/>
    <n v="-1.8"/>
    <n v="-2.41"/>
    <n v="0"/>
    <n v="0"/>
    <n v="7.78"/>
  </r>
  <r>
    <s v="Dec 2, 2018 1:41:54 AM PST"/>
    <n v="10970662351"/>
    <s v="Order"/>
    <s v="321-6604058-1473859"/>
    <x v="1"/>
    <m/>
    <x v="84"/>
    <n v="1"/>
    <s v="amazon.com"/>
    <s v="Amazon"/>
    <s v="Indianola"/>
    <s v="Wa"/>
    <n v="98342"/>
    <n v="11.99"/>
    <n v="0"/>
    <n v="0"/>
    <n v="0"/>
    <n v="11.99"/>
    <n v="1.08"/>
    <n v="-1.08"/>
    <n v="-1.8"/>
    <n v="-2.41"/>
    <n v="0"/>
    <n v="0"/>
    <n v="7.78"/>
  </r>
  <r>
    <s v="Dec 2, 2018 3:03:52 AM PST"/>
    <n v="10970662351"/>
    <s v="Order"/>
    <s v="321-7649157-9884219"/>
    <x v="1"/>
    <m/>
    <x v="84"/>
    <n v="1"/>
    <s v="amazon.com"/>
    <s v="Amazon"/>
    <s v="FORT MITCHELL"/>
    <s v="KY"/>
    <s v="41017-2909"/>
    <n v="11.99"/>
    <n v="0"/>
    <n v="0"/>
    <n v="0"/>
    <n v="11.99"/>
    <n v="0"/>
    <n v="0"/>
    <n v="-1.8"/>
    <n v="-2.41"/>
    <n v="0"/>
    <n v="0"/>
    <n v="7.78"/>
  </r>
  <r>
    <s v="Dec 2, 2018 5:36:52 AM PST"/>
    <n v="10970662351"/>
    <s v="Service Fee"/>
    <m/>
    <x v="4"/>
    <m/>
    <x v="3"/>
    <m/>
    <m/>
    <m/>
    <m/>
    <m/>
    <m/>
    <n v="0"/>
    <n v="0"/>
    <n v="0"/>
    <n v="0"/>
    <n v="0"/>
    <n v="0"/>
    <n v="0"/>
    <n v="0"/>
    <n v="0"/>
    <n v="-258.31"/>
    <n v="0"/>
    <n v="-258.31"/>
  </r>
  <r>
    <s v="Dec 2, 2018 10:06:44 AM PST"/>
    <n v="10970662351"/>
    <s v="Order"/>
    <s v="321-0007625-4638668"/>
    <x v="1"/>
    <m/>
    <x v="84"/>
    <n v="1"/>
    <s v="amazon.com"/>
    <s v="Amazon"/>
    <s v="ATLANTA"/>
    <s v="GA"/>
    <s v="30327-1345"/>
    <n v="11.99"/>
    <n v="0"/>
    <n v="0"/>
    <n v="0"/>
    <n v="11.99"/>
    <n v="0"/>
    <n v="0"/>
    <n v="-1.8"/>
    <n v="-2.41"/>
    <n v="0"/>
    <n v="0"/>
    <n v="7.78"/>
  </r>
  <r>
    <s v="Dec 2, 2018 12:20:59 PM PST"/>
    <n v="10970662351"/>
    <s v="Order"/>
    <s v="237-5321050-0089867"/>
    <x v="19"/>
    <m/>
    <x v="86"/>
    <n v="1"/>
    <s v="amazon.com"/>
    <s v="Amazon"/>
    <s v="BROOKLYN"/>
    <s v="NY"/>
    <s v="11236-5413"/>
    <n v="15.99"/>
    <n v="0"/>
    <n v="0"/>
    <n v="0"/>
    <n v="15.99"/>
    <n v="0"/>
    <n v="0"/>
    <n v="-2.4"/>
    <n v="-2.41"/>
    <n v="0"/>
    <n v="0"/>
    <n v="11.18"/>
  </r>
  <r>
    <s v="Dec 2, 2018 1:51:05 PM PST"/>
    <n v="10970662351"/>
    <s v="Order"/>
    <s v="453-6852742-5764246"/>
    <x v="1"/>
    <m/>
    <x v="84"/>
    <n v="1"/>
    <s v="amazon.com"/>
    <s v="Amazon"/>
    <s v="Virginia Beach"/>
    <s v="Va"/>
    <n v="23455"/>
    <n v="11.99"/>
    <n v="0"/>
    <n v="0"/>
    <n v="0"/>
    <n v="11.99"/>
    <n v="0"/>
    <n v="0"/>
    <n v="-1.8"/>
    <n v="-2.41"/>
    <n v="0"/>
    <n v="0"/>
    <n v="7.78"/>
  </r>
  <r>
    <s v="Dec 2, 2018 2:47:54 PM PST"/>
    <n v="10970662351"/>
    <s v="Order"/>
    <s v="321-4323252-8881852"/>
    <x v="1"/>
    <m/>
    <x v="84"/>
    <n v="1"/>
    <s v="amazon.com"/>
    <s v="Amazon"/>
    <s v="Key West"/>
    <s v="FL"/>
    <s v="33040-4693"/>
    <n v="11.99"/>
    <n v="0"/>
    <n v="0"/>
    <n v="0"/>
    <n v="11.99"/>
    <n v="0"/>
    <n v="0"/>
    <n v="-1.8"/>
    <n v="-2.41"/>
    <n v="0"/>
    <n v="0"/>
    <n v="7.78"/>
  </r>
  <r>
    <s v="Dec 2, 2018 4:44:58 PM PST"/>
    <n v="10970662351"/>
    <s v="Order"/>
    <s v="453-0822198-3990649"/>
    <x v="1"/>
    <m/>
    <x v="84"/>
    <n v="1"/>
    <s v="amazon.com"/>
    <s v="Amazon"/>
    <s v="LEAGUE CITY"/>
    <s v="TX"/>
    <s v="77573-3076"/>
    <n v="11.99"/>
    <n v="0"/>
    <n v="0"/>
    <n v="0"/>
    <n v="11.99"/>
    <n v="0.99"/>
    <n v="0"/>
    <n v="-1.8"/>
    <n v="-2.41"/>
    <n v="-0.03"/>
    <n v="0"/>
    <n v="8.74"/>
  </r>
  <r>
    <s v="Dec 2, 2018 5:12:23 PM PST"/>
    <n v="10970662351"/>
    <s v="Order"/>
    <s v="321-0424807-2573839"/>
    <x v="1"/>
    <m/>
    <x v="84"/>
    <n v="1"/>
    <s v="amazon.com"/>
    <s v="Amazon"/>
    <s v="Arlington"/>
    <s v="VA"/>
    <s v="22201-3804"/>
    <n v="11.99"/>
    <n v="0"/>
    <n v="0"/>
    <n v="0"/>
    <n v="11.99"/>
    <n v="0"/>
    <n v="0"/>
    <n v="-1.8"/>
    <n v="-2.41"/>
    <n v="0"/>
    <n v="0"/>
    <n v="7.78"/>
  </r>
  <r>
    <s v="Dec 2, 2018 7:03:15 PM PST"/>
    <n v="10970662351"/>
    <s v="Order"/>
    <s v="453-3678365-1983406"/>
    <x v="19"/>
    <m/>
    <x v="86"/>
    <n v="1"/>
    <s v="amazon.com"/>
    <s v="Amazon"/>
    <s v="Tulsa"/>
    <s v="OK"/>
    <s v="74127-2510"/>
    <n v="15.99"/>
    <n v="0"/>
    <n v="0"/>
    <n v="0"/>
    <n v="15.99"/>
    <n v="0"/>
    <n v="0"/>
    <n v="-2.4"/>
    <n v="-2.41"/>
    <n v="0"/>
    <n v="0"/>
    <n v="11.18"/>
  </r>
  <r>
    <s v="Dec 2, 2018 9:31:04 PM PST"/>
    <n v="10970662351"/>
    <s v="Order"/>
    <s v="453-4976517-5009864"/>
    <x v="1"/>
    <m/>
    <x v="84"/>
    <n v="1"/>
    <s v="amazon.com"/>
    <s v="Amazon"/>
    <s v="IRVINE"/>
    <s v="CA"/>
    <s v="92604-4785"/>
    <n v="11.99"/>
    <n v="0"/>
    <n v="0"/>
    <n v="0"/>
    <n v="11.99"/>
    <n v="0"/>
    <n v="0"/>
    <n v="-1.8"/>
    <n v="-2.41"/>
    <n v="0"/>
    <n v="0"/>
    <n v="7.78"/>
  </r>
  <r>
    <s v="Dec 2, 2018 10:54:37 PM PST"/>
    <n v="10970662351"/>
    <s v="Order"/>
    <s v="353-5187274-2218630"/>
    <x v="1"/>
    <m/>
    <x v="84"/>
    <n v="1"/>
    <s v="amazon.com"/>
    <s v="Amazon"/>
    <s v="Wichita"/>
    <s v="KS"/>
    <n v="67212"/>
    <n v="11.99"/>
    <n v="0"/>
    <n v="0"/>
    <n v="0"/>
    <n v="11.99"/>
    <n v="0"/>
    <n v="0"/>
    <n v="-1.8"/>
    <n v="-2.41"/>
    <n v="0"/>
    <n v="0"/>
    <n v="7.78"/>
  </r>
  <r>
    <s v="Dec 2, 2018 11:39:13 PM PST"/>
    <n v="10970662351"/>
    <s v="Order"/>
    <s v="237-1744305-2426616"/>
    <x v="1"/>
    <m/>
    <x v="84"/>
    <n v="1"/>
    <s v="amazon.com"/>
    <s v="Amazon"/>
    <s v="MIDDLETOWN"/>
    <s v="CT"/>
    <s v="06457-6601"/>
    <n v="11.99"/>
    <n v="0"/>
    <n v="0"/>
    <n v="-0.6"/>
    <n v="11.39"/>
    <n v="0.72"/>
    <n v="-0.72"/>
    <n v="-1.71"/>
    <n v="-2.41"/>
    <n v="0"/>
    <n v="0"/>
    <n v="7.27"/>
  </r>
  <r>
    <s v="Dec 3, 2018 5:58:09 AM PST"/>
    <n v="10970662351"/>
    <s v="Order"/>
    <s v="353-6247927-4859439"/>
    <x v="19"/>
    <m/>
    <x v="86"/>
    <n v="2"/>
    <s v="amazon.com"/>
    <s v="Amazon"/>
    <s v="BOISE"/>
    <s v="ID"/>
    <s v="83709-7830"/>
    <n v="31.98"/>
    <n v="0"/>
    <n v="0"/>
    <n v="-3.2"/>
    <n v="28.78"/>
    <n v="0"/>
    <n v="0"/>
    <n v="-4.32"/>
    <n v="-4.82"/>
    <n v="0"/>
    <n v="0"/>
    <n v="19.64"/>
  </r>
  <r>
    <s v="Dec 3, 2018 6:23:42 AM PST"/>
    <n v="10970662351"/>
    <s v="Order"/>
    <s v="321-9318258-4382611"/>
    <x v="24"/>
    <m/>
    <x v="100"/>
    <n v="1"/>
    <s v="amazon.com"/>
    <s v="Seller"/>
    <s v="MOUNTAIN LAKES"/>
    <s v="NJ"/>
    <s v="07046-1108"/>
    <n v="49.99"/>
    <n v="0"/>
    <n v="0"/>
    <n v="0"/>
    <n v="49.99"/>
    <n v="3.31"/>
    <n v="-3.31"/>
    <n v="-7.5"/>
    <n v="0"/>
    <n v="0"/>
    <n v="0"/>
    <n v="42.49"/>
  </r>
  <r>
    <s v="Dec 3, 2018 6:25:10 AM PST"/>
    <n v="10970662351"/>
    <s v="Shipping Services"/>
    <s v="321-9318258-4382611"/>
    <x v="4"/>
    <m/>
    <x v="8"/>
    <m/>
    <m/>
    <m/>
    <m/>
    <m/>
    <m/>
    <n v="0"/>
    <n v="0"/>
    <n v="0"/>
    <n v="0"/>
    <n v="0"/>
    <n v="0"/>
    <n v="0"/>
    <n v="0"/>
    <n v="0"/>
    <n v="0"/>
    <n v="-2.92"/>
    <n v="-2.92"/>
  </r>
  <r>
    <s v="Dec 3, 2018 9:17:09 AM PST"/>
    <n v="10970662351"/>
    <s v="Order"/>
    <s v="453-2448329-6441825"/>
    <x v="1"/>
    <m/>
    <x v="84"/>
    <n v="1"/>
    <s v="amazon.com"/>
    <s v="Amazon"/>
    <s v="BROOKLYN"/>
    <s v="NY"/>
    <s v="11216-1113"/>
    <n v="11.99"/>
    <n v="0"/>
    <n v="0"/>
    <n v="0"/>
    <n v="11.99"/>
    <n v="0"/>
    <n v="0"/>
    <n v="-1.8"/>
    <n v="-2.41"/>
    <n v="0"/>
    <n v="0"/>
    <n v="7.78"/>
  </r>
  <r>
    <s v="Dec 3, 2018 10:00:39 AM PST"/>
    <n v="10970662351"/>
    <s v="Order"/>
    <s v="237-4584578-7527416"/>
    <x v="1"/>
    <m/>
    <x v="84"/>
    <n v="1"/>
    <s v="amazon.com"/>
    <s v="Amazon"/>
    <s v="LINCOLN"/>
    <s v="CA"/>
    <s v="95648-8113"/>
    <n v="11.99"/>
    <n v="5.99"/>
    <n v="0"/>
    <n v="-5.99"/>
    <n v="11.99"/>
    <n v="0"/>
    <n v="0"/>
    <n v="-1.8"/>
    <n v="-2.41"/>
    <n v="0"/>
    <n v="0"/>
    <n v="7.78"/>
  </r>
  <r>
    <s v="Dec 3, 2018 3:46:50 PM PST"/>
    <n v="10970662351"/>
    <s v="Order"/>
    <s v="453-1365574-0288268"/>
    <x v="1"/>
    <m/>
    <x v="84"/>
    <n v="1"/>
    <s v="amazon.com"/>
    <s v="Amazon"/>
    <s v="Ranchos de Taos"/>
    <s v="New Mexico"/>
    <s v="87557-0471"/>
    <n v="11.99"/>
    <n v="0.14000000000000001"/>
    <n v="0"/>
    <n v="0"/>
    <n v="12.13"/>
    <n v="0"/>
    <n v="0"/>
    <n v="-1.8"/>
    <n v="-2.5499999999999998"/>
    <n v="0"/>
    <n v="0"/>
    <n v="7.78"/>
  </r>
  <r>
    <s v="Dec 3, 2018 3:59:14 PM PST"/>
    <n v="10970662351"/>
    <s v="Order"/>
    <s v="453-1128855-2212225"/>
    <x v="1"/>
    <m/>
    <x v="84"/>
    <n v="1"/>
    <s v="amazon.com"/>
    <s v="Amazon"/>
    <s v="ZELIENOPLE"/>
    <s v="PA"/>
    <s v="16063-3215"/>
    <n v="11.99"/>
    <n v="0"/>
    <n v="0"/>
    <n v="0"/>
    <n v="11.99"/>
    <n v="0"/>
    <n v="0"/>
    <n v="-1.8"/>
    <n v="-2.41"/>
    <n v="0"/>
    <n v="0"/>
    <n v="7.78"/>
  </r>
  <r>
    <s v="Dec 3, 2018 4:59:50 PM PST"/>
    <n v="10970662351"/>
    <s v="Order"/>
    <s v="353-0709703-8823467"/>
    <x v="1"/>
    <m/>
    <x v="84"/>
    <n v="1"/>
    <s v="amazon.com"/>
    <s v="Amazon"/>
    <s v="SAINT FLORIAN"/>
    <s v="AL"/>
    <n v="35630"/>
    <n v="11.99"/>
    <n v="0"/>
    <n v="0"/>
    <n v="0"/>
    <n v="11.99"/>
    <n v="0"/>
    <n v="0"/>
    <n v="-1.8"/>
    <n v="-2.41"/>
    <n v="0"/>
    <n v="0"/>
    <n v="7.78"/>
  </r>
  <r>
    <s v="Dec 3, 2018 9:32:49 PM PST"/>
    <n v="10970662351"/>
    <s v="Order"/>
    <s v="321-4614390-5659455"/>
    <x v="1"/>
    <m/>
    <x v="84"/>
    <n v="1"/>
    <s v="amazon.com"/>
    <s v="Amazon"/>
    <s v="JACKSONVILLE"/>
    <s v="FLORIDA"/>
    <s v="32225-4948"/>
    <n v="11.99"/>
    <n v="0"/>
    <n v="0"/>
    <n v="0"/>
    <n v="11.99"/>
    <n v="0"/>
    <n v="0"/>
    <n v="-1.8"/>
    <n v="-2.41"/>
    <n v="0"/>
    <n v="0"/>
    <n v="7.78"/>
  </r>
  <r>
    <s v="Dec 4, 2018 7:44:27 AM PST"/>
    <n v="10970662351"/>
    <s v="Order"/>
    <s v="237-4565921-6820239"/>
    <x v="22"/>
    <m/>
    <x v="101"/>
    <n v="1"/>
    <s v="amazon.com"/>
    <s v="Amazon"/>
    <s v="APPLING"/>
    <s v="GA"/>
    <s v="30802-3708"/>
    <n v="16.989999999999998"/>
    <n v="0"/>
    <n v="0"/>
    <n v="0"/>
    <n v="16.989999999999998"/>
    <n v="0"/>
    <n v="0"/>
    <n v="-2.5499999999999998"/>
    <n v="-2.41"/>
    <n v="0"/>
    <n v="0"/>
    <n v="12.03"/>
  </r>
  <r>
    <s v="Dec 4, 2018 9:20:02 AM PST"/>
    <n v="10970662351"/>
    <s v="Order"/>
    <s v="237-0521357-7538668"/>
    <x v="19"/>
    <m/>
    <x v="86"/>
    <n v="1"/>
    <s v="amazon.com"/>
    <s v="Amazon"/>
    <s v="DIAMOND BAR"/>
    <s v="CA"/>
    <s v="91765-1319"/>
    <n v="15.99"/>
    <n v="0"/>
    <n v="0"/>
    <n v="0"/>
    <n v="15.99"/>
    <n v="0"/>
    <n v="0"/>
    <n v="-2.4"/>
    <n v="-2.41"/>
    <n v="0"/>
    <n v="0"/>
    <n v="11.18"/>
  </r>
  <r>
    <s v="Dec 4, 2018 12:49:10 PM PST"/>
    <n v="10970662351"/>
    <s v="Order"/>
    <s v="453-9406384-6065069"/>
    <x v="1"/>
    <m/>
    <x v="84"/>
    <n v="1"/>
    <s v="amazon.com"/>
    <s v="Amazon"/>
    <s v="CLAYMONT"/>
    <s v="DE"/>
    <s v="19703-3523"/>
    <n v="11.99"/>
    <n v="1.79"/>
    <n v="0"/>
    <n v="-1.79"/>
    <n v="11.990000000000002"/>
    <n v="0"/>
    <n v="0"/>
    <n v="-1.8"/>
    <n v="-2.41"/>
    <n v="0"/>
    <n v="0"/>
    <n v="7.78"/>
  </r>
  <r>
    <s v="Dec 4, 2018 1:42:46 PM PST"/>
    <n v="10970662351"/>
    <s v="Order"/>
    <s v="453-2174373-1025808"/>
    <x v="1"/>
    <m/>
    <x v="84"/>
    <n v="1"/>
    <s v="amazon.com"/>
    <s v="Amazon"/>
    <s v="Oklahoma City"/>
    <s v="Oklahoma"/>
    <n v="73162"/>
    <n v="11.99"/>
    <n v="0"/>
    <n v="0"/>
    <n v="0"/>
    <n v="11.99"/>
    <n v="0"/>
    <n v="0"/>
    <n v="-1.8"/>
    <n v="-2.41"/>
    <n v="0"/>
    <n v="0"/>
    <n v="7.78"/>
  </r>
  <r>
    <s v="Dec 4, 2018 1:52:06 PM PST"/>
    <n v="10970662351"/>
    <s v="Order"/>
    <s v="237-2793094-9512250"/>
    <x v="1"/>
    <m/>
    <x v="84"/>
    <n v="1"/>
    <s v="amazon.com"/>
    <s v="Amazon"/>
    <s v="ONALASKA"/>
    <s v="WI"/>
    <s v="54650-2130"/>
    <n v="11.99"/>
    <n v="0"/>
    <n v="0"/>
    <n v="0"/>
    <n v="11.99"/>
    <n v="0"/>
    <n v="0"/>
    <n v="-1.8"/>
    <n v="-2.41"/>
    <n v="0"/>
    <n v="0"/>
    <n v="7.78"/>
  </r>
  <r>
    <s v="Dec 4, 2018 2:25:10 PM PST"/>
    <n v="10970662351"/>
    <s v="Order"/>
    <s v="453-3626365-2314618"/>
    <x v="1"/>
    <m/>
    <x v="84"/>
    <n v="1"/>
    <s v="amazon.com"/>
    <s v="Amazon"/>
    <s v="PALM BEACH GARDENS"/>
    <s v="FL"/>
    <s v="33418-3790"/>
    <n v="11.99"/>
    <n v="5.99"/>
    <n v="0"/>
    <n v="-5.99"/>
    <n v="11.99"/>
    <n v="0"/>
    <n v="0"/>
    <n v="-1.8"/>
    <n v="-2.41"/>
    <n v="0"/>
    <n v="0"/>
    <n v="7.78"/>
  </r>
  <r>
    <s v="Dec 4, 2018 2:44:47 PM PST"/>
    <n v="10970662351"/>
    <s v="Order"/>
    <s v="453-6516264-9280253"/>
    <x v="1"/>
    <m/>
    <x v="84"/>
    <n v="1"/>
    <s v="amazon.com"/>
    <s v="Amazon"/>
    <s v="delavan"/>
    <s v="WI"/>
    <n v="53115"/>
    <n v="11.99"/>
    <n v="2.04"/>
    <n v="0"/>
    <n v="-2.04"/>
    <n v="11.990000000000002"/>
    <n v="0"/>
    <n v="0"/>
    <n v="-1.8"/>
    <n v="-2.41"/>
    <n v="0"/>
    <n v="0"/>
    <n v="7.78"/>
  </r>
  <r>
    <s v="Dec 4, 2018 7:02:23 PM PST"/>
    <n v="10970662351"/>
    <s v="Order"/>
    <s v="237-6116448-2146650"/>
    <x v="19"/>
    <m/>
    <x v="86"/>
    <n v="1"/>
    <s v="amazon.com"/>
    <s v="Amazon"/>
    <s v="Abilene"/>
    <s v="TX"/>
    <s v="79606-3584"/>
    <n v="15.99"/>
    <n v="0"/>
    <n v="0"/>
    <n v="0"/>
    <n v="15.99"/>
    <n v="1.32"/>
    <n v="0"/>
    <n v="-2.4"/>
    <n v="-2.41"/>
    <n v="-0.04"/>
    <n v="0"/>
    <n v="12.46"/>
  </r>
  <r>
    <s v="Dec 4, 2018 7:10:49 PM PST"/>
    <n v="10970662351"/>
    <s v="Order"/>
    <s v="353-2479121-1868262"/>
    <x v="1"/>
    <m/>
    <x v="84"/>
    <n v="1"/>
    <s v="amazon.com"/>
    <s v="Amazon"/>
    <s v="HUNTSVILLE"/>
    <s v="AL"/>
    <s v="35801-1007"/>
    <n v="11.99"/>
    <n v="0"/>
    <n v="0"/>
    <n v="0"/>
    <n v="11.99"/>
    <n v="0"/>
    <n v="0"/>
    <n v="-1.8"/>
    <n v="-2.41"/>
    <n v="0"/>
    <n v="0"/>
    <n v="7.78"/>
  </r>
  <r>
    <s v="Dec 4, 2018 8:37:41 PM PST"/>
    <n v="10970662351"/>
    <s v="Order"/>
    <s v="453-0531408-2306625"/>
    <x v="25"/>
    <m/>
    <x v="102"/>
    <n v="1"/>
    <s v="amazon.com"/>
    <s v="Amazon"/>
    <s v="Reston"/>
    <s v="VA"/>
    <n v="20191"/>
    <n v="16.989999999999998"/>
    <n v="0"/>
    <n v="0"/>
    <n v="0"/>
    <n v="16.989999999999998"/>
    <n v="0"/>
    <n v="0"/>
    <n v="-2.5499999999999998"/>
    <n v="-2.41"/>
    <n v="0"/>
    <n v="0"/>
    <n v="12.03"/>
  </r>
  <r>
    <s v="Dec 4, 2018 9:22:31 PM PST"/>
    <n v="10970662351"/>
    <s v="Refund"/>
    <s v="453-5683597-3313063"/>
    <x v="20"/>
    <m/>
    <x v="85"/>
    <n v="1"/>
    <s v="amazon.com"/>
    <s v="Amazon"/>
    <s v="BLAINE"/>
    <s v="MN"/>
    <s v="55449-7301"/>
    <n v="-11.99"/>
    <n v="0"/>
    <n v="0"/>
    <n v="0"/>
    <n v="-11.99"/>
    <n v="0"/>
    <n v="0"/>
    <n v="1.44"/>
    <n v="0"/>
    <n v="0"/>
    <n v="0"/>
    <n v="-10.55"/>
  </r>
  <r>
    <s v="Dec 5, 2018 3:40:28 AM PST"/>
    <n v="10970662351"/>
    <s v="Order"/>
    <s v="237-7288130-1425864"/>
    <x v="1"/>
    <m/>
    <x v="84"/>
    <n v="1"/>
    <s v="amazon.com"/>
    <s v="Amazon"/>
    <s v="San Diego"/>
    <s v="CA"/>
    <n v="92106"/>
    <n v="11.99"/>
    <n v="0"/>
    <n v="0"/>
    <n v="0"/>
    <n v="11.99"/>
    <n v="0"/>
    <n v="0"/>
    <n v="-1.8"/>
    <n v="-2.41"/>
    <n v="0"/>
    <n v="0"/>
    <n v="7.78"/>
  </r>
  <r>
    <s v="Dec 5, 2018 7:05:59 AM PST"/>
    <n v="10970662351"/>
    <s v="Order"/>
    <s v="321-8407282-2754603"/>
    <x v="22"/>
    <m/>
    <x v="101"/>
    <n v="1"/>
    <s v="amazon.com"/>
    <s v="Amazon"/>
    <s v="DURHAM"/>
    <s v="NC"/>
    <s v="27705-6908"/>
    <n v="14.99"/>
    <n v="0"/>
    <n v="0"/>
    <n v="0"/>
    <n v="14.99"/>
    <n v="0"/>
    <n v="0"/>
    <n v="-2.25"/>
    <n v="-2.41"/>
    <n v="0"/>
    <n v="0"/>
    <n v="10.33"/>
  </r>
  <r>
    <s v="Dec 5, 2018 7:40:50 AM PST"/>
    <n v="10970662351"/>
    <s v="Order"/>
    <s v="453-9045141-6142666"/>
    <x v="1"/>
    <m/>
    <x v="84"/>
    <n v="1"/>
    <s v="amazon.com"/>
    <s v="Amazon"/>
    <s v="PHILA"/>
    <s v="PA"/>
    <s v="19103-5778"/>
    <n v="11.99"/>
    <n v="0"/>
    <n v="0"/>
    <n v="0"/>
    <n v="11.99"/>
    <n v="0"/>
    <n v="0"/>
    <n v="-1.8"/>
    <n v="-2.41"/>
    <n v="0"/>
    <n v="0"/>
    <n v="7.78"/>
  </r>
  <r>
    <s v="Dec 5, 2018 7:53:57 AM PST"/>
    <n v="10970662351"/>
    <s v="Order"/>
    <s v="453-0133969-8455418"/>
    <x v="1"/>
    <m/>
    <x v="84"/>
    <n v="1"/>
    <s v="amazon.com"/>
    <s v="Amazon"/>
    <s v="SAINT LOUIS"/>
    <s v="MISSOURI"/>
    <s v="63129-4647"/>
    <n v="11.99"/>
    <n v="0"/>
    <n v="0"/>
    <n v="0"/>
    <n v="11.99"/>
    <n v="0"/>
    <n v="0"/>
    <n v="-1.8"/>
    <n v="-2.41"/>
    <n v="0"/>
    <n v="0"/>
    <n v="7.78"/>
  </r>
  <r>
    <s v="Dec 5, 2018 9:08:23 AM PST"/>
    <n v="10970662351"/>
    <s v="Order"/>
    <s v="237-2897948-3193803"/>
    <x v="1"/>
    <m/>
    <x v="84"/>
    <n v="1"/>
    <s v="amazon.com"/>
    <s v="Amazon"/>
    <s v="CHAPEL HILL"/>
    <s v="NC"/>
    <s v="27516-9172"/>
    <n v="11.99"/>
    <n v="0"/>
    <n v="0"/>
    <n v="0"/>
    <n v="11.99"/>
    <n v="0"/>
    <n v="0"/>
    <n v="-1.8"/>
    <n v="-2.41"/>
    <n v="0"/>
    <n v="0"/>
    <n v="7.78"/>
  </r>
  <r>
    <s v="Dec 5, 2018 2:23:54 PM PST"/>
    <n v="10970662351"/>
    <s v="Order"/>
    <s v="353-2035608-7491458"/>
    <x v="22"/>
    <m/>
    <x v="101"/>
    <n v="1"/>
    <s v="amazon.com"/>
    <s v="Amazon"/>
    <s v="Boca Raton"/>
    <s v="FL"/>
    <n v="33433"/>
    <n v="14.99"/>
    <n v="0"/>
    <n v="0"/>
    <n v="0"/>
    <n v="14.99"/>
    <n v="0"/>
    <n v="0"/>
    <n v="-2.25"/>
    <n v="-2.41"/>
    <n v="0"/>
    <n v="0"/>
    <n v="10.33"/>
  </r>
  <r>
    <s v="Dec 5, 2018 3:11:04 PM PST"/>
    <n v="10970662351"/>
    <s v="FBA Inventory Fee"/>
    <s v="KS-V1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Dec 5, 2018 3:51:54 PM PST"/>
    <n v="10970662351"/>
    <s v="Refund"/>
    <s v="321-7729307-2142667"/>
    <x v="1"/>
    <m/>
    <x v="84"/>
    <n v="1"/>
    <s v="amazon.com"/>
    <s v="Amazon"/>
    <s v="Perrysburg"/>
    <s v="OH"/>
    <n v="43551"/>
    <n v="-11.99"/>
    <n v="0"/>
    <n v="0"/>
    <n v="0"/>
    <n v="-11.99"/>
    <n v="0"/>
    <n v="0"/>
    <n v="1.44"/>
    <n v="0"/>
    <n v="0"/>
    <n v="0"/>
    <n v="-10.55"/>
  </r>
  <r>
    <s v="Dec 5, 2018 3:59:47 PM PST"/>
    <n v="10970662351"/>
    <s v="Order"/>
    <s v="321-6195835-5635403"/>
    <x v="24"/>
    <m/>
    <x v="100"/>
    <n v="1"/>
    <s v="amazon.com"/>
    <s v="Seller"/>
    <s v="SEAFORD"/>
    <s v="NY"/>
    <s v="11783-3451"/>
    <n v="49.99"/>
    <n v="0"/>
    <n v="0"/>
    <n v="-10"/>
    <n v="39.99"/>
    <n v="0"/>
    <n v="0"/>
    <n v="-6"/>
    <n v="0"/>
    <n v="0"/>
    <n v="0"/>
    <n v="33.99"/>
  </r>
  <r>
    <s v="Dec 5, 2018 4:01:15 PM PST"/>
    <n v="10970662351"/>
    <s v="Shipping Services"/>
    <s v="321-6195835-5635403"/>
    <x v="4"/>
    <m/>
    <x v="8"/>
    <m/>
    <m/>
    <m/>
    <m/>
    <m/>
    <m/>
    <n v="0"/>
    <n v="0"/>
    <n v="0"/>
    <n v="0"/>
    <n v="0"/>
    <n v="0"/>
    <n v="0"/>
    <n v="0"/>
    <n v="0"/>
    <n v="0"/>
    <n v="-2.92"/>
    <n v="-2.92"/>
  </r>
  <r>
    <s v="Dec 5, 2018 6:36:08 PM PST"/>
    <n v="10970662351"/>
    <s v="Order"/>
    <s v="321-5321945-2302613"/>
    <x v="23"/>
    <m/>
    <x v="100"/>
    <n v="1"/>
    <s v="amazon.com"/>
    <s v="Amazon"/>
    <s v="GREEN BAY"/>
    <s v="WI"/>
    <s v="54301-1044"/>
    <n v="49.99"/>
    <n v="0"/>
    <n v="0"/>
    <n v="-10"/>
    <n v="39.99"/>
    <n v="0"/>
    <n v="0"/>
    <n v="-6"/>
    <n v="-6.61"/>
    <n v="0"/>
    <n v="0"/>
    <n v="27.38"/>
  </r>
  <r>
    <s v="Dec 5, 2018 7:28:19 PM PST"/>
    <n v="10970662351"/>
    <s v="Order"/>
    <s v="237-3789125-1979412"/>
    <x v="20"/>
    <m/>
    <x v="85"/>
    <n v="1"/>
    <s v="amazon.com"/>
    <s v="Amazon"/>
    <s v="Olympia"/>
    <s v="WA"/>
    <s v="98516-6801"/>
    <n v="11.99"/>
    <n v="1.5"/>
    <n v="0"/>
    <n v="-1.5"/>
    <n v="11.99"/>
    <n v="0.95"/>
    <n v="-0.95"/>
    <n v="-1.8"/>
    <n v="-2.41"/>
    <n v="0"/>
    <n v="0"/>
    <n v="7.78"/>
  </r>
  <r>
    <s v="Dec 5, 2018 7:37:06 PM PST"/>
    <n v="10970662351"/>
    <s v="Order"/>
    <s v="353-6775640-1785046"/>
    <x v="1"/>
    <m/>
    <x v="84"/>
    <n v="1"/>
    <s v="amazon.com"/>
    <s v="Amazon"/>
    <s v="LOVELAND"/>
    <s v="CO"/>
    <s v="80538-8772"/>
    <n v="11.99"/>
    <n v="0"/>
    <n v="0"/>
    <n v="0"/>
    <n v="11.99"/>
    <n v="0"/>
    <n v="0"/>
    <n v="-1.8"/>
    <n v="-2.41"/>
    <n v="0"/>
    <n v="0"/>
    <n v="7.78"/>
  </r>
  <r>
    <s v="Dec 5, 2018 7:59:33 PM PST"/>
    <n v="10970662351"/>
    <s v="Order"/>
    <s v="237-9500189-2716239"/>
    <x v="19"/>
    <m/>
    <x v="86"/>
    <n v="1"/>
    <s v="amazon.com"/>
    <s v="Amazon"/>
    <s v="Naguabo"/>
    <s v="Puerto Rico"/>
    <n v="718"/>
    <n v="15.99"/>
    <n v="0"/>
    <n v="0"/>
    <n v="0"/>
    <n v="15.99"/>
    <n v="0"/>
    <n v="0"/>
    <n v="-2.4"/>
    <n v="-2.41"/>
    <n v="0"/>
    <n v="0"/>
    <n v="11.18"/>
  </r>
  <r>
    <s v="Dec 5, 2018 8:21:29 PM PST"/>
    <n v="10970662351"/>
    <s v="Order"/>
    <s v="237-7963570-6917808"/>
    <x v="22"/>
    <m/>
    <x v="101"/>
    <n v="1"/>
    <s v="amazon.com"/>
    <s v="Amazon"/>
    <s v="RONKONKOMA"/>
    <s v="NY"/>
    <s v="11779-3064"/>
    <n v="14.99"/>
    <n v="0"/>
    <n v="0"/>
    <n v="0"/>
    <n v="14.99"/>
    <n v="0"/>
    <n v="0"/>
    <n v="-2.25"/>
    <n v="-2.41"/>
    <n v="0"/>
    <n v="0"/>
    <n v="10.33"/>
  </r>
  <r>
    <s v="Dec 5, 2018 9:00:36 PM PST"/>
    <n v="10970662351"/>
    <s v="Order"/>
    <s v="321-5541675-4496241"/>
    <x v="1"/>
    <m/>
    <x v="84"/>
    <n v="1"/>
    <s v="amazon.com"/>
    <s v="Amazon"/>
    <s v="MIAMI"/>
    <s v="FL"/>
    <s v="33195-6412"/>
    <n v="11.99"/>
    <n v="0"/>
    <n v="0"/>
    <n v="0"/>
    <n v="11.99"/>
    <n v="0"/>
    <n v="0"/>
    <n v="-1.8"/>
    <n v="-2.41"/>
    <n v="0"/>
    <n v="0"/>
    <n v="7.78"/>
  </r>
  <r>
    <s v="Dec 5, 2018 9:11:31 PM PST"/>
    <n v="10970662351"/>
    <s v="Order"/>
    <s v="237-4076530-8485849"/>
    <x v="1"/>
    <m/>
    <x v="84"/>
    <n v="1"/>
    <s v="amazon.com"/>
    <s v="Amazon"/>
    <s v="REDONDO BEACH"/>
    <s v="CA"/>
    <s v="90277-3709"/>
    <n v="11.99"/>
    <n v="0"/>
    <n v="0"/>
    <n v="-1.2"/>
    <n v="10.790000000000001"/>
    <n v="0"/>
    <n v="0"/>
    <n v="-3.24"/>
    <n v="-2.41"/>
    <n v="0"/>
    <n v="0"/>
    <n v="5.14"/>
  </r>
  <r>
    <s v="Dec 5, 2018 9:11:31 PM PST"/>
    <n v="10970662351"/>
    <s v="Order"/>
    <s v="237-4076530-8485849"/>
    <x v="1"/>
    <m/>
    <x v="84"/>
    <n v="1"/>
    <s v="amazon.com"/>
    <s v="Amazon"/>
    <s v="REDONDO BEACH"/>
    <s v="CA"/>
    <s v="90277-3709"/>
    <n v="11.99"/>
    <n v="0"/>
    <n v="0"/>
    <n v="-1.2"/>
    <n v="10.790000000000001"/>
    <n v="0"/>
    <n v="0"/>
    <n v="0"/>
    <n v="-2.41"/>
    <n v="0"/>
    <n v="0"/>
    <n v="8.3800000000000008"/>
  </r>
  <r>
    <s v="Dec 5, 2018 9:44:05 PM PST"/>
    <n v="10970662351"/>
    <s v="Order"/>
    <s v="453-2477099-8253817"/>
    <x v="1"/>
    <m/>
    <x v="84"/>
    <n v="1"/>
    <s v="amazon.com"/>
    <s v="Amazon"/>
    <s v="SOUTHAMPTON"/>
    <s v="PA"/>
    <s v="18966-4349"/>
    <n v="11.99"/>
    <n v="0"/>
    <n v="0"/>
    <n v="0"/>
    <n v="11.99"/>
    <n v="0"/>
    <n v="0"/>
    <n v="-1.8"/>
    <n v="-2.41"/>
    <n v="0"/>
    <n v="0"/>
    <n v="7.78"/>
  </r>
  <r>
    <s v="Dec 5, 2018 11:30:16 PM PST"/>
    <n v="10970662351"/>
    <s v="Order"/>
    <s v="453-6058893-3693045"/>
    <x v="1"/>
    <m/>
    <x v="84"/>
    <n v="1"/>
    <s v="amazon.com"/>
    <s v="Amazon"/>
    <s v="PALM BEACH GARDENS"/>
    <s v="FL"/>
    <s v="33418-3790"/>
    <n v="0"/>
    <n v="0"/>
    <n v="0"/>
    <n v="0"/>
    <n v="0"/>
    <n v="0"/>
    <n v="0"/>
    <n v="0"/>
    <n v="0"/>
    <n v="0"/>
    <n v="0"/>
    <n v="0"/>
  </r>
  <r>
    <s v="Dec 6, 2018 1:03:16 AM PST"/>
    <n v="10970662351"/>
    <s v="Order"/>
    <s v="321-5238481-4644231"/>
    <x v="25"/>
    <m/>
    <x v="102"/>
    <n v="1"/>
    <s v="amazon.com"/>
    <s v="Amazon"/>
    <s v="COLUMBIA"/>
    <s v="SC"/>
    <s v="29206-1635"/>
    <n v="14.99"/>
    <n v="1.48"/>
    <n v="0"/>
    <n v="0"/>
    <n v="16.47"/>
    <n v="0"/>
    <n v="0"/>
    <n v="-2.25"/>
    <n v="-3.89"/>
    <n v="0"/>
    <n v="0"/>
    <n v="10.33"/>
  </r>
  <r>
    <s v="Dec 6, 2018 1:17:24 AM PST"/>
    <n v="10970662351"/>
    <s v="Order"/>
    <s v="453-3544408-4586604"/>
    <x v="1"/>
    <m/>
    <x v="84"/>
    <n v="1"/>
    <s v="amazon.com"/>
    <s v="Amazon"/>
    <s v="SEGUIN"/>
    <s v="TX"/>
    <s v="78155-8700"/>
    <n v="11.99"/>
    <n v="0"/>
    <n v="0"/>
    <n v="0"/>
    <n v="11.99"/>
    <n v="0.99"/>
    <n v="0"/>
    <n v="-1.8"/>
    <n v="-2.41"/>
    <n v="-0.03"/>
    <n v="0"/>
    <n v="8.74"/>
  </r>
  <r>
    <s v="Dec 6, 2018 6:07:21 AM PST"/>
    <n v="10970662351"/>
    <s v="Order"/>
    <s v="453-8347350-3265866"/>
    <x v="1"/>
    <m/>
    <x v="84"/>
    <n v="1"/>
    <s v="amazon.com"/>
    <s v="Amazon"/>
    <s v="CHAPEL HILL"/>
    <s v="NC"/>
    <s v="27517-6594"/>
    <n v="11.99"/>
    <n v="0"/>
    <n v="0"/>
    <n v="0"/>
    <n v="11.99"/>
    <n v="0"/>
    <n v="0"/>
    <n v="-1.8"/>
    <n v="-2.41"/>
    <n v="0"/>
    <n v="0"/>
    <n v="7.78"/>
  </r>
  <r>
    <s v="Dec 6, 2018 7:59:54 AM PST"/>
    <n v="10970662351"/>
    <s v="Order"/>
    <s v="237-7574773-5177847"/>
    <x v="1"/>
    <m/>
    <x v="84"/>
    <n v="1"/>
    <s v="amazon.com"/>
    <s v="Amazon"/>
    <s v="ASHTON"/>
    <s v="IL"/>
    <s v="61006-9602"/>
    <n v="11.99"/>
    <n v="0"/>
    <n v="0"/>
    <n v="0"/>
    <n v="11.99"/>
    <n v="0"/>
    <n v="0"/>
    <n v="-1.8"/>
    <n v="-2.41"/>
    <n v="0"/>
    <n v="0"/>
    <n v="7.78"/>
  </r>
  <r>
    <s v="Dec 6, 2018 1:17:17 PM PST"/>
    <n v="10970662351"/>
    <s v="Order"/>
    <s v="321-8016923-3673068"/>
    <x v="19"/>
    <m/>
    <x v="86"/>
    <n v="1"/>
    <s v="amazon.com"/>
    <s v="Amazon"/>
    <s v="HOLLIS"/>
    <s v="NH"/>
    <s v="03049-6565"/>
    <n v="15.99"/>
    <n v="0"/>
    <n v="0"/>
    <n v="0"/>
    <n v="15.99"/>
    <n v="0"/>
    <n v="0"/>
    <n v="-2.4"/>
    <n v="-2.41"/>
    <n v="0"/>
    <n v="0"/>
    <n v="11.18"/>
  </r>
  <r>
    <s v="Dec 6, 2018 1:28:46 PM PST"/>
    <n v="10970662351"/>
    <s v="Order"/>
    <s v="453-9893168-5390605"/>
    <x v="1"/>
    <m/>
    <x v="84"/>
    <n v="1"/>
    <s v="amazon.com"/>
    <s v="Amazon"/>
    <s v="BRONX"/>
    <s v="NY"/>
    <s v="10471-1505"/>
    <n v="11.99"/>
    <n v="0"/>
    <n v="0"/>
    <n v="0"/>
    <n v="11.99"/>
    <n v="0"/>
    <n v="0"/>
    <n v="-1.8"/>
    <n v="-2.41"/>
    <n v="0"/>
    <n v="0"/>
    <n v="7.78"/>
  </r>
  <r>
    <s v="Dec 6, 2018 2:15:54 PM PST"/>
    <n v="10970662351"/>
    <s v="Order"/>
    <s v="321-2129191-3329849"/>
    <x v="1"/>
    <m/>
    <x v="84"/>
    <n v="1"/>
    <s v="amazon.com"/>
    <s v="Amazon"/>
    <s v="Marion"/>
    <s v="IL"/>
    <s v="62959-3737"/>
    <n v="11.99"/>
    <n v="0"/>
    <n v="0"/>
    <n v="0"/>
    <n v="11.99"/>
    <n v="0"/>
    <n v="0"/>
    <n v="-1.8"/>
    <n v="-2.41"/>
    <n v="0"/>
    <n v="0"/>
    <n v="7.78"/>
  </r>
  <r>
    <s v="Dec 6, 2018 3:56:09 PM PST"/>
    <n v="10970662351"/>
    <s v="Order"/>
    <s v="321-6457363-8883455"/>
    <x v="1"/>
    <m/>
    <x v="84"/>
    <n v="1"/>
    <s v="amazon.com"/>
    <s v="Amazon"/>
    <s v="AUSTIN"/>
    <s v="TX"/>
    <n v="78734"/>
    <n v="11.99"/>
    <n v="0"/>
    <n v="0"/>
    <n v="0"/>
    <n v="11.99"/>
    <n v="0.99"/>
    <n v="0"/>
    <n v="-1.8"/>
    <n v="-2.41"/>
    <n v="-0.03"/>
    <n v="0"/>
    <n v="8.74"/>
  </r>
  <r>
    <s v="Dec 6, 2018 4:27:00 PM PST"/>
    <n v="10970662351"/>
    <s v="Order"/>
    <s v="453-7917721-5300216"/>
    <x v="25"/>
    <m/>
    <x v="102"/>
    <n v="1"/>
    <s v="amazon.com"/>
    <s v="Amazon"/>
    <s v="MIRA LOMA"/>
    <s v="CA"/>
    <s v="91752-1655"/>
    <n v="14.99"/>
    <n v="5.99"/>
    <n v="0"/>
    <n v="-5.99"/>
    <n v="14.99"/>
    <n v="0"/>
    <n v="0"/>
    <n v="-2.25"/>
    <n v="-2.41"/>
    <n v="0"/>
    <n v="0"/>
    <n v="10.33"/>
  </r>
  <r>
    <s v="Dec 6, 2018 6:43:23 PM PST"/>
    <n v="10970662351"/>
    <s v="Order"/>
    <s v="321-5544437-3880263"/>
    <x v="1"/>
    <m/>
    <x v="84"/>
    <n v="1"/>
    <s v="amazon.com"/>
    <s v="Amazon"/>
    <s v="OLD HICKORY"/>
    <s v="TN"/>
    <s v="37138-1366"/>
    <n v="11.99"/>
    <n v="0"/>
    <n v="0"/>
    <n v="0"/>
    <n v="11.99"/>
    <n v="0"/>
    <n v="0"/>
    <n v="-1.8"/>
    <n v="-2.41"/>
    <n v="0"/>
    <n v="0"/>
    <n v="7.78"/>
  </r>
  <r>
    <s v="Dec 6, 2018 7:19:20 PM PST"/>
    <n v="10970662351"/>
    <s v="Order"/>
    <s v="353-2463922-1279414"/>
    <x v="24"/>
    <m/>
    <x v="100"/>
    <n v="1"/>
    <s v="amazon.com"/>
    <s v="Seller"/>
    <s v="HOUSTON"/>
    <s v="TX"/>
    <s v="77008-7060"/>
    <n v="49.99"/>
    <n v="0"/>
    <n v="0"/>
    <n v="0"/>
    <n v="49.99"/>
    <n v="4.12"/>
    <n v="0"/>
    <n v="-7.5"/>
    <n v="0"/>
    <n v="-0.12"/>
    <n v="0"/>
    <n v="46.49"/>
  </r>
  <r>
    <s v="Dec 6, 2018 7:20:44 PM PST"/>
    <n v="10970662351"/>
    <s v="Shipping Services"/>
    <s v="353-2463922-1279414"/>
    <x v="4"/>
    <m/>
    <x v="8"/>
    <m/>
    <m/>
    <m/>
    <m/>
    <m/>
    <m/>
    <n v="0"/>
    <n v="0"/>
    <n v="0"/>
    <n v="0"/>
    <n v="0"/>
    <n v="0"/>
    <n v="0"/>
    <n v="0"/>
    <n v="0"/>
    <n v="0"/>
    <n v="-2.92"/>
    <n v="-2.92"/>
  </r>
  <r>
    <s v="Dec 6, 2018 7:47:19 PM PST"/>
    <n v="10970662351"/>
    <s v="Order"/>
    <s v="321-8098635-9390649"/>
    <x v="1"/>
    <m/>
    <x v="84"/>
    <n v="1"/>
    <s v="amazon.com"/>
    <s v="Amazon"/>
    <s v="Colorado Springs"/>
    <s v="Colorado"/>
    <n v="80905"/>
    <n v="11.99"/>
    <n v="0"/>
    <n v="0"/>
    <n v="0"/>
    <n v="11.99"/>
    <n v="0"/>
    <n v="0"/>
    <n v="-1.8"/>
    <n v="-2.41"/>
    <n v="0"/>
    <n v="0"/>
    <n v="7.78"/>
  </r>
  <r>
    <s v="Dec 6, 2018 9:54:51 PM PST"/>
    <n v="10970662351"/>
    <s v="Order"/>
    <s v="353-4634173-9374619"/>
    <x v="1"/>
    <m/>
    <x v="84"/>
    <n v="1"/>
    <s v="amazon.com"/>
    <s v="Amazon"/>
    <s v="Howard"/>
    <s v="OH"/>
    <n v="43028"/>
    <n v="11.99"/>
    <n v="0"/>
    <n v="0"/>
    <n v="0"/>
    <n v="11.99"/>
    <n v="0"/>
    <n v="0"/>
    <n v="-1.8"/>
    <n v="-2.41"/>
    <n v="0"/>
    <n v="0"/>
    <n v="7.78"/>
  </r>
  <r>
    <s v="Dec 6, 2018 10:12:42 PM PST"/>
    <n v="10970662351"/>
    <s v="Order"/>
    <s v="353-1353226-1463439"/>
    <x v="20"/>
    <m/>
    <x v="85"/>
    <n v="1"/>
    <s v="amazon.com"/>
    <s v="Amazon"/>
    <s v="DADE CITY"/>
    <s v="FL"/>
    <s v="33525-4121"/>
    <n v="11.99"/>
    <n v="0"/>
    <n v="0"/>
    <n v="0"/>
    <n v="11.99"/>
    <n v="0"/>
    <n v="0"/>
    <n v="-1.8"/>
    <n v="-2.41"/>
    <n v="0"/>
    <n v="0"/>
    <n v="7.78"/>
  </r>
  <r>
    <s v="Dec 6, 2018 10:48:05 PM PST"/>
    <n v="10970662351"/>
    <s v="Order"/>
    <s v="321-1854483-2209805"/>
    <x v="1"/>
    <m/>
    <x v="84"/>
    <n v="1"/>
    <s v="amazon.com"/>
    <s v="Amazon"/>
    <s v="SAN FRANCISCO"/>
    <s v="CA"/>
    <n v="94111"/>
    <n v="11.99"/>
    <n v="0"/>
    <n v="0"/>
    <n v="0"/>
    <n v="11.99"/>
    <n v="0"/>
    <n v="0"/>
    <n v="-1.8"/>
    <n v="-2.41"/>
    <n v="0"/>
    <n v="0"/>
    <n v="7.78"/>
  </r>
  <r>
    <s v="Dec 7, 2018 3:34:56 AM PST"/>
    <n v="10970662351"/>
    <s v="Order"/>
    <s v="321-3534191-1488217"/>
    <x v="1"/>
    <m/>
    <x v="84"/>
    <n v="1"/>
    <s v="amazon.com"/>
    <s v="Amazon"/>
    <s v="Cedarburg"/>
    <s v="WI"/>
    <n v="53012"/>
    <n v="11.99"/>
    <n v="0"/>
    <n v="0"/>
    <n v="0"/>
    <n v="11.99"/>
    <n v="0"/>
    <n v="0"/>
    <n v="-1.8"/>
    <n v="-2.41"/>
    <n v="0"/>
    <n v="0"/>
    <n v="7.78"/>
  </r>
  <r>
    <s v="Dec 7, 2018 8:22:23 AM PST"/>
    <n v="10970662351"/>
    <s v="Order"/>
    <s v="353-7952364-0078624"/>
    <x v="20"/>
    <m/>
    <x v="85"/>
    <n v="1"/>
    <s v="amazon.com"/>
    <s v="Amazon"/>
    <s v="New York"/>
    <s v="New York"/>
    <n v="10016"/>
    <n v="11.99"/>
    <n v="0"/>
    <n v="0"/>
    <n v="0"/>
    <n v="11.99"/>
    <n v="0"/>
    <n v="0"/>
    <n v="-1.8"/>
    <n v="-2.41"/>
    <n v="0"/>
    <n v="0"/>
    <n v="7.78"/>
  </r>
  <r>
    <s v="Dec 7, 2018 8:39:47 AM PST"/>
    <n v="10970662351"/>
    <s v="Refund"/>
    <s v="321-9116960-2286632"/>
    <x v="1"/>
    <m/>
    <x v="84"/>
    <n v="1"/>
    <s v="amazon.com"/>
    <s v="Amazon"/>
    <s v="DAWSONVILLE"/>
    <s v="GA"/>
    <s v="30534-9228"/>
    <n v="-11.99"/>
    <n v="0"/>
    <n v="0"/>
    <n v="0"/>
    <n v="-11.99"/>
    <n v="0"/>
    <n v="0"/>
    <n v="1.44"/>
    <n v="0"/>
    <n v="0"/>
    <n v="0"/>
    <n v="-10.55"/>
  </r>
  <r>
    <s v="Dec 7, 2018 8:46:21 AM PST"/>
    <n v="10970662351"/>
    <s v="Order"/>
    <s v="237-6372269-1459416"/>
    <x v="1"/>
    <m/>
    <x v="84"/>
    <n v="1"/>
    <s v="amazon.com"/>
    <s v="Amazon"/>
    <s v="SPRINGFIELD"/>
    <s v="MA"/>
    <s v="01104-2674"/>
    <n v="11.99"/>
    <n v="0"/>
    <n v="0"/>
    <n v="0"/>
    <n v="11.99"/>
    <n v="0"/>
    <n v="0"/>
    <n v="-1.8"/>
    <n v="-2.41"/>
    <n v="0"/>
    <n v="0"/>
    <n v="7.78"/>
  </r>
  <r>
    <s v="Dec 7, 2018 11:01:38 AM PST"/>
    <n v="10970662351"/>
    <s v="FBA Inventory Fee"/>
    <m/>
    <x v="4"/>
    <m/>
    <x v="9"/>
    <m/>
    <s v="amazon.com"/>
    <m/>
    <m/>
    <m/>
    <m/>
    <n v="0"/>
    <n v="0"/>
    <n v="0"/>
    <n v="0"/>
    <n v="0"/>
    <n v="0"/>
    <n v="0"/>
    <n v="0"/>
    <n v="0"/>
    <n v="0"/>
    <n v="-30.92"/>
    <n v="-30.92"/>
  </r>
  <r>
    <s v="Dec 7, 2018 12:22:45 PM PST"/>
    <n v="10970662351"/>
    <s v="FBA Inventory Fee"/>
    <s v="vic1ldz564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Dec 7, 2018 12:22:45 PM PST"/>
    <n v="10970662351"/>
    <s v="FBA Inventory Fee"/>
    <s v="vic1ldz564"/>
    <x v="4"/>
    <m/>
    <x v="10"/>
    <m/>
    <s v="amazon.com"/>
    <m/>
    <m/>
    <m/>
    <m/>
    <n v="0"/>
    <n v="0"/>
    <n v="0"/>
    <n v="0"/>
    <n v="0"/>
    <n v="0"/>
    <n v="0"/>
    <n v="0"/>
    <n v="0"/>
    <n v="0"/>
    <n v="-1.5"/>
    <n v="-1.5"/>
  </r>
  <r>
    <s v="Dec 7, 2018 12:22:45 PM PST"/>
    <n v="10970662351"/>
    <s v="FBA Inventory Fee"/>
    <s v="vic1ldz564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Dec 7, 2018 12:36:22 PM PST"/>
    <n v="10970662351"/>
    <s v="Order"/>
    <s v="321-5768628-9217806"/>
    <x v="1"/>
    <m/>
    <x v="84"/>
    <n v="1"/>
    <s v="amazon.com"/>
    <s v="Amazon"/>
    <s v="KLAMATH FALLS"/>
    <s v="OREGON"/>
    <s v="97603-8571"/>
    <n v="11.99"/>
    <n v="0.62"/>
    <n v="0"/>
    <n v="-0.62"/>
    <n v="11.99"/>
    <n v="0"/>
    <n v="0"/>
    <n v="-1.8"/>
    <n v="-2.41"/>
    <n v="0"/>
    <n v="0"/>
    <n v="7.78"/>
  </r>
  <r>
    <s v="Dec 7, 2018 12:46:50 PM PST"/>
    <n v="10970662351"/>
    <s v="Service Fee"/>
    <m/>
    <x v="4"/>
    <m/>
    <x v="7"/>
    <m/>
    <s v="amazon.com"/>
    <m/>
    <m/>
    <m/>
    <m/>
    <n v="0"/>
    <n v="0"/>
    <n v="0"/>
    <n v="0"/>
    <n v="0"/>
    <n v="0"/>
    <n v="0"/>
    <n v="0"/>
    <n v="0"/>
    <n v="0"/>
    <n v="-39.99"/>
    <n v="-39.99"/>
  </r>
  <r>
    <s v="Dec 7, 2018 3:18:02 PM PST"/>
    <n v="10970662351"/>
    <s v="Order"/>
    <s v="321-4454690-4234649"/>
    <x v="1"/>
    <m/>
    <x v="84"/>
    <n v="1"/>
    <s v="amazon.com"/>
    <s v="Amazon"/>
    <s v="AUSTIN"/>
    <s v="TEXAS"/>
    <s v="78759-6602"/>
    <n v="11.99"/>
    <n v="0"/>
    <n v="0"/>
    <n v="0"/>
    <n v="11.99"/>
    <n v="0.99"/>
    <n v="0"/>
    <n v="-1.8"/>
    <n v="-2.41"/>
    <n v="-0.03"/>
    <n v="0"/>
    <n v="8.74"/>
  </r>
  <r>
    <s v="Dec 7, 2018 3:22:03 PM PST"/>
    <n v="10970662351"/>
    <s v="Order"/>
    <s v="321-2700321-9690650"/>
    <x v="1"/>
    <m/>
    <x v="84"/>
    <n v="1"/>
    <s v="amazon.com"/>
    <s v="Amazon"/>
    <s v="SAINT LOUIS"/>
    <s v="MO"/>
    <s v="63124-1601"/>
    <n v="11.99"/>
    <n v="0"/>
    <n v="0"/>
    <n v="0"/>
    <n v="11.99"/>
    <n v="0"/>
    <n v="0"/>
    <n v="-1.8"/>
    <n v="-2.41"/>
    <n v="0"/>
    <n v="0"/>
    <n v="7.78"/>
  </r>
  <r>
    <s v="Dec 7, 2018 4:08:03 PM PST"/>
    <n v="10978116201"/>
    <s v="Order"/>
    <s v="321-9671039-3394669"/>
    <x v="19"/>
    <m/>
    <x v="86"/>
    <n v="1"/>
    <s v="amazon.com"/>
    <s v="Amazon"/>
    <s v="AVON"/>
    <s v="CT"/>
    <s v="06001-4509"/>
    <n v="15.99"/>
    <n v="0"/>
    <n v="0"/>
    <n v="0"/>
    <n v="15.99"/>
    <n v="1.02"/>
    <n v="-1.02"/>
    <n v="-2.4"/>
    <n v="-2.41"/>
    <n v="0"/>
    <n v="0"/>
    <n v="11.18"/>
  </r>
  <r>
    <s v="Dec 7, 2018 5:52:09 PM PST"/>
    <n v="10978116201"/>
    <s v="Order"/>
    <s v="353-5388143-2071463"/>
    <x v="24"/>
    <m/>
    <x v="100"/>
    <n v="1"/>
    <s v="amazon.com"/>
    <s v="Seller"/>
    <s v="SCHAUMBURG"/>
    <s v="IL"/>
    <s v="60193-1779"/>
    <n v="49.99"/>
    <n v="0"/>
    <n v="0"/>
    <n v="0"/>
    <n v="49.99"/>
    <n v="0"/>
    <n v="0"/>
    <n v="-7.5"/>
    <n v="0"/>
    <n v="0"/>
    <n v="0"/>
    <n v="42.49"/>
  </r>
  <r>
    <s v="Dec 7, 2018 5:53:38 PM PST"/>
    <n v="10978116201"/>
    <s v="Shipping Services"/>
    <s v="353-5388143-2071463"/>
    <x v="4"/>
    <m/>
    <x v="8"/>
    <m/>
    <m/>
    <m/>
    <m/>
    <m/>
    <m/>
    <n v="0"/>
    <n v="0"/>
    <n v="0"/>
    <n v="0"/>
    <n v="0"/>
    <n v="0"/>
    <n v="0"/>
    <n v="0"/>
    <n v="0"/>
    <n v="0"/>
    <n v="-3.05"/>
    <n v="-3.05"/>
  </r>
  <r>
    <s v="Dec 7, 2018 6:23:10 PM PST"/>
    <n v="10978116201"/>
    <s v="Order"/>
    <s v="453-6415859-2644214"/>
    <x v="1"/>
    <m/>
    <x v="84"/>
    <n v="1"/>
    <s v="amazon.com"/>
    <s v="Amazon"/>
    <s v="Chicago"/>
    <s v="IL"/>
    <s v="60631-4348"/>
    <n v="11.99"/>
    <n v="0"/>
    <n v="0"/>
    <n v="0"/>
    <n v="11.99"/>
    <n v="0"/>
    <n v="0"/>
    <n v="-1.8"/>
    <n v="-2.41"/>
    <n v="0"/>
    <n v="0"/>
    <n v="7.78"/>
  </r>
  <r>
    <s v="Dec 7, 2018 7:49:11 PM PST"/>
    <n v="10978116201"/>
    <s v="Order"/>
    <s v="321-8715809-9228200"/>
    <x v="19"/>
    <m/>
    <x v="86"/>
    <n v="1"/>
    <s v="amazon.com"/>
    <s v="Amazon"/>
    <s v="Apex"/>
    <s v="NC"/>
    <n v="27539"/>
    <n v="15.99"/>
    <n v="0"/>
    <n v="0"/>
    <n v="0"/>
    <n v="15.99"/>
    <n v="0"/>
    <n v="0"/>
    <n v="-2.4"/>
    <n v="-2.41"/>
    <n v="0"/>
    <n v="0"/>
    <n v="11.18"/>
  </r>
  <r>
    <s v="Dec 7, 2018 8:19:31 PM PST"/>
    <n v="10978116201"/>
    <s v="Order"/>
    <s v="237-3728627-5708249"/>
    <x v="25"/>
    <m/>
    <x v="102"/>
    <n v="1"/>
    <s v="amazon.com"/>
    <s v="Amazon"/>
    <s v="TARZANA"/>
    <s v="CA"/>
    <s v="91356-2727"/>
    <n v="14.99"/>
    <n v="0"/>
    <n v="0"/>
    <n v="0"/>
    <n v="14.99"/>
    <n v="0"/>
    <n v="0"/>
    <n v="-2.25"/>
    <n v="-2.41"/>
    <n v="0"/>
    <n v="0"/>
    <n v="10.33"/>
  </r>
  <r>
    <s v="Dec 7, 2018 9:37:57 PM PST"/>
    <n v="10978116201"/>
    <s v="Order"/>
    <s v="353-8808592-8501026"/>
    <x v="25"/>
    <m/>
    <x v="102"/>
    <n v="1"/>
    <s v="amazon.com"/>
    <s v="Amazon"/>
    <s v="North Charleston"/>
    <s v="SC"/>
    <s v="29420-8974"/>
    <n v="14.99"/>
    <n v="0"/>
    <n v="0"/>
    <n v="0"/>
    <n v="14.99"/>
    <n v="0"/>
    <n v="0"/>
    <n v="-2.25"/>
    <n v="-2.41"/>
    <n v="0"/>
    <n v="0"/>
    <n v="10.33"/>
  </r>
  <r>
    <s v="Dec 8, 2018 8:05:57 AM PST"/>
    <n v="10978116201"/>
    <s v="Order"/>
    <s v="321-7332281-7135452"/>
    <x v="19"/>
    <m/>
    <x v="86"/>
    <n v="1"/>
    <s v="amazon.com"/>
    <s v="Amazon"/>
    <s v="YPSILANTI"/>
    <s v="MI"/>
    <s v="48197-7115"/>
    <n v="15.99"/>
    <n v="0"/>
    <n v="0"/>
    <n v="0"/>
    <n v="15.99"/>
    <n v="0"/>
    <n v="0"/>
    <n v="-2.4"/>
    <n v="-2.41"/>
    <n v="0"/>
    <n v="0"/>
    <n v="11.18"/>
  </r>
  <r>
    <s v="Dec 8, 2018 10:42:08 AM PST"/>
    <n v="10978116201"/>
    <s v="Order"/>
    <s v="453-6400727-5989866"/>
    <x v="1"/>
    <m/>
    <x v="84"/>
    <n v="1"/>
    <s v="amazon.com"/>
    <s v="Amazon"/>
    <s v="CHATSWORTH"/>
    <s v="CA"/>
    <s v="91311-3911"/>
    <n v="11.99"/>
    <n v="0"/>
    <n v="0"/>
    <n v="-1.8"/>
    <n v="10.19"/>
    <n v="0"/>
    <n v="0"/>
    <n v="-1.53"/>
    <n v="-2.41"/>
    <n v="0"/>
    <n v="0"/>
    <n v="6.25"/>
  </r>
  <r>
    <s v="Dec 8, 2018 1:01:47 PM PST"/>
    <n v="10978116201"/>
    <s v="Order"/>
    <s v="237-3810152-6306668"/>
    <x v="20"/>
    <m/>
    <x v="85"/>
    <n v="1"/>
    <s v="amazon.com"/>
    <s v="Amazon"/>
    <s v="RACINE"/>
    <s v="WI"/>
    <s v="53405-5032"/>
    <n v="11.99"/>
    <n v="0"/>
    <n v="0"/>
    <n v="0"/>
    <n v="11.99"/>
    <n v="0"/>
    <n v="0"/>
    <n v="-1.8"/>
    <n v="-2.41"/>
    <n v="0"/>
    <n v="0"/>
    <n v="7.78"/>
  </r>
  <r>
    <s v="Dec 8, 2018 2:16:15 PM PST"/>
    <n v="10978116201"/>
    <s v="Order"/>
    <s v="353-5154634-8447416"/>
    <x v="1"/>
    <m/>
    <x v="84"/>
    <n v="1"/>
    <s v="amazon.com"/>
    <s v="Amazon"/>
    <s v="Kutztown"/>
    <s v="PA"/>
    <n v="19530"/>
    <n v="11.99"/>
    <n v="0"/>
    <n v="0"/>
    <n v="0"/>
    <n v="11.99"/>
    <n v="0"/>
    <n v="0"/>
    <n v="-1.8"/>
    <n v="-2.41"/>
    <n v="0"/>
    <n v="0"/>
    <n v="7.78"/>
  </r>
  <r>
    <s v="Dec 8, 2018 7:29:03 PM PST"/>
    <n v="10978116201"/>
    <s v="Order"/>
    <s v="321-6141191-8978614"/>
    <x v="1"/>
    <m/>
    <x v="103"/>
    <n v="1"/>
    <s v="amazon.com"/>
    <s v="Amazon"/>
    <s v="ORLANDO"/>
    <s v="FL"/>
    <s v="32803-6436"/>
    <n v="11.99"/>
    <n v="4.9000000000000004"/>
    <n v="0"/>
    <n v="0"/>
    <n v="16.89"/>
    <n v="0"/>
    <n v="0"/>
    <n v="-1.8"/>
    <n v="-7.31"/>
    <n v="0"/>
    <n v="0"/>
    <n v="7.78"/>
  </r>
  <r>
    <s v="Dec 8, 2018 8:24:34 PM PST"/>
    <n v="10978116201"/>
    <s v="Order"/>
    <s v="453-9559304-7424200"/>
    <x v="1"/>
    <m/>
    <x v="103"/>
    <n v="2"/>
    <s v="amazon.com"/>
    <s v="Amazon"/>
    <s v="Ann Arbor"/>
    <s v="Mi"/>
    <n v="48103"/>
    <n v="23.98"/>
    <n v="0"/>
    <n v="0"/>
    <n v="-2.4"/>
    <n v="21.580000000000002"/>
    <n v="0"/>
    <n v="0"/>
    <n v="-3.24"/>
    <n v="-4.82"/>
    <n v="0"/>
    <n v="0"/>
    <n v="13.52"/>
  </r>
  <r>
    <s v="Dec 8, 2018 8:34:03 PM PST"/>
    <n v="10978116201"/>
    <s v="Order"/>
    <s v="321-3209161-4366606"/>
    <x v="19"/>
    <m/>
    <x v="86"/>
    <n v="1"/>
    <s v="amazon.com"/>
    <s v="Amazon"/>
    <s v="GROVETOWN"/>
    <s v="GA"/>
    <s v="30813-4404"/>
    <n v="15.99"/>
    <n v="0"/>
    <n v="0"/>
    <n v="0"/>
    <n v="15.99"/>
    <n v="0"/>
    <n v="0"/>
    <n v="-2.4"/>
    <n v="-2.41"/>
    <n v="0"/>
    <n v="0"/>
    <n v="11.18"/>
  </r>
  <r>
    <s v="Dec 8, 2018 9:18:41 PM PST"/>
    <n v="10978116201"/>
    <s v="Order"/>
    <s v="237-6388337-9177849"/>
    <x v="1"/>
    <m/>
    <x v="103"/>
    <n v="1"/>
    <s v="amazon.com"/>
    <s v="Amazon"/>
    <s v="Westlake Village"/>
    <s v="CA"/>
    <n v="91361"/>
    <n v="10.99"/>
    <n v="0"/>
    <n v="0"/>
    <n v="0"/>
    <n v="10.99"/>
    <n v="0"/>
    <n v="0"/>
    <n v="-1.65"/>
    <n v="-2.41"/>
    <n v="0"/>
    <n v="0"/>
    <n v="6.93"/>
  </r>
  <r>
    <s v="Dec 9, 2018 5:22:13 AM PST"/>
    <n v="10978116201"/>
    <s v="Order"/>
    <s v="237-0139150-9421829"/>
    <x v="1"/>
    <m/>
    <x v="103"/>
    <n v="1"/>
    <s v="amazon.com"/>
    <s v="Amazon"/>
    <s v="Greenville"/>
    <s v="PA"/>
    <n v="16125"/>
    <n v="11.99"/>
    <n v="0"/>
    <n v="0"/>
    <n v="0"/>
    <n v="11.99"/>
    <n v="0"/>
    <n v="0"/>
    <n v="-1.8"/>
    <n v="-2.41"/>
    <n v="0"/>
    <n v="0"/>
    <n v="7.78"/>
  </r>
  <r>
    <s v="Dec 9, 2018 8:06:02 AM PST"/>
    <n v="10978116201"/>
    <s v="Order"/>
    <s v="237-8283005-6379440"/>
    <x v="1"/>
    <m/>
    <x v="84"/>
    <n v="1"/>
    <s v="amazon.com"/>
    <s v="Amazon"/>
    <s v="GRAYSON"/>
    <s v="GA"/>
    <s v="30017-7824"/>
    <n v="11.99"/>
    <n v="0"/>
    <n v="0"/>
    <n v="0"/>
    <n v="11.99"/>
    <n v="0"/>
    <n v="0"/>
    <n v="-1.8"/>
    <n v="-2.41"/>
    <n v="0"/>
    <n v="0"/>
    <n v="7.78"/>
  </r>
  <r>
    <s v="Dec 9, 2018 9:00:19 AM PST"/>
    <n v="10978116201"/>
    <s v="Transfer"/>
    <m/>
    <x v="4"/>
    <m/>
    <x v="104"/>
    <m/>
    <m/>
    <m/>
    <m/>
    <m/>
    <m/>
    <n v="0"/>
    <n v="0"/>
    <n v="0"/>
    <n v="0"/>
    <n v="0"/>
    <n v="0"/>
    <n v="0"/>
    <n v="0"/>
    <n v="0"/>
    <n v="0"/>
    <n v="-569.34"/>
    <n v="-569.34"/>
  </r>
  <r>
    <s v="Dec 9, 2018 3:06:54 PM PST"/>
    <n v="10978116201"/>
    <s v="Order"/>
    <s v="237-8781431-1055464"/>
    <x v="23"/>
    <m/>
    <x v="105"/>
    <n v="1"/>
    <s v="amazon.com"/>
    <s v="Amazon"/>
    <s v="HARRODSBURG"/>
    <s v="KY"/>
    <s v="40330-8705"/>
    <n v="49.99"/>
    <n v="0"/>
    <n v="0"/>
    <n v="-5"/>
    <n v="44.99"/>
    <n v="0"/>
    <n v="0"/>
    <n v="-6.75"/>
    <n v="-6.61"/>
    <n v="0"/>
    <n v="0"/>
    <n v="31.63"/>
  </r>
  <r>
    <s v="Dec 9, 2018 6:30:30 PM PST"/>
    <n v="10978116201"/>
    <s v="Order"/>
    <s v="237-2339044-2918618"/>
    <x v="23"/>
    <m/>
    <x v="105"/>
    <n v="1"/>
    <s v="amazon.com"/>
    <s v="Amazon"/>
    <s v="Charlestown"/>
    <s v="IN"/>
    <n v="47111"/>
    <n v="49.99"/>
    <n v="0"/>
    <n v="0"/>
    <n v="-17.5"/>
    <n v="32.49"/>
    <n v="0"/>
    <n v="0"/>
    <n v="-4.87"/>
    <n v="-6.61"/>
    <n v="0"/>
    <n v="0"/>
    <n v="21.01"/>
  </r>
  <r>
    <s v="Dec 9, 2018 7:58:56 PM PST"/>
    <n v="10978116201"/>
    <s v="Order"/>
    <s v="453-9068006-6424244"/>
    <x v="20"/>
    <m/>
    <x v="85"/>
    <n v="1"/>
    <s v="amazon.com"/>
    <s v="Amazon"/>
    <s v="SCHAUMBURG"/>
    <s v="IL"/>
    <s v="60194-4312"/>
    <n v="11.99"/>
    <n v="0"/>
    <n v="0"/>
    <n v="0"/>
    <n v="11.99"/>
    <n v="0"/>
    <n v="0"/>
    <n v="-1.8"/>
    <n v="-2.41"/>
    <n v="0"/>
    <n v="0"/>
    <n v="7.78"/>
  </r>
  <r>
    <s v="Dec 9, 2018 9:12:02 PM PST"/>
    <n v="10978116201"/>
    <s v="Order"/>
    <s v="353-0686587-1801020"/>
    <x v="1"/>
    <m/>
    <x v="103"/>
    <n v="1"/>
    <s v="amazon.com"/>
    <s v="Amazon"/>
    <s v="metairie"/>
    <s v="Louisiana"/>
    <n v="70006"/>
    <n v="11.99"/>
    <n v="0"/>
    <n v="0"/>
    <n v="0"/>
    <n v="11.99"/>
    <n v="0"/>
    <n v="0"/>
    <n v="-1.8"/>
    <n v="-2.41"/>
    <n v="0"/>
    <n v="0"/>
    <n v="7.78"/>
  </r>
  <r>
    <s v="Dec 10, 2018 2:04:14 AM PST"/>
    <n v="10978116201"/>
    <s v="Order"/>
    <s v="237-9250485-4778624"/>
    <x v="1"/>
    <m/>
    <x v="103"/>
    <n v="2"/>
    <s v="amazon.com"/>
    <s v="Amazon"/>
    <s v="WASHINGTON"/>
    <s v="DC"/>
    <s v="20008-1223"/>
    <n v="21.98"/>
    <n v="0"/>
    <n v="0"/>
    <n v="-2.2000000000000002"/>
    <n v="19.78"/>
    <n v="0"/>
    <n v="0"/>
    <n v="-2.96"/>
    <n v="-4.82"/>
    <n v="0"/>
    <n v="0"/>
    <n v="12"/>
  </r>
  <r>
    <s v="Dec 10, 2018 8:17:24 AM PST"/>
    <n v="10978116201"/>
    <s v="Order"/>
    <s v="353-6904475-6104228"/>
    <x v="1"/>
    <m/>
    <x v="103"/>
    <n v="1"/>
    <s v="amazon.com"/>
    <s v="Amazon"/>
    <s v="GARDENA"/>
    <s v="CA"/>
    <s v="90247-5811"/>
    <n v="11.99"/>
    <n v="0"/>
    <n v="0"/>
    <n v="0"/>
    <n v="11.99"/>
    <n v="0"/>
    <n v="0"/>
    <n v="-1.8"/>
    <n v="-2.41"/>
    <n v="0"/>
    <n v="0"/>
    <n v="7.78"/>
  </r>
  <r>
    <s v="Dec 10, 2018 9:12:01 AM PST"/>
    <n v="10978116201"/>
    <s v="Order"/>
    <s v="353-9450990-6905069"/>
    <x v="1"/>
    <m/>
    <x v="103"/>
    <n v="1"/>
    <s v="amazon.com"/>
    <s v="Amazon"/>
    <s v="North Caldwell"/>
    <s v="NJ"/>
    <n v="7006"/>
    <n v="11.99"/>
    <n v="0"/>
    <n v="0"/>
    <n v="0"/>
    <n v="11.99"/>
    <n v="0"/>
    <n v="0"/>
    <n v="-1.8"/>
    <n v="-2.41"/>
    <n v="0"/>
    <n v="0"/>
    <n v="7.78"/>
  </r>
  <r>
    <s v="Dec 10, 2018 9:52:49 AM PST"/>
    <n v="10978116201"/>
    <s v="Order"/>
    <s v="321-3000126-0942601"/>
    <x v="19"/>
    <m/>
    <x v="106"/>
    <n v="1"/>
    <s v="amazon.com"/>
    <s v="Amazon"/>
    <s v="ATLANTA"/>
    <s v="GA"/>
    <s v="30312-3022"/>
    <n v="15.99"/>
    <n v="0"/>
    <n v="0"/>
    <n v="0"/>
    <n v="15.99"/>
    <n v="0"/>
    <n v="0"/>
    <n v="-2.4"/>
    <n v="-2.41"/>
    <n v="0"/>
    <n v="0"/>
    <n v="11.18"/>
  </r>
  <r>
    <s v="Dec 10, 2018 10:43:58 AM PST"/>
    <n v="10978116201"/>
    <s v="Order"/>
    <s v="353-0611895-5300206"/>
    <x v="23"/>
    <m/>
    <x v="105"/>
    <n v="1"/>
    <s v="amazon.com"/>
    <s v="Amazon"/>
    <s v="SILVER CITY"/>
    <s v="NM"/>
    <s v="88061-4969"/>
    <n v="49.99"/>
    <n v="0"/>
    <n v="0"/>
    <n v="-5"/>
    <n v="44.99"/>
    <n v="0"/>
    <n v="0"/>
    <n v="-6.75"/>
    <n v="-6.61"/>
    <n v="0"/>
    <n v="0"/>
    <n v="31.63"/>
  </r>
  <r>
    <s v="Dec 10, 2018 11:20:47 AM PST"/>
    <n v="10978116201"/>
    <s v="Order"/>
    <s v="321-1404450-9168247"/>
    <x v="25"/>
    <m/>
    <x v="102"/>
    <n v="1"/>
    <s v="amazon.com"/>
    <s v="Amazon"/>
    <s v="LOUISVILLE"/>
    <s v="KY"/>
    <s v="40214-4967"/>
    <n v="14.99"/>
    <n v="0"/>
    <n v="0"/>
    <n v="0"/>
    <n v="14.99"/>
    <n v="0"/>
    <n v="0"/>
    <n v="-2.25"/>
    <n v="-2.41"/>
    <n v="0"/>
    <n v="0"/>
    <n v="10.33"/>
  </r>
  <r>
    <s v="Dec 10, 2018 1:51:59 PM PST"/>
    <n v="10978116201"/>
    <s v="Order"/>
    <s v="353-4909066-0506626"/>
    <x v="23"/>
    <m/>
    <x v="105"/>
    <n v="1"/>
    <s v="amazon.com"/>
    <s v="Amazon"/>
    <s v="AURORA"/>
    <s v="CO"/>
    <s v="80016-7882"/>
    <n v="49.99"/>
    <n v="0"/>
    <n v="0"/>
    <n v="-12.5"/>
    <n v="37.49"/>
    <n v="0"/>
    <n v="0"/>
    <n v="-5.62"/>
    <n v="-6.61"/>
    <n v="0"/>
    <n v="0"/>
    <n v="25.26"/>
  </r>
  <r>
    <s v="Dec 10, 2018 4:33:50 PM PST"/>
    <n v="10978116201"/>
    <s v="Order"/>
    <s v="353-9549627-6805804"/>
    <x v="1"/>
    <m/>
    <x v="103"/>
    <n v="1"/>
    <s v="amazon.com"/>
    <s v="Amazon"/>
    <s v="Manzanita"/>
    <s v="OR"/>
    <n v="97130"/>
    <n v="11.99"/>
    <n v="5.99"/>
    <n v="0"/>
    <n v="-5.99"/>
    <n v="11.99"/>
    <n v="0"/>
    <n v="0"/>
    <n v="-1.8"/>
    <n v="-2.41"/>
    <n v="0"/>
    <n v="0"/>
    <n v="7.78"/>
  </r>
  <r>
    <s v="Dec 10, 2018 5:07:51 PM PST"/>
    <n v="10978116201"/>
    <s v="Order"/>
    <s v="237-5311230-7265866"/>
    <x v="25"/>
    <m/>
    <x v="102"/>
    <n v="1"/>
    <s v="amazon.com"/>
    <s v="Amazon"/>
    <s v="BENSALEM"/>
    <s v="PA"/>
    <s v="19020-1801"/>
    <n v="14.99"/>
    <n v="0"/>
    <n v="0"/>
    <n v="0"/>
    <n v="14.99"/>
    <n v="0"/>
    <n v="0"/>
    <n v="-2.25"/>
    <n v="-2.41"/>
    <n v="0"/>
    <n v="0"/>
    <n v="10.33"/>
  </r>
  <r>
    <s v="Dec 10, 2018 5:34:13 PM PST"/>
    <n v="10978116201"/>
    <s v="Order"/>
    <s v="321-8659622-3676252"/>
    <x v="23"/>
    <m/>
    <x v="105"/>
    <n v="1"/>
    <s v="amazon.com"/>
    <s v="Amazon"/>
    <s v="Aledo"/>
    <s v="TX"/>
    <n v="76008"/>
    <n v="49.99"/>
    <n v="0"/>
    <n v="0"/>
    <n v="0"/>
    <n v="49.99"/>
    <n v="4.12"/>
    <n v="0"/>
    <n v="-7.5"/>
    <n v="-6.61"/>
    <n v="-0.12"/>
    <n v="0"/>
    <n v="39.880000000000003"/>
  </r>
  <r>
    <s v="Dec 10, 2018 5:53:02 PM PST"/>
    <n v="10978116201"/>
    <s v="Order"/>
    <s v="353-5972875-3417048"/>
    <x v="19"/>
    <m/>
    <x v="106"/>
    <n v="1"/>
    <s v="amazon.com"/>
    <s v="Amazon"/>
    <s v="seattle"/>
    <s v="wa"/>
    <n v="98107"/>
    <n v="15.99"/>
    <n v="0"/>
    <n v="0"/>
    <n v="0"/>
    <n v="15.99"/>
    <n v="1.61"/>
    <n v="-1.61"/>
    <n v="-2.4"/>
    <n v="-2.41"/>
    <n v="0"/>
    <n v="0"/>
    <n v="11.18"/>
  </r>
  <r>
    <s v="Dec 10, 2018 6:20:06 PM PST"/>
    <n v="10978116201"/>
    <s v="Order"/>
    <s v="237-2246719-3629062"/>
    <x v="20"/>
    <m/>
    <x v="85"/>
    <n v="1"/>
    <s v="amazon.com"/>
    <s v="Amazon"/>
    <s v="Baltimore"/>
    <s v="MD"/>
    <n v="21210"/>
    <n v="11.99"/>
    <n v="0"/>
    <n v="0"/>
    <n v="0"/>
    <n v="11.99"/>
    <n v="0"/>
    <n v="0"/>
    <n v="-1.8"/>
    <n v="-2.41"/>
    <n v="0"/>
    <n v="0"/>
    <n v="7.78"/>
  </r>
  <r>
    <s v="Dec 10, 2018 7:59:53 PM PST"/>
    <n v="10978116201"/>
    <s v="Order"/>
    <s v="237-6901329-2546638"/>
    <x v="20"/>
    <m/>
    <x v="85"/>
    <n v="1"/>
    <s v="amazon.com"/>
    <s v="Amazon"/>
    <s v="Brentwood"/>
    <s v="California"/>
    <n v="94513"/>
    <n v="11.99"/>
    <n v="0"/>
    <n v="0"/>
    <n v="0"/>
    <n v="11.99"/>
    <n v="0"/>
    <n v="0"/>
    <n v="-1.8"/>
    <n v="-2.41"/>
    <n v="0"/>
    <n v="0"/>
    <n v="7.78"/>
  </r>
  <r>
    <s v="Dec 10, 2018 8:16:45 PM PST"/>
    <n v="10978116201"/>
    <s v="Order"/>
    <s v="237-1847699-8205808"/>
    <x v="1"/>
    <m/>
    <x v="103"/>
    <n v="1"/>
    <s v="amazon.com"/>
    <s v="Amazon"/>
    <s v="CHICO"/>
    <s v="CA"/>
    <s v="95973-9176"/>
    <n v="10.99"/>
    <n v="0.74"/>
    <n v="0"/>
    <n v="-0.74"/>
    <n v="10.99"/>
    <n v="0"/>
    <n v="0"/>
    <n v="-1.65"/>
    <n v="-2.41"/>
    <n v="0"/>
    <n v="0"/>
    <n v="6.93"/>
  </r>
  <r>
    <s v="Dec 10, 2018 8:18:45 PM PST"/>
    <n v="10978116201"/>
    <s v="Order"/>
    <s v="321-1632919-5977057"/>
    <x v="20"/>
    <m/>
    <x v="85"/>
    <n v="1"/>
    <s v="amazon.com"/>
    <s v="Amazon"/>
    <s v="Shreveport"/>
    <s v="Louisiana"/>
    <n v="71105"/>
    <n v="11.99"/>
    <n v="0"/>
    <n v="0"/>
    <n v="0"/>
    <n v="11.99"/>
    <n v="0"/>
    <n v="0"/>
    <n v="-1.8"/>
    <n v="-2.41"/>
    <n v="0"/>
    <n v="0"/>
    <n v="7.78"/>
  </r>
  <r>
    <s v="Dec 10, 2018 8:37:24 PM PST"/>
    <n v="10978116201"/>
    <s v="Order"/>
    <s v="353-1616927-5929804"/>
    <x v="1"/>
    <m/>
    <x v="103"/>
    <n v="1"/>
    <s v="amazon.com"/>
    <s v="Amazon"/>
    <s v="WESTON"/>
    <s v="FL"/>
    <s v="33326-2853"/>
    <n v="11.99"/>
    <n v="0"/>
    <n v="0"/>
    <n v="0"/>
    <n v="11.99"/>
    <n v="0"/>
    <n v="0"/>
    <n v="-1.8"/>
    <n v="-2.41"/>
    <n v="0"/>
    <n v="0"/>
    <n v="7.78"/>
  </r>
  <r>
    <s v="Dec 10, 2018 8:58:28 PM PST"/>
    <n v="10978116201"/>
    <s v="Order"/>
    <s v="353-7654800-6191417"/>
    <x v="19"/>
    <m/>
    <x v="106"/>
    <n v="1"/>
    <s v="amazon.com"/>
    <s v="Amazon"/>
    <s v="McLean"/>
    <s v="VA"/>
    <n v="22101"/>
    <n v="15.99"/>
    <n v="0"/>
    <n v="0"/>
    <n v="0"/>
    <n v="15.99"/>
    <n v="0"/>
    <n v="0"/>
    <n v="-2.4"/>
    <n v="-2.41"/>
    <n v="0"/>
    <n v="0"/>
    <n v="11.18"/>
  </r>
  <r>
    <s v="Dec 10, 2018 10:35:33 PM PST"/>
    <n v="10978116201"/>
    <s v="Order"/>
    <s v="453-5946401-0373843"/>
    <x v="25"/>
    <m/>
    <x v="102"/>
    <n v="1"/>
    <s v="amazon.com"/>
    <s v="Amazon"/>
    <s v="PORTLAND"/>
    <s v="ME"/>
    <s v="04103-5800"/>
    <n v="14.99"/>
    <n v="3.99"/>
    <n v="0"/>
    <n v="0"/>
    <n v="18.98"/>
    <n v="0"/>
    <n v="0"/>
    <n v="-2.25"/>
    <n v="-6.4"/>
    <n v="0"/>
    <n v="0"/>
    <n v="10.33"/>
  </r>
  <r>
    <s v="Dec 10, 2018 10:59:43 PM PST"/>
    <n v="10978116201"/>
    <s v="Order"/>
    <s v="321-2912062-1549807"/>
    <x v="1"/>
    <m/>
    <x v="103"/>
    <n v="1"/>
    <s v="amazon.com"/>
    <s v="Amazon"/>
    <s v="FALMOUTH"/>
    <s v="MA"/>
    <s v="02540-3227"/>
    <n v="10.99"/>
    <n v="0"/>
    <n v="0"/>
    <n v="0"/>
    <n v="10.99"/>
    <n v="0"/>
    <n v="0"/>
    <n v="-1.65"/>
    <n v="-2.41"/>
    <n v="0"/>
    <n v="0"/>
    <n v="6.93"/>
  </r>
  <r>
    <s v="Dec 10, 2018 11:27:22 PM PST"/>
    <n v="10978116201"/>
    <s v="Order"/>
    <s v="353-0322121-8413806"/>
    <x v="19"/>
    <m/>
    <x v="106"/>
    <n v="1"/>
    <s v="amazon.com"/>
    <s v="Amazon"/>
    <s v="PORT CHESTER"/>
    <s v="NY"/>
    <s v="10573-2711"/>
    <n v="15.99"/>
    <n v="0"/>
    <n v="0"/>
    <n v="0"/>
    <n v="15.99"/>
    <n v="0"/>
    <n v="0"/>
    <n v="-2.4"/>
    <n v="-2.41"/>
    <n v="0"/>
    <n v="0"/>
    <n v="11.18"/>
  </r>
  <r>
    <s v="Dec 11, 2018 1:36:27 AM PST"/>
    <n v="10978116201"/>
    <s v="Order"/>
    <s v="237-3529790-5893003"/>
    <x v="1"/>
    <m/>
    <x v="103"/>
    <n v="1"/>
    <s v="amazon.com"/>
    <s v="Amazon"/>
    <s v="MIAMI"/>
    <s v="FL"/>
    <s v="33174-1055"/>
    <n v="11.98"/>
    <n v="0"/>
    <n v="0"/>
    <n v="0"/>
    <n v="11.98"/>
    <n v="0"/>
    <n v="0"/>
    <n v="-1.8"/>
    <n v="-2.41"/>
    <n v="0"/>
    <n v="0"/>
    <n v="7.77"/>
  </r>
  <r>
    <s v="Dec 11, 2018 1:58:49 AM PST"/>
    <n v="10978116201"/>
    <s v="Order"/>
    <s v="321-5647613-5611465"/>
    <x v="1"/>
    <m/>
    <x v="103"/>
    <n v="1"/>
    <s v="amazon.com"/>
    <s v="Amazon"/>
    <s v="Londonderry"/>
    <s v="NH"/>
    <n v="3053"/>
    <n v="10.98"/>
    <n v="0"/>
    <n v="0"/>
    <n v="0"/>
    <n v="10.98"/>
    <n v="0"/>
    <n v="0"/>
    <n v="-1.65"/>
    <n v="-2.41"/>
    <n v="0"/>
    <n v="0"/>
    <n v="6.92"/>
  </r>
  <r>
    <s v="Dec 11, 2018 3:51:51 AM PST"/>
    <n v="10978116201"/>
    <s v="Order"/>
    <s v="353-7035294-4206627"/>
    <x v="1"/>
    <m/>
    <x v="103"/>
    <n v="1"/>
    <s v="amazon.com"/>
    <s v="Amazon"/>
    <s v="vidor"/>
    <s v="tx"/>
    <n v="77662"/>
    <n v="11.98"/>
    <n v="0"/>
    <n v="0"/>
    <n v="0"/>
    <n v="11.98"/>
    <n v="0.99"/>
    <n v="0"/>
    <n v="-1.8"/>
    <n v="-2.41"/>
    <n v="-0.03"/>
    <n v="0"/>
    <n v="8.73"/>
  </r>
  <r>
    <s v="Dec 11, 2018 4:18:16 AM PST"/>
    <n v="10978116201"/>
    <s v="Order"/>
    <s v="453-9473289-7052202"/>
    <x v="1"/>
    <m/>
    <x v="103"/>
    <n v="1"/>
    <s v="amazon.com"/>
    <s v="Amazon"/>
    <s v="BOISE"/>
    <s v="ID"/>
    <s v="83713-7861"/>
    <n v="11.98"/>
    <n v="0"/>
    <n v="0"/>
    <n v="0"/>
    <n v="11.98"/>
    <n v="0"/>
    <n v="0"/>
    <n v="-1.8"/>
    <n v="-2.41"/>
    <n v="0"/>
    <n v="0"/>
    <n v="7.77"/>
  </r>
  <r>
    <s v="Dec 11, 2018 5:31:32 AM PST"/>
    <n v="10978116201"/>
    <s v="Order"/>
    <s v="353-4979218-8171408"/>
    <x v="1"/>
    <m/>
    <x v="103"/>
    <n v="1"/>
    <s v="amazon.com"/>
    <s v="Amazon"/>
    <s v="Corona"/>
    <s v="California"/>
    <s v="92880-1298"/>
    <n v="11.98"/>
    <n v="0"/>
    <n v="0"/>
    <n v="0"/>
    <n v="11.98"/>
    <n v="0"/>
    <n v="0"/>
    <n v="-1.8"/>
    <n v="-2.41"/>
    <n v="0"/>
    <n v="0"/>
    <n v="7.77"/>
  </r>
  <r>
    <s v="Dec 11, 2018 6:56:27 AM PST"/>
    <n v="10978116201"/>
    <s v="Order"/>
    <s v="353-4508146-1094612"/>
    <x v="23"/>
    <m/>
    <x v="105"/>
    <n v="1"/>
    <s v="amazon.com"/>
    <s v="Amazon"/>
    <s v="WEBSTER"/>
    <s v="NEW YORK"/>
    <s v="14580-9758"/>
    <n v="49.99"/>
    <n v="0"/>
    <n v="0"/>
    <n v="-15"/>
    <n v="34.99"/>
    <n v="0"/>
    <n v="0"/>
    <n v="-5.25"/>
    <n v="-6.61"/>
    <n v="0"/>
    <n v="0"/>
    <n v="23.13"/>
  </r>
  <r>
    <s v="Dec 11, 2018 9:10:40 AM PST"/>
    <n v="10978116201"/>
    <s v="Order"/>
    <s v="453-3184322-2546625"/>
    <x v="25"/>
    <m/>
    <x v="102"/>
    <n v="2"/>
    <s v="amazon.com"/>
    <s v="Amazon"/>
    <s v="CLARK"/>
    <s v="NJ"/>
    <s v="07066-1361"/>
    <n v="29.98"/>
    <n v="0"/>
    <n v="0"/>
    <n v="-5.25"/>
    <n v="24.73"/>
    <n v="0"/>
    <n v="0"/>
    <n v="-3.72"/>
    <n v="-4.82"/>
    <n v="0"/>
    <n v="0"/>
    <n v="16.190000000000001"/>
  </r>
  <r>
    <s v="Dec 11, 2018 1:05:04 PM PST"/>
    <n v="10978116201"/>
    <s v="Order"/>
    <s v="453-2791021-6179435"/>
    <x v="1"/>
    <m/>
    <x v="103"/>
    <n v="1"/>
    <s v="amazon.com"/>
    <s v="Amazon"/>
    <s v="STERLING"/>
    <s v="VA"/>
    <s v="20165-7311"/>
    <n v="11.99"/>
    <n v="0"/>
    <n v="0"/>
    <n v="0"/>
    <n v="11.99"/>
    <n v="0"/>
    <n v="0"/>
    <n v="-1.8"/>
    <n v="-2.41"/>
    <n v="0"/>
    <n v="0"/>
    <n v="7.78"/>
  </r>
  <r>
    <s v="Dec 11, 2018 2:01:19 PM PST"/>
    <n v="10978116201"/>
    <s v="Order"/>
    <s v="453-9723146-5558647"/>
    <x v="1"/>
    <m/>
    <x v="103"/>
    <n v="1"/>
    <s v="amazon.com"/>
    <s v="Amazon"/>
    <s v="Temple"/>
    <s v="TX"/>
    <s v="76502-6078"/>
    <n v="11.99"/>
    <n v="0"/>
    <n v="0"/>
    <n v="0"/>
    <n v="11.99"/>
    <n v="0.99"/>
    <n v="0"/>
    <n v="-1.8"/>
    <n v="-2.41"/>
    <n v="-0.03"/>
    <n v="0"/>
    <n v="8.74"/>
  </r>
  <r>
    <s v="Dec 11, 2018 4:40:04 PM PST"/>
    <n v="10978116201"/>
    <s v="Order"/>
    <s v="321-7409379-1324263"/>
    <x v="25"/>
    <m/>
    <x v="102"/>
    <n v="1"/>
    <s v="amazon.com"/>
    <s v="Amazon"/>
    <s v="SAINT PETERSBURG"/>
    <s v="FL"/>
    <s v="33709-5556"/>
    <n v="14.99"/>
    <n v="0"/>
    <n v="0"/>
    <n v="-0.75"/>
    <n v="14.24"/>
    <n v="0"/>
    <n v="0"/>
    <n v="-2.14"/>
    <n v="-2.41"/>
    <n v="0"/>
    <n v="0"/>
    <n v="9.69"/>
  </r>
  <r>
    <s v="Dec 11, 2018 6:09:45 PM PST"/>
    <n v="10978116201"/>
    <s v="Order"/>
    <s v="237-1869403-6777015"/>
    <x v="22"/>
    <m/>
    <x v="101"/>
    <n v="1"/>
    <s v="amazon.com"/>
    <s v="Amazon"/>
    <s v="DELAND"/>
    <s v="FL"/>
    <s v="32724-7106"/>
    <n v="14.99"/>
    <n v="0"/>
    <n v="0"/>
    <n v="0"/>
    <n v="14.99"/>
    <n v="0"/>
    <n v="0"/>
    <n v="-2.25"/>
    <n v="-2.41"/>
    <n v="0"/>
    <n v="0"/>
    <n v="10.33"/>
  </r>
  <r>
    <s v="Dec 11, 2018 8:24:19 PM PST"/>
    <n v="10978116201"/>
    <s v="Order"/>
    <s v="237-5741210-2004221"/>
    <x v="1"/>
    <m/>
    <x v="103"/>
    <n v="1"/>
    <s v="amazon.com"/>
    <s v="Amazon"/>
    <s v="TOWNSEND"/>
    <s v="MA"/>
    <s v="01469-1138"/>
    <n v="10.49"/>
    <n v="0"/>
    <n v="0"/>
    <n v="0"/>
    <n v="10.49"/>
    <n v="0"/>
    <n v="0"/>
    <n v="-1.57"/>
    <n v="-2.41"/>
    <n v="0"/>
    <n v="0"/>
    <n v="6.51"/>
  </r>
  <r>
    <s v="Dec 11, 2018 8:30:27 PM PST"/>
    <n v="10978116201"/>
    <s v="Order"/>
    <s v="321-7224849-8012268"/>
    <x v="1"/>
    <m/>
    <x v="103"/>
    <n v="1"/>
    <s v="amazon.com"/>
    <s v="Amazon"/>
    <s v="GREAT NECK"/>
    <s v="NY"/>
    <s v="11021-3642"/>
    <n v="11.98"/>
    <n v="2.37"/>
    <n v="0"/>
    <n v="-2.37"/>
    <n v="11.98"/>
    <n v="0"/>
    <n v="0"/>
    <n v="-1.8"/>
    <n v="-2.41"/>
    <n v="0"/>
    <n v="0"/>
    <n v="7.77"/>
  </r>
  <r>
    <s v="Dec 11, 2018 10:31:42 PM PST"/>
    <n v="10978116201"/>
    <s v="Order"/>
    <s v="353-3763065-8601033"/>
    <x v="1"/>
    <m/>
    <x v="103"/>
    <n v="1"/>
    <s v="amazon.com"/>
    <s v="Amazon"/>
    <s v="MINNEAPOLIS"/>
    <s v="MN"/>
    <s v="55432-2194"/>
    <n v="10.49"/>
    <n v="0"/>
    <n v="0"/>
    <n v="0"/>
    <n v="10.49"/>
    <n v="0"/>
    <n v="0"/>
    <n v="-1.57"/>
    <n v="-2.41"/>
    <n v="0"/>
    <n v="0"/>
    <n v="6.51"/>
  </r>
  <r>
    <s v="Dec 12, 2018 1:30:08 AM PST"/>
    <n v="10978116201"/>
    <s v="Order"/>
    <s v="353-2905959-1386603"/>
    <x v="22"/>
    <m/>
    <x v="101"/>
    <n v="1"/>
    <s v="amazon.com"/>
    <s v="Amazon"/>
    <s v="MORAGA"/>
    <s v="CA"/>
    <s v="94556-2321"/>
    <n v="14.99"/>
    <n v="0"/>
    <n v="0"/>
    <n v="0"/>
    <n v="14.99"/>
    <n v="0"/>
    <n v="0"/>
    <n v="-2.25"/>
    <n v="-2.41"/>
    <n v="0"/>
    <n v="0"/>
    <n v="10.33"/>
  </r>
  <r>
    <s v="Dec 12, 2018 4:50:15 AM PST"/>
    <n v="10978116201"/>
    <m/>
    <s v="78aca683-9ddc-460f-a387-206ea84c52fe"/>
    <x v="4"/>
    <m/>
    <x v="107"/>
    <n v="1"/>
    <s v="amazon.com"/>
    <m/>
    <m/>
    <m/>
    <m/>
    <n v="0"/>
    <n v="0"/>
    <n v="0"/>
    <n v="0"/>
    <n v="0"/>
    <n v="0"/>
    <n v="0"/>
    <n v="0"/>
    <n v="0"/>
    <n v="-0.6"/>
    <n v="0"/>
    <n v="-0.6"/>
  </r>
  <r>
    <s v="Dec 12, 2018 10:02:35 AM PST"/>
    <n v="10978116201"/>
    <s v="Order"/>
    <s v="321-6473533-1414603"/>
    <x v="1"/>
    <m/>
    <x v="103"/>
    <n v="1"/>
    <s v="amazon.com"/>
    <s v="Amazon"/>
    <s v="AIKEN"/>
    <s v="SC"/>
    <s v="29803-1657"/>
    <n v="11.99"/>
    <n v="0"/>
    <n v="0"/>
    <n v="0"/>
    <n v="11.99"/>
    <n v="0"/>
    <n v="0"/>
    <n v="-1.8"/>
    <n v="-2.41"/>
    <n v="0"/>
    <n v="0"/>
    <n v="7.78"/>
  </r>
  <r>
    <s v="Dec 12, 2018 10:34:50 AM PST"/>
    <n v="10978116201"/>
    <s v="Order"/>
    <s v="353-6853416-7907405"/>
    <x v="23"/>
    <m/>
    <x v="105"/>
    <n v="1"/>
    <s v="amazon.com"/>
    <s v="Amazon"/>
    <s v="Spartanburg"/>
    <s v="SC"/>
    <n v="29302"/>
    <n v="49.99"/>
    <n v="0"/>
    <n v="0"/>
    <n v="-2.5"/>
    <n v="47.49"/>
    <n v="0"/>
    <n v="0"/>
    <n v="-7.12"/>
    <n v="-6.61"/>
    <n v="0"/>
    <n v="0"/>
    <n v="33.76"/>
  </r>
  <r>
    <s v="Dec 12, 2018 11:43:30 AM PST"/>
    <n v="10978116201"/>
    <s v="Order"/>
    <s v="353-7006917-1970601"/>
    <x v="23"/>
    <m/>
    <x v="105"/>
    <n v="1"/>
    <s v="amazon.com"/>
    <s v="Amazon"/>
    <s v="Fairfax"/>
    <s v="VA"/>
    <n v="22033"/>
    <n v="49.99"/>
    <n v="0"/>
    <n v="0"/>
    <n v="0"/>
    <n v="49.99"/>
    <n v="0"/>
    <n v="0"/>
    <n v="-7.5"/>
    <n v="-6.61"/>
    <n v="0"/>
    <n v="0"/>
    <n v="35.880000000000003"/>
  </r>
  <r>
    <s v="Dec 12, 2018 12:06:48 PM PST"/>
    <n v="10978116201"/>
    <s v="Order"/>
    <s v="237-0931422-5185008"/>
    <x v="19"/>
    <m/>
    <x v="106"/>
    <n v="1"/>
    <s v="amazon.com"/>
    <s v="Amazon"/>
    <s v="ALTAMONTE SPRINGS"/>
    <s v="FL"/>
    <s v="32714-7615"/>
    <n v="15.99"/>
    <n v="0"/>
    <n v="0"/>
    <n v="0"/>
    <n v="15.99"/>
    <n v="0"/>
    <n v="0"/>
    <n v="-2.4"/>
    <n v="-2.41"/>
    <n v="0"/>
    <n v="0"/>
    <n v="11.18"/>
  </r>
  <r>
    <s v="Dec 12, 2018 12:30:07 PM PST"/>
    <n v="10978116201"/>
    <s v="Order"/>
    <s v="353-1498545-7763463"/>
    <x v="1"/>
    <m/>
    <x v="103"/>
    <n v="1"/>
    <s v="amazon.com"/>
    <s v="Amazon"/>
    <s v="NORTH RICHLAND HILLS"/>
    <s v="TEXAS"/>
    <s v="76180-8148"/>
    <n v="11.98"/>
    <n v="0.42"/>
    <n v="0"/>
    <n v="0"/>
    <n v="12.4"/>
    <n v="1.02"/>
    <n v="0"/>
    <n v="-1.8"/>
    <n v="-2.83"/>
    <n v="-0.03"/>
    <n v="0"/>
    <n v="8.76"/>
  </r>
  <r>
    <s v="Dec 12, 2018 12:40:56 PM PST"/>
    <n v="10978116201"/>
    <s v="Order"/>
    <s v="237-0397845-9757038"/>
    <x v="25"/>
    <m/>
    <x v="102"/>
    <n v="1"/>
    <s v="amazon.com"/>
    <s v="Amazon"/>
    <s v="San marcos"/>
    <s v="CA"/>
    <n v="92078"/>
    <n v="14.99"/>
    <n v="5.99"/>
    <n v="0"/>
    <n v="-5.99"/>
    <n v="14.99"/>
    <n v="0"/>
    <n v="0"/>
    <n v="-2.25"/>
    <n v="-2.41"/>
    <n v="0"/>
    <n v="0"/>
    <n v="10.33"/>
  </r>
  <r>
    <s v="Dec 12, 2018 3:45:19 PM PST"/>
    <n v="10978116201"/>
    <s v="Order"/>
    <s v="353-9304890-1457817"/>
    <x v="23"/>
    <m/>
    <x v="108"/>
    <n v="3"/>
    <s v="amazon.com"/>
    <s v="Amazon"/>
    <s v="LOCUST"/>
    <s v="NJ"/>
    <s v="07760-2328"/>
    <n v="149.97"/>
    <n v="0"/>
    <n v="0"/>
    <n v="0"/>
    <n v="149.97"/>
    <n v="9.93"/>
    <n v="-9.93"/>
    <n v="-22.5"/>
    <n v="-19.829999999999998"/>
    <n v="0"/>
    <n v="0"/>
    <n v="107.64"/>
  </r>
  <r>
    <s v="Dec 13, 2018 12:59:16 AM PST"/>
    <n v="10978116201"/>
    <s v="Order"/>
    <s v="353-9304890-1457817"/>
    <x v="23"/>
    <m/>
    <x v="108"/>
    <n v="1"/>
    <s v="amazon.com"/>
    <s v="Amazon"/>
    <s v="LOCUST"/>
    <s v="NJ"/>
    <s v="07760-2328"/>
    <n v="49.99"/>
    <n v="0"/>
    <n v="0"/>
    <n v="0"/>
    <n v="49.99"/>
    <n v="3.31"/>
    <n v="-3.31"/>
    <n v="-7.5"/>
    <n v="-6.61"/>
    <n v="0"/>
    <n v="0"/>
    <n v="35.880000000000003"/>
  </r>
  <r>
    <s v="Dec 13, 2018 2:33:18 AM PST"/>
    <n v="10978116201"/>
    <s v="Order"/>
    <s v="321-3429794-7811434"/>
    <x v="23"/>
    <m/>
    <x v="108"/>
    <n v="1"/>
    <s v="amazon.com"/>
    <s v="Amazon"/>
    <s v="SNYDER"/>
    <s v="N.Y."/>
    <n v="14226"/>
    <n v="49.99"/>
    <n v="0"/>
    <n v="0"/>
    <n v="-2.5"/>
    <n v="47.49"/>
    <n v="0"/>
    <n v="0"/>
    <n v="-7.12"/>
    <n v="-6.61"/>
    <n v="0"/>
    <n v="0"/>
    <n v="33.76"/>
  </r>
  <r>
    <s v="Dec 13, 2018 4:57:53 AM PST"/>
    <n v="10978116201"/>
    <m/>
    <s v="78aca683-9ddc-460f-a387-206ea84c52fe"/>
    <x v="4"/>
    <m/>
    <x v="107"/>
    <n v="2"/>
    <s v="amazon.com"/>
    <m/>
    <m/>
    <m/>
    <m/>
    <n v="0"/>
    <n v="0"/>
    <n v="0"/>
    <n v="0"/>
    <n v="0"/>
    <n v="0"/>
    <n v="0"/>
    <n v="0"/>
    <n v="0"/>
    <n v="-1.2"/>
    <n v="0"/>
    <n v="-1.2"/>
  </r>
  <r>
    <s v="Dec 13, 2018 7:18:32 AM PST"/>
    <n v="10978116201"/>
    <s v="Order"/>
    <s v="237-1848039-6658652"/>
    <x v="1"/>
    <m/>
    <x v="103"/>
    <n v="1"/>
    <s v="amazon.com"/>
    <s v="Amazon"/>
    <s v="Fort Myers"/>
    <s v="FL"/>
    <s v="33907-5823"/>
    <n v="11.99"/>
    <n v="0"/>
    <n v="0"/>
    <n v="0"/>
    <n v="11.99"/>
    <n v="0"/>
    <n v="0"/>
    <n v="-1.8"/>
    <n v="-2.41"/>
    <n v="0"/>
    <n v="0"/>
    <n v="7.78"/>
  </r>
  <r>
    <s v="Dec 13, 2018 10:07:28 AM PST"/>
    <n v="10978116201"/>
    <s v="Order"/>
    <s v="353-9884275-2301013"/>
    <x v="19"/>
    <m/>
    <x v="106"/>
    <n v="1"/>
    <s v="amazon.com"/>
    <s v="Amazon"/>
    <s v="STONEWALL"/>
    <s v="LOUISIANA"/>
    <s v="71078-9206"/>
    <n v="15.99"/>
    <n v="0"/>
    <n v="0"/>
    <n v="0"/>
    <n v="15.99"/>
    <n v="0"/>
    <n v="0"/>
    <n v="-2.4"/>
    <n v="-2.41"/>
    <n v="0"/>
    <n v="0"/>
    <n v="11.18"/>
  </r>
  <r>
    <s v="Dec 13, 2018 1:21:22 PM PST"/>
    <n v="10978116201"/>
    <s v="Order"/>
    <s v="453-3976658-0181004"/>
    <x v="20"/>
    <m/>
    <x v="109"/>
    <n v="1"/>
    <s v="amazon.com"/>
    <s v="Amazon"/>
    <s v="DAVIS"/>
    <s v="CA"/>
    <s v="95616-2357"/>
    <n v="11.99"/>
    <n v="0"/>
    <n v="0"/>
    <n v="0"/>
    <n v="11.99"/>
    <n v="0"/>
    <n v="0"/>
    <n v="-1.8"/>
    <n v="-2.41"/>
    <n v="0"/>
    <n v="0"/>
    <n v="7.78"/>
  </r>
  <r>
    <s v="Dec 13, 2018 1:21:27 PM PST"/>
    <n v="10978116201"/>
    <s v="Order"/>
    <s v="453-8494641-5874608"/>
    <x v="20"/>
    <m/>
    <x v="109"/>
    <n v="1"/>
    <s v="amazon.com"/>
    <s v="Amazon"/>
    <s v="DAVIS"/>
    <s v="CA"/>
    <s v="95616-2357"/>
    <n v="11.99"/>
    <n v="0"/>
    <n v="0"/>
    <n v="0"/>
    <n v="11.99"/>
    <n v="0"/>
    <n v="0"/>
    <n v="-1.8"/>
    <n v="-2.41"/>
    <n v="0"/>
    <n v="0"/>
    <n v="7.78"/>
  </r>
  <r>
    <s v="Dec 13, 2018 1:42:55 PM PST"/>
    <n v="10978116201"/>
    <s v="Order"/>
    <s v="453-8914922-4169008"/>
    <x v="25"/>
    <m/>
    <x v="102"/>
    <n v="1"/>
    <s v="amazon.com"/>
    <s v="Amazon"/>
    <s v="ORTLEY BEACH"/>
    <s v="NJ"/>
    <s v="08751-1611"/>
    <n v="14.99"/>
    <n v="5.99"/>
    <n v="0"/>
    <n v="-5.99"/>
    <n v="14.99"/>
    <n v="0"/>
    <n v="0"/>
    <n v="-2.25"/>
    <n v="-2.41"/>
    <n v="0"/>
    <n v="0"/>
    <n v="10.33"/>
  </r>
  <r>
    <s v="Dec 13, 2018 2:14:14 PM PST"/>
    <n v="10978116201"/>
    <s v="Order"/>
    <s v="453-1790309-2801060"/>
    <x v="1"/>
    <m/>
    <x v="103"/>
    <n v="1"/>
    <s v="amazon.com"/>
    <s v="Amazon"/>
    <s v="CHANDLER"/>
    <s v="ARIZONA"/>
    <s v="85286-4561"/>
    <n v="11.99"/>
    <n v="0"/>
    <n v="0"/>
    <n v="0"/>
    <n v="11.99"/>
    <n v="0"/>
    <n v="0"/>
    <n v="-1.8"/>
    <n v="-2.41"/>
    <n v="0"/>
    <n v="0"/>
    <n v="7.78"/>
  </r>
  <r>
    <s v="Dec 13, 2018 3:05:40 PM PST"/>
    <n v="10978116201"/>
    <s v="Order"/>
    <s v="353-1424274-6591459"/>
    <x v="1"/>
    <m/>
    <x v="103"/>
    <n v="1"/>
    <s v="amazon.com"/>
    <s v="Amazon"/>
    <s v="AUSTIN"/>
    <s v="TX"/>
    <s v="78739-2098"/>
    <n v="11.99"/>
    <n v="0"/>
    <n v="0"/>
    <n v="0"/>
    <n v="11.99"/>
    <n v="0.99"/>
    <n v="0"/>
    <n v="-1.8"/>
    <n v="-2.41"/>
    <n v="-0.03"/>
    <n v="0"/>
    <n v="8.74"/>
  </r>
  <r>
    <s v="Dec 13, 2018 3:26:05 PM PST"/>
    <n v="10978116201"/>
    <s v="Order"/>
    <s v="237-8145048-2208219"/>
    <x v="1"/>
    <m/>
    <x v="103"/>
    <n v="1"/>
    <s v="amazon.com"/>
    <s v="Amazon"/>
    <s v="BELLVILLE"/>
    <s v="TX"/>
    <s v="77418-9612"/>
    <n v="10.99"/>
    <n v="0"/>
    <n v="0"/>
    <n v="0"/>
    <n v="10.99"/>
    <n v="0.91"/>
    <n v="0"/>
    <n v="-1.65"/>
    <n v="-2.41"/>
    <n v="-0.03"/>
    <n v="0"/>
    <n v="7.81"/>
  </r>
  <r>
    <s v="Dec 13, 2018 3:51:14 PM PST"/>
    <n v="10978116201"/>
    <s v="Order"/>
    <s v="353-0070006-6397868"/>
    <x v="23"/>
    <m/>
    <x v="108"/>
    <n v="1"/>
    <s v="amazon.com"/>
    <s v="Amazon"/>
    <s v="HOUSTON"/>
    <s v="TX"/>
    <s v="77057-4407"/>
    <n v="49.99"/>
    <n v="0"/>
    <n v="0"/>
    <n v="-2.5"/>
    <n v="47.49"/>
    <n v="3.92"/>
    <n v="0"/>
    <n v="-7.12"/>
    <n v="-6.61"/>
    <n v="-0.11"/>
    <n v="0"/>
    <n v="37.57"/>
  </r>
  <r>
    <s v="Dec 13, 2018 4:29:16 PM PST"/>
    <n v="10978116201"/>
    <s v="Order"/>
    <s v="353-0859364-7499421"/>
    <x v="22"/>
    <m/>
    <x v="101"/>
    <n v="1"/>
    <s v="amazon.com"/>
    <s v="Amazon"/>
    <s v="EVANSTON"/>
    <s v="IL"/>
    <s v="60201-2565"/>
    <n v="14.99"/>
    <n v="0"/>
    <n v="0"/>
    <n v="0"/>
    <n v="14.99"/>
    <n v="0"/>
    <n v="0"/>
    <n v="-2.25"/>
    <n v="-2.41"/>
    <n v="0"/>
    <n v="0"/>
    <n v="10.33"/>
  </r>
  <r>
    <s v="Dec 13, 2018 4:51:04 PM PST"/>
    <n v="10978116201"/>
    <s v="Order"/>
    <s v="237-2469887-1214646"/>
    <x v="1"/>
    <m/>
    <x v="103"/>
    <n v="1"/>
    <s v="amazon.com"/>
    <s v="Amazon"/>
    <s v="HIGH POINT"/>
    <s v="NC"/>
    <s v="27263-4041"/>
    <n v="11.99"/>
    <n v="0"/>
    <n v="0"/>
    <n v="0"/>
    <n v="11.99"/>
    <n v="0"/>
    <n v="0"/>
    <n v="-1.8"/>
    <n v="-2.41"/>
    <n v="0"/>
    <n v="0"/>
    <n v="7.78"/>
  </r>
  <r>
    <s v="Dec 13, 2018 5:24:24 PM PST"/>
    <n v="10978116201"/>
    <s v="Order"/>
    <s v="321-3744850-5437004"/>
    <x v="25"/>
    <m/>
    <x v="102"/>
    <n v="1"/>
    <s v="amazon.com"/>
    <s v="Amazon"/>
    <s v="SAN MATEO"/>
    <s v="CA"/>
    <s v="94403-3977"/>
    <n v="14.99"/>
    <n v="0"/>
    <n v="0"/>
    <n v="0"/>
    <n v="14.99"/>
    <n v="0"/>
    <n v="0"/>
    <n v="-2.25"/>
    <n v="-2.41"/>
    <n v="0"/>
    <n v="0"/>
    <n v="10.33"/>
  </r>
  <r>
    <s v="Dec 13, 2018 5:52:12 PM PST"/>
    <n v="10978116201"/>
    <s v="Order"/>
    <s v="353-4555278-8591411"/>
    <x v="1"/>
    <m/>
    <x v="103"/>
    <n v="1"/>
    <s v="amazon.com"/>
    <s v="Amazon"/>
    <s v="BIRMINGHAM"/>
    <s v="AL"/>
    <s v="35242-8656"/>
    <n v="11.99"/>
    <n v="0"/>
    <n v="0"/>
    <n v="0"/>
    <n v="11.99"/>
    <n v="0"/>
    <n v="0"/>
    <n v="-1.8"/>
    <n v="-2.41"/>
    <n v="0"/>
    <n v="0"/>
    <n v="7.78"/>
  </r>
  <r>
    <s v="Dec 13, 2018 6:52:32 PM PST"/>
    <n v="10978116201"/>
    <s v="Order"/>
    <s v="237-6501964-9401863"/>
    <x v="22"/>
    <m/>
    <x v="101"/>
    <n v="1"/>
    <s v="amazon.com"/>
    <s v="Amazon"/>
    <s v="DELAND"/>
    <s v="FL"/>
    <s v="32724-7106"/>
    <n v="14.99"/>
    <n v="0"/>
    <n v="0"/>
    <n v="0"/>
    <n v="14.99"/>
    <n v="0"/>
    <n v="0"/>
    <n v="-2.25"/>
    <n v="-2.41"/>
    <n v="0"/>
    <n v="0"/>
    <n v="10.33"/>
  </r>
  <r>
    <s v="Dec 13, 2018 10:46:10 PM PST"/>
    <n v="10978116201"/>
    <s v="Order"/>
    <s v="453-7321639-8983401"/>
    <x v="19"/>
    <m/>
    <x v="106"/>
    <n v="1"/>
    <s v="amazon.com"/>
    <s v="Amazon"/>
    <s v="Rock Springs"/>
    <s v="WY"/>
    <s v="82901-7321"/>
    <n v="15.99"/>
    <n v="0"/>
    <n v="0"/>
    <n v="0"/>
    <n v="15.99"/>
    <n v="0"/>
    <n v="0"/>
    <n v="-2.4"/>
    <n v="-2.41"/>
    <n v="0"/>
    <n v="0"/>
    <n v="11.18"/>
  </r>
  <r>
    <s v="Dec 14, 2018 2:29:02 AM PST"/>
    <n v="10978116201"/>
    <s v="Order"/>
    <s v="321-2277322-3434611"/>
    <x v="19"/>
    <m/>
    <x v="106"/>
    <n v="1"/>
    <s v="amazon.com"/>
    <s v="Amazon"/>
    <s v="antioch"/>
    <s v="CA"/>
    <n v="94531"/>
    <n v="15.99"/>
    <n v="0"/>
    <n v="0"/>
    <n v="0"/>
    <n v="15.99"/>
    <n v="0"/>
    <n v="0"/>
    <n v="-2.4"/>
    <n v="-2.41"/>
    <n v="0"/>
    <n v="0"/>
    <n v="11.18"/>
  </r>
  <r>
    <s v="Dec 14, 2018 5:11:00 AM PST"/>
    <n v="10978116201"/>
    <m/>
    <s v="9823e8a4-d263-48a9-8185-2480fddff780"/>
    <x v="4"/>
    <m/>
    <x v="110"/>
    <n v="1"/>
    <s v="amazon.com"/>
    <m/>
    <m/>
    <m/>
    <m/>
    <n v="0"/>
    <n v="0"/>
    <n v="0"/>
    <n v="0"/>
    <n v="0"/>
    <n v="0"/>
    <n v="0"/>
    <n v="0"/>
    <n v="0"/>
    <n v="-0.6"/>
    <n v="0"/>
    <n v="-0.6"/>
  </r>
  <r>
    <s v="Dec 14, 2018 5:34:01 AM PST"/>
    <n v="10978116201"/>
    <s v="Order"/>
    <s v="321-8146755-9685032"/>
    <x v="1"/>
    <m/>
    <x v="103"/>
    <n v="1"/>
    <s v="amazon.com"/>
    <s v="Amazon"/>
    <s v="SAN JOSE"/>
    <s v="CA"/>
    <s v="95138-2236"/>
    <n v="11.99"/>
    <n v="0"/>
    <n v="0"/>
    <n v="0"/>
    <n v="11.99"/>
    <n v="0"/>
    <n v="0"/>
    <n v="-1.8"/>
    <n v="-2.41"/>
    <n v="0"/>
    <n v="0"/>
    <n v="7.78"/>
  </r>
  <r>
    <s v="Dec 14, 2018 5:45:38 AM PST"/>
    <n v="10978116201"/>
    <m/>
    <s v="e0849674-359b-4778-8efb-6e6690bad70b"/>
    <x v="4"/>
    <m/>
    <x v="111"/>
    <n v="1"/>
    <s v="amazon.com"/>
    <m/>
    <m/>
    <m/>
    <m/>
    <n v="0"/>
    <n v="0"/>
    <n v="0"/>
    <n v="0"/>
    <n v="0"/>
    <n v="0"/>
    <n v="0"/>
    <n v="0"/>
    <n v="0"/>
    <n v="-0.6"/>
    <n v="0"/>
    <n v="-0.6"/>
  </r>
  <r>
    <s v="Dec 14, 2018 2:26:16 PM PST"/>
    <n v="11003599261"/>
    <s v="Refund"/>
    <s v="353-0611895-5300206"/>
    <x v="23"/>
    <m/>
    <x v="105"/>
    <n v="1"/>
    <s v="amazon.com"/>
    <s v="Amazon"/>
    <s v="SILVER CITY"/>
    <s v="NM"/>
    <s v="88061-4969"/>
    <n v="-49.99"/>
    <n v="0"/>
    <n v="0"/>
    <n v="5"/>
    <n v="-44.99"/>
    <n v="0"/>
    <n v="0"/>
    <n v="5.4"/>
    <n v="0"/>
    <n v="0"/>
    <n v="0"/>
    <n v="-39.590000000000003"/>
  </r>
  <r>
    <s v="Dec 14, 2018 2:30:11 PM PST"/>
    <n v="11003599261"/>
    <s v="Order"/>
    <s v="453-9048007-1027402"/>
    <x v="19"/>
    <m/>
    <x v="106"/>
    <n v="2"/>
    <s v="amazon.com"/>
    <s v="Amazon"/>
    <s v="RENO"/>
    <s v="NV"/>
    <s v="89509-3216"/>
    <n v="31.98"/>
    <n v="0"/>
    <n v="0"/>
    <n v="-3.2"/>
    <n v="28.78"/>
    <n v="0"/>
    <n v="0"/>
    <n v="-4.32"/>
    <n v="-4.82"/>
    <n v="0"/>
    <n v="0"/>
    <n v="19.64"/>
  </r>
  <r>
    <s v="Dec 14, 2018 2:56:53 PM PST"/>
    <n v="11003599261"/>
    <s v="Order"/>
    <s v="453-2478968-6521052"/>
    <x v="1"/>
    <m/>
    <x v="103"/>
    <n v="1"/>
    <s v="amazon.com"/>
    <s v="Amazon"/>
    <s v="DORAL"/>
    <s v="FL"/>
    <s v="33178-4318"/>
    <n v="11.99"/>
    <n v="0.76"/>
    <n v="0"/>
    <n v="-0.76"/>
    <n v="11.99"/>
    <n v="0"/>
    <n v="0"/>
    <n v="-1.8"/>
    <n v="-2.41"/>
    <n v="0"/>
    <n v="0"/>
    <n v="7.78"/>
  </r>
  <r>
    <s v="Dec 14, 2018 4:08:58 PM PST"/>
    <n v="11003599261"/>
    <s v="Order"/>
    <s v="453-3448366-1594662"/>
    <x v="1"/>
    <m/>
    <x v="103"/>
    <n v="1"/>
    <s v="amazon.com"/>
    <s v="Amazon"/>
    <s v="Cary"/>
    <s v="NC"/>
    <n v="27513"/>
    <n v="11.98"/>
    <n v="0"/>
    <n v="0"/>
    <n v="0"/>
    <n v="11.98"/>
    <n v="0"/>
    <n v="0"/>
    <n v="-1.8"/>
    <n v="-2.41"/>
    <n v="0"/>
    <n v="0"/>
    <n v="7.77"/>
  </r>
  <r>
    <s v="Dec 14, 2018 4:41:12 PM PST"/>
    <n v="11003599261"/>
    <s v="Order"/>
    <s v="353-3063249-7650627"/>
    <x v="23"/>
    <m/>
    <x v="108"/>
    <n v="1"/>
    <s v="amazon.com"/>
    <s v="Amazon"/>
    <s v="Jenkintown"/>
    <s v="PA"/>
    <n v="19046"/>
    <n v="49.99"/>
    <n v="0"/>
    <n v="0"/>
    <n v="-2.5"/>
    <n v="47.49"/>
    <n v="2.85"/>
    <n v="-2.85"/>
    <n v="-7.12"/>
    <n v="-6.61"/>
    <n v="0"/>
    <n v="0"/>
    <n v="33.76"/>
  </r>
  <r>
    <s v="Dec 14, 2018 5:45:49 PM PST"/>
    <n v="11003599261"/>
    <s v="Order"/>
    <s v="237-8592787-9089022"/>
    <x v="1"/>
    <m/>
    <x v="84"/>
    <n v="1"/>
    <s v="amazon.com"/>
    <s v="Amazon"/>
    <s v="FAIRBORN"/>
    <s v="OH"/>
    <s v="45324-6306"/>
    <n v="11.99"/>
    <n v="0"/>
    <n v="0"/>
    <n v="0"/>
    <n v="11.99"/>
    <n v="0"/>
    <n v="0"/>
    <n v="-1.8"/>
    <n v="-2.41"/>
    <n v="0"/>
    <n v="0"/>
    <n v="7.78"/>
  </r>
  <r>
    <s v="Dec 14, 2018 6:20:58 PM PST"/>
    <n v="11003599261"/>
    <s v="Order"/>
    <s v="237-4990913-2943424"/>
    <x v="23"/>
    <m/>
    <x v="105"/>
    <n v="1"/>
    <s v="amazon.com"/>
    <s v="Amazon"/>
    <s v="SPRING GROVE"/>
    <s v="IL"/>
    <s v="60081-9651"/>
    <n v="49.99"/>
    <n v="5.2"/>
    <n v="0"/>
    <n v="-5.2"/>
    <n v="49.99"/>
    <n v="0"/>
    <n v="0"/>
    <n v="-7.5"/>
    <n v="-6.61"/>
    <n v="0"/>
    <n v="0"/>
    <n v="35.880000000000003"/>
  </r>
  <r>
    <s v="Dec 14, 2018 7:47:26 PM PST"/>
    <n v="11003599261"/>
    <s v="Order"/>
    <s v="237-5755779-8368223"/>
    <x v="23"/>
    <m/>
    <x v="108"/>
    <n v="1"/>
    <s v="amazon.com"/>
    <s v="Amazon"/>
    <s v="CANTON"/>
    <s v="CT"/>
    <s v="06019-2441"/>
    <n v="49.99"/>
    <n v="0"/>
    <n v="0"/>
    <n v="0"/>
    <n v="49.99"/>
    <n v="3.17"/>
    <n v="-3.17"/>
    <n v="-7.5"/>
    <n v="-6.61"/>
    <n v="0"/>
    <n v="0"/>
    <n v="35.880000000000003"/>
  </r>
  <r>
    <s v="Dec 14, 2018 8:07:46 PM PST"/>
    <n v="11003599261"/>
    <s v="Order"/>
    <s v="321-4619817-3874648"/>
    <x v="1"/>
    <m/>
    <x v="103"/>
    <n v="1"/>
    <s v="amazon.com"/>
    <s v="Amazon"/>
    <s v="ASPEN"/>
    <s v="CO"/>
    <s v="81611-1462"/>
    <n v="11.99"/>
    <n v="0"/>
    <n v="0"/>
    <n v="0"/>
    <n v="11.99"/>
    <n v="0"/>
    <n v="0"/>
    <n v="-1.8"/>
    <n v="-2.41"/>
    <n v="0"/>
    <n v="0"/>
    <n v="7.78"/>
  </r>
  <r>
    <s v="Dec 14, 2018 8:51:35 PM PST"/>
    <n v="11003599261"/>
    <s v="Order"/>
    <s v="321-8096419-2030601"/>
    <x v="23"/>
    <m/>
    <x v="108"/>
    <n v="1"/>
    <s v="amazon.com"/>
    <s v="Amazon"/>
    <s v="ANNAPOLIS"/>
    <s v="MD"/>
    <s v="21409-5748"/>
    <n v="49.99"/>
    <n v="0"/>
    <n v="4.49"/>
    <n v="-2.5"/>
    <n v="51.980000000000004"/>
    <n v="0"/>
    <n v="0"/>
    <n v="-7.12"/>
    <n v="-11.1"/>
    <n v="0"/>
    <n v="0"/>
    <n v="33.76"/>
  </r>
  <r>
    <s v="Dec 14, 2018 10:18:19 PM PST"/>
    <n v="11003599261"/>
    <s v="Order"/>
    <s v="353-9745386-2680218"/>
    <x v="1"/>
    <m/>
    <x v="103"/>
    <n v="1"/>
    <s v="amazon.com"/>
    <s v="Amazon"/>
    <s v="Denver"/>
    <s v="CO"/>
    <n v="80219"/>
    <n v="11.99"/>
    <n v="0"/>
    <n v="0"/>
    <n v="0"/>
    <n v="11.99"/>
    <n v="0"/>
    <n v="0"/>
    <n v="-1.8"/>
    <n v="-2.41"/>
    <n v="0"/>
    <n v="0"/>
    <n v="7.78"/>
  </r>
  <r>
    <s v="Dec 14, 2018 10:20:52 PM PST"/>
    <n v="11003599261"/>
    <s v="Order"/>
    <s v="321-4100984-3368213"/>
    <x v="22"/>
    <m/>
    <x v="101"/>
    <n v="1"/>
    <s v="amazon.com"/>
    <s v="Amazon"/>
    <s v="HOUSTON"/>
    <s v="TX"/>
    <s v="77008-7060"/>
    <n v="14.99"/>
    <n v="0"/>
    <n v="0"/>
    <n v="0"/>
    <n v="14.99"/>
    <n v="1.24"/>
    <n v="0"/>
    <n v="-2.25"/>
    <n v="-2.41"/>
    <n v="-0.04"/>
    <n v="0"/>
    <n v="11.53"/>
  </r>
  <r>
    <s v="Dec 15, 2018 12:40:26 AM PST"/>
    <n v="11003599261"/>
    <s v="Order"/>
    <s v="237-2796434-1733828"/>
    <x v="19"/>
    <m/>
    <x v="106"/>
    <n v="1"/>
    <s v="amazon.com"/>
    <s v="Amazon"/>
    <s v="OLATHE"/>
    <s v="KS"/>
    <s v="66061-5619"/>
    <n v="15.99"/>
    <n v="0"/>
    <n v="0"/>
    <n v="0"/>
    <n v="15.99"/>
    <n v="0"/>
    <n v="0"/>
    <n v="-2.4"/>
    <n v="-2.41"/>
    <n v="0"/>
    <n v="0"/>
    <n v="11.18"/>
  </r>
  <r>
    <s v="Dec 15, 2018 2:53:37 AM PST"/>
    <n v="11003599261"/>
    <s v="Order"/>
    <s v="321-9424108-0359443"/>
    <x v="1"/>
    <m/>
    <x v="103"/>
    <n v="1"/>
    <s v="amazon.com"/>
    <s v="Amazon"/>
    <s v="Mashpee"/>
    <s v="MA"/>
    <n v="2649"/>
    <n v="11.98"/>
    <n v="0"/>
    <n v="0"/>
    <n v="0"/>
    <n v="11.98"/>
    <n v="0"/>
    <n v="0"/>
    <n v="-1.8"/>
    <n v="-2.41"/>
    <n v="0"/>
    <n v="0"/>
    <n v="7.77"/>
  </r>
  <r>
    <s v="Dec 15, 2018 5:41:22 AM PST"/>
    <n v="11003599261"/>
    <m/>
    <s v="e0849674-359b-4778-8efb-6e6690bad70b"/>
    <x v="4"/>
    <m/>
    <x v="111"/>
    <n v="1"/>
    <s v="amazon.com"/>
    <m/>
    <m/>
    <m/>
    <m/>
    <n v="0"/>
    <n v="0"/>
    <n v="0"/>
    <n v="0"/>
    <n v="0"/>
    <n v="0"/>
    <n v="0"/>
    <n v="0"/>
    <n v="0"/>
    <n v="-0.6"/>
    <n v="0"/>
    <n v="-0.6"/>
  </r>
  <r>
    <s v="Dec 15, 2018 10:14:47 AM PST"/>
    <n v="11003599261"/>
    <s v="Order"/>
    <s v="237-8315341-9017848"/>
    <x v="1"/>
    <m/>
    <x v="103"/>
    <n v="2"/>
    <s v="amazon.com"/>
    <s v="Amazon"/>
    <s v="REDWOOD CITY"/>
    <s v="CA"/>
    <s v="94065-1758"/>
    <n v="23.96"/>
    <n v="0"/>
    <n v="0"/>
    <n v="-2.39"/>
    <n v="21.57"/>
    <n v="0"/>
    <n v="0"/>
    <n v="-4.8600000000000003"/>
    <n v="-4.82"/>
    <n v="0"/>
    <n v="0"/>
    <n v="11.89"/>
  </r>
  <r>
    <s v="Dec 15, 2018 10:14:47 AM PST"/>
    <n v="11003599261"/>
    <s v="Order"/>
    <s v="237-8315341-9017848"/>
    <x v="1"/>
    <m/>
    <x v="103"/>
    <n v="1"/>
    <s v="amazon.com"/>
    <s v="Amazon"/>
    <s v="REDWOOD CITY"/>
    <s v="CA"/>
    <s v="94065-1758"/>
    <n v="11.98"/>
    <n v="0"/>
    <n v="0"/>
    <n v="-1.2"/>
    <n v="10.780000000000001"/>
    <n v="0"/>
    <n v="0"/>
    <n v="0"/>
    <n v="-2.41"/>
    <n v="0"/>
    <n v="0"/>
    <n v="8.3699999999999992"/>
  </r>
  <r>
    <s v="Dec 15, 2018 2:38:01 PM PST"/>
    <n v="11003599261"/>
    <s v="Order"/>
    <s v="237-9954599-5893069"/>
    <x v="1"/>
    <m/>
    <x v="103"/>
    <n v="1"/>
    <s v="amazon.com"/>
    <s v="Amazon"/>
    <s v="HOUSTON"/>
    <s v="TX"/>
    <s v="77025-2401"/>
    <n v="11.99"/>
    <n v="0"/>
    <n v="0"/>
    <n v="0"/>
    <n v="11.99"/>
    <n v="0.99"/>
    <n v="0"/>
    <n v="-1.8"/>
    <n v="-2.41"/>
    <n v="-0.03"/>
    <n v="0"/>
    <n v="8.74"/>
  </r>
  <r>
    <s v="Dec 15, 2018 4:09:12 PM PST"/>
    <n v="11003599261"/>
    <s v="Transfer"/>
    <m/>
    <x v="4"/>
    <m/>
    <x v="112"/>
    <m/>
    <m/>
    <m/>
    <m/>
    <m/>
    <m/>
    <n v="0"/>
    <n v="0"/>
    <n v="0"/>
    <n v="0"/>
    <n v="0"/>
    <n v="0"/>
    <n v="0"/>
    <n v="0"/>
    <n v="0"/>
    <n v="0"/>
    <n v="-851.36"/>
    <n v="-851.36"/>
  </r>
  <r>
    <s v="Dec 15, 2018 4:34:01 PM PST"/>
    <n v="11003599261"/>
    <s v="Order"/>
    <s v="237-9981318-3518662"/>
    <x v="1"/>
    <m/>
    <x v="103"/>
    <n v="2"/>
    <s v="amazon.com"/>
    <s v="Amazon"/>
    <s v="CASTLE PINES"/>
    <s v="CO"/>
    <s v="80108-8223"/>
    <n v="19.98"/>
    <n v="0"/>
    <n v="0"/>
    <n v="-2"/>
    <n v="17.98"/>
    <n v="0"/>
    <n v="0"/>
    <n v="-2.7"/>
    <n v="-4.82"/>
    <n v="0"/>
    <n v="0"/>
    <n v="10.46"/>
  </r>
  <r>
    <s v="Dec 15, 2018 4:42:07 PM PST"/>
    <n v="11003599261"/>
    <s v="Order"/>
    <s v="453-4325227-4013815"/>
    <x v="25"/>
    <m/>
    <x v="102"/>
    <n v="1"/>
    <s v="amazon.com"/>
    <s v="Amazon"/>
    <s v="Friendswood"/>
    <s v="TX"/>
    <n v="77546"/>
    <n v="14.99"/>
    <n v="0"/>
    <n v="0"/>
    <n v="0"/>
    <n v="14.99"/>
    <n v="1.24"/>
    <n v="0"/>
    <n v="-2.25"/>
    <n v="-2.41"/>
    <n v="-0.04"/>
    <n v="0"/>
    <n v="11.53"/>
  </r>
  <r>
    <s v="Dec 15, 2018 6:54:18 PM PST"/>
    <n v="11003599261"/>
    <s v="Order"/>
    <s v="353-6548940-7644200"/>
    <x v="1"/>
    <m/>
    <x v="103"/>
    <n v="1"/>
    <s v="amazon.com"/>
    <s v="Amazon"/>
    <s v="PARK RIDGE"/>
    <s v="IL"/>
    <s v="60068-3778"/>
    <n v="11.99"/>
    <n v="0"/>
    <n v="0"/>
    <n v="0"/>
    <n v="11.99"/>
    <n v="0"/>
    <n v="0"/>
    <n v="-1.8"/>
    <n v="-2.41"/>
    <n v="0"/>
    <n v="0"/>
    <n v="7.78"/>
  </r>
  <r>
    <s v="Dec 16, 2018 12:45:36 AM PST"/>
    <n v="11003599261"/>
    <s v="Adjustment"/>
    <s v="353-4913779-3025825"/>
    <x v="20"/>
    <m/>
    <x v="12"/>
    <n v="1"/>
    <m/>
    <m/>
    <m/>
    <m/>
    <m/>
    <n v="0"/>
    <n v="0"/>
    <n v="0"/>
    <n v="0"/>
    <n v="0"/>
    <n v="0"/>
    <n v="0"/>
    <n v="0"/>
    <n v="0"/>
    <n v="0"/>
    <n v="7.78"/>
    <n v="7.78"/>
  </r>
  <r>
    <s v="Dec 16, 2018 1:25:22 AM PST"/>
    <n v="11003599261"/>
    <s v="Order"/>
    <s v="237-7668882-4011446"/>
    <x v="19"/>
    <m/>
    <x v="106"/>
    <n v="1"/>
    <s v="amazon.com"/>
    <s v="Amazon"/>
    <s v="COLUMBUS"/>
    <s v="OH"/>
    <s v="43220-5059"/>
    <n v="15.99"/>
    <n v="0"/>
    <n v="0"/>
    <n v="0"/>
    <n v="15.99"/>
    <n v="0"/>
    <n v="0"/>
    <n v="-2.4"/>
    <n v="-2.41"/>
    <n v="0"/>
    <n v="0"/>
    <n v="11.18"/>
  </r>
  <r>
    <s v="Dec 16, 2018 1:40:02 AM PST"/>
    <n v="11003599261"/>
    <s v="Order"/>
    <s v="321-8995160-1673068"/>
    <x v="1"/>
    <m/>
    <x v="103"/>
    <n v="1"/>
    <s v="amazon.com"/>
    <s v="Amazon"/>
    <s v="SAN JOSE"/>
    <s v="CA"/>
    <s v="95131-1726"/>
    <n v="9.99"/>
    <n v="0"/>
    <n v="0"/>
    <n v="0"/>
    <n v="9.99"/>
    <n v="0"/>
    <n v="0"/>
    <n v="-1.5"/>
    <n v="-2.41"/>
    <n v="0"/>
    <n v="0"/>
    <n v="6.08"/>
  </r>
  <r>
    <s v="Dec 16, 2018 2:51:23 AM PST"/>
    <n v="11003599261"/>
    <s v="Order"/>
    <s v="237-1182273-9279460"/>
    <x v="1"/>
    <m/>
    <x v="103"/>
    <n v="1"/>
    <s v="amazon.com"/>
    <s v="Amazon"/>
    <s v="ALDEN"/>
    <s v="NY"/>
    <s v="14004-9493"/>
    <n v="11.99"/>
    <n v="0"/>
    <n v="0"/>
    <n v="0"/>
    <n v="11.99"/>
    <n v="0"/>
    <n v="0"/>
    <n v="-1.8"/>
    <n v="-2.41"/>
    <n v="0"/>
    <n v="0"/>
    <n v="7.78"/>
  </r>
  <r>
    <s v="Dec 16, 2018 5:09:46 AM PST"/>
    <n v="11003599261"/>
    <m/>
    <s v="9823e8a4-d263-48a9-8185-2480fddff780"/>
    <x v="4"/>
    <m/>
    <x v="110"/>
    <n v="2"/>
    <s v="amazon.com"/>
    <m/>
    <m/>
    <m/>
    <m/>
    <n v="0"/>
    <n v="0"/>
    <n v="0"/>
    <n v="0"/>
    <n v="0"/>
    <n v="0"/>
    <n v="0"/>
    <n v="0"/>
    <n v="0"/>
    <n v="-1.2"/>
    <n v="0"/>
    <n v="-1.2"/>
  </r>
  <r>
    <s v="Dec 16, 2018 6:45:34 AM PST"/>
    <n v="11003599261"/>
    <s v="Order"/>
    <s v="321-1151000-5962609"/>
    <x v="23"/>
    <m/>
    <x v="108"/>
    <n v="1"/>
    <s v="amazon.com"/>
    <s v="Amazon"/>
    <s v="EULESS"/>
    <s v="TX"/>
    <s v="76039-8304"/>
    <n v="49.99"/>
    <n v="5.99"/>
    <n v="0"/>
    <n v="-5.99"/>
    <n v="49.99"/>
    <n v="4.12"/>
    <n v="0"/>
    <n v="-7.5"/>
    <n v="-6.61"/>
    <n v="-0.12"/>
    <n v="0"/>
    <n v="39.880000000000003"/>
  </r>
  <r>
    <s v="Dec 16, 2018 2:19:51 PM PST"/>
    <n v="11003599261"/>
    <s v="Order"/>
    <s v="353-0094469-8909813"/>
    <x v="23"/>
    <m/>
    <x v="108"/>
    <n v="1"/>
    <s v="amazon.com"/>
    <s v="Amazon"/>
    <s v="Jumping Branch"/>
    <s v="WV"/>
    <n v="25969"/>
    <n v="49.99"/>
    <n v="0"/>
    <n v="0"/>
    <n v="0"/>
    <n v="49.99"/>
    <n v="0"/>
    <n v="0"/>
    <n v="-7.5"/>
    <n v="-6.61"/>
    <n v="0"/>
    <n v="0"/>
    <n v="35.880000000000003"/>
  </r>
  <r>
    <s v="Dec 16, 2018 6:13:30 PM PST"/>
    <n v="11003599261"/>
    <s v="Order"/>
    <s v="321-9414432-5045020"/>
    <x v="25"/>
    <m/>
    <x v="102"/>
    <n v="1"/>
    <s v="amazon.com"/>
    <s v="Amazon"/>
    <s v="CENTERVILLE"/>
    <s v="OH"/>
    <s v="45459-7108"/>
    <n v="14.99"/>
    <n v="0"/>
    <n v="0"/>
    <n v="0"/>
    <n v="14.99"/>
    <n v="0"/>
    <n v="0"/>
    <n v="-2.25"/>
    <n v="-2.41"/>
    <n v="0"/>
    <n v="0"/>
    <n v="10.33"/>
  </r>
  <r>
    <s v="Dec 16, 2018 6:40:32 PM PST"/>
    <n v="11003599261"/>
    <s v="Order"/>
    <s v="353-8583102-5569801"/>
    <x v="20"/>
    <m/>
    <x v="109"/>
    <n v="2"/>
    <s v="amazon.com"/>
    <s v="Amazon"/>
    <s v="Springfield"/>
    <s v="Pa."/>
    <n v="19064"/>
    <n v="23.98"/>
    <n v="0"/>
    <n v="0"/>
    <n v="0"/>
    <n v="23.98"/>
    <n v="0"/>
    <n v="0"/>
    <n v="-3.6"/>
    <n v="-4.82"/>
    <n v="0"/>
    <n v="0"/>
    <n v="15.56"/>
  </r>
  <r>
    <s v="Dec 16, 2018 10:34:57 PM PST"/>
    <n v="11003599261"/>
    <s v="Order"/>
    <s v="321-3924019-3129842"/>
    <x v="23"/>
    <m/>
    <x v="108"/>
    <n v="1"/>
    <s v="amazon.com"/>
    <s v="Amazon"/>
    <s v="HOPKINS"/>
    <s v="MN"/>
    <s v="55305-1486"/>
    <n v="49.99"/>
    <n v="0"/>
    <n v="0"/>
    <n v="-2.5"/>
    <n v="47.49"/>
    <n v="3.57"/>
    <n v="-3.57"/>
    <n v="-7.12"/>
    <n v="-6.61"/>
    <n v="0"/>
    <n v="0"/>
    <n v="33.76"/>
  </r>
  <r>
    <s v="Dec 17, 2018 12:03:58 AM PST"/>
    <n v="11003599261"/>
    <s v="Order"/>
    <s v="453-7751241-0737855"/>
    <x v="19"/>
    <m/>
    <x v="106"/>
    <n v="1"/>
    <s v="amazon.com"/>
    <s v="Amazon"/>
    <s v="ASHEVILLE"/>
    <s v="NC"/>
    <s v="28806-4500"/>
    <n v="14.99"/>
    <n v="0"/>
    <n v="0"/>
    <n v="0"/>
    <n v="14.99"/>
    <n v="0"/>
    <n v="0"/>
    <n v="-2.25"/>
    <n v="-2.41"/>
    <n v="0"/>
    <n v="0"/>
    <n v="10.33"/>
  </r>
  <r>
    <s v="Dec 17, 2018 12:26:45 AM PST"/>
    <n v="11003599261"/>
    <s v="Order"/>
    <s v="453-5877831-7593816"/>
    <x v="1"/>
    <m/>
    <x v="103"/>
    <n v="1"/>
    <s v="amazon.com"/>
    <s v="Amazon"/>
    <s v="olalla"/>
    <s v="wa"/>
    <n v="98359"/>
    <n v="11.99"/>
    <n v="0"/>
    <n v="0"/>
    <n v="0"/>
    <n v="11.99"/>
    <n v="1.08"/>
    <n v="-1.08"/>
    <n v="-1.8"/>
    <n v="-2.41"/>
    <n v="0"/>
    <n v="0"/>
    <n v="7.78"/>
  </r>
  <r>
    <s v="Dec 17, 2018 2:54:44 AM PST"/>
    <n v="11003599261"/>
    <s v="Order"/>
    <s v="453-1360379-1937015"/>
    <x v="19"/>
    <m/>
    <x v="106"/>
    <n v="1"/>
    <s v="amazon.com"/>
    <s v="Amazon"/>
    <s v="PHOENIX"/>
    <s v="AZ"/>
    <s v="85027-1742"/>
    <n v="14.99"/>
    <n v="0"/>
    <n v="0"/>
    <n v="0"/>
    <n v="14.99"/>
    <n v="0"/>
    <n v="0"/>
    <n v="-2.25"/>
    <n v="-2.41"/>
    <n v="0"/>
    <n v="0"/>
    <n v="10.33"/>
  </r>
  <r>
    <s v="Dec 17, 2018 8:06:23 AM PST"/>
    <n v="11003599261"/>
    <s v="Order"/>
    <s v="237-5452444-4777842"/>
    <x v="1"/>
    <m/>
    <x v="103"/>
    <n v="1"/>
    <s v="amazon.com"/>
    <s v="Amazon"/>
    <s v="URBANDALE"/>
    <s v="IA"/>
    <s v="50323-2653"/>
    <n v="11.99"/>
    <n v="0"/>
    <n v="0"/>
    <n v="0"/>
    <n v="11.99"/>
    <n v="0"/>
    <n v="0"/>
    <n v="-1.8"/>
    <n v="-2.41"/>
    <n v="0"/>
    <n v="0"/>
    <n v="7.78"/>
  </r>
  <r>
    <s v="Dec 17, 2018 9:41:44 AM PST"/>
    <n v="11003599261"/>
    <s v="Order"/>
    <s v="453-2316866-6461047"/>
    <x v="25"/>
    <m/>
    <x v="102"/>
    <n v="1"/>
    <s v="amazon.com"/>
    <s v="Amazon"/>
    <s v="BROOKLYN"/>
    <s v="NY"/>
    <s v="11229-2747"/>
    <n v="14.99"/>
    <n v="0"/>
    <n v="0"/>
    <n v="0"/>
    <n v="14.99"/>
    <n v="0"/>
    <n v="0"/>
    <n v="-2.25"/>
    <n v="-2.41"/>
    <n v="0"/>
    <n v="0"/>
    <n v="10.33"/>
  </r>
  <r>
    <s v="Dec 17, 2018 11:05:53 AM PST"/>
    <n v="11003599261"/>
    <s v="Order"/>
    <s v="237-9189021-4040211"/>
    <x v="25"/>
    <m/>
    <x v="102"/>
    <n v="1"/>
    <s v="amazon.com"/>
    <s v="Amazon"/>
    <s v="WEST DUNDEE"/>
    <s v="IL"/>
    <s v="60118-1763"/>
    <n v="14.99"/>
    <n v="0"/>
    <n v="0"/>
    <n v="-0.75"/>
    <n v="14.24"/>
    <n v="0"/>
    <n v="0"/>
    <n v="-2.14"/>
    <n v="-2.41"/>
    <n v="0"/>
    <n v="0"/>
    <n v="9.69"/>
  </r>
  <r>
    <s v="Dec 17, 2018 11:08:12 AM PST"/>
    <n v="11003599261"/>
    <s v="Order"/>
    <s v="453-7135834-7677849"/>
    <x v="1"/>
    <m/>
    <x v="103"/>
    <n v="1"/>
    <s v="amazon.com"/>
    <s v="Amazon"/>
    <s v="Upton"/>
    <s v="MA"/>
    <n v="1568"/>
    <n v="11.99"/>
    <n v="0"/>
    <n v="0"/>
    <n v="0"/>
    <n v="11.99"/>
    <n v="0"/>
    <n v="0"/>
    <n v="-1.8"/>
    <n v="-2.41"/>
    <n v="0"/>
    <n v="0"/>
    <n v="7.78"/>
  </r>
  <r>
    <s v="Dec 17, 2018 12:18:12 PM PST"/>
    <n v="11003599261"/>
    <s v="Order"/>
    <s v="453-3933904-4297811"/>
    <x v="23"/>
    <m/>
    <x v="108"/>
    <n v="1"/>
    <s v="amazon.com"/>
    <s v="Amazon"/>
    <s v="BOISE"/>
    <s v="ID"/>
    <s v="83702-1726"/>
    <n v="49.99"/>
    <n v="0"/>
    <n v="0"/>
    <n v="-2.5"/>
    <n v="47.49"/>
    <n v="0"/>
    <n v="0"/>
    <n v="-7.12"/>
    <n v="-6.61"/>
    <n v="0"/>
    <n v="0"/>
    <n v="33.76"/>
  </r>
  <r>
    <s v="Dec 17, 2018 12:28:44 PM PST"/>
    <n v="11003599261"/>
    <s v="Order"/>
    <s v="237-2144778-3896255"/>
    <x v="1"/>
    <m/>
    <x v="103"/>
    <n v="1"/>
    <s v="amazon.com"/>
    <s v="Amazon"/>
    <s v="LOS GATOS"/>
    <s v="CA"/>
    <s v="95033-8667"/>
    <n v="10.28"/>
    <n v="0"/>
    <n v="0"/>
    <n v="0"/>
    <n v="10.28"/>
    <n v="0"/>
    <n v="0"/>
    <n v="-1.54"/>
    <n v="-2.41"/>
    <n v="0"/>
    <n v="0"/>
    <n v="6.33"/>
  </r>
  <r>
    <s v="Dec 17, 2018 12:37:55 PM PST"/>
    <n v="11003599261"/>
    <s v="Order"/>
    <s v="453-7452605-8516223"/>
    <x v="1"/>
    <m/>
    <x v="103"/>
    <n v="1"/>
    <s v="amazon.com"/>
    <s v="Amazon"/>
    <s v="WATAUGA"/>
    <s v="TX"/>
    <s v="76137-4758"/>
    <n v="11.99"/>
    <n v="0.46"/>
    <n v="0"/>
    <n v="-0.46"/>
    <n v="11.99"/>
    <n v="0.99"/>
    <n v="0"/>
    <n v="-1.8"/>
    <n v="-2.41"/>
    <n v="-0.03"/>
    <n v="0"/>
    <n v="8.74"/>
  </r>
  <r>
    <s v="Dec 17, 2018 1:05:15 PM PST"/>
    <n v="11003599261"/>
    <s v="Order"/>
    <s v="237-6653819-6619430"/>
    <x v="23"/>
    <m/>
    <x v="108"/>
    <n v="1"/>
    <s v="amazon.com"/>
    <s v="Amazon"/>
    <s v="HOUSTON"/>
    <s v="TX"/>
    <s v="77008-7060"/>
    <n v="49.99"/>
    <n v="0"/>
    <n v="0"/>
    <n v="0"/>
    <n v="49.99"/>
    <n v="4.12"/>
    <n v="0"/>
    <n v="-7.5"/>
    <n v="-6.61"/>
    <n v="-0.12"/>
    <n v="0"/>
    <n v="39.880000000000003"/>
  </r>
  <r>
    <s v="Dec 17, 2018 1:45:23 PM PST"/>
    <n v="11003599261"/>
    <s v="Order"/>
    <s v="353-9998945-4166625"/>
    <x v="1"/>
    <m/>
    <x v="103"/>
    <n v="1"/>
    <s v="amazon.com"/>
    <s v="Amazon"/>
    <s v="LITCHFIELD PARK"/>
    <s v="AZ"/>
    <s v="85340-5718"/>
    <n v="11.99"/>
    <n v="5.99"/>
    <n v="0"/>
    <n v="0"/>
    <n v="17.98"/>
    <n v="0"/>
    <n v="0"/>
    <n v="-1.8"/>
    <n v="-8.4"/>
    <n v="0"/>
    <n v="0"/>
    <n v="7.78"/>
  </r>
  <r>
    <s v="Dec 17, 2018 2:17:54 PM PST"/>
    <n v="11003599261"/>
    <s v="Order"/>
    <s v="237-0312009-0149855"/>
    <x v="23"/>
    <m/>
    <x v="108"/>
    <n v="1"/>
    <s v="amazon.com"/>
    <s v="Amazon"/>
    <s v="BROKEN ARROW"/>
    <s v="OK"/>
    <s v="74011-4283"/>
    <n v="49.99"/>
    <n v="3.36"/>
    <n v="0"/>
    <n v="-2.5"/>
    <n v="50.85"/>
    <n v="4"/>
    <n v="-4"/>
    <n v="-7.12"/>
    <n v="-9.9700000000000006"/>
    <n v="0"/>
    <n v="0"/>
    <n v="33.76"/>
  </r>
  <r>
    <s v="Dec 17, 2018 4:36:52 PM PST"/>
    <n v="11003599261"/>
    <s v="Order"/>
    <s v="453-8686225-3507456"/>
    <x v="1"/>
    <m/>
    <x v="103"/>
    <n v="1"/>
    <s v="amazon.com"/>
    <s v="Amazon"/>
    <s v="SAN JOSE"/>
    <s v="CA"/>
    <s v="95135-1420"/>
    <n v="10.28"/>
    <n v="0"/>
    <n v="0"/>
    <n v="0"/>
    <n v="10.28"/>
    <n v="0"/>
    <n v="0"/>
    <n v="-1.54"/>
    <n v="-2.41"/>
    <n v="0"/>
    <n v="0"/>
    <n v="6.33"/>
  </r>
  <r>
    <s v="Dec 17, 2018 6:10:36 PM PST"/>
    <n v="11003599261"/>
    <s v="Order"/>
    <s v="453-4917279-5952244"/>
    <x v="1"/>
    <m/>
    <x v="103"/>
    <n v="2"/>
    <s v="amazon.com"/>
    <s v="Amazon"/>
    <s v="FERGUS FALLS"/>
    <s v="MN"/>
    <s v="56537-1223"/>
    <n v="23.98"/>
    <n v="0"/>
    <n v="0"/>
    <n v="-2.4"/>
    <n v="21.580000000000002"/>
    <n v="0"/>
    <n v="0"/>
    <n v="-3.24"/>
    <n v="-4.82"/>
    <n v="0"/>
    <n v="0"/>
    <n v="13.52"/>
  </r>
  <r>
    <s v="Dec 17, 2018 8:38:12 PM PST"/>
    <n v="11003599261"/>
    <s v="Order"/>
    <s v="237-1675532-4492246"/>
    <x v="23"/>
    <m/>
    <x v="108"/>
    <n v="1"/>
    <s v="amazon.com"/>
    <s v="Amazon"/>
    <s v="THE DALLES"/>
    <s v="OR"/>
    <s v="97058-2246"/>
    <n v="49.99"/>
    <n v="0"/>
    <n v="0"/>
    <n v="0"/>
    <n v="49.99"/>
    <n v="0"/>
    <n v="0"/>
    <n v="-15"/>
    <n v="-6.61"/>
    <n v="0"/>
    <n v="0"/>
    <n v="28.38"/>
  </r>
  <r>
    <s v="Dec 17, 2018 8:38:12 PM PST"/>
    <n v="11003599261"/>
    <s v="Order"/>
    <s v="237-1675532-4492246"/>
    <x v="23"/>
    <m/>
    <x v="108"/>
    <n v="1"/>
    <s v="amazon.com"/>
    <s v="Amazon"/>
    <s v="THE DALLES"/>
    <s v="OR"/>
    <s v="97058-2246"/>
    <n v="49.99"/>
    <n v="0"/>
    <n v="0"/>
    <n v="0"/>
    <n v="49.99"/>
    <n v="0"/>
    <n v="0"/>
    <n v="0"/>
    <n v="-6.61"/>
    <n v="0"/>
    <n v="0"/>
    <n v="43.38"/>
  </r>
  <r>
    <s v="Dec 17, 2018 11:02:32 PM PST"/>
    <n v="11003599261"/>
    <s v="Order"/>
    <s v="237-5257352-3529842"/>
    <x v="23"/>
    <m/>
    <x v="108"/>
    <n v="1"/>
    <s v="amazon.com"/>
    <s v="Amazon"/>
    <s v="RIVER GROVE"/>
    <s v="IL"/>
    <s v="60171-1614"/>
    <n v="49.99"/>
    <n v="3.9"/>
    <n v="0"/>
    <n v="-3.9"/>
    <n v="49.99"/>
    <n v="0"/>
    <n v="0"/>
    <n v="-7.5"/>
    <n v="-6.61"/>
    <n v="0"/>
    <n v="0"/>
    <n v="35.880000000000003"/>
  </r>
  <r>
    <s v="Dec 17, 2018 11:34:52 PM PST"/>
    <n v="11003599261"/>
    <s v="Order"/>
    <s v="353-6414516-2553014"/>
    <x v="25"/>
    <m/>
    <x v="102"/>
    <n v="1"/>
    <s v="amazon.com"/>
    <s v="Amazon"/>
    <s v="MEDINA"/>
    <s v="NY"/>
    <s v="14103-1846"/>
    <n v="14.99"/>
    <n v="0"/>
    <n v="0"/>
    <n v="-0.75"/>
    <n v="14.24"/>
    <n v="0"/>
    <n v="0"/>
    <n v="-2.14"/>
    <n v="-2.41"/>
    <n v="0"/>
    <n v="0"/>
    <n v="9.69"/>
  </r>
  <r>
    <s v="Dec 18, 2018 3:32:09 AM PST"/>
    <n v="11003599261"/>
    <s v="Order"/>
    <s v="453-3025560-7930614"/>
    <x v="25"/>
    <m/>
    <x v="102"/>
    <n v="1"/>
    <s v="amazon.com"/>
    <s v="Amazon"/>
    <s v="MADISON"/>
    <s v="WI"/>
    <s v="53704-2017"/>
    <n v="14.99"/>
    <n v="0"/>
    <n v="0"/>
    <n v="-0.75"/>
    <n v="14.24"/>
    <n v="0"/>
    <n v="0"/>
    <n v="-2.14"/>
    <n v="-2.41"/>
    <n v="0"/>
    <n v="0"/>
    <n v="9.69"/>
  </r>
  <r>
    <s v="Dec 18, 2018 5:01:43 AM PST"/>
    <n v="11003599261"/>
    <m/>
    <s v="9823e8a4-d263-48a9-8185-2480fddff780"/>
    <x v="4"/>
    <m/>
    <x v="110"/>
    <n v="1"/>
    <s v="amazon.com"/>
    <m/>
    <m/>
    <m/>
    <m/>
    <n v="0"/>
    <n v="0"/>
    <n v="0"/>
    <n v="0"/>
    <n v="0"/>
    <n v="0"/>
    <n v="0"/>
    <n v="0"/>
    <n v="0"/>
    <n v="-0.6"/>
    <n v="0"/>
    <n v="-0.6"/>
  </r>
  <r>
    <s v="Dec 18, 2018 6:09:23 AM PST"/>
    <n v="11003599261"/>
    <s v="Order"/>
    <s v="237-4191464-8210603"/>
    <x v="23"/>
    <m/>
    <x v="108"/>
    <n v="1"/>
    <s v="amazon.com"/>
    <s v="Amazon"/>
    <s v="TRINITY"/>
    <s v="FLORIDA"/>
    <s v="34655-7041"/>
    <n v="49.99"/>
    <n v="0"/>
    <n v="0"/>
    <n v="-2.5"/>
    <n v="47.49"/>
    <n v="0"/>
    <n v="0"/>
    <n v="-7.12"/>
    <n v="-6.61"/>
    <n v="0"/>
    <n v="0"/>
    <n v="33.76"/>
  </r>
  <r>
    <s v="Dec 18, 2018 8:04:09 AM PST"/>
    <n v="11003599261"/>
    <s v="Order"/>
    <s v="321-7503776-5116259"/>
    <x v="20"/>
    <m/>
    <x v="109"/>
    <n v="1"/>
    <s v="amazon.com"/>
    <s v="Amazon"/>
    <s v="CHICAGO"/>
    <s v="IL"/>
    <s v="60609-4208"/>
    <n v="10.99"/>
    <n v="0"/>
    <n v="0"/>
    <n v="0"/>
    <n v="10.99"/>
    <n v="0"/>
    <n v="0"/>
    <n v="-1.65"/>
    <n v="-2.41"/>
    <n v="0"/>
    <n v="0"/>
    <n v="6.93"/>
  </r>
  <r>
    <s v="Dec 18, 2018 9:43:15 AM PST"/>
    <n v="11003599261"/>
    <s v="Order"/>
    <s v="353-9491903-3833818"/>
    <x v="23"/>
    <m/>
    <x v="108"/>
    <n v="1"/>
    <s v="amazon.com"/>
    <s v="Amazon"/>
    <s v="Nampa"/>
    <s v="ID"/>
    <n v="83687"/>
    <n v="49.99"/>
    <n v="0"/>
    <n v="0"/>
    <n v="0"/>
    <n v="49.99"/>
    <n v="0"/>
    <n v="0"/>
    <n v="-7.5"/>
    <n v="-6.61"/>
    <n v="0"/>
    <n v="0"/>
    <n v="35.880000000000003"/>
  </r>
  <r>
    <s v="Dec 18, 2018 11:31:11 AM PST"/>
    <n v="11003599261"/>
    <s v="Order"/>
    <s v="237-7846321-9644268"/>
    <x v="25"/>
    <m/>
    <x v="102"/>
    <n v="1"/>
    <s v="amazon.com"/>
    <s v="Amazon"/>
    <s v="LITITZ"/>
    <s v="PA"/>
    <s v="17543-7672"/>
    <n v="14.99"/>
    <n v="0"/>
    <n v="0"/>
    <n v="0"/>
    <n v="14.99"/>
    <n v="0"/>
    <n v="0"/>
    <n v="-2.25"/>
    <n v="-2.41"/>
    <n v="0"/>
    <n v="0"/>
    <n v="10.33"/>
  </r>
  <r>
    <s v="Dec 18, 2018 3:58:06 PM PST"/>
    <n v="11003599261"/>
    <s v="Order"/>
    <s v="237-2121405-0343400"/>
    <x v="1"/>
    <m/>
    <x v="103"/>
    <n v="2"/>
    <s v="amazon.com"/>
    <s v="Amazon"/>
    <s v="Boulder"/>
    <s v="CO"/>
    <n v="80304"/>
    <n v="23.9"/>
    <n v="0"/>
    <n v="0"/>
    <n v="-2.39"/>
    <n v="21.509999999999998"/>
    <n v="0"/>
    <n v="0"/>
    <n v="-3.22"/>
    <n v="-4.82"/>
    <n v="0"/>
    <n v="0"/>
    <n v="13.47"/>
  </r>
  <r>
    <s v="Dec 18, 2018 4:44:00 PM PST"/>
    <n v="11003599261"/>
    <s v="Order"/>
    <s v="321-1560033-9364264"/>
    <x v="23"/>
    <m/>
    <x v="108"/>
    <n v="1"/>
    <s v="amazon.com"/>
    <s v="Amazon"/>
    <s v="TRENTON"/>
    <s v="NJ"/>
    <s v="08619-3926"/>
    <n v="49.99"/>
    <n v="0"/>
    <n v="0"/>
    <n v="-2.5"/>
    <n v="47.49"/>
    <n v="3.15"/>
    <n v="-3.15"/>
    <n v="-7.12"/>
    <n v="-6.61"/>
    <n v="0"/>
    <n v="0"/>
    <n v="33.76"/>
  </r>
  <r>
    <s v="Dec 18, 2018 4:44:36 PM PST"/>
    <n v="11003599261"/>
    <s v="Order"/>
    <s v="453-3037665-5026619"/>
    <x v="23"/>
    <m/>
    <x v="108"/>
    <n v="1"/>
    <s v="amazon.com"/>
    <s v="Amazon"/>
    <s v="LINDENHURST"/>
    <s v="NY"/>
    <s v="11757-5025"/>
    <n v="50.99"/>
    <n v="0"/>
    <n v="0"/>
    <n v="-2.5499999999999998"/>
    <n v="48.440000000000005"/>
    <n v="0"/>
    <n v="0"/>
    <n v="-7.27"/>
    <n v="-6.61"/>
    <n v="0"/>
    <n v="0"/>
    <n v="34.56"/>
  </r>
  <r>
    <s v="Dec 18, 2018 4:53:08 PM PST"/>
    <n v="11003599261"/>
    <s v="Order"/>
    <s v="453-6034962-6550668"/>
    <x v="1"/>
    <m/>
    <x v="103"/>
    <n v="1"/>
    <s v="amazon.com"/>
    <s v="Amazon"/>
    <s v="CHICAGO"/>
    <s v="IL"/>
    <s v="60614-4639"/>
    <n v="11.99"/>
    <n v="0"/>
    <n v="0"/>
    <n v="0"/>
    <n v="11.99"/>
    <n v="0"/>
    <n v="0"/>
    <n v="-1.8"/>
    <n v="-2.41"/>
    <n v="0"/>
    <n v="0"/>
    <n v="7.78"/>
  </r>
  <r>
    <s v="Dec 18, 2018 6:01:51 PM PST"/>
    <n v="11003599261"/>
    <s v="Order"/>
    <s v="237-6355234-7773059"/>
    <x v="1"/>
    <m/>
    <x v="103"/>
    <n v="1"/>
    <s v="amazon.com"/>
    <s v="Amazon"/>
    <s v="WALLINGFORD"/>
    <s v="CT"/>
    <s v="06492-1748"/>
    <n v="11.97"/>
    <n v="0"/>
    <n v="0"/>
    <n v="0"/>
    <n v="11.97"/>
    <n v="0"/>
    <n v="0"/>
    <n v="-1.8"/>
    <n v="-2.41"/>
    <n v="0"/>
    <n v="0"/>
    <n v="7.76"/>
  </r>
  <r>
    <s v="Dec 18, 2018 6:53:51 PM PST"/>
    <n v="11003599261"/>
    <s v="Order"/>
    <s v="237-6360452-0004226"/>
    <x v="23"/>
    <m/>
    <x v="108"/>
    <n v="1"/>
    <s v="amazon.com"/>
    <s v="Amazon"/>
    <s v="WINTER GARDEN"/>
    <s v="FL"/>
    <s v="34787-5098"/>
    <n v="49.99"/>
    <n v="0"/>
    <n v="0"/>
    <n v="-2.5"/>
    <n v="47.49"/>
    <n v="0"/>
    <n v="0"/>
    <n v="-7.12"/>
    <n v="-6.61"/>
    <n v="0"/>
    <n v="0"/>
    <n v="33.76"/>
  </r>
  <r>
    <s v="Dec 18, 2018 10:30:08 PM PST"/>
    <n v="11003599261"/>
    <s v="Order"/>
    <s v="237-5839665-5345814"/>
    <x v="23"/>
    <m/>
    <x v="108"/>
    <n v="1"/>
    <s v="amazon.com"/>
    <s v="Amazon"/>
    <s v="CARVER"/>
    <s v="MN"/>
    <s v="55315-4556"/>
    <n v="50.99"/>
    <n v="0"/>
    <n v="0"/>
    <n v="0"/>
    <n v="50.99"/>
    <n v="3.76"/>
    <n v="-3.76"/>
    <n v="-7.65"/>
    <n v="-6.61"/>
    <n v="0"/>
    <n v="0"/>
    <n v="36.729999999999997"/>
  </r>
  <r>
    <s v="Dec 18, 2018 11:57:26 PM PST"/>
    <n v="11003599261"/>
    <s v="Order"/>
    <s v="321-5278783-8020240"/>
    <x v="19"/>
    <m/>
    <x v="106"/>
    <n v="1"/>
    <s v="amazon.com"/>
    <s v="Amazon"/>
    <s v="NORMANDY"/>
    <s v="TN"/>
    <s v="37360-7906"/>
    <n v="15.99"/>
    <n v="0.97"/>
    <n v="0"/>
    <n v="-0.97"/>
    <n v="15.99"/>
    <n v="0"/>
    <n v="0"/>
    <n v="-2.4"/>
    <n v="-2.41"/>
    <n v="0"/>
    <n v="0"/>
    <n v="11.18"/>
  </r>
  <r>
    <s v="Dec 19, 2018 5:03:53 AM PST"/>
    <n v="11003599261"/>
    <m/>
    <s v="9823e8a4-d263-48a9-8185-2480fddff780"/>
    <x v="4"/>
    <m/>
    <x v="110"/>
    <n v="1"/>
    <s v="amazon.com"/>
    <m/>
    <m/>
    <m/>
    <m/>
    <n v="0"/>
    <n v="0"/>
    <n v="0"/>
    <n v="0"/>
    <n v="0"/>
    <n v="0"/>
    <n v="0"/>
    <n v="0"/>
    <n v="0"/>
    <n v="-0.6"/>
    <n v="0"/>
    <n v="-0.6"/>
  </r>
  <r>
    <s v="Dec 19, 2018 5:26:08 AM PST"/>
    <n v="11003599261"/>
    <s v="Order"/>
    <s v="321-9711486-0097062"/>
    <x v="22"/>
    <m/>
    <x v="101"/>
    <n v="1"/>
    <s v="amazon.com"/>
    <s v="Amazon"/>
    <s v="SANTA MONICA"/>
    <s v="CA"/>
    <s v="90403-2170"/>
    <n v="14.99"/>
    <n v="0"/>
    <n v="0"/>
    <n v="0"/>
    <n v="14.99"/>
    <n v="0"/>
    <n v="0"/>
    <n v="-2.25"/>
    <n v="-2.41"/>
    <n v="0"/>
    <n v="0"/>
    <n v="10.33"/>
  </r>
  <r>
    <s v="Dec 19, 2018 9:48:04 AM PST"/>
    <n v="11003599261"/>
    <s v="Order"/>
    <s v="353-7779318-8017862"/>
    <x v="23"/>
    <m/>
    <x v="108"/>
    <n v="1"/>
    <s v="amazon.com"/>
    <s v="Amazon"/>
    <s v="Mt Holly"/>
    <s v="North Carolina"/>
    <n v="28120"/>
    <n v="50.99"/>
    <n v="0"/>
    <n v="0"/>
    <n v="-2.5499999999999998"/>
    <n v="48.440000000000005"/>
    <n v="0"/>
    <n v="0"/>
    <n v="-7.27"/>
    <n v="-6.61"/>
    <n v="0"/>
    <n v="0"/>
    <n v="34.56"/>
  </r>
  <r>
    <s v="Dec 19, 2018 10:27:57 AM PST"/>
    <n v="11003599261"/>
    <s v="Order"/>
    <s v="237-6458508-1850602"/>
    <x v="19"/>
    <m/>
    <x v="106"/>
    <n v="1"/>
    <s v="amazon.com"/>
    <s v="Amazon"/>
    <s v="NEW YORK"/>
    <s v="NY"/>
    <s v="10069-0510"/>
    <n v="14.99"/>
    <n v="0"/>
    <n v="0"/>
    <n v="0"/>
    <n v="14.99"/>
    <n v="0"/>
    <n v="0"/>
    <n v="-2.25"/>
    <n v="-2.41"/>
    <n v="0"/>
    <n v="0"/>
    <n v="10.33"/>
  </r>
  <r>
    <s v="Dec 19, 2018 10:39:27 AM PST"/>
    <n v="11003599261"/>
    <s v="Order"/>
    <s v="237-6041244-2774610"/>
    <x v="23"/>
    <m/>
    <x v="108"/>
    <n v="1"/>
    <s v="amazon.com"/>
    <s v="Amazon"/>
    <s v="Lakewood"/>
    <s v="Co"/>
    <n v="80226"/>
    <n v="50.99"/>
    <n v="0"/>
    <n v="0"/>
    <n v="-2.5499999999999998"/>
    <n v="48.440000000000005"/>
    <n v="0"/>
    <n v="0"/>
    <n v="-7.27"/>
    <n v="-6.61"/>
    <n v="0"/>
    <n v="0"/>
    <n v="34.56"/>
  </r>
  <r>
    <s v="Dec 19, 2018 11:30:41 AM PST"/>
    <n v="11003599261"/>
    <s v="Order"/>
    <s v="321-1941932-0819422"/>
    <x v="23"/>
    <m/>
    <x v="108"/>
    <n v="1"/>
    <s v="amazon.com"/>
    <s v="Amazon"/>
    <s v="FORT LAUDERDALE"/>
    <s v="FL"/>
    <s v="33308-2533"/>
    <n v="50.99"/>
    <n v="0"/>
    <n v="0"/>
    <n v="0"/>
    <n v="50.99"/>
    <n v="0"/>
    <n v="0"/>
    <n v="-7.65"/>
    <n v="-6.61"/>
    <n v="0"/>
    <n v="0"/>
    <n v="36.729999999999997"/>
  </r>
  <r>
    <s v="Dec 19, 2018 12:04:22 PM PST"/>
    <n v="11003599261"/>
    <s v="Order"/>
    <s v="321-1728945-9161830"/>
    <x v="22"/>
    <m/>
    <x v="101"/>
    <n v="1"/>
    <s v="amazon.com"/>
    <s v="Amazon"/>
    <s v="SURPRISE"/>
    <s v="AZ"/>
    <s v="85388-1312"/>
    <n v="14.99"/>
    <n v="0"/>
    <n v="0"/>
    <n v="0"/>
    <n v="14.99"/>
    <n v="0"/>
    <n v="0"/>
    <n v="-2.25"/>
    <n v="-2.41"/>
    <n v="0"/>
    <n v="0"/>
    <n v="10.33"/>
  </r>
  <r>
    <s v="Dec 19, 2018 2:18:15 PM PST"/>
    <n v="11003599261"/>
    <s v="Order"/>
    <s v="321-3722414-0713803"/>
    <x v="1"/>
    <m/>
    <x v="103"/>
    <n v="1"/>
    <s v="amazon.com"/>
    <s v="Amazon"/>
    <s v="GRAND JUNCTION"/>
    <s v="CO"/>
    <s v="81504-7144"/>
    <n v="11.99"/>
    <n v="0"/>
    <n v="0"/>
    <n v="0"/>
    <n v="11.99"/>
    <n v="0"/>
    <n v="0"/>
    <n v="-1.8"/>
    <n v="-2.41"/>
    <n v="0"/>
    <n v="0"/>
    <n v="7.78"/>
  </r>
  <r>
    <s v="Dec 19, 2018 5:39:46 PM PST"/>
    <n v="11003599261"/>
    <s v="Order"/>
    <s v="453-8146467-9747462"/>
    <x v="19"/>
    <m/>
    <x v="106"/>
    <n v="1"/>
    <s v="amazon.com"/>
    <s v="Amazon"/>
    <s v="SALT LAKE CITY"/>
    <s v="UT"/>
    <s v="84124-1846"/>
    <n v="14.99"/>
    <n v="5.99"/>
    <n v="0"/>
    <n v="0"/>
    <n v="20.98"/>
    <n v="0"/>
    <n v="0"/>
    <n v="-2.25"/>
    <n v="-8.4"/>
    <n v="0"/>
    <n v="0"/>
    <n v="10.33"/>
  </r>
  <r>
    <s v="Dec 19, 2018 5:52:34 PM PST"/>
    <n v="11003599261"/>
    <s v="Service Fee"/>
    <m/>
    <x v="4"/>
    <m/>
    <x v="3"/>
    <m/>
    <m/>
    <m/>
    <m/>
    <m/>
    <m/>
    <n v="0"/>
    <n v="0"/>
    <n v="0"/>
    <n v="0"/>
    <n v="0"/>
    <n v="0"/>
    <n v="0"/>
    <n v="0"/>
    <n v="0"/>
    <n v="-501.44"/>
    <n v="0"/>
    <n v="-501.44"/>
  </r>
  <r>
    <s v="Dec 19, 2018 10:37:14 PM PST"/>
    <n v="11003599261"/>
    <s v="Order"/>
    <s v="453-7934094-6491445"/>
    <x v="22"/>
    <m/>
    <x v="101"/>
    <n v="1"/>
    <s v="amazon.com"/>
    <s v="Amazon"/>
    <s v="salem"/>
    <s v="wi"/>
    <n v="53168"/>
    <n v="14.99"/>
    <n v="0"/>
    <n v="0"/>
    <n v="0"/>
    <n v="14.99"/>
    <n v="0"/>
    <n v="0"/>
    <n v="-2.25"/>
    <n v="-2.41"/>
    <n v="0"/>
    <n v="0"/>
    <n v="10.33"/>
  </r>
  <r>
    <s v="Dec 20, 2018 12:55:09 AM PST"/>
    <n v="11003599261"/>
    <s v="Order"/>
    <s v="453-4778072-4525049"/>
    <x v="19"/>
    <m/>
    <x v="106"/>
    <n v="1"/>
    <s v="amazon.com"/>
    <s v="Amazon"/>
    <s v="Saint Robert"/>
    <s v="Missouri"/>
    <n v="65584"/>
    <n v="14.99"/>
    <n v="6.09"/>
    <n v="0"/>
    <n v="-6.09"/>
    <n v="14.989999999999998"/>
    <n v="0"/>
    <n v="0"/>
    <n v="-2.25"/>
    <n v="-2.41"/>
    <n v="0"/>
    <n v="0"/>
    <n v="10.33"/>
  </r>
  <r>
    <s v="Dec 20, 2018 2:37:29 AM PST"/>
    <n v="11003599261"/>
    <s v="Order"/>
    <s v="237-0888997-0189816"/>
    <x v="22"/>
    <m/>
    <x v="101"/>
    <n v="1"/>
    <s v="amazon.com"/>
    <s v="Amazon"/>
    <s v="HOUSTON"/>
    <s v="TX"/>
    <s v="77008-7060"/>
    <n v="14.99"/>
    <n v="0"/>
    <n v="0"/>
    <n v="0"/>
    <n v="14.99"/>
    <n v="1.24"/>
    <n v="0"/>
    <n v="-2.25"/>
    <n v="-2.41"/>
    <n v="-0.04"/>
    <n v="0"/>
    <n v="11.53"/>
  </r>
  <r>
    <s v="Dec 20, 2018 4:26:53 AM PST"/>
    <n v="11003599261"/>
    <s v="Order"/>
    <s v="453-2555247-2319436"/>
    <x v="19"/>
    <m/>
    <x v="106"/>
    <n v="1"/>
    <s v="amazon.com"/>
    <s v="Amazon"/>
    <s v="SPICEWOOD"/>
    <s v="TX"/>
    <s v="78669-2324"/>
    <n v="14.99"/>
    <n v="0"/>
    <n v="0"/>
    <n v="0"/>
    <n v="14.99"/>
    <n v="1.24"/>
    <n v="0"/>
    <n v="-2.25"/>
    <n v="-2.41"/>
    <n v="-0.04"/>
    <n v="0"/>
    <n v="11.53"/>
  </r>
  <r>
    <s v="Dec 20, 2018 5:10:32 AM PST"/>
    <n v="11003599261"/>
    <m/>
    <s v="9823e8a4-d263-48a9-8185-2480fddff780"/>
    <x v="4"/>
    <m/>
    <x v="110"/>
    <n v="2"/>
    <s v="amazon.com"/>
    <m/>
    <m/>
    <m/>
    <m/>
    <n v="0"/>
    <n v="0"/>
    <n v="0"/>
    <n v="0"/>
    <n v="0"/>
    <n v="0"/>
    <n v="0"/>
    <n v="0"/>
    <n v="0"/>
    <n v="-1.2"/>
    <n v="0"/>
    <n v="-1.2"/>
  </r>
  <r>
    <s v="Dec 20, 2018 5:44:01 AM PST"/>
    <n v="11003599261"/>
    <m/>
    <s v="e0849674-359b-4778-8efb-6e6690bad70b"/>
    <x v="4"/>
    <m/>
    <x v="111"/>
    <n v="1"/>
    <s v="amazon.com"/>
    <m/>
    <m/>
    <m/>
    <m/>
    <n v="0"/>
    <n v="0"/>
    <n v="0"/>
    <n v="0"/>
    <n v="0"/>
    <n v="0"/>
    <n v="0"/>
    <n v="0"/>
    <n v="0"/>
    <n v="-0.6"/>
    <n v="0"/>
    <n v="-0.6"/>
  </r>
  <r>
    <s v="Dec 20, 2018 8:27:32 AM PST"/>
    <n v="11003599261"/>
    <s v="Order"/>
    <s v="321-9151117-0504209"/>
    <x v="22"/>
    <m/>
    <x v="101"/>
    <n v="1"/>
    <s v="amazon.com"/>
    <s v="Amazon"/>
    <s v="Fairfax"/>
    <s v="VA"/>
    <n v="22033"/>
    <n v="14.99"/>
    <n v="0"/>
    <n v="0"/>
    <n v="0"/>
    <n v="14.99"/>
    <n v="0"/>
    <n v="0"/>
    <n v="-2.25"/>
    <n v="-2.41"/>
    <n v="0"/>
    <n v="0"/>
    <n v="10.33"/>
  </r>
  <r>
    <s v="Dec 20, 2018 9:15:14 AM PST"/>
    <n v="11003599261"/>
    <s v="Order"/>
    <s v="453-4628425-7527463"/>
    <x v="23"/>
    <m/>
    <x v="108"/>
    <n v="1"/>
    <s v="amazon.com"/>
    <s v="Amazon"/>
    <s v="GLENDALE"/>
    <s v="NY"/>
    <s v="11385-6600"/>
    <n v="50.99"/>
    <n v="0"/>
    <n v="0"/>
    <n v="-2.5499999999999998"/>
    <n v="48.440000000000005"/>
    <n v="0"/>
    <n v="0"/>
    <n v="-7.27"/>
    <n v="-6.61"/>
    <n v="0"/>
    <n v="0"/>
    <n v="34.56"/>
  </r>
  <r>
    <s v="Dec 20, 2018 12:17:21 PM PST"/>
    <n v="11003599261"/>
    <s v="Order"/>
    <s v="353-7537838-2242611"/>
    <x v="25"/>
    <m/>
    <x v="102"/>
    <n v="1"/>
    <s v="amazon.com"/>
    <s v="Amazon"/>
    <s v="Marshfield"/>
    <s v="WI"/>
    <n v="54449"/>
    <n v="14.99"/>
    <n v="0"/>
    <n v="0"/>
    <n v="0"/>
    <n v="14.99"/>
    <n v="0"/>
    <n v="0"/>
    <n v="-2.25"/>
    <n v="-2.41"/>
    <n v="0"/>
    <n v="0"/>
    <n v="10.33"/>
  </r>
  <r>
    <s v="Dec 20, 2018 3:32:01 PM PST"/>
    <n v="11003599261"/>
    <s v="Order"/>
    <s v="321-8493551-8725834"/>
    <x v="25"/>
    <m/>
    <x v="102"/>
    <n v="4"/>
    <s v="amazon.com"/>
    <s v="Amazon"/>
    <s v="South Amboy"/>
    <s v="NJ"/>
    <n v="8879"/>
    <n v="59.96"/>
    <n v="0"/>
    <n v="0"/>
    <n v="-8.99"/>
    <n v="50.97"/>
    <n v="0"/>
    <n v="0"/>
    <n v="-7.64"/>
    <n v="-9.64"/>
    <n v="0"/>
    <n v="0"/>
    <n v="33.69"/>
  </r>
  <r>
    <s v="Dec 20, 2018 4:41:18 PM PST"/>
    <n v="11003599261"/>
    <s v="Order"/>
    <s v="353-2626966-4369806"/>
    <x v="20"/>
    <m/>
    <x v="109"/>
    <n v="1"/>
    <s v="amazon.com"/>
    <s v="Amazon"/>
    <s v="PLEASANT RIDGE"/>
    <s v="MI"/>
    <s v="48069-1113"/>
    <n v="10.99"/>
    <n v="0"/>
    <n v="0"/>
    <n v="0"/>
    <n v="10.99"/>
    <n v="0"/>
    <n v="0"/>
    <n v="-1.65"/>
    <n v="-2.41"/>
    <n v="0"/>
    <n v="0"/>
    <n v="6.93"/>
  </r>
  <r>
    <s v="Dec 20, 2018 4:43:09 PM PST"/>
    <n v="11003599261"/>
    <s v="Order"/>
    <s v="353-1354838-9508222"/>
    <x v="1"/>
    <m/>
    <x v="103"/>
    <n v="1"/>
    <s v="amazon.com"/>
    <s v="Amazon"/>
    <s v="McAllen"/>
    <s v="tx"/>
    <n v="78501"/>
    <n v="11.99"/>
    <n v="0"/>
    <n v="0"/>
    <n v="0"/>
    <n v="11.99"/>
    <n v="0.99"/>
    <n v="0"/>
    <n v="-1.8"/>
    <n v="-2.41"/>
    <n v="-0.03"/>
    <n v="0"/>
    <n v="8.74"/>
  </r>
  <r>
    <s v="Dec 20, 2018 7:37:43 PM PST"/>
    <n v="11003599261"/>
    <s v="Order"/>
    <s v="237-1170394-3363409"/>
    <x v="20"/>
    <m/>
    <x v="109"/>
    <n v="2"/>
    <s v="amazon.com"/>
    <s v="Amazon"/>
    <s v="LEONARDO"/>
    <s v="NJ"/>
    <s v="07737-1675"/>
    <n v="21.98"/>
    <n v="0"/>
    <n v="0"/>
    <n v="0"/>
    <n v="21.98"/>
    <n v="1.46"/>
    <n v="-1.46"/>
    <n v="-3.3"/>
    <n v="-4.82"/>
    <n v="0"/>
    <n v="0"/>
    <n v="13.86"/>
  </r>
  <r>
    <s v="Dec 20, 2018 7:54:00 PM PST"/>
    <n v="11003599261"/>
    <s v="Order"/>
    <s v="353-5706321-8635425"/>
    <x v="1"/>
    <m/>
    <x v="103"/>
    <n v="1"/>
    <s v="amazon.com"/>
    <s v="Amazon"/>
    <s v="ROCHESTER"/>
    <s v="NY"/>
    <s v="14620-2417"/>
    <n v="11.99"/>
    <n v="0"/>
    <n v="0"/>
    <n v="0"/>
    <n v="11.99"/>
    <n v="0"/>
    <n v="0"/>
    <n v="-1.8"/>
    <n v="-2.41"/>
    <n v="0"/>
    <n v="0"/>
    <n v="7.78"/>
  </r>
  <r>
    <s v="Dec 20, 2018 9:32:35 PM PST"/>
    <n v="11003599261"/>
    <s v="Order"/>
    <s v="453-4171015-0163403"/>
    <x v="19"/>
    <m/>
    <x v="106"/>
    <n v="1"/>
    <s v="amazon.com"/>
    <s v="Amazon"/>
    <s v="SALISBURY"/>
    <s v="MD"/>
    <s v="21804-2224"/>
    <n v="14.99"/>
    <n v="0"/>
    <n v="0"/>
    <n v="0"/>
    <n v="14.99"/>
    <n v="0"/>
    <n v="0"/>
    <n v="-2.25"/>
    <n v="-2.41"/>
    <n v="0"/>
    <n v="0"/>
    <n v="10.33"/>
  </r>
  <r>
    <s v="Dec 21, 2018 1:06:06 AM PST"/>
    <n v="11003599261"/>
    <s v="Order"/>
    <s v="237-3577297-9848224"/>
    <x v="1"/>
    <m/>
    <x v="103"/>
    <n v="1"/>
    <s v="amazon.com"/>
    <s v="Amazon"/>
    <s v="EVANSVILLE"/>
    <s v="IN"/>
    <s v="47715-2498"/>
    <n v="11.99"/>
    <n v="0"/>
    <n v="0"/>
    <n v="0"/>
    <n v="11.99"/>
    <n v="0"/>
    <n v="0"/>
    <n v="-1.8"/>
    <n v="-2.41"/>
    <n v="0"/>
    <n v="0"/>
    <n v="7.78"/>
  </r>
  <r>
    <s v="Dec 21, 2018 2:44:02 AM PST"/>
    <n v="11003599261"/>
    <s v="FBA Inventory Fee"/>
    <s v="LastBunCom"/>
    <x v="4"/>
    <m/>
    <x v="10"/>
    <m/>
    <s v="amazon.com"/>
    <m/>
    <m/>
    <m/>
    <m/>
    <n v="0"/>
    <n v="0"/>
    <n v="0"/>
    <n v="0"/>
    <n v="0"/>
    <n v="0"/>
    <n v="0"/>
    <n v="0"/>
    <n v="0"/>
    <n v="0"/>
    <n v="-0.5"/>
    <n v="-0.5"/>
  </r>
  <r>
    <s v="Dec 21, 2018 5:11:39 AM PST"/>
    <n v="11003599261"/>
    <m/>
    <s v="9823e8a4-d263-48a9-8185-2480fddff780"/>
    <x v="4"/>
    <m/>
    <x v="110"/>
    <n v="2"/>
    <s v="amazon.com"/>
    <m/>
    <m/>
    <m/>
    <m/>
    <n v="0"/>
    <n v="0"/>
    <n v="0"/>
    <n v="0"/>
    <n v="0"/>
    <n v="0"/>
    <n v="0"/>
    <n v="0"/>
    <n v="0"/>
    <n v="-1.2"/>
    <n v="0"/>
    <n v="-1.2"/>
  </r>
  <r>
    <s v="Dec 21, 2018 5:42:23 AM PST"/>
    <n v="11003599261"/>
    <m/>
    <s v="e0849674-359b-4778-8efb-6e6690bad70b"/>
    <x v="4"/>
    <m/>
    <x v="111"/>
    <n v="2"/>
    <s v="amazon.com"/>
    <m/>
    <m/>
    <m/>
    <m/>
    <n v="0"/>
    <n v="0"/>
    <n v="0"/>
    <n v="0"/>
    <n v="0"/>
    <n v="0"/>
    <n v="0"/>
    <n v="0"/>
    <n v="0"/>
    <n v="-1.2"/>
    <n v="0"/>
    <n v="-1.2"/>
  </r>
  <r>
    <s v="Dec 21, 2018 10:51:51 AM PST"/>
    <n v="11003599261"/>
    <s v="Order"/>
    <s v="353-0163160-9167456"/>
    <x v="1"/>
    <m/>
    <x v="103"/>
    <n v="1"/>
    <s v="amazon.com"/>
    <s v="Amazon"/>
    <s v="KANSAS CITY"/>
    <s v="KS"/>
    <s v="66103-1801"/>
    <n v="11.99"/>
    <n v="1.5"/>
    <n v="0"/>
    <n v="-1.5"/>
    <n v="11.99"/>
    <n v="0"/>
    <n v="0"/>
    <n v="-1.8"/>
    <n v="-2.41"/>
    <n v="0"/>
    <n v="0"/>
    <n v="7.78"/>
  </r>
  <r>
    <s v="Dec 21, 2018 2:31:31 PM PST"/>
    <n v="11003599261"/>
    <s v="Order"/>
    <s v="353-4029270-8688249"/>
    <x v="1"/>
    <m/>
    <x v="103"/>
    <n v="1"/>
    <s v="amazon.com"/>
    <s v="Amazon"/>
    <s v="Portland"/>
    <s v="Oregon"/>
    <n v="97203"/>
    <n v="11.99"/>
    <n v="0"/>
    <n v="0"/>
    <n v="0"/>
    <n v="11.99"/>
    <n v="0"/>
    <n v="0"/>
    <n v="-1.8"/>
    <n v="-2.41"/>
    <n v="0"/>
    <n v="0"/>
    <n v="7.78"/>
  </r>
  <r>
    <s v="Dec 21, 2018 6:40:37 PM PST"/>
    <n v="11003599261"/>
    <s v="Order"/>
    <s v="353-6786137-5992235"/>
    <x v="19"/>
    <m/>
    <x v="106"/>
    <n v="1"/>
    <s v="amazon.com"/>
    <s v="Amazon"/>
    <s v="LOS ANGELES"/>
    <s v="CA"/>
    <s v="90025-7583"/>
    <n v="14.99"/>
    <n v="0"/>
    <n v="0"/>
    <n v="0"/>
    <n v="14.99"/>
    <n v="0"/>
    <n v="0"/>
    <n v="-2.25"/>
    <n v="-2.41"/>
    <n v="0"/>
    <n v="0"/>
    <n v="10.33"/>
  </r>
  <r>
    <s v="Dec 21, 2018 8:42:01 PM PST"/>
    <n v="11003599261"/>
    <s v="Order"/>
    <s v="453-8177244-4406631"/>
    <x v="1"/>
    <m/>
    <x v="103"/>
    <n v="1"/>
    <s v="amazon.com"/>
    <s v="Amazon"/>
    <s v="ASHLAND"/>
    <s v="OR"/>
    <s v="97520-1107"/>
    <n v="11.99"/>
    <n v="0"/>
    <n v="0"/>
    <n v="0"/>
    <n v="11.99"/>
    <n v="0"/>
    <n v="0"/>
    <n v="-1.8"/>
    <n v="-2.41"/>
    <n v="0"/>
    <n v="0"/>
    <n v="7.78"/>
  </r>
  <r>
    <s v="Dec 21, 2018 10:24:17 PM PST"/>
    <n v="11003599261"/>
    <s v="Order"/>
    <s v="453-4384548-6502630"/>
    <x v="1"/>
    <m/>
    <x v="103"/>
    <n v="2"/>
    <s v="amazon.com"/>
    <s v="Amazon"/>
    <s v="LEHIGH ACRES"/>
    <s v="FLORIDA"/>
    <s v="33971-3741"/>
    <n v="23.98"/>
    <n v="0"/>
    <n v="0"/>
    <n v="-2.4"/>
    <n v="21.580000000000002"/>
    <n v="0"/>
    <n v="0"/>
    <n v="-3.24"/>
    <n v="-4.82"/>
    <n v="0"/>
    <n v="0"/>
    <n v="13.52"/>
  </r>
  <r>
    <s v="Dec 22, 2018 1:49:57 AM PST"/>
    <n v="11003599261"/>
    <s v="Adjustment"/>
    <s v="353-2027405-0025868"/>
    <x v="19"/>
    <m/>
    <x v="12"/>
    <n v="1"/>
    <m/>
    <m/>
    <m/>
    <m/>
    <m/>
    <n v="0"/>
    <n v="0"/>
    <n v="0"/>
    <n v="0"/>
    <n v="0"/>
    <n v="0"/>
    <n v="0"/>
    <n v="0"/>
    <n v="0"/>
    <n v="0"/>
    <n v="11.18"/>
    <n v="11.18"/>
  </r>
  <r>
    <s v="Dec 22, 2018 5:16:15 AM PST"/>
    <n v="11003599261"/>
    <m/>
    <s v="9823e8a4-d263-48a9-8185-2480fddff780"/>
    <x v="4"/>
    <m/>
    <x v="110"/>
    <n v="4"/>
    <s v="amazon.com"/>
    <m/>
    <m/>
    <m/>
    <m/>
    <n v="0"/>
    <n v="0"/>
    <n v="0"/>
    <n v="0"/>
    <n v="0"/>
    <n v="0"/>
    <n v="0"/>
    <n v="0"/>
    <n v="0"/>
    <n v="-2.4"/>
    <n v="0"/>
    <n v="-2.4"/>
  </r>
  <r>
    <s v="Dec 22, 2018 8:24:52 AM PST"/>
    <n v="11003599261"/>
    <s v="Order"/>
    <s v="353-9261955-9813039"/>
    <x v="20"/>
    <m/>
    <x v="109"/>
    <n v="1"/>
    <s v="amazon.com"/>
    <s v="Amazon"/>
    <s v="philadelphia"/>
    <s v="pa"/>
    <n v="19111"/>
    <n v="10.99"/>
    <n v="0"/>
    <n v="0"/>
    <n v="0"/>
    <n v="10.99"/>
    <n v="0"/>
    <n v="0"/>
    <n v="-1.65"/>
    <n v="-2.41"/>
    <n v="0"/>
    <n v="0"/>
    <n v="6.93"/>
  </r>
  <r>
    <s v="Dec 22, 2018 9:34:53 AM PST"/>
    <n v="11003599261"/>
    <s v="Order"/>
    <s v="453-6601718-2215417"/>
    <x v="1"/>
    <m/>
    <x v="103"/>
    <n v="1"/>
    <s v="amazon.com"/>
    <s v="Amazon"/>
    <s v="Zion"/>
    <s v="IL"/>
    <s v="60099-2114"/>
    <n v="11.99"/>
    <n v="0"/>
    <n v="0"/>
    <n v="0"/>
    <n v="11.99"/>
    <n v="0"/>
    <n v="0"/>
    <n v="-1.8"/>
    <n v="-2.41"/>
    <n v="0"/>
    <n v="0"/>
    <n v="7.78"/>
  </r>
  <r>
    <s v="Dec 22, 2018 10:46:25 AM PST"/>
    <n v="11003599261"/>
    <s v="Order"/>
    <s v="353-7895007-7217802"/>
    <x v="23"/>
    <m/>
    <x v="108"/>
    <n v="1"/>
    <s v="amazon.com"/>
    <s v="Amazon"/>
    <s v="HELOTES"/>
    <s v="TX"/>
    <s v="78023-4236"/>
    <n v="49.99"/>
    <n v="8.0299999999999994"/>
    <n v="0"/>
    <n v="-8.0299999999999994"/>
    <n v="49.99"/>
    <n v="4.12"/>
    <n v="0"/>
    <n v="-7.5"/>
    <n v="-6.61"/>
    <n v="-0.12"/>
    <n v="0"/>
    <n v="39.880000000000003"/>
  </r>
  <r>
    <s v="Dec 22, 2018 12:45:59 PM PST"/>
    <n v="11003599261"/>
    <s v="Order"/>
    <s v="237-7647223-1474642"/>
    <x v="1"/>
    <m/>
    <x v="103"/>
    <n v="1"/>
    <s v="amazon.com"/>
    <s v="Amazon"/>
    <s v="JERICHO"/>
    <s v="NY"/>
    <s v="11753-1451"/>
    <n v="11.99"/>
    <n v="0"/>
    <n v="0"/>
    <n v="0"/>
    <n v="11.99"/>
    <n v="0"/>
    <n v="0"/>
    <n v="-1.8"/>
    <n v="-2.41"/>
    <n v="0"/>
    <n v="0"/>
    <n v="7.78"/>
  </r>
  <r>
    <s v="Dec 22, 2018 7:44:39 PM PST"/>
    <n v="11003599261"/>
    <s v="Order"/>
    <s v="321-5653471-6017847"/>
    <x v="1"/>
    <m/>
    <x v="103"/>
    <n v="1"/>
    <s v="amazon.com"/>
    <s v="Amazon"/>
    <s v="ELIZABETHTOWN"/>
    <s v="PA"/>
    <s v="17022-3172"/>
    <n v="11.99"/>
    <n v="0"/>
    <n v="0"/>
    <n v="0"/>
    <n v="11.99"/>
    <n v="0"/>
    <n v="0"/>
    <n v="-1.8"/>
    <n v="-2.41"/>
    <n v="0"/>
    <n v="0"/>
    <n v="7.78"/>
  </r>
  <r>
    <s v="Dec 22, 2018 8:55:07 PM PST"/>
    <n v="11003599261"/>
    <s v="Order"/>
    <s v="321-7067545-7193037"/>
    <x v="20"/>
    <m/>
    <x v="109"/>
    <n v="1"/>
    <s v="amazon.com"/>
    <s v="Amazon"/>
    <s v="HOUSTON"/>
    <s v="TEXAS"/>
    <s v="77092-2608"/>
    <n v="10.99"/>
    <n v="0.28999999999999998"/>
    <n v="0"/>
    <n v="-0.28999999999999998"/>
    <n v="10.99"/>
    <n v="0.91"/>
    <n v="0"/>
    <n v="-1.65"/>
    <n v="-2.41"/>
    <n v="-0.03"/>
    <n v="0"/>
    <n v="7.81"/>
  </r>
  <r>
    <s v="Dec 22, 2018 9:28:04 PM PST"/>
    <n v="11003599261"/>
    <s v="Order"/>
    <s v="353-3431486-0351442"/>
    <x v="20"/>
    <m/>
    <x v="109"/>
    <n v="1"/>
    <s v="amazon.com"/>
    <s v="Amazon"/>
    <s v="WADING RIVER"/>
    <s v="NY"/>
    <s v="11792-3103"/>
    <n v="10.99"/>
    <n v="0"/>
    <n v="0"/>
    <n v="0"/>
    <n v="10.99"/>
    <n v="0"/>
    <n v="0"/>
    <n v="-1.65"/>
    <n v="-2.41"/>
    <n v="0"/>
    <n v="0"/>
    <n v="6.93"/>
  </r>
  <r>
    <s v="Dec 23, 2018 2:02:28 AM PST"/>
    <n v="11003599261"/>
    <s v="Order"/>
    <s v="321-6611448-6359421"/>
    <x v="1"/>
    <m/>
    <x v="103"/>
    <n v="1"/>
    <s v="amazon.com"/>
    <s v="Amazon"/>
    <s v="Tucson"/>
    <s v="AZ"/>
    <n v="85710"/>
    <n v="11.99"/>
    <n v="0"/>
    <n v="0"/>
    <n v="0"/>
    <n v="11.99"/>
    <n v="0"/>
    <n v="0"/>
    <n v="-1.8"/>
    <n v="-2.41"/>
    <n v="0"/>
    <n v="0"/>
    <n v="7.78"/>
  </r>
  <r>
    <s v="Dec 23, 2018 4:23:56 AM PST"/>
    <n v="11003599261"/>
    <s v="Order"/>
    <s v="453-0621451-0029855"/>
    <x v="22"/>
    <m/>
    <x v="101"/>
    <n v="1"/>
    <s v="amazon.com"/>
    <s v="Amazon"/>
    <s v="San Diego"/>
    <s v="CA"/>
    <n v="92127"/>
    <n v="14.99"/>
    <n v="0"/>
    <n v="0"/>
    <n v="0"/>
    <n v="14.99"/>
    <n v="0"/>
    <n v="0"/>
    <n v="-2.25"/>
    <n v="-2.41"/>
    <n v="0"/>
    <n v="0"/>
    <n v="10.33"/>
  </r>
  <r>
    <s v="Dec 23, 2018 4:59:03 AM PST"/>
    <n v="11003599261"/>
    <s v="Order"/>
    <s v="321-1635065-7169845"/>
    <x v="1"/>
    <m/>
    <x v="103"/>
    <n v="1"/>
    <s v="amazon.com"/>
    <s v="Amazon"/>
    <s v="BYFIELD"/>
    <s v="MA"/>
    <s v="01922-1512"/>
    <n v="11.99"/>
    <n v="0"/>
    <n v="0"/>
    <n v="0"/>
    <n v="11.99"/>
    <n v="0"/>
    <n v="0"/>
    <n v="-1.8"/>
    <n v="-2.41"/>
    <n v="0"/>
    <n v="0"/>
    <n v="7.78"/>
  </r>
  <r>
    <s v="Dec 23, 2018 5:11:25 AM PST"/>
    <n v="11003599261"/>
    <m/>
    <s v="9823e8a4-d263-48a9-8185-2480fddff780"/>
    <x v="4"/>
    <m/>
    <x v="110"/>
    <n v="2"/>
    <s v="amazon.com"/>
    <m/>
    <m/>
    <m/>
    <m/>
    <n v="0"/>
    <n v="0"/>
    <n v="0"/>
    <n v="0"/>
    <n v="0"/>
    <n v="0"/>
    <n v="0"/>
    <n v="0"/>
    <n v="0"/>
    <n v="-1.2"/>
    <n v="0"/>
    <n v="-1.2"/>
  </r>
  <r>
    <s v="Dec 23, 2018 11:27:35 AM PST"/>
    <n v="11003599261"/>
    <s v="Order"/>
    <s v="237-5188606-1916241"/>
    <x v="1"/>
    <m/>
    <x v="103"/>
    <n v="1"/>
    <s v="amazon.com"/>
    <s v="Amazon"/>
    <s v="FOREST HILLS"/>
    <s v="NY"/>
    <s v="11375-6726"/>
    <n v="11.99"/>
    <n v="0"/>
    <n v="0"/>
    <n v="0"/>
    <n v="11.99"/>
    <n v="0"/>
    <n v="0"/>
    <n v="-1.8"/>
    <n v="-2.41"/>
    <n v="0"/>
    <n v="0"/>
    <n v="7.78"/>
  </r>
  <r>
    <s v="Dec 23, 2018 12:45:31 PM PST"/>
    <n v="11003599261"/>
    <s v="Order"/>
    <s v="237-9146460-0787429"/>
    <x v="1"/>
    <m/>
    <x v="103"/>
    <n v="1"/>
    <s v="amazon.com"/>
    <s v="Amazon"/>
    <s v="DES PLAINES"/>
    <s v="IL"/>
    <s v="60018-5553"/>
    <n v="11.99"/>
    <n v="5.99"/>
    <n v="0"/>
    <n v="-5.99"/>
    <n v="11.99"/>
    <n v="0"/>
    <n v="0"/>
    <n v="-1.8"/>
    <n v="-2.41"/>
    <n v="0"/>
    <n v="0"/>
    <n v="7.78"/>
  </r>
  <r>
    <s v="Dec 23, 2018 2:17:58 PM PST"/>
    <n v="11003599261"/>
    <s v="Order"/>
    <s v="453-6567228-4877838"/>
    <x v="1"/>
    <m/>
    <x v="103"/>
    <n v="1"/>
    <s v="amazon.com"/>
    <s v="Amazon"/>
    <s v="INDEPENDENCE"/>
    <s v="KY"/>
    <s v="41051-8400"/>
    <n v="11.99"/>
    <n v="0"/>
    <n v="0"/>
    <n v="0"/>
    <n v="11.99"/>
    <n v="0"/>
    <n v="0"/>
    <n v="-1.8"/>
    <n v="-2.41"/>
    <n v="0"/>
    <n v="0"/>
    <n v="7.78"/>
  </r>
  <r>
    <s v="Dec 23, 2018 2:33:41 PM PST"/>
    <n v="11003599261"/>
    <s v="Order"/>
    <s v="237-2666067-1964210"/>
    <x v="1"/>
    <m/>
    <x v="103"/>
    <n v="2"/>
    <s v="amazon.com"/>
    <s v="Amazon"/>
    <s v="Corinth"/>
    <s v="MS"/>
    <n v="38834"/>
    <n v="23.98"/>
    <n v="0"/>
    <n v="0"/>
    <n v="-2.4"/>
    <n v="21.580000000000002"/>
    <n v="0"/>
    <n v="0"/>
    <n v="-3.24"/>
    <n v="-4.82"/>
    <n v="0"/>
    <n v="0"/>
    <n v="13.52"/>
  </r>
  <r>
    <s v="Dec 23, 2018 3:05:41 PM PST"/>
    <n v="11003599261"/>
    <s v="Order"/>
    <s v="321-1018310-6899467"/>
    <x v="1"/>
    <m/>
    <x v="103"/>
    <n v="1"/>
    <s v="amazon.com"/>
    <s v="Amazon"/>
    <s v="Edgewater"/>
    <s v="MD"/>
    <n v="21037"/>
    <n v="11.99"/>
    <n v="0"/>
    <n v="0"/>
    <n v="0"/>
    <n v="11.99"/>
    <n v="0"/>
    <n v="0"/>
    <n v="-1.8"/>
    <n v="-2.41"/>
    <n v="0"/>
    <n v="0"/>
    <n v="7.78"/>
  </r>
  <r>
    <s v="Dec 23, 2018 3:51:15 PM PST"/>
    <n v="11003599261"/>
    <s v="Order"/>
    <s v="353-0448456-1172249"/>
    <x v="1"/>
    <m/>
    <x v="103"/>
    <n v="1"/>
    <s v="amazon.com"/>
    <s v="Amazon"/>
    <s v="HOLDEN"/>
    <s v="UTAH"/>
    <s v="84636-0038"/>
    <n v="11.99"/>
    <n v="0"/>
    <n v="0"/>
    <n v="0"/>
    <n v="11.99"/>
    <n v="0"/>
    <n v="0"/>
    <n v="-1.8"/>
    <n v="-2.41"/>
    <n v="0"/>
    <n v="0"/>
    <n v="7.78"/>
  </r>
  <r>
    <s v="Dec 23, 2018 6:01:32 PM PST"/>
    <n v="11003599261"/>
    <s v="Order"/>
    <s v="321-3157957-3909048"/>
    <x v="1"/>
    <m/>
    <x v="103"/>
    <n v="1"/>
    <s v="amazon.com"/>
    <s v="Amazon"/>
    <s v="WESTERVILLE"/>
    <s v="OH"/>
    <s v="43081-7570"/>
    <n v="11.97"/>
    <n v="2.99"/>
    <n v="0"/>
    <n v="-3.59"/>
    <n v="11.370000000000001"/>
    <n v="0"/>
    <n v="0"/>
    <n v="-1.71"/>
    <n v="-2.41"/>
    <n v="0"/>
    <n v="0"/>
    <n v="7.25"/>
  </r>
  <r>
    <s v="Dec 23, 2018 6:36:09 PM PST"/>
    <n v="11003599261"/>
    <s v="Order"/>
    <s v="453-4050511-0577815"/>
    <x v="25"/>
    <m/>
    <x v="102"/>
    <n v="1"/>
    <s v="amazon.com"/>
    <s v="Amazon"/>
    <s v="TROY"/>
    <s v="MICHIGAN"/>
    <s v="48083-6015"/>
    <n v="14.99"/>
    <n v="3.14"/>
    <n v="0"/>
    <n v="-3.14"/>
    <n v="14.989999999999998"/>
    <n v="0"/>
    <n v="0"/>
    <n v="-2.25"/>
    <n v="-2.41"/>
    <n v="0"/>
    <n v="0"/>
    <n v="10.33"/>
  </r>
  <r>
    <s v="Dec 23, 2018 9:29:50 PM PST"/>
    <n v="11003599261"/>
    <s v="Order"/>
    <s v="321-7728963-8708206"/>
    <x v="1"/>
    <m/>
    <x v="103"/>
    <n v="1"/>
    <s v="amazon.com"/>
    <s v="Amazon"/>
    <s v="LAS VEGAS"/>
    <s v="NV"/>
    <s v="89135-3266"/>
    <n v="11.99"/>
    <n v="0"/>
    <n v="0"/>
    <n v="0"/>
    <n v="11.99"/>
    <n v="0"/>
    <n v="0"/>
    <n v="-1.8"/>
    <n v="-2.41"/>
    <n v="0"/>
    <n v="0"/>
    <n v="7.78"/>
  </r>
  <r>
    <s v="Dec 23, 2018 9:37:44 PM PST"/>
    <n v="11003599261"/>
    <s v="Order"/>
    <s v="453-2056530-7323441"/>
    <x v="1"/>
    <m/>
    <x v="103"/>
    <n v="1"/>
    <s v="amazon.com"/>
    <s v="Amazon"/>
    <s v="SAINT SIMONS ISLAND"/>
    <s v="GA"/>
    <s v="31522-4906"/>
    <n v="11.99"/>
    <n v="0"/>
    <n v="0"/>
    <n v="0"/>
    <n v="11.99"/>
    <n v="0"/>
    <n v="0"/>
    <n v="-1.8"/>
    <n v="-2.41"/>
    <n v="0"/>
    <n v="0"/>
    <n v="7.78"/>
  </r>
  <r>
    <s v="Dec 23, 2018 11:45:32 PM PST"/>
    <n v="11003599261"/>
    <s v="Order"/>
    <s v="353-8288312-8295434"/>
    <x v="1"/>
    <m/>
    <x v="103"/>
    <n v="1"/>
    <s v="amazon.com"/>
    <s v="Amazon"/>
    <s v="RUSSELLVILLE"/>
    <s v="AR"/>
    <s v="72801-5613"/>
    <n v="11.99"/>
    <n v="0"/>
    <n v="0"/>
    <n v="-0.6"/>
    <n v="11.39"/>
    <n v="0"/>
    <n v="0"/>
    <n v="-1.71"/>
    <n v="-2.41"/>
    <n v="0"/>
    <n v="0"/>
    <n v="7.27"/>
  </r>
  <r>
    <s v="Dec 24, 2018 12:40:19 AM PST"/>
    <n v="11003599261"/>
    <s v="Order"/>
    <s v="453-5332316-4163450"/>
    <x v="19"/>
    <m/>
    <x v="106"/>
    <n v="1"/>
    <s v="amazon.com"/>
    <s v="Amazon"/>
    <s v="HAYS"/>
    <s v="KS"/>
    <s v="67601-3613"/>
    <n v="14.99"/>
    <n v="5.51"/>
    <n v="0"/>
    <n v="0"/>
    <n v="20.5"/>
    <n v="0"/>
    <n v="0"/>
    <n v="-2.25"/>
    <n v="-7.92"/>
    <n v="0"/>
    <n v="0"/>
    <n v="10.33"/>
  </r>
  <r>
    <s v="Dec 24, 2018 1:01:51 AM PST"/>
    <n v="11003599261"/>
    <s v="Order"/>
    <s v="453-0585306-6657061"/>
    <x v="19"/>
    <m/>
    <x v="106"/>
    <n v="1"/>
    <s v="amazon.com"/>
    <s v="Amazon"/>
    <s v="Monrovia"/>
    <s v="CA"/>
    <n v="91016"/>
    <n v="14.99"/>
    <n v="0"/>
    <n v="0"/>
    <n v="0"/>
    <n v="14.99"/>
    <n v="0"/>
    <n v="0"/>
    <n v="-2.25"/>
    <n v="-2.41"/>
    <n v="0"/>
    <n v="0"/>
    <n v="10.33"/>
  </r>
  <r>
    <s v="Dec 24, 2018 3:25:44 AM PST"/>
    <n v="11003599261"/>
    <s v="Refund"/>
    <s v="453-8494641-5874608"/>
    <x v="20"/>
    <m/>
    <x v="109"/>
    <n v="1"/>
    <s v="amazon.com"/>
    <s v="Amazon"/>
    <s v="DAVIS"/>
    <s v="CA"/>
    <s v="95616-2357"/>
    <n v="-11.99"/>
    <n v="0"/>
    <n v="0"/>
    <n v="0"/>
    <n v="-11.99"/>
    <n v="0"/>
    <n v="0"/>
    <n v="1.44"/>
    <n v="0"/>
    <n v="0"/>
    <n v="0"/>
    <n v="-10.55"/>
  </r>
  <r>
    <s v="Dec 24, 2018 3:28:47 AM PST"/>
    <n v="11003599261"/>
    <s v="Refund"/>
    <s v="453-3976658-0181004"/>
    <x v="20"/>
    <m/>
    <x v="109"/>
    <n v="1"/>
    <s v="amazon.com"/>
    <s v="Amazon"/>
    <s v="DAVIS"/>
    <s v="CA"/>
    <s v="95616-2357"/>
    <n v="-11.99"/>
    <n v="0"/>
    <n v="0"/>
    <n v="0"/>
    <n v="-11.99"/>
    <n v="0"/>
    <n v="0"/>
    <n v="1.44"/>
    <n v="0"/>
    <n v="0"/>
    <n v="0"/>
    <n v="-10.55"/>
  </r>
  <r>
    <s v="Dec 24, 2018 5:11:12 AM PST"/>
    <n v="11003599261"/>
    <s v="Adjustment"/>
    <s v="353-5382001-5969869"/>
    <x v="1"/>
    <m/>
    <x v="12"/>
    <n v="1"/>
    <m/>
    <m/>
    <m/>
    <m/>
    <m/>
    <n v="0"/>
    <n v="0"/>
    <n v="0"/>
    <n v="0"/>
    <n v="0"/>
    <n v="0"/>
    <n v="0"/>
    <n v="0"/>
    <n v="0"/>
    <n v="0"/>
    <n v="7.78"/>
    <n v="7.78"/>
  </r>
  <r>
    <s v="Dec 24, 2018 10:43:19 AM PST"/>
    <n v="11003599261"/>
    <s v="Order"/>
    <s v="321-8893279-7653849"/>
    <x v="20"/>
    <m/>
    <x v="109"/>
    <n v="1"/>
    <s v="amazon.com"/>
    <s v="Amazon"/>
    <s v="AUSTIN"/>
    <s v="TX"/>
    <s v="78728-7018"/>
    <n v="10.99"/>
    <n v="0"/>
    <n v="0"/>
    <n v="0"/>
    <n v="10.99"/>
    <n v="0.91"/>
    <n v="0"/>
    <n v="-1.65"/>
    <n v="-2.41"/>
    <n v="-0.03"/>
    <n v="0"/>
    <n v="7.81"/>
  </r>
  <r>
    <s v="Dec 26, 2018 10:21:44 AM PST"/>
    <n v="11003599261"/>
    <s v="Order"/>
    <s v="321-2460130-2609008"/>
    <x v="19"/>
    <m/>
    <x v="106"/>
    <n v="1"/>
    <s v="amazon.com"/>
    <s v="Amazon"/>
    <s v="GLEN ELLYN"/>
    <s v="IL"/>
    <s v="60137-5324"/>
    <n v="14.99"/>
    <n v="0"/>
    <n v="0"/>
    <n v="0"/>
    <n v="14.99"/>
    <n v="0"/>
    <n v="0"/>
    <n v="-2.25"/>
    <n v="-2.41"/>
    <n v="0"/>
    <n v="0"/>
    <n v="10.33"/>
  </r>
  <r>
    <s v="Dec 26, 2018 11:46:40 AM PST"/>
    <n v="11003599261"/>
    <s v="Order"/>
    <s v="321-2932447-4369853"/>
    <x v="1"/>
    <m/>
    <x v="103"/>
    <n v="1"/>
    <s v="amazon.com"/>
    <s v="Amazon"/>
    <s v="BILLINGS"/>
    <s v="MT"/>
    <s v="59105-2369"/>
    <n v="11.99"/>
    <n v="0"/>
    <n v="0"/>
    <n v="0"/>
    <n v="11.99"/>
    <n v="0"/>
    <n v="0"/>
    <n v="-1.8"/>
    <n v="-2.41"/>
    <n v="0"/>
    <n v="0"/>
    <n v="7.78"/>
  </r>
  <r>
    <s v="Dec 26, 2018 1:18:13 PM PST"/>
    <n v="11003599261"/>
    <s v="Order"/>
    <s v="321-7302722-4196236"/>
    <x v="23"/>
    <m/>
    <x v="108"/>
    <n v="1"/>
    <s v="amazon.com"/>
    <s v="Amazon"/>
    <s v="HOPKINS"/>
    <s v="MN"/>
    <s v="55305-1486"/>
    <n v="50.99"/>
    <n v="0"/>
    <n v="0"/>
    <n v="0"/>
    <n v="50.99"/>
    <n v="3.84"/>
    <n v="-3.84"/>
    <n v="-7.65"/>
    <n v="-6.61"/>
    <n v="0"/>
    <n v="0"/>
    <n v="36.729999999999997"/>
  </r>
  <r>
    <s v="Dec 26, 2018 3:16:35 PM PST"/>
    <n v="11003599261"/>
    <s v="Order"/>
    <s v="321-6761307-9749000"/>
    <x v="1"/>
    <m/>
    <x v="103"/>
    <n v="2"/>
    <s v="amazon.com"/>
    <s v="Amazon"/>
    <s v="Framingham"/>
    <s v="MA"/>
    <n v="1701"/>
    <n v="23.98"/>
    <n v="0"/>
    <n v="0"/>
    <n v="-2.4"/>
    <n v="21.580000000000002"/>
    <n v="0"/>
    <n v="0"/>
    <n v="-3.24"/>
    <n v="-4.82"/>
    <n v="0"/>
    <n v="0"/>
    <n v="13.52"/>
  </r>
  <r>
    <s v="Dec 26, 2018 4:43:10 PM PST"/>
    <n v="11003599261"/>
    <s v="Order"/>
    <s v="237-9297456-9197024"/>
    <x v="1"/>
    <m/>
    <x v="103"/>
    <n v="1"/>
    <s v="amazon.com"/>
    <s v="Amazon"/>
    <s v="POWELL"/>
    <s v="OH"/>
    <s v="43065-6032"/>
    <n v="11.99"/>
    <n v="0"/>
    <n v="0"/>
    <n v="0"/>
    <n v="11.99"/>
    <n v="0"/>
    <n v="0"/>
    <n v="-1.8"/>
    <n v="-2.41"/>
    <n v="0"/>
    <n v="0"/>
    <n v="7.78"/>
  </r>
  <r>
    <s v="Dec 26, 2018 9:20:23 PM PST"/>
    <n v="11003599261"/>
    <s v="Order"/>
    <s v="453-9134615-6872244"/>
    <x v="1"/>
    <m/>
    <x v="103"/>
    <n v="1"/>
    <s v="amazon.com"/>
    <s v="Amazon"/>
    <s v="Vernal"/>
    <s v="UT"/>
    <n v="84078"/>
    <n v="11.99"/>
    <n v="0"/>
    <n v="0"/>
    <n v="0"/>
    <n v="11.99"/>
    <n v="0"/>
    <n v="0"/>
    <n v="-1.8"/>
    <n v="-2.41"/>
    <n v="0"/>
    <n v="0"/>
    <n v="7.78"/>
  </r>
  <r>
    <s v="Dec 26, 2018 10:04:19 PM PST"/>
    <n v="11003599261"/>
    <s v="Order"/>
    <s v="353-0733451-1146610"/>
    <x v="1"/>
    <m/>
    <x v="103"/>
    <n v="1"/>
    <s v="amazon.com"/>
    <s v="Amazon"/>
    <s v="PURCELLVILLE"/>
    <s v="VA"/>
    <s v="20132-5100"/>
    <n v="10.28"/>
    <n v="0"/>
    <n v="0"/>
    <n v="-0.51"/>
    <n v="9.77"/>
    <n v="0"/>
    <n v="0"/>
    <n v="-1.47"/>
    <n v="-2.41"/>
    <n v="0"/>
    <n v="0"/>
    <n v="5.89"/>
  </r>
  <r>
    <s v="Dec 26, 2018 10:29:14 PM PST"/>
    <n v="11003599261"/>
    <s v="Order"/>
    <s v="237-1187228-3547437"/>
    <x v="25"/>
    <m/>
    <x v="102"/>
    <n v="1"/>
    <s v="amazon.com"/>
    <s v="Amazon"/>
    <s v="GREENSBORO"/>
    <s v="NC"/>
    <s v="27410-9124"/>
    <n v="14.99"/>
    <n v="0"/>
    <n v="0"/>
    <n v="0"/>
    <n v="14.99"/>
    <n v="0"/>
    <n v="0"/>
    <n v="-2.25"/>
    <n v="-2.41"/>
    <n v="0"/>
    <n v="0"/>
    <n v="10.33"/>
  </r>
  <r>
    <s v="Dec 27, 2018 1:17:33 AM PST"/>
    <n v="11003599261"/>
    <s v="Order"/>
    <s v="453-7413204-6223441"/>
    <x v="1"/>
    <m/>
    <x v="103"/>
    <n v="1"/>
    <s v="amazon.com"/>
    <s v="Amazon"/>
    <s v="CONCORDIA"/>
    <s v="MO"/>
    <n v="64020"/>
    <n v="11.99"/>
    <n v="0"/>
    <n v="0"/>
    <n v="0"/>
    <n v="11.99"/>
    <n v="0"/>
    <n v="0"/>
    <n v="-1.8"/>
    <n v="-2.41"/>
    <n v="0"/>
    <n v="0"/>
    <n v="7.78"/>
  </r>
  <r>
    <s v="Dec 27, 2018 10:50:37 AM PST"/>
    <n v="11003599261"/>
    <s v="Order"/>
    <s v="237-0546318-8156231"/>
    <x v="1"/>
    <m/>
    <x v="103"/>
    <n v="1"/>
    <s v="amazon.com"/>
    <s v="Amazon"/>
    <s v="HOT SPRINGS"/>
    <s v="AR"/>
    <s v="71909-6514"/>
    <n v="11.99"/>
    <n v="0"/>
    <n v="0"/>
    <n v="0"/>
    <n v="11.99"/>
    <n v="0"/>
    <n v="0"/>
    <n v="-1.8"/>
    <n v="-2.41"/>
    <n v="0"/>
    <n v="0"/>
    <n v="7.78"/>
  </r>
  <r>
    <s v="Dec 27, 2018 11:42:45 AM PST"/>
    <n v="11003599261"/>
    <s v="Order"/>
    <s v="321-8203736-8498667"/>
    <x v="1"/>
    <m/>
    <x v="103"/>
    <n v="1"/>
    <s v="amazon.com"/>
    <s v="Amazon"/>
    <s v="STATEN ISLAND"/>
    <s v="NY"/>
    <s v="10314-3106"/>
    <n v="11.99"/>
    <n v="0"/>
    <n v="0"/>
    <n v="-0.6"/>
    <n v="11.39"/>
    <n v="0"/>
    <n v="0"/>
    <n v="-1.71"/>
    <n v="-2.41"/>
    <n v="0"/>
    <n v="0"/>
    <n v="7.27"/>
  </r>
  <r>
    <s v="Dec 27, 2018 12:03:06 PM PST"/>
    <n v="11003599261"/>
    <s v="Order"/>
    <s v="237-8675971-3917863"/>
    <x v="1"/>
    <m/>
    <x v="103"/>
    <n v="1"/>
    <s v="amazon.com"/>
    <s v="Amazon"/>
    <s v="Placerville"/>
    <s v="CA"/>
    <s v="95667-9294"/>
    <n v="11.99"/>
    <n v="0"/>
    <n v="0"/>
    <n v="0"/>
    <n v="11.99"/>
    <n v="0"/>
    <n v="0"/>
    <n v="-1.8"/>
    <n v="-2.41"/>
    <n v="0"/>
    <n v="0"/>
    <n v="7.78"/>
  </r>
  <r>
    <s v="Dec 27, 2018 1:36:09 PM PST"/>
    <n v="11003599261"/>
    <s v="Order"/>
    <s v="353-3767235-4485065"/>
    <x v="1"/>
    <m/>
    <x v="103"/>
    <n v="1"/>
    <s v="amazon.com"/>
    <s v="Amazon"/>
    <s v="ALBUQUERQUE"/>
    <s v="NM"/>
    <s v="87453-1282"/>
    <n v="11.99"/>
    <n v="0"/>
    <n v="0"/>
    <n v="0"/>
    <n v="11.99"/>
    <n v="0"/>
    <n v="0"/>
    <n v="-1.8"/>
    <n v="-2.41"/>
    <n v="0"/>
    <n v="0"/>
    <n v="7.78"/>
  </r>
  <r>
    <s v="Dec 27, 2018 3:38:08 PM PST"/>
    <n v="11003599261"/>
    <s v="Order"/>
    <s v="353-4224927-0501022"/>
    <x v="25"/>
    <m/>
    <x v="102"/>
    <n v="1"/>
    <s v="amazon.com"/>
    <s v="Amazon"/>
    <s v="THEDFORD"/>
    <s v="NE"/>
    <s v="69166-6315"/>
    <n v="14.99"/>
    <n v="0"/>
    <n v="0"/>
    <n v="-0.75"/>
    <n v="14.24"/>
    <n v="0"/>
    <n v="0"/>
    <n v="-2.14"/>
    <n v="-2.41"/>
    <n v="0"/>
    <n v="0"/>
    <n v="9.69"/>
  </r>
  <r>
    <s v="Dec 27, 2018 7:33:14 PM PST"/>
    <n v="11003599261"/>
    <s v="Order"/>
    <s v="237-9421540-9820201"/>
    <x v="1"/>
    <m/>
    <x v="103"/>
    <n v="1"/>
    <s v="amazon.com"/>
    <s v="Amazon"/>
    <s v="Elkin"/>
    <s v="NC"/>
    <n v="28621"/>
    <n v="11.99"/>
    <n v="0"/>
    <n v="0"/>
    <n v="0"/>
    <n v="11.99"/>
    <n v="0"/>
    <n v="0"/>
    <n v="-1.8"/>
    <n v="-2.41"/>
    <n v="0"/>
    <n v="0"/>
    <n v="7.78"/>
  </r>
  <r>
    <s v="Dec 27, 2018 8:51:23 PM PST"/>
    <n v="11003599261"/>
    <s v="Order"/>
    <s v="453-2397654-1345066"/>
    <x v="1"/>
    <m/>
    <x v="103"/>
    <n v="1"/>
    <s v="amazon.com"/>
    <s v="Amazon"/>
    <s v="MARLBORO"/>
    <s v="NJ"/>
    <n v="7746"/>
    <n v="11.99"/>
    <n v="0"/>
    <n v="0"/>
    <n v="0"/>
    <n v="11.99"/>
    <n v="0"/>
    <n v="0"/>
    <n v="-1.8"/>
    <n v="-2.41"/>
    <n v="0"/>
    <n v="0"/>
    <n v="7.78"/>
  </r>
  <r>
    <s v="Dec 27, 2018 9:15:02 PM PST"/>
    <n v="11003599261"/>
    <s v="Order"/>
    <s v="353-2193350-8747449"/>
    <x v="1"/>
    <m/>
    <x v="103"/>
    <n v="1"/>
    <s v="amazon.com"/>
    <s v="Amazon"/>
    <s v="Centreville"/>
    <s v="Virginia"/>
    <n v="20120"/>
    <n v="11.99"/>
    <n v="0"/>
    <n v="0"/>
    <n v="0"/>
    <n v="11.99"/>
    <n v="0"/>
    <n v="0"/>
    <n v="-1.8"/>
    <n v="-2.41"/>
    <n v="0"/>
    <n v="0"/>
    <n v="7.78"/>
  </r>
  <r>
    <s v="Dec 27, 2018 9:47:12 PM PST"/>
    <n v="11003599261"/>
    <s v="Order"/>
    <s v="237-5170864-6080225"/>
    <x v="25"/>
    <m/>
    <x v="102"/>
    <n v="1"/>
    <s v="amazon.com"/>
    <s v="Amazon"/>
    <s v="CHARLOTTE"/>
    <s v="NC"/>
    <s v="28215-9768"/>
    <n v="14.99"/>
    <n v="0"/>
    <n v="0"/>
    <n v="-0.75"/>
    <n v="14.24"/>
    <n v="0"/>
    <n v="0"/>
    <n v="-2.14"/>
    <n v="-2.41"/>
    <n v="0"/>
    <n v="0"/>
    <n v="9.69"/>
  </r>
  <r>
    <s v="Dec 27, 2018 10:18:02 PM PST"/>
    <n v="11003599261"/>
    <s v="Adjustment"/>
    <m/>
    <x v="18"/>
    <m/>
    <x v="43"/>
    <n v="1"/>
    <m/>
    <m/>
    <m/>
    <m/>
    <m/>
    <n v="0"/>
    <n v="0"/>
    <n v="0"/>
    <n v="0"/>
    <n v="0"/>
    <n v="0"/>
    <n v="0"/>
    <n v="0"/>
    <n v="0"/>
    <n v="0"/>
    <n v="12.03"/>
    <n v="12.03"/>
  </r>
  <r>
    <s v="Dec 27, 2018 10:36:06 PM PST"/>
    <n v="11003599261"/>
    <s v="Order"/>
    <s v="321-6725206-4671412"/>
    <x v="1"/>
    <m/>
    <x v="103"/>
    <n v="1"/>
    <s v="amazon.com"/>
    <s v="Amazon"/>
    <s v="SEATTLE"/>
    <s v="WA"/>
    <s v="98122-4534"/>
    <n v="11.99"/>
    <n v="0"/>
    <n v="0"/>
    <n v="-0.6"/>
    <n v="11.39"/>
    <n v="1.1499999999999999"/>
    <n v="-1.1499999999999999"/>
    <n v="-1.71"/>
    <n v="-2.41"/>
    <n v="0"/>
    <n v="0"/>
    <n v="7.27"/>
  </r>
  <r>
    <s v="Dec 28, 2018 2:34:31 AM PST"/>
    <n v="11003599261"/>
    <s v="Order"/>
    <s v="237-0777421-5621068"/>
    <x v="25"/>
    <m/>
    <x v="102"/>
    <n v="1"/>
    <s v="amazon.com"/>
    <s v="Amazon"/>
    <s v="PINEVILLE"/>
    <s v="LA"/>
    <s v="71360-6024"/>
    <n v="14.99"/>
    <n v="0"/>
    <n v="0"/>
    <n v="0"/>
    <n v="14.99"/>
    <n v="0"/>
    <n v="0"/>
    <n v="-2.25"/>
    <n v="-2.41"/>
    <n v="0"/>
    <n v="0"/>
    <n v="10.33"/>
  </r>
  <r>
    <s v="Dec 28, 2018 2:41:13 AM PST"/>
    <n v="11003599261"/>
    <s v="Order"/>
    <s v="321-1815818-1106648"/>
    <x v="25"/>
    <m/>
    <x v="102"/>
    <n v="1"/>
    <s v="amazon.com"/>
    <s v="Amazon"/>
    <s v="NEW YORK"/>
    <s v="NEW YORK"/>
    <s v="10009-5452"/>
    <n v="14.99"/>
    <n v="0"/>
    <n v="0"/>
    <n v="-0.75"/>
    <n v="14.24"/>
    <n v="0"/>
    <n v="0"/>
    <n v="-2.14"/>
    <n v="-2.41"/>
    <n v="0"/>
    <n v="0"/>
    <n v="9.69"/>
  </r>
  <r>
    <s v="Dec 28, 2018 2:52:32 AM PST"/>
    <n v="11003599261"/>
    <s v="Order"/>
    <s v="353-3476638-4157000"/>
    <x v="1"/>
    <m/>
    <x v="103"/>
    <n v="1"/>
    <s v="amazon.com"/>
    <s v="Amazon"/>
    <s v="Santa Monica"/>
    <s v="CA"/>
    <n v="90405"/>
    <n v="11.99"/>
    <n v="0"/>
    <n v="0"/>
    <n v="0"/>
    <n v="11.99"/>
    <n v="0"/>
    <n v="0"/>
    <n v="-1.8"/>
    <n v="-2.41"/>
    <n v="0"/>
    <n v="0"/>
    <n v="7.78"/>
  </r>
  <r>
    <s v="Dec 28, 2018 2:05:44 PM PST"/>
    <n v="11031551501"/>
    <s v="Order"/>
    <s v="321-4215870-5412231"/>
    <x v="19"/>
    <m/>
    <x v="106"/>
    <n v="1"/>
    <s v="amazon.com"/>
    <s v="Amazon"/>
    <s v="BATON ROUGE"/>
    <s v="LA"/>
    <s v="70815-4214"/>
    <n v="14.99"/>
    <n v="0"/>
    <n v="0"/>
    <n v="0"/>
    <n v="14.99"/>
    <n v="0"/>
    <n v="0"/>
    <n v="-2.25"/>
    <n v="-2.41"/>
    <n v="0"/>
    <n v="0"/>
    <n v="10.33"/>
  </r>
  <r>
    <s v="Dec 28, 2018 2:26:44 PM PST"/>
    <n v="11031551501"/>
    <s v="Order"/>
    <s v="237-7962264-4718620"/>
    <x v="1"/>
    <m/>
    <x v="103"/>
    <n v="1"/>
    <s v="amazon.com"/>
    <s v="Amazon"/>
    <s v="NEW YORK"/>
    <s v="NY"/>
    <s v="10044-0242"/>
    <n v="11.99"/>
    <n v="0"/>
    <n v="0"/>
    <n v="0"/>
    <n v="11.99"/>
    <n v="0"/>
    <n v="0"/>
    <n v="-1.8"/>
    <n v="-2.41"/>
    <n v="0"/>
    <n v="0"/>
    <n v="7.78"/>
  </r>
  <r>
    <s v="Dec 28, 2018 3:21:12 PM PST"/>
    <n v="11031551501"/>
    <s v="Order"/>
    <s v="321-7548910-7512205"/>
    <x v="1"/>
    <m/>
    <x v="103"/>
    <n v="1"/>
    <s v="amazon.com"/>
    <s v="Amazon"/>
    <s v="COLCHESTER"/>
    <s v="CT"/>
    <s v="06415-1932"/>
    <n v="11.99"/>
    <n v="0"/>
    <n v="0"/>
    <n v="0"/>
    <n v="11.99"/>
    <n v="0"/>
    <n v="0"/>
    <n v="-1.8"/>
    <n v="-2.41"/>
    <n v="0"/>
    <n v="0"/>
    <n v="7.78"/>
  </r>
  <r>
    <s v="Dec 28, 2018 3:22:31 PM PST"/>
    <n v="11031551501"/>
    <s v="Order"/>
    <s v="353-7156160-7264203"/>
    <x v="1"/>
    <m/>
    <x v="103"/>
    <n v="1"/>
    <s v="amazon.com"/>
    <s v="Amazon"/>
    <s v="CONSHOHOCKEN"/>
    <s v="PA"/>
    <s v="19428-1504"/>
    <n v="11.99"/>
    <n v="0"/>
    <n v="0"/>
    <n v="0"/>
    <n v="11.99"/>
    <n v="0"/>
    <n v="0"/>
    <n v="-1.8"/>
    <n v="-2.41"/>
    <n v="0"/>
    <n v="0"/>
    <n v="7.78"/>
  </r>
  <r>
    <s v="Dec 28, 2018 7:44:03 PM PST"/>
    <n v="11031551501"/>
    <s v="Order"/>
    <s v="321-0168982-0069034"/>
    <x v="19"/>
    <m/>
    <x v="106"/>
    <n v="1"/>
    <s v="amazon.com"/>
    <s v="Amazon"/>
    <s v="Castle Rock"/>
    <s v="CO"/>
    <n v="80108"/>
    <n v="14.99"/>
    <n v="0"/>
    <n v="0"/>
    <n v="0"/>
    <n v="14.99"/>
    <n v="0"/>
    <n v="0"/>
    <n v="-2.25"/>
    <n v="-2.41"/>
    <n v="0"/>
    <n v="0"/>
    <n v="10.33"/>
  </r>
  <r>
    <s v="Dec 28, 2018 7:48:00 PM PST"/>
    <n v="11031551501"/>
    <s v="Order"/>
    <s v="453-0002077-9719467"/>
    <x v="25"/>
    <m/>
    <x v="102"/>
    <n v="1"/>
    <s v="amazon.com"/>
    <s v="Amazon"/>
    <s v="BOLINGBROOK"/>
    <s v="IL"/>
    <s v="60490-4962"/>
    <n v="14.99"/>
    <n v="0"/>
    <n v="0"/>
    <n v="0"/>
    <n v="14.99"/>
    <n v="0"/>
    <n v="0"/>
    <n v="-2.25"/>
    <n v="-2.41"/>
    <n v="0"/>
    <n v="0"/>
    <n v="10.33"/>
  </r>
  <r>
    <s v="Dec 28, 2018 7:52:59 PM PST"/>
    <n v="11031551501"/>
    <s v="Order"/>
    <s v="353-5214310-7511465"/>
    <x v="20"/>
    <m/>
    <x v="109"/>
    <n v="1"/>
    <s v="amazon.com"/>
    <s v="Amazon"/>
    <s v="TRACY"/>
    <s v="CA"/>
    <s v="95377-8320"/>
    <n v="10.99"/>
    <n v="0"/>
    <n v="0"/>
    <n v="0"/>
    <n v="10.99"/>
    <n v="0"/>
    <n v="0"/>
    <n v="-1.65"/>
    <n v="-2.41"/>
    <n v="0"/>
    <n v="0"/>
    <n v="6.93"/>
  </r>
  <r>
    <s v="Dec 28, 2018 8:33:01 PM PST"/>
    <n v="11031551501"/>
    <s v="Order"/>
    <s v="321-5492073-9852234"/>
    <x v="20"/>
    <m/>
    <x v="109"/>
    <n v="1"/>
    <s v="amazon.com"/>
    <s v="Amazon"/>
    <s v="COLLEGE STATION"/>
    <s v="TEXAS"/>
    <s v="77845-8953"/>
    <n v="10.99"/>
    <n v="0"/>
    <n v="0"/>
    <n v="0"/>
    <n v="10.99"/>
    <n v="0.91"/>
    <n v="0"/>
    <n v="-1.65"/>
    <n v="-2.41"/>
    <n v="-0.03"/>
    <n v="0"/>
    <n v="7.81"/>
  </r>
  <r>
    <s v="Dec 29, 2018 2:34:34 AM PST"/>
    <n v="11031551501"/>
    <s v="Order"/>
    <s v="353-6979528-3769824"/>
    <x v="1"/>
    <m/>
    <x v="103"/>
    <n v="1"/>
    <s v="amazon.com"/>
    <s v="Amazon"/>
    <s v="CICERO"/>
    <s v="NY"/>
    <s v="13039-9394"/>
    <n v="11.99"/>
    <n v="0"/>
    <n v="0"/>
    <n v="0"/>
    <n v="11.99"/>
    <n v="0"/>
    <n v="0"/>
    <n v="-1.8"/>
    <n v="-2.41"/>
    <n v="0"/>
    <n v="0"/>
    <n v="7.78"/>
  </r>
  <r>
    <s v="Dec 29, 2018 3:30:15 AM PST"/>
    <n v="11031551501"/>
    <s v="Order"/>
    <s v="321-0540428-2874660"/>
    <x v="25"/>
    <m/>
    <x v="102"/>
    <n v="1"/>
    <s v="amazon.com"/>
    <s v="Amazon"/>
    <s v="Graham"/>
    <s v="Wa"/>
    <n v="98338"/>
    <n v="14.99"/>
    <n v="0"/>
    <n v="0"/>
    <n v="0"/>
    <n v="14.99"/>
    <n v="1.39"/>
    <n v="-1.39"/>
    <n v="-2.25"/>
    <n v="-2.41"/>
    <n v="0"/>
    <n v="0"/>
    <n v="10.33"/>
  </r>
  <r>
    <s v="Dec 29, 2018 6:52:23 AM PST"/>
    <n v="11031551501"/>
    <s v="Order"/>
    <s v="321-4597123-5587439"/>
    <x v="1"/>
    <m/>
    <x v="103"/>
    <n v="1"/>
    <s v="amazon.com"/>
    <s v="Amazon"/>
    <s v="PENNINGTON"/>
    <s v="NJ"/>
    <s v="08534-3320"/>
    <n v="11.99"/>
    <n v="0"/>
    <n v="0"/>
    <n v="0"/>
    <n v="11.99"/>
    <n v="0"/>
    <n v="0"/>
    <n v="-1.8"/>
    <n v="-2.41"/>
    <n v="0"/>
    <n v="0"/>
    <n v="7.78"/>
  </r>
  <r>
    <s v="Dec 29, 2018 10:19:50 AM PST"/>
    <n v="11031551501"/>
    <s v="Order"/>
    <s v="237-6236219-4041006"/>
    <x v="1"/>
    <m/>
    <x v="103"/>
    <n v="1"/>
    <s v="amazon.com"/>
    <s v="Amazon"/>
    <s v="SAN FRANCISCO"/>
    <s v="CA"/>
    <s v="94131-1308"/>
    <n v="11.99"/>
    <n v="0"/>
    <n v="0"/>
    <n v="0"/>
    <n v="11.99"/>
    <n v="0"/>
    <n v="0"/>
    <n v="-1.8"/>
    <n v="-2.41"/>
    <n v="0"/>
    <n v="0"/>
    <n v="7.78"/>
  </r>
  <r>
    <s v="Dec 29, 2018 11:04:19 AM PST"/>
    <n v="11031551501"/>
    <s v="Order"/>
    <s v="453-1403587-8109815"/>
    <x v="1"/>
    <m/>
    <x v="103"/>
    <n v="1"/>
    <s v="amazon.com"/>
    <s v="Amazon"/>
    <s v="CLARKSTON"/>
    <s v="MI"/>
    <s v="48348-5067"/>
    <n v="11.99"/>
    <n v="0"/>
    <n v="0"/>
    <n v="0"/>
    <n v="11.99"/>
    <n v="0"/>
    <n v="0"/>
    <n v="-1.8"/>
    <n v="-2.41"/>
    <n v="0"/>
    <n v="0"/>
    <n v="7.78"/>
  </r>
  <r>
    <s v="Dec 29, 2018 12:41:03 PM PST"/>
    <n v="11031551501"/>
    <s v="Order"/>
    <s v="321-1434174-5108213"/>
    <x v="1"/>
    <m/>
    <x v="103"/>
    <n v="1"/>
    <s v="amazon.com"/>
    <s v="Amazon"/>
    <s v="GRESHAM"/>
    <s v="OR"/>
    <n v="97080"/>
    <n v="11.99"/>
    <n v="0"/>
    <n v="0"/>
    <n v="-0.6"/>
    <n v="11.39"/>
    <n v="0"/>
    <n v="0"/>
    <n v="-1.71"/>
    <n v="-2.41"/>
    <n v="0"/>
    <n v="0"/>
    <n v="7.27"/>
  </r>
  <r>
    <s v="Dec 29, 2018 1:29:56 PM PST"/>
    <n v="11031551501"/>
    <s v="Order"/>
    <s v="237-3190968-3537017"/>
    <x v="1"/>
    <m/>
    <x v="103"/>
    <n v="1"/>
    <s v="amazon.com"/>
    <s v="Amazon"/>
    <s v="LOVELAND"/>
    <s v="COLORADO"/>
    <s v="80538-6270"/>
    <n v="11.99"/>
    <n v="0"/>
    <n v="0"/>
    <n v="0"/>
    <n v="11.99"/>
    <n v="0"/>
    <n v="0"/>
    <n v="-1.8"/>
    <n v="-2.41"/>
    <n v="0"/>
    <n v="0"/>
    <n v="7.78"/>
  </r>
  <r>
    <s v="Dec 29, 2018 2:18:31 PM PST"/>
    <n v="11031551501"/>
    <s v="Order"/>
    <s v="353-7009008-3713804"/>
    <x v="1"/>
    <m/>
    <x v="103"/>
    <n v="1"/>
    <s v="amazon.com"/>
    <s v="Amazon"/>
    <s v="ORLANDO"/>
    <s v="FL"/>
    <s v="32818-6917"/>
    <n v="11.99"/>
    <n v="0"/>
    <n v="0"/>
    <n v="0"/>
    <n v="11.99"/>
    <n v="0"/>
    <n v="0"/>
    <n v="-1.8"/>
    <n v="-2.41"/>
    <n v="0"/>
    <n v="0"/>
    <n v="7.78"/>
  </r>
  <r>
    <s v="Dec 29, 2018 4:06:45 PM PST"/>
    <n v="11031551501"/>
    <s v="Transfer"/>
    <m/>
    <x v="4"/>
    <m/>
    <x v="113"/>
    <m/>
    <m/>
    <m/>
    <m/>
    <m/>
    <m/>
    <n v="0"/>
    <n v="0"/>
    <n v="0"/>
    <n v="0"/>
    <n v="0"/>
    <n v="0"/>
    <n v="0"/>
    <n v="0"/>
    <n v="0"/>
    <n v="0"/>
    <n v="-2034.14"/>
    <n v="-2034.14"/>
  </r>
  <r>
    <s v="Dec 29, 2018 5:05:43 PM PST"/>
    <n v="11031551501"/>
    <s v="Order"/>
    <s v="237-0456108-3810637"/>
    <x v="1"/>
    <m/>
    <x v="103"/>
    <n v="1"/>
    <s v="amazon.com"/>
    <s v="Amazon"/>
    <s v="GRESHAM"/>
    <s v="OR"/>
    <s v="97080-9436"/>
    <n v="11.99"/>
    <n v="3.74"/>
    <n v="0"/>
    <n v="-3.74"/>
    <n v="11.99"/>
    <n v="0"/>
    <n v="0"/>
    <n v="-1.8"/>
    <n v="-2.41"/>
    <n v="0"/>
    <n v="0"/>
    <n v="7.78"/>
  </r>
  <r>
    <s v="Dec 29, 2018 5:33:48 PM PST"/>
    <n v="11031551501"/>
    <s v="Order"/>
    <s v="453-8837067-5330610"/>
    <x v="1"/>
    <m/>
    <x v="103"/>
    <n v="1"/>
    <s v="amazon.com"/>
    <s v="Amazon"/>
    <s v="WILLOUGHBY"/>
    <s v="OH"/>
    <s v="44094-5325"/>
    <n v="11.99"/>
    <n v="0"/>
    <n v="0"/>
    <n v="0"/>
    <n v="11.99"/>
    <n v="0"/>
    <n v="0"/>
    <n v="-1.8"/>
    <n v="-2.41"/>
    <n v="0"/>
    <n v="0"/>
    <n v="7.78"/>
  </r>
  <r>
    <s v="Dec 29, 2018 6:30:53 PM PST"/>
    <n v="11031551501"/>
    <s v="Order"/>
    <s v="237-1874495-7914602"/>
    <x v="1"/>
    <m/>
    <x v="103"/>
    <n v="1"/>
    <s v="amazon.com"/>
    <s v="Amazon"/>
    <s v="CHOCOWINITY"/>
    <s v="NC"/>
    <s v="27817-9469"/>
    <n v="11.99"/>
    <n v="0"/>
    <n v="0"/>
    <n v="0"/>
    <n v="11.99"/>
    <n v="0"/>
    <n v="0"/>
    <n v="-1.8"/>
    <n v="-2.41"/>
    <n v="0"/>
    <n v="0"/>
    <n v="7.78"/>
  </r>
  <r>
    <s v="Dec 29, 2018 8:05:27 PM PST"/>
    <n v="11031551501"/>
    <s v="Order"/>
    <s v="321-1881365-0622648"/>
    <x v="19"/>
    <m/>
    <x v="106"/>
    <n v="1"/>
    <s v="amazon.com"/>
    <s v="Amazon"/>
    <s v="SPRINGFIELD"/>
    <s v="MO"/>
    <s v="65809-3374"/>
    <n v="14.99"/>
    <n v="0"/>
    <n v="0"/>
    <n v="0"/>
    <n v="14.99"/>
    <n v="0"/>
    <n v="0"/>
    <n v="-2.25"/>
    <n v="-2.41"/>
    <n v="0"/>
    <n v="0"/>
    <n v="10.33"/>
  </r>
  <r>
    <s v="Dec 29, 2018 9:31:55 PM PST"/>
    <n v="11031551501"/>
    <s v="Order"/>
    <s v="237-2441972-9466605"/>
    <x v="25"/>
    <m/>
    <x v="102"/>
    <n v="2"/>
    <s v="amazon.com"/>
    <s v="Amazon"/>
    <s v="FELTON"/>
    <s v="PA"/>
    <s v="17322-8400"/>
    <n v="29.98"/>
    <n v="0"/>
    <n v="0"/>
    <n v="-5.25"/>
    <n v="24.73"/>
    <n v="0"/>
    <n v="0"/>
    <n v="-3.72"/>
    <n v="-4.82"/>
    <n v="0"/>
    <n v="0"/>
    <n v="16.190000000000001"/>
  </r>
  <r>
    <s v="Dec 30, 2018 12:25:22 AM PST"/>
    <n v="11031551501"/>
    <s v="Order"/>
    <s v="453-0075363-2920216"/>
    <x v="22"/>
    <m/>
    <x v="101"/>
    <n v="2"/>
    <s v="amazon.com"/>
    <s v="Amazon"/>
    <s v="HEMLOCK"/>
    <s v="MI"/>
    <s v="48626-7412"/>
    <n v="29.98"/>
    <n v="0"/>
    <n v="0"/>
    <n v="-5.25"/>
    <n v="24.73"/>
    <n v="0"/>
    <n v="0"/>
    <n v="-3.72"/>
    <n v="-4.82"/>
    <n v="0"/>
    <n v="0"/>
    <n v="16.190000000000001"/>
  </r>
  <r>
    <s v="Dec 30, 2018 2:37:47 AM PST"/>
    <n v="11031551501"/>
    <s v="Order"/>
    <s v="237-2636647-1430654"/>
    <x v="1"/>
    <m/>
    <x v="103"/>
    <n v="1"/>
    <s v="amazon.com"/>
    <s v="Amazon"/>
    <s v="CARROLLTON"/>
    <s v="GA"/>
    <s v="30117-2273"/>
    <n v="11.99"/>
    <n v="0"/>
    <n v="0"/>
    <n v="0"/>
    <n v="11.99"/>
    <n v="0"/>
    <n v="0"/>
    <n v="-1.8"/>
    <n v="-2.41"/>
    <n v="0"/>
    <n v="0"/>
    <n v="7.78"/>
  </r>
  <r>
    <s v="Dec 30, 2018 2:49:57 AM PST"/>
    <n v="11031551501"/>
    <s v="Order"/>
    <s v="453-8109987-0621845"/>
    <x v="1"/>
    <m/>
    <x v="103"/>
    <n v="1"/>
    <s v="amazon.com"/>
    <s v="Amazon"/>
    <s v="CITRUS SPRINGS"/>
    <s v="FL"/>
    <s v="34434-4939"/>
    <n v="11.99"/>
    <n v="2.54"/>
    <n v="0"/>
    <n v="-2.54"/>
    <n v="11.990000000000002"/>
    <n v="0"/>
    <n v="0"/>
    <n v="-1.8"/>
    <n v="-2.41"/>
    <n v="0"/>
    <n v="0"/>
    <n v="7.78"/>
  </r>
  <r>
    <s v="Dec 30, 2018 5:28:44 AM PST"/>
    <n v="11031551501"/>
    <m/>
    <s v="e0849674-359b-4778-8efb-6e6690bad70b"/>
    <x v="4"/>
    <m/>
    <x v="111"/>
    <n v="1"/>
    <s v="amazon.com"/>
    <m/>
    <m/>
    <m/>
    <m/>
    <n v="0"/>
    <n v="0"/>
    <n v="0"/>
    <n v="0"/>
    <n v="0"/>
    <n v="0"/>
    <n v="0"/>
    <n v="0"/>
    <n v="0"/>
    <n v="-0.6"/>
    <n v="0"/>
    <n v="-0.6"/>
  </r>
  <r>
    <s v="Dec 30, 2018 12:25:15 PM PST"/>
    <n v="11031551501"/>
    <s v="Order"/>
    <s v="453-2569993-5848253"/>
    <x v="1"/>
    <m/>
    <x v="103"/>
    <n v="1"/>
    <s v="amazon.com"/>
    <s v="Amazon"/>
    <s v="THE VILLAGES"/>
    <s v="FL"/>
    <s v="32163-0193"/>
    <n v="11.99"/>
    <n v="0"/>
    <n v="0"/>
    <n v="0"/>
    <n v="11.99"/>
    <n v="0"/>
    <n v="0"/>
    <n v="-1.8"/>
    <n v="-2.41"/>
    <n v="0"/>
    <n v="0"/>
    <n v="7.78"/>
  </r>
  <r>
    <s v="Dec 30, 2018 1:30:21 PM PST"/>
    <n v="11031551501"/>
    <s v="Order"/>
    <s v="353-3463617-5589031"/>
    <x v="1"/>
    <m/>
    <x v="103"/>
    <n v="1"/>
    <s v="amazon.com"/>
    <s v="Amazon"/>
    <s v="LAFAYETTE"/>
    <s v="CO"/>
    <s v="80026-2859"/>
    <n v="11.99"/>
    <n v="0"/>
    <n v="0"/>
    <n v="-0.6"/>
    <n v="11.39"/>
    <n v="0"/>
    <n v="0"/>
    <n v="-1.71"/>
    <n v="-2.41"/>
    <n v="0"/>
    <n v="0"/>
    <n v="7.27"/>
  </r>
  <r>
    <s v="Dec 30, 2018 1:40:59 PM PST"/>
    <n v="11031551501"/>
    <s v="Order"/>
    <s v="321-3625968-5080222"/>
    <x v="1"/>
    <m/>
    <x v="103"/>
    <n v="1"/>
    <s v="amazon.com"/>
    <s v="Amazon"/>
    <s v="LAFAYETTE"/>
    <s v="CO"/>
    <s v="80026-2859"/>
    <n v="11.99"/>
    <n v="5.99"/>
    <n v="0"/>
    <n v="-0.6"/>
    <n v="17.38"/>
    <n v="0"/>
    <n v="0"/>
    <n v="-1.71"/>
    <n v="-8.4"/>
    <n v="0"/>
    <n v="0"/>
    <n v="7.27"/>
  </r>
  <r>
    <s v="Dec 30, 2018 2:24:24 PM PST"/>
    <n v="11031551501"/>
    <s v="Order"/>
    <s v="237-4105219-9124240"/>
    <x v="1"/>
    <m/>
    <x v="103"/>
    <n v="1"/>
    <s v="amazon.com"/>
    <s v="Amazon"/>
    <s v="CHARLESTON"/>
    <s v="SC"/>
    <s v="29412-9546"/>
    <n v="11.99"/>
    <n v="0"/>
    <n v="0"/>
    <n v="0"/>
    <n v="11.99"/>
    <n v="0"/>
    <n v="0"/>
    <n v="-1.8"/>
    <n v="-2.41"/>
    <n v="0"/>
    <n v="0"/>
    <n v="7.78"/>
  </r>
  <r>
    <s v="Dec 30, 2018 5:26:48 PM PST"/>
    <n v="11031551501"/>
    <s v="Order"/>
    <s v="353-1925420-4193810"/>
    <x v="1"/>
    <m/>
    <x v="103"/>
    <n v="1"/>
    <s v="amazon.com"/>
    <s v="Amazon"/>
    <s v="OAK LAWN"/>
    <s v="IL"/>
    <s v="60453-1684"/>
    <n v="11.99"/>
    <n v="0"/>
    <n v="0"/>
    <n v="0"/>
    <n v="11.99"/>
    <n v="0"/>
    <n v="0"/>
    <n v="-1.8"/>
    <n v="-2.41"/>
    <n v="0"/>
    <n v="0"/>
    <n v="7.78"/>
  </r>
  <r>
    <s v="Dec 30, 2018 5:38:05 PM PST"/>
    <n v="11031551501"/>
    <s v="Order"/>
    <s v="453-0972861-2545858"/>
    <x v="1"/>
    <m/>
    <x v="103"/>
    <n v="1"/>
    <s v="amazon.com"/>
    <s v="Amazon"/>
    <s v="DAVIS"/>
    <s v="CA"/>
    <s v="95618-5491"/>
    <n v="11.99"/>
    <n v="0"/>
    <n v="0"/>
    <n v="0"/>
    <n v="11.99"/>
    <n v="0"/>
    <n v="0"/>
    <n v="-1.8"/>
    <n v="-2.41"/>
    <n v="0"/>
    <n v="0"/>
    <n v="7.78"/>
  </r>
  <r>
    <s v="Dec 30, 2018 7:25:59 PM PST"/>
    <n v="11031551501"/>
    <s v="Order"/>
    <s v="321-2859813-6580239"/>
    <x v="1"/>
    <m/>
    <x v="103"/>
    <n v="1"/>
    <s v="amazon.com"/>
    <s v="Amazon"/>
    <s v="Magnolia"/>
    <s v="NJ"/>
    <n v="8049"/>
    <n v="11.99"/>
    <n v="0"/>
    <n v="0"/>
    <n v="0"/>
    <n v="11.99"/>
    <n v="0"/>
    <n v="0"/>
    <n v="-1.8"/>
    <n v="-2.41"/>
    <n v="0"/>
    <n v="0"/>
    <n v="7.78"/>
  </r>
  <r>
    <s v="Dec 30, 2018 9:54:36 PM PST"/>
    <n v="11031551501"/>
    <s v="Order"/>
    <s v="237-0182145-6269023"/>
    <x v="19"/>
    <m/>
    <x v="106"/>
    <n v="1"/>
    <s v="amazon.com"/>
    <s v="Amazon"/>
    <s v="HAVERHILL"/>
    <s v="MA"/>
    <s v="01830-1830"/>
    <n v="14.99"/>
    <n v="0"/>
    <n v="0"/>
    <n v="0"/>
    <n v="14.99"/>
    <n v="0"/>
    <n v="0"/>
    <n v="-2.25"/>
    <n v="-2.41"/>
    <n v="0"/>
    <n v="0"/>
    <n v="10.33"/>
  </r>
  <r>
    <s v="Dec 30, 2018 10:05:26 PM PST"/>
    <n v="11031551501"/>
    <s v="Order"/>
    <s v="353-3681402-6619455"/>
    <x v="19"/>
    <m/>
    <x v="106"/>
    <n v="1"/>
    <s v="amazon.com"/>
    <s v="Amazon"/>
    <s v="ARLINGTON"/>
    <s v="TX"/>
    <s v="76002-3070"/>
    <n v="14.99"/>
    <n v="0"/>
    <n v="0"/>
    <n v="0"/>
    <n v="14.99"/>
    <n v="1.24"/>
    <n v="0"/>
    <n v="-2.25"/>
    <n v="-2.41"/>
    <n v="-0.04"/>
    <n v="0"/>
    <n v="11.53"/>
  </r>
  <r>
    <s v="Dec 31, 2018 5:25:59 AM PST"/>
    <n v="11031551501"/>
    <m/>
    <s v="e0849674-359b-4778-8efb-6e6690bad70b"/>
    <x v="4"/>
    <m/>
    <x v="111"/>
    <n v="2"/>
    <s v="amazon.com"/>
    <m/>
    <m/>
    <m/>
    <m/>
    <n v="0"/>
    <n v="0"/>
    <n v="0"/>
    <n v="0"/>
    <n v="0"/>
    <n v="0"/>
    <n v="0"/>
    <n v="0"/>
    <n v="0"/>
    <n v="-1.2"/>
    <n v="0"/>
    <n v="-1.2"/>
  </r>
  <r>
    <s v="Dec 31, 2018 12:35:53 PM PST"/>
    <n v="11031551501"/>
    <s v="Order"/>
    <s v="237-7359938-5501817"/>
    <x v="1"/>
    <m/>
    <x v="103"/>
    <n v="1"/>
    <s v="amazon.com"/>
    <s v="Amazon"/>
    <s v="BROOKLYN PARK"/>
    <s v="MN"/>
    <s v="55443-5418"/>
    <n v="11.99"/>
    <n v="1"/>
    <n v="0"/>
    <n v="-1"/>
    <n v="11.99"/>
    <n v="0"/>
    <n v="0"/>
    <n v="-1.8"/>
    <n v="-2.41"/>
    <n v="0"/>
    <n v="0"/>
    <n v="7.78"/>
  </r>
  <r>
    <s v="Dec 31, 2018 5:23:20 PM PST"/>
    <n v="11031551501"/>
    <s v="Refund"/>
    <s v="237-0558404-5316237"/>
    <x v="19"/>
    <m/>
    <x v="86"/>
    <n v="1"/>
    <s v="amazon.com"/>
    <s v="Amazon"/>
    <s v="WEST HILLS"/>
    <s v="CA"/>
    <s v="91304-3660"/>
    <n v="-15.99"/>
    <n v="0"/>
    <n v="0"/>
    <n v="0"/>
    <n v="-15.99"/>
    <n v="0"/>
    <n v="0"/>
    <n v="1.92"/>
    <n v="0"/>
    <n v="0"/>
    <n v="0"/>
    <n v="-14.07"/>
  </r>
  <r>
    <m/>
    <m/>
    <m/>
    <m/>
    <x v="4"/>
    <m/>
    <x v="114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D2CC7-3AC6-4EC5-A610-EAB13D30ABA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" firstHeaderRow="1" firstDataRow="1" firstDataCol="1"/>
  <pivotFields count="25">
    <pivotField showAll="0"/>
    <pivotField showAll="0"/>
    <pivotField showAll="0"/>
    <pivotField showAll="0"/>
    <pivotField axis="axisRow" showAll="0">
      <items count="27">
        <item x="2"/>
        <item x="6"/>
        <item x="21"/>
        <item x="13"/>
        <item x="8"/>
        <item x="7"/>
        <item x="5"/>
        <item x="0"/>
        <item x="3"/>
        <item x="16"/>
        <item x="25"/>
        <item x="18"/>
        <item x="15"/>
        <item x="17"/>
        <item x="22"/>
        <item x="23"/>
        <item x="24"/>
        <item x="12"/>
        <item x="14"/>
        <item x="20"/>
        <item x="19"/>
        <item x="1"/>
        <item x="10"/>
        <item x="11"/>
        <item x="9"/>
        <item x="4"/>
        <item t="default"/>
      </items>
    </pivotField>
    <pivotField showAll="0"/>
    <pivotField showAll="0">
      <items count="116">
        <item x="99"/>
        <item x="108"/>
        <item x="100"/>
        <item x="105"/>
        <item x="88"/>
        <item x="89"/>
        <item x="102"/>
        <item x="101"/>
        <item x="109"/>
        <item x="85"/>
        <item x="84"/>
        <item x="86"/>
        <item x="106"/>
        <item x="103"/>
        <item x="22"/>
        <item x="23"/>
        <item x="3"/>
        <item x="6"/>
        <item x="40"/>
        <item x="41"/>
        <item x="42"/>
        <item x="12"/>
        <item x="43"/>
        <item x="71"/>
        <item x="62"/>
        <item x="9"/>
        <item x="94"/>
        <item x="10"/>
        <item x="0"/>
        <item x="73"/>
        <item x="64"/>
        <item x="67"/>
        <item x="66"/>
        <item x="11"/>
        <item x="2"/>
        <item x="21"/>
        <item x="39"/>
        <item x="107"/>
        <item x="111"/>
        <item x="5"/>
        <item x="110"/>
        <item x="7"/>
        <item x="8"/>
        <item x="14"/>
        <item x="15"/>
        <item x="16"/>
        <item x="70"/>
        <item x="95"/>
        <item x="50"/>
        <item x="76"/>
        <item x="24"/>
        <item x="35"/>
        <item x="56"/>
        <item x="45"/>
        <item x="49"/>
        <item x="93"/>
        <item x="52"/>
        <item x="34"/>
        <item x="48"/>
        <item x="90"/>
        <item x="83"/>
        <item x="13"/>
        <item x="61"/>
        <item x="37"/>
        <item x="57"/>
        <item x="55"/>
        <item x="112"/>
        <item x="36"/>
        <item x="31"/>
        <item x="51"/>
        <item x="77"/>
        <item x="91"/>
        <item x="75"/>
        <item x="38"/>
        <item x="74"/>
        <item x="28"/>
        <item x="72"/>
        <item x="82"/>
        <item x="68"/>
        <item x="59"/>
        <item x="58"/>
        <item x="98"/>
        <item x="46"/>
        <item x="60"/>
        <item x="97"/>
        <item x="54"/>
        <item x="63"/>
        <item x="29"/>
        <item x="47"/>
        <item x="96"/>
        <item x="44"/>
        <item x="33"/>
        <item x="30"/>
        <item x="113"/>
        <item x="104"/>
        <item x="87"/>
        <item x="17"/>
        <item x="92"/>
        <item x="65"/>
        <item x="53"/>
        <item x="69"/>
        <item x="79"/>
        <item x="80"/>
        <item x="81"/>
        <item x="1"/>
        <item x="4"/>
        <item x="78"/>
        <item x="20"/>
        <item x="26"/>
        <item x="18"/>
        <item x="27"/>
        <item x="32"/>
        <item x="25"/>
        <item x="19"/>
        <item x="11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Average of product sales" fld="1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03"/>
  <sheetViews>
    <sheetView topLeftCell="B1" workbookViewId="0"/>
  </sheetViews>
  <sheetFormatPr defaultRowHeight="15" x14ac:dyDescent="0.25"/>
  <cols>
    <col min="1" max="1" width="20.42578125" customWidth="1"/>
    <col min="2" max="2" width="24.85546875" customWidth="1"/>
    <col min="3" max="3" width="18" customWidth="1"/>
    <col min="4" max="4" width="17.7109375" customWidth="1"/>
    <col min="5" max="6" width="22.42578125" customWidth="1"/>
    <col min="7" max="7" width="68.85546875" customWidth="1"/>
    <col min="9" max="9" width="12.85546875" customWidth="1"/>
    <col min="10" max="10" width="17" customWidth="1"/>
    <col min="17" max="17" width="12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15786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2" t="s">
        <v>11220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25">
      <c r="A2" t="s">
        <v>23</v>
      </c>
      <c r="B2">
        <v>6538246731</v>
      </c>
      <c r="C2" t="s">
        <v>24</v>
      </c>
      <c r="D2" t="s">
        <v>11221</v>
      </c>
      <c r="E2" t="s">
        <v>25</v>
      </c>
      <c r="G2" t="s">
        <v>26</v>
      </c>
      <c r="H2">
        <v>1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>
        <v>14.99</v>
      </c>
      <c r="O2">
        <v>1.42</v>
      </c>
      <c r="P2">
        <v>0</v>
      </c>
      <c r="Q2">
        <v>-1.42</v>
      </c>
      <c r="R2">
        <f>SUM(N2:Q2)</f>
        <v>14.99</v>
      </c>
      <c r="S2">
        <v>0</v>
      </c>
      <c r="T2">
        <v>0</v>
      </c>
      <c r="U2">
        <v>-2.25</v>
      </c>
      <c r="V2">
        <v>-2.41</v>
      </c>
      <c r="W2">
        <v>0</v>
      </c>
      <c r="X2">
        <v>0</v>
      </c>
      <c r="Y2">
        <v>10.33</v>
      </c>
    </row>
    <row r="3" spans="1:25" x14ac:dyDescent="0.25">
      <c r="A3" t="s">
        <v>32</v>
      </c>
      <c r="B3">
        <v>6538246731</v>
      </c>
      <c r="C3" t="s">
        <v>24</v>
      </c>
      <c r="D3" t="s">
        <v>11222</v>
      </c>
      <c r="E3" t="s">
        <v>33</v>
      </c>
      <c r="G3" t="s">
        <v>34</v>
      </c>
      <c r="H3">
        <v>1</v>
      </c>
      <c r="I3" t="s">
        <v>27</v>
      </c>
      <c r="J3" t="s">
        <v>28</v>
      </c>
      <c r="K3" t="s">
        <v>35</v>
      </c>
      <c r="L3" t="s">
        <v>36</v>
      </c>
      <c r="M3" t="s">
        <v>37</v>
      </c>
      <c r="N3">
        <v>9.9499999999999993</v>
      </c>
      <c r="O3">
        <v>0</v>
      </c>
      <c r="P3">
        <v>0</v>
      </c>
      <c r="Q3">
        <v>0</v>
      </c>
      <c r="R3">
        <f t="shared" ref="R3:R66" si="0">SUM(N3:Q3)</f>
        <v>9.9499999999999993</v>
      </c>
      <c r="S3">
        <v>0</v>
      </c>
      <c r="T3">
        <v>0</v>
      </c>
      <c r="U3">
        <v>-1.49</v>
      </c>
      <c r="V3">
        <v>-2.41</v>
      </c>
      <c r="W3">
        <v>0</v>
      </c>
      <c r="X3">
        <v>0</v>
      </c>
      <c r="Y3">
        <v>6.05</v>
      </c>
    </row>
    <row r="4" spans="1:25" x14ac:dyDescent="0.25">
      <c r="A4" t="s">
        <v>38</v>
      </c>
      <c r="B4">
        <v>6538246731</v>
      </c>
      <c r="C4" t="s">
        <v>24</v>
      </c>
      <c r="D4" t="s">
        <v>13467</v>
      </c>
      <c r="E4" t="s">
        <v>39</v>
      </c>
      <c r="G4" t="s">
        <v>40</v>
      </c>
      <c r="H4">
        <v>1</v>
      </c>
      <c r="I4" t="s">
        <v>27</v>
      </c>
      <c r="J4" t="s">
        <v>28</v>
      </c>
      <c r="K4" t="s">
        <v>41</v>
      </c>
      <c r="L4" t="s">
        <v>42</v>
      </c>
      <c r="M4" t="s">
        <v>43</v>
      </c>
      <c r="N4">
        <v>14.95</v>
      </c>
      <c r="O4">
        <v>0</v>
      </c>
      <c r="P4">
        <v>0</v>
      </c>
      <c r="Q4">
        <v>0</v>
      </c>
      <c r="R4">
        <f t="shared" si="0"/>
        <v>14.95</v>
      </c>
      <c r="S4">
        <v>0</v>
      </c>
      <c r="T4">
        <v>0</v>
      </c>
      <c r="U4">
        <v>-2.2400000000000002</v>
      </c>
      <c r="V4">
        <v>-2.41</v>
      </c>
      <c r="W4">
        <v>0</v>
      </c>
      <c r="X4">
        <v>0</v>
      </c>
      <c r="Y4">
        <v>10.3</v>
      </c>
    </row>
    <row r="5" spans="1:25" x14ac:dyDescent="0.25">
      <c r="A5" t="s">
        <v>44</v>
      </c>
      <c r="B5">
        <v>6538246731</v>
      </c>
      <c r="C5" t="s">
        <v>24</v>
      </c>
      <c r="D5" t="s">
        <v>11223</v>
      </c>
      <c r="E5" t="s">
        <v>33</v>
      </c>
      <c r="G5" t="s">
        <v>34</v>
      </c>
      <c r="H5">
        <v>1</v>
      </c>
      <c r="I5" t="s">
        <v>27</v>
      </c>
      <c r="J5" t="s">
        <v>28</v>
      </c>
      <c r="K5" t="s">
        <v>45</v>
      </c>
      <c r="L5" t="s">
        <v>46</v>
      </c>
      <c r="M5" t="s">
        <v>47</v>
      </c>
      <c r="N5">
        <v>9.9499999999999993</v>
      </c>
      <c r="O5">
        <v>0</v>
      </c>
      <c r="P5">
        <v>0</v>
      </c>
      <c r="Q5">
        <v>0</v>
      </c>
      <c r="R5">
        <f t="shared" si="0"/>
        <v>9.9499999999999993</v>
      </c>
      <c r="S5">
        <v>0</v>
      </c>
      <c r="T5">
        <v>0</v>
      </c>
      <c r="U5">
        <v>-1.49</v>
      </c>
      <c r="V5">
        <v>-2.41</v>
      </c>
      <c r="W5">
        <v>0</v>
      </c>
      <c r="X5">
        <v>0</v>
      </c>
      <c r="Y5">
        <v>6.05</v>
      </c>
    </row>
    <row r="6" spans="1:25" x14ac:dyDescent="0.25">
      <c r="A6" t="s">
        <v>48</v>
      </c>
      <c r="B6">
        <v>6538246731</v>
      </c>
      <c r="C6" t="s">
        <v>24</v>
      </c>
      <c r="D6" t="s">
        <v>14602</v>
      </c>
      <c r="E6" t="s">
        <v>25</v>
      </c>
      <c r="G6" t="s">
        <v>26</v>
      </c>
      <c r="H6">
        <v>1</v>
      </c>
      <c r="I6" t="s">
        <v>27</v>
      </c>
      <c r="J6" t="s">
        <v>28</v>
      </c>
      <c r="K6" t="s">
        <v>49</v>
      </c>
      <c r="L6" t="s">
        <v>50</v>
      </c>
      <c r="M6" t="s">
        <v>51</v>
      </c>
      <c r="N6">
        <v>14.99</v>
      </c>
      <c r="O6">
        <v>0</v>
      </c>
      <c r="P6">
        <v>0</v>
      </c>
      <c r="Q6">
        <v>0</v>
      </c>
      <c r="R6">
        <f t="shared" si="0"/>
        <v>14.99</v>
      </c>
      <c r="S6">
        <v>0</v>
      </c>
      <c r="T6">
        <v>0</v>
      </c>
      <c r="U6">
        <v>-2.25</v>
      </c>
      <c r="V6">
        <v>-2.41</v>
      </c>
      <c r="W6">
        <v>0</v>
      </c>
      <c r="X6">
        <v>0</v>
      </c>
      <c r="Y6">
        <v>10.33</v>
      </c>
    </row>
    <row r="7" spans="1:25" x14ac:dyDescent="0.25">
      <c r="A7" t="s">
        <v>52</v>
      </c>
      <c r="B7">
        <v>6538246731</v>
      </c>
      <c r="C7" t="s">
        <v>24</v>
      </c>
      <c r="D7" t="s">
        <v>12351</v>
      </c>
      <c r="E7" t="s">
        <v>33</v>
      </c>
      <c r="G7" t="s">
        <v>34</v>
      </c>
      <c r="H7">
        <v>1</v>
      </c>
      <c r="I7" t="s">
        <v>27</v>
      </c>
      <c r="J7" t="s">
        <v>28</v>
      </c>
      <c r="K7" t="s">
        <v>53</v>
      </c>
      <c r="L7" t="s">
        <v>54</v>
      </c>
      <c r="M7">
        <v>90504</v>
      </c>
      <c r="N7">
        <v>9.9499999999999993</v>
      </c>
      <c r="O7">
        <v>0</v>
      </c>
      <c r="P7">
        <v>0</v>
      </c>
      <c r="Q7">
        <v>0</v>
      </c>
      <c r="R7">
        <f t="shared" si="0"/>
        <v>9.9499999999999993</v>
      </c>
      <c r="S7">
        <v>0</v>
      </c>
      <c r="T7">
        <v>0</v>
      </c>
      <c r="U7">
        <v>-1.49</v>
      </c>
      <c r="V7">
        <v>-2.41</v>
      </c>
      <c r="W7">
        <v>0</v>
      </c>
      <c r="X7">
        <v>0</v>
      </c>
      <c r="Y7">
        <v>6.05</v>
      </c>
    </row>
    <row r="8" spans="1:25" x14ac:dyDescent="0.25">
      <c r="A8" t="s">
        <v>55</v>
      </c>
      <c r="B8">
        <v>6538246731</v>
      </c>
      <c r="C8" t="s">
        <v>24</v>
      </c>
      <c r="D8" t="s">
        <v>14603</v>
      </c>
      <c r="E8" t="s">
        <v>39</v>
      </c>
      <c r="G8" t="s">
        <v>40</v>
      </c>
      <c r="H8">
        <v>1</v>
      </c>
      <c r="I8" t="s">
        <v>27</v>
      </c>
      <c r="J8" t="s">
        <v>28</v>
      </c>
      <c r="K8" t="s">
        <v>56</v>
      </c>
      <c r="L8" t="s">
        <v>46</v>
      </c>
      <c r="M8" t="s">
        <v>57</v>
      </c>
      <c r="N8">
        <v>14.95</v>
      </c>
      <c r="O8">
        <v>0</v>
      </c>
      <c r="P8">
        <v>0</v>
      </c>
      <c r="Q8">
        <v>0</v>
      </c>
      <c r="R8">
        <f t="shared" si="0"/>
        <v>14.95</v>
      </c>
      <c r="S8">
        <v>0</v>
      </c>
      <c r="T8">
        <v>0</v>
      </c>
      <c r="U8">
        <v>-2.2400000000000002</v>
      </c>
      <c r="V8">
        <v>-2.41</v>
      </c>
      <c r="W8">
        <v>0</v>
      </c>
      <c r="X8">
        <v>0</v>
      </c>
      <c r="Y8">
        <v>10.3</v>
      </c>
    </row>
    <row r="9" spans="1:25" x14ac:dyDescent="0.25">
      <c r="A9" t="s">
        <v>58</v>
      </c>
      <c r="B9">
        <v>6538246731</v>
      </c>
      <c r="C9" t="s">
        <v>24</v>
      </c>
      <c r="D9" t="s">
        <v>11224</v>
      </c>
      <c r="E9" t="s">
        <v>33</v>
      </c>
      <c r="G9" t="s">
        <v>34</v>
      </c>
      <c r="H9">
        <v>1</v>
      </c>
      <c r="I9" t="s">
        <v>27</v>
      </c>
      <c r="J9" t="s">
        <v>28</v>
      </c>
      <c r="K9" t="s">
        <v>59</v>
      </c>
      <c r="L9" t="s">
        <v>60</v>
      </c>
      <c r="M9" t="s">
        <v>61</v>
      </c>
      <c r="N9">
        <v>12.99</v>
      </c>
      <c r="O9">
        <v>0</v>
      </c>
      <c r="P9">
        <v>0</v>
      </c>
      <c r="Q9">
        <v>0</v>
      </c>
      <c r="R9">
        <f t="shared" si="0"/>
        <v>12.99</v>
      </c>
      <c r="S9">
        <v>0</v>
      </c>
      <c r="T9">
        <v>0</v>
      </c>
      <c r="U9">
        <v>-1.95</v>
      </c>
      <c r="V9">
        <v>-2.41</v>
      </c>
      <c r="W9">
        <v>0</v>
      </c>
      <c r="X9">
        <v>0</v>
      </c>
      <c r="Y9">
        <v>8.6300000000000008</v>
      </c>
    </row>
    <row r="10" spans="1:25" x14ac:dyDescent="0.25">
      <c r="A10" t="s">
        <v>62</v>
      </c>
      <c r="B10">
        <v>6538246731</v>
      </c>
      <c r="C10" t="s">
        <v>24</v>
      </c>
      <c r="D10" t="s">
        <v>13468</v>
      </c>
      <c r="E10" t="s">
        <v>63</v>
      </c>
      <c r="G10" t="s">
        <v>26</v>
      </c>
      <c r="H10">
        <v>1</v>
      </c>
      <c r="I10" t="s">
        <v>27</v>
      </c>
      <c r="J10" t="s">
        <v>28</v>
      </c>
      <c r="K10" t="s">
        <v>64</v>
      </c>
      <c r="L10" t="s">
        <v>65</v>
      </c>
      <c r="M10" t="s">
        <v>66</v>
      </c>
      <c r="N10">
        <v>9.9499999999999993</v>
      </c>
      <c r="O10">
        <v>0</v>
      </c>
      <c r="P10">
        <v>0</v>
      </c>
      <c r="Q10">
        <v>0</v>
      </c>
      <c r="R10">
        <f t="shared" si="0"/>
        <v>9.9499999999999993</v>
      </c>
      <c r="S10">
        <v>0</v>
      </c>
      <c r="T10">
        <v>0</v>
      </c>
      <c r="U10">
        <v>-1.49</v>
      </c>
      <c r="V10">
        <v>-2.41</v>
      </c>
      <c r="W10">
        <v>0</v>
      </c>
      <c r="X10">
        <v>0</v>
      </c>
      <c r="Y10">
        <v>6.05</v>
      </c>
    </row>
    <row r="11" spans="1:25" x14ac:dyDescent="0.25">
      <c r="A11" t="s">
        <v>67</v>
      </c>
      <c r="B11">
        <v>6538246731</v>
      </c>
      <c r="C11" t="s">
        <v>24</v>
      </c>
      <c r="D11" t="s">
        <v>14604</v>
      </c>
      <c r="E11" t="s">
        <v>63</v>
      </c>
      <c r="G11" t="s">
        <v>26</v>
      </c>
      <c r="H11">
        <v>1</v>
      </c>
      <c r="I11" t="s">
        <v>27</v>
      </c>
      <c r="J11" t="s">
        <v>28</v>
      </c>
      <c r="K11" t="s">
        <v>68</v>
      </c>
      <c r="L11" t="s">
        <v>54</v>
      </c>
      <c r="M11" t="s">
        <v>69</v>
      </c>
      <c r="N11">
        <v>9.9499999999999993</v>
      </c>
      <c r="O11">
        <v>0</v>
      </c>
      <c r="P11">
        <v>0</v>
      </c>
      <c r="Q11">
        <v>0</v>
      </c>
      <c r="R11">
        <f t="shared" si="0"/>
        <v>9.9499999999999993</v>
      </c>
      <c r="S11">
        <v>0</v>
      </c>
      <c r="T11">
        <v>0</v>
      </c>
      <c r="U11">
        <v>-1.49</v>
      </c>
      <c r="V11">
        <v>-2.41</v>
      </c>
      <c r="W11">
        <v>0</v>
      </c>
      <c r="X11">
        <v>0</v>
      </c>
      <c r="Y11">
        <v>6.05</v>
      </c>
    </row>
    <row r="12" spans="1:25" x14ac:dyDescent="0.25">
      <c r="A12" t="s">
        <v>70</v>
      </c>
      <c r="B12">
        <v>6538246731</v>
      </c>
      <c r="C12" t="s">
        <v>24</v>
      </c>
      <c r="D12" t="s">
        <v>11225</v>
      </c>
      <c r="E12" t="s">
        <v>39</v>
      </c>
      <c r="G12" t="s">
        <v>40</v>
      </c>
      <c r="H12">
        <v>1</v>
      </c>
      <c r="I12" t="s">
        <v>27</v>
      </c>
      <c r="J12" t="s">
        <v>28</v>
      </c>
      <c r="K12" t="s">
        <v>71</v>
      </c>
      <c r="L12" t="s">
        <v>72</v>
      </c>
      <c r="M12" t="s">
        <v>73</v>
      </c>
      <c r="N12">
        <v>14.95</v>
      </c>
      <c r="O12">
        <v>5.15</v>
      </c>
      <c r="P12">
        <v>0</v>
      </c>
      <c r="Q12">
        <v>0</v>
      </c>
      <c r="R12">
        <f t="shared" si="0"/>
        <v>20.100000000000001</v>
      </c>
      <c r="S12">
        <v>0</v>
      </c>
      <c r="T12">
        <v>0</v>
      </c>
      <c r="U12">
        <v>-2.2400000000000002</v>
      </c>
      <c r="V12">
        <v>-7.56</v>
      </c>
      <c r="W12">
        <v>0</v>
      </c>
      <c r="X12">
        <v>0</v>
      </c>
      <c r="Y12">
        <v>10.3</v>
      </c>
    </row>
    <row r="13" spans="1:25" x14ac:dyDescent="0.25">
      <c r="A13" t="s">
        <v>74</v>
      </c>
      <c r="B13">
        <v>6538246731</v>
      </c>
      <c r="C13" t="s">
        <v>24</v>
      </c>
      <c r="D13" t="s">
        <v>13469</v>
      </c>
      <c r="E13" t="s">
        <v>39</v>
      </c>
      <c r="G13" t="s">
        <v>40</v>
      </c>
      <c r="H13">
        <v>1</v>
      </c>
      <c r="I13" t="s">
        <v>27</v>
      </c>
      <c r="J13" t="s">
        <v>28</v>
      </c>
      <c r="K13" t="s">
        <v>75</v>
      </c>
      <c r="L13" t="s">
        <v>76</v>
      </c>
      <c r="M13" t="s">
        <v>77</v>
      </c>
      <c r="N13">
        <v>14.95</v>
      </c>
      <c r="O13">
        <v>0</v>
      </c>
      <c r="P13">
        <v>0</v>
      </c>
      <c r="Q13">
        <v>0</v>
      </c>
      <c r="R13">
        <f t="shared" si="0"/>
        <v>14.95</v>
      </c>
      <c r="S13">
        <v>0</v>
      </c>
      <c r="T13">
        <v>0</v>
      </c>
      <c r="U13">
        <v>-2.2400000000000002</v>
      </c>
      <c r="V13">
        <v>-2.41</v>
      </c>
      <c r="W13">
        <v>0</v>
      </c>
      <c r="X13">
        <v>0</v>
      </c>
      <c r="Y13">
        <v>10.3</v>
      </c>
    </row>
    <row r="14" spans="1:25" x14ac:dyDescent="0.25">
      <c r="A14" t="s">
        <v>78</v>
      </c>
      <c r="B14">
        <v>6538246731</v>
      </c>
      <c r="C14" t="s">
        <v>24</v>
      </c>
      <c r="D14" t="s">
        <v>12352</v>
      </c>
      <c r="E14" t="s">
        <v>25</v>
      </c>
      <c r="G14" t="s">
        <v>26</v>
      </c>
      <c r="H14">
        <v>1</v>
      </c>
      <c r="I14" t="s">
        <v>27</v>
      </c>
      <c r="J14" t="s">
        <v>28</v>
      </c>
      <c r="K14" t="s">
        <v>79</v>
      </c>
      <c r="L14" t="s">
        <v>60</v>
      </c>
      <c r="M14" t="s">
        <v>80</v>
      </c>
      <c r="N14">
        <v>14.95</v>
      </c>
      <c r="O14">
        <v>0</v>
      </c>
      <c r="P14">
        <v>0</v>
      </c>
      <c r="Q14">
        <v>-0.75</v>
      </c>
      <c r="R14">
        <f t="shared" si="0"/>
        <v>14.2</v>
      </c>
      <c r="S14">
        <v>0</v>
      </c>
      <c r="T14">
        <v>0</v>
      </c>
      <c r="U14">
        <v>-2.13</v>
      </c>
      <c r="V14">
        <v>-2.41</v>
      </c>
      <c r="W14">
        <v>0</v>
      </c>
      <c r="X14">
        <v>0</v>
      </c>
      <c r="Y14">
        <v>9.66</v>
      </c>
    </row>
    <row r="15" spans="1:25" x14ac:dyDescent="0.25">
      <c r="A15" t="s">
        <v>81</v>
      </c>
      <c r="B15">
        <v>6538246731</v>
      </c>
      <c r="C15" t="s">
        <v>24</v>
      </c>
      <c r="D15" t="s">
        <v>14605</v>
      </c>
      <c r="E15" t="s">
        <v>39</v>
      </c>
      <c r="G15" t="s">
        <v>40</v>
      </c>
      <c r="H15">
        <v>2</v>
      </c>
      <c r="I15" t="s">
        <v>27</v>
      </c>
      <c r="J15" t="s">
        <v>28</v>
      </c>
      <c r="K15" t="s">
        <v>82</v>
      </c>
      <c r="L15" t="s">
        <v>83</v>
      </c>
      <c r="M15">
        <v>43221</v>
      </c>
      <c r="N15">
        <v>29.9</v>
      </c>
      <c r="O15">
        <v>0</v>
      </c>
      <c r="P15">
        <v>0</v>
      </c>
      <c r="Q15">
        <v>0</v>
      </c>
      <c r="R15">
        <f t="shared" si="0"/>
        <v>29.9</v>
      </c>
      <c r="S15">
        <v>0</v>
      </c>
      <c r="T15">
        <v>0</v>
      </c>
      <c r="U15">
        <v>-4.4800000000000004</v>
      </c>
      <c r="V15">
        <v>-4.82</v>
      </c>
      <c r="W15">
        <v>0</v>
      </c>
      <c r="X15">
        <v>0</v>
      </c>
      <c r="Y15">
        <v>20.6</v>
      </c>
    </row>
    <row r="16" spans="1:25" x14ac:dyDescent="0.25">
      <c r="A16" t="s">
        <v>84</v>
      </c>
      <c r="B16">
        <v>6538246731</v>
      </c>
      <c r="C16" t="s">
        <v>85</v>
      </c>
      <c r="G16" t="s">
        <v>86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  <c r="S16">
        <v>0</v>
      </c>
      <c r="T16">
        <v>0</v>
      </c>
      <c r="U16">
        <v>0</v>
      </c>
      <c r="V16">
        <v>0</v>
      </c>
      <c r="W16">
        <v>-412.12</v>
      </c>
      <c r="X16">
        <v>0</v>
      </c>
      <c r="Y16">
        <v>-412.12</v>
      </c>
    </row>
    <row r="17" spans="1:25" x14ac:dyDescent="0.25">
      <c r="A17" t="s">
        <v>87</v>
      </c>
      <c r="B17">
        <v>6538246731</v>
      </c>
      <c r="C17" t="s">
        <v>24</v>
      </c>
      <c r="D17" t="s">
        <v>11226</v>
      </c>
      <c r="E17" t="s">
        <v>39</v>
      </c>
      <c r="G17" t="s">
        <v>40</v>
      </c>
      <c r="H17">
        <v>1</v>
      </c>
      <c r="I17" t="s">
        <v>27</v>
      </c>
      <c r="J17" t="s">
        <v>28</v>
      </c>
      <c r="K17" t="s">
        <v>88</v>
      </c>
      <c r="L17" t="s">
        <v>54</v>
      </c>
      <c r="M17" t="s">
        <v>89</v>
      </c>
      <c r="N17">
        <v>14.95</v>
      </c>
      <c r="O17">
        <v>0</v>
      </c>
      <c r="P17">
        <v>0</v>
      </c>
      <c r="Q17">
        <v>0</v>
      </c>
      <c r="R17">
        <f t="shared" si="0"/>
        <v>14.95</v>
      </c>
      <c r="S17">
        <v>0</v>
      </c>
      <c r="T17">
        <v>0</v>
      </c>
      <c r="U17">
        <v>-2.2400000000000002</v>
      </c>
      <c r="V17">
        <v>-2.41</v>
      </c>
      <c r="W17">
        <v>0</v>
      </c>
      <c r="X17">
        <v>0</v>
      </c>
      <c r="Y17">
        <v>10.3</v>
      </c>
    </row>
    <row r="18" spans="1:25" x14ac:dyDescent="0.25">
      <c r="A18" t="s">
        <v>90</v>
      </c>
      <c r="B18">
        <v>6538246731</v>
      </c>
      <c r="C18" t="s">
        <v>24</v>
      </c>
      <c r="D18" t="s">
        <v>14606</v>
      </c>
      <c r="E18" t="s">
        <v>25</v>
      </c>
      <c r="G18" t="s">
        <v>26</v>
      </c>
      <c r="H18">
        <v>1</v>
      </c>
      <c r="I18" t="s">
        <v>27</v>
      </c>
      <c r="J18" t="s">
        <v>28</v>
      </c>
      <c r="K18" t="s">
        <v>91</v>
      </c>
      <c r="L18" t="s">
        <v>60</v>
      </c>
      <c r="M18" t="s">
        <v>92</v>
      </c>
      <c r="N18">
        <v>14.95</v>
      </c>
      <c r="O18">
        <v>0</v>
      </c>
      <c r="P18">
        <v>0</v>
      </c>
      <c r="Q18">
        <v>0</v>
      </c>
      <c r="R18">
        <f t="shared" si="0"/>
        <v>14.95</v>
      </c>
      <c r="S18">
        <v>0</v>
      </c>
      <c r="T18">
        <v>0</v>
      </c>
      <c r="U18">
        <v>-2.2400000000000002</v>
      </c>
      <c r="V18">
        <v>-2.41</v>
      </c>
      <c r="W18">
        <v>0</v>
      </c>
      <c r="X18">
        <v>0</v>
      </c>
      <c r="Y18">
        <v>10.3</v>
      </c>
    </row>
    <row r="19" spans="1:25" x14ac:dyDescent="0.25">
      <c r="A19" t="s">
        <v>93</v>
      </c>
      <c r="B19">
        <v>6538246731</v>
      </c>
      <c r="C19" t="s">
        <v>24</v>
      </c>
      <c r="D19" t="s">
        <v>12353</v>
      </c>
      <c r="E19" t="s">
        <v>33</v>
      </c>
      <c r="G19" t="s">
        <v>34</v>
      </c>
      <c r="H19">
        <v>1</v>
      </c>
      <c r="I19" t="s">
        <v>27</v>
      </c>
      <c r="J19" t="s">
        <v>28</v>
      </c>
      <c r="K19" t="s">
        <v>94</v>
      </c>
      <c r="L19" t="s">
        <v>54</v>
      </c>
      <c r="M19">
        <v>95658</v>
      </c>
      <c r="N19">
        <v>9.9499999999999993</v>
      </c>
      <c r="O19">
        <v>0</v>
      </c>
      <c r="P19">
        <v>0</v>
      </c>
      <c r="Q19">
        <v>0</v>
      </c>
      <c r="R19">
        <f t="shared" si="0"/>
        <v>9.9499999999999993</v>
      </c>
      <c r="S19">
        <v>0</v>
      </c>
      <c r="T19">
        <v>0</v>
      </c>
      <c r="U19">
        <v>-1.49</v>
      </c>
      <c r="V19">
        <v>-2.41</v>
      </c>
      <c r="W19">
        <v>0</v>
      </c>
      <c r="X19">
        <v>0</v>
      </c>
      <c r="Y19">
        <v>6.05</v>
      </c>
    </row>
    <row r="20" spans="1:25" x14ac:dyDescent="0.25">
      <c r="A20" t="s">
        <v>95</v>
      </c>
      <c r="B20">
        <v>6538246731</v>
      </c>
      <c r="C20" t="s">
        <v>24</v>
      </c>
      <c r="D20" t="s">
        <v>12354</v>
      </c>
      <c r="E20" t="s">
        <v>63</v>
      </c>
      <c r="G20" t="s">
        <v>26</v>
      </c>
      <c r="H20">
        <v>1</v>
      </c>
      <c r="I20" t="s">
        <v>27</v>
      </c>
      <c r="J20" t="s">
        <v>28</v>
      </c>
      <c r="K20" t="s">
        <v>96</v>
      </c>
      <c r="L20" t="s">
        <v>97</v>
      </c>
      <c r="M20" t="s">
        <v>98</v>
      </c>
      <c r="N20">
        <v>9.9499999999999993</v>
      </c>
      <c r="O20">
        <v>0</v>
      </c>
      <c r="P20">
        <v>0</v>
      </c>
      <c r="Q20">
        <v>-0.5</v>
      </c>
      <c r="R20">
        <f t="shared" si="0"/>
        <v>9.4499999999999993</v>
      </c>
      <c r="S20">
        <v>0</v>
      </c>
      <c r="T20">
        <v>0</v>
      </c>
      <c r="U20">
        <v>-1.42</v>
      </c>
      <c r="V20">
        <v>-2.41</v>
      </c>
      <c r="W20">
        <v>0</v>
      </c>
      <c r="X20">
        <v>0</v>
      </c>
      <c r="Y20">
        <v>5.62</v>
      </c>
    </row>
    <row r="21" spans="1:25" x14ac:dyDescent="0.25">
      <c r="A21" t="s">
        <v>99</v>
      </c>
      <c r="B21">
        <v>6538246731</v>
      </c>
      <c r="C21" t="s">
        <v>24</v>
      </c>
      <c r="D21" t="s">
        <v>11227</v>
      </c>
      <c r="E21" t="s">
        <v>33</v>
      </c>
      <c r="G21" t="s">
        <v>34</v>
      </c>
      <c r="H21">
        <v>1</v>
      </c>
      <c r="I21" t="s">
        <v>27</v>
      </c>
      <c r="J21" t="s">
        <v>28</v>
      </c>
      <c r="K21" t="s">
        <v>100</v>
      </c>
      <c r="L21" t="s">
        <v>101</v>
      </c>
      <c r="M21" t="s">
        <v>102</v>
      </c>
      <c r="N21">
        <v>9.9499999999999993</v>
      </c>
      <c r="O21">
        <v>0</v>
      </c>
      <c r="P21">
        <v>0</v>
      </c>
      <c r="Q21">
        <v>0</v>
      </c>
      <c r="R21">
        <f t="shared" si="0"/>
        <v>9.9499999999999993</v>
      </c>
      <c r="S21">
        <v>0</v>
      </c>
      <c r="T21">
        <v>0</v>
      </c>
      <c r="U21">
        <v>-1.49</v>
      </c>
      <c r="V21">
        <v>-2.41</v>
      </c>
      <c r="W21">
        <v>0</v>
      </c>
      <c r="X21">
        <v>0</v>
      </c>
      <c r="Y21">
        <v>6.05</v>
      </c>
    </row>
    <row r="22" spans="1:25" x14ac:dyDescent="0.25">
      <c r="A22" t="s">
        <v>103</v>
      </c>
      <c r="B22">
        <v>6538246731</v>
      </c>
      <c r="C22" t="s">
        <v>24</v>
      </c>
      <c r="D22" t="s">
        <v>13470</v>
      </c>
      <c r="E22" t="s">
        <v>33</v>
      </c>
      <c r="G22" t="s">
        <v>104</v>
      </c>
      <c r="H22">
        <v>1</v>
      </c>
      <c r="I22" t="s">
        <v>27</v>
      </c>
      <c r="J22" t="s">
        <v>28</v>
      </c>
      <c r="K22" t="s">
        <v>105</v>
      </c>
      <c r="L22" t="s">
        <v>60</v>
      </c>
      <c r="M22" t="s">
        <v>106</v>
      </c>
      <c r="N22">
        <v>9.9499999999999993</v>
      </c>
      <c r="O22">
        <v>0</v>
      </c>
      <c r="P22">
        <v>0</v>
      </c>
      <c r="Q22">
        <v>0</v>
      </c>
      <c r="R22">
        <f t="shared" si="0"/>
        <v>9.9499999999999993</v>
      </c>
      <c r="S22">
        <v>0</v>
      </c>
      <c r="T22">
        <v>0</v>
      </c>
      <c r="U22">
        <v>-1.49</v>
      </c>
      <c r="V22">
        <v>-2.41</v>
      </c>
      <c r="W22">
        <v>0</v>
      </c>
      <c r="X22">
        <v>0</v>
      </c>
      <c r="Y22">
        <v>6.05</v>
      </c>
    </row>
    <row r="23" spans="1:25" x14ac:dyDescent="0.25">
      <c r="A23" t="s">
        <v>107</v>
      </c>
      <c r="B23">
        <v>6538246731</v>
      </c>
      <c r="C23" t="s">
        <v>24</v>
      </c>
      <c r="D23" t="s">
        <v>12355</v>
      </c>
      <c r="E23" t="s">
        <v>39</v>
      </c>
      <c r="G23" t="s">
        <v>40</v>
      </c>
      <c r="H23">
        <v>1</v>
      </c>
      <c r="I23" t="s">
        <v>27</v>
      </c>
      <c r="J23" t="s">
        <v>28</v>
      </c>
      <c r="K23" t="s">
        <v>108</v>
      </c>
      <c r="L23" t="s">
        <v>109</v>
      </c>
      <c r="M23">
        <v>11214</v>
      </c>
      <c r="N23">
        <v>17.95</v>
      </c>
      <c r="O23">
        <v>3.99</v>
      </c>
      <c r="P23">
        <v>0</v>
      </c>
      <c r="Q23">
        <v>0</v>
      </c>
      <c r="R23">
        <f t="shared" si="0"/>
        <v>21.939999999999998</v>
      </c>
      <c r="S23">
        <v>0</v>
      </c>
      <c r="T23">
        <v>0</v>
      </c>
      <c r="U23">
        <v>-2.69</v>
      </c>
      <c r="V23">
        <v>-6.4</v>
      </c>
      <c r="W23">
        <v>0</v>
      </c>
      <c r="X23">
        <v>0</v>
      </c>
      <c r="Y23">
        <v>12.85</v>
      </c>
    </row>
    <row r="24" spans="1:25" x14ac:dyDescent="0.25">
      <c r="A24" t="s">
        <v>110</v>
      </c>
      <c r="B24">
        <v>6538246731</v>
      </c>
      <c r="C24" t="s">
        <v>24</v>
      </c>
      <c r="D24" t="s">
        <v>11228</v>
      </c>
      <c r="E24" t="s">
        <v>25</v>
      </c>
      <c r="G24" t="s">
        <v>26</v>
      </c>
      <c r="H24">
        <v>1</v>
      </c>
      <c r="I24" t="s">
        <v>27</v>
      </c>
      <c r="J24" t="s">
        <v>28</v>
      </c>
      <c r="K24" t="s">
        <v>111</v>
      </c>
      <c r="L24" t="s">
        <v>54</v>
      </c>
      <c r="M24" t="s">
        <v>112</v>
      </c>
      <c r="N24">
        <v>14.95</v>
      </c>
      <c r="O24">
        <v>0</v>
      </c>
      <c r="P24">
        <v>0</v>
      </c>
      <c r="Q24">
        <v>0</v>
      </c>
      <c r="R24">
        <f t="shared" si="0"/>
        <v>14.95</v>
      </c>
      <c r="S24">
        <v>0</v>
      </c>
      <c r="T24">
        <v>0</v>
      </c>
      <c r="U24">
        <v>-2.2400000000000002</v>
      </c>
      <c r="V24">
        <v>-2.41</v>
      </c>
      <c r="W24">
        <v>0</v>
      </c>
      <c r="X24">
        <v>0</v>
      </c>
      <c r="Y24">
        <v>10.3</v>
      </c>
    </row>
    <row r="25" spans="1:25" x14ac:dyDescent="0.25">
      <c r="A25" t="s">
        <v>113</v>
      </c>
      <c r="B25">
        <v>6538246731</v>
      </c>
      <c r="C25" t="s">
        <v>24</v>
      </c>
      <c r="D25" t="s">
        <v>13471</v>
      </c>
      <c r="E25" t="s">
        <v>39</v>
      </c>
      <c r="G25" t="s">
        <v>40</v>
      </c>
      <c r="H25">
        <v>1</v>
      </c>
      <c r="I25" t="s">
        <v>27</v>
      </c>
      <c r="J25" t="s">
        <v>28</v>
      </c>
      <c r="K25" t="s">
        <v>114</v>
      </c>
      <c r="L25" t="s">
        <v>54</v>
      </c>
      <c r="M25">
        <v>94920</v>
      </c>
      <c r="N25">
        <v>14.95</v>
      </c>
      <c r="O25">
        <v>0</v>
      </c>
      <c r="P25">
        <v>0</v>
      </c>
      <c r="Q25">
        <v>0</v>
      </c>
      <c r="R25">
        <f t="shared" si="0"/>
        <v>14.95</v>
      </c>
      <c r="S25">
        <v>0</v>
      </c>
      <c r="T25">
        <v>0</v>
      </c>
      <c r="U25">
        <v>-2.2400000000000002</v>
      </c>
      <c r="V25">
        <v>-2.41</v>
      </c>
      <c r="W25">
        <v>0</v>
      </c>
      <c r="X25">
        <v>0</v>
      </c>
      <c r="Y25">
        <v>10.3</v>
      </c>
    </row>
    <row r="26" spans="1:25" x14ac:dyDescent="0.25">
      <c r="A26" t="s">
        <v>115</v>
      </c>
      <c r="B26">
        <v>6538246731</v>
      </c>
      <c r="C26" t="s">
        <v>24</v>
      </c>
      <c r="D26" t="s">
        <v>13472</v>
      </c>
      <c r="E26" t="s">
        <v>39</v>
      </c>
      <c r="G26" t="s">
        <v>40</v>
      </c>
      <c r="H26">
        <v>1</v>
      </c>
      <c r="I26" t="s">
        <v>27</v>
      </c>
      <c r="J26" t="s">
        <v>28</v>
      </c>
      <c r="K26" t="s">
        <v>116</v>
      </c>
      <c r="L26" t="s">
        <v>54</v>
      </c>
      <c r="M26" t="s">
        <v>117</v>
      </c>
      <c r="N26">
        <v>15.95</v>
      </c>
      <c r="O26">
        <v>0</v>
      </c>
      <c r="P26">
        <v>0</v>
      </c>
      <c r="Q26">
        <v>0</v>
      </c>
      <c r="R26">
        <f t="shared" si="0"/>
        <v>15.95</v>
      </c>
      <c r="S26">
        <v>0</v>
      </c>
      <c r="T26">
        <v>0</v>
      </c>
      <c r="U26">
        <v>-2.39</v>
      </c>
      <c r="V26">
        <v>-2.41</v>
      </c>
      <c r="W26">
        <v>0</v>
      </c>
      <c r="X26">
        <v>0</v>
      </c>
      <c r="Y26">
        <v>11.15</v>
      </c>
    </row>
    <row r="27" spans="1:25" x14ac:dyDescent="0.25">
      <c r="A27" t="s">
        <v>118</v>
      </c>
      <c r="B27">
        <v>6538246731</v>
      </c>
      <c r="C27" t="s">
        <v>24</v>
      </c>
      <c r="D27" t="s">
        <v>13473</v>
      </c>
      <c r="E27" t="s">
        <v>39</v>
      </c>
      <c r="G27" t="s">
        <v>40</v>
      </c>
      <c r="H27">
        <v>1</v>
      </c>
      <c r="I27" t="s">
        <v>27</v>
      </c>
      <c r="J27" t="s">
        <v>28</v>
      </c>
      <c r="K27" t="s">
        <v>119</v>
      </c>
      <c r="L27" t="s">
        <v>120</v>
      </c>
      <c r="M27">
        <v>78754</v>
      </c>
      <c r="N27">
        <v>15.95</v>
      </c>
      <c r="O27">
        <v>0</v>
      </c>
      <c r="P27">
        <v>0</v>
      </c>
      <c r="Q27">
        <v>0</v>
      </c>
      <c r="R27">
        <f t="shared" si="0"/>
        <v>15.95</v>
      </c>
      <c r="S27">
        <v>1.1599999999999999</v>
      </c>
      <c r="T27">
        <v>0</v>
      </c>
      <c r="U27">
        <v>-2.39</v>
      </c>
      <c r="V27">
        <v>-2.41</v>
      </c>
      <c r="W27">
        <v>-0.03</v>
      </c>
      <c r="X27">
        <v>0</v>
      </c>
      <c r="Y27">
        <v>12.28</v>
      </c>
    </row>
    <row r="28" spans="1:25" x14ac:dyDescent="0.25">
      <c r="A28" t="s">
        <v>121</v>
      </c>
      <c r="B28">
        <v>6538246731</v>
      </c>
      <c r="C28" t="s">
        <v>24</v>
      </c>
      <c r="D28" t="s">
        <v>12356</v>
      </c>
      <c r="E28" t="s">
        <v>33</v>
      </c>
      <c r="G28" t="s">
        <v>104</v>
      </c>
      <c r="H28">
        <v>1</v>
      </c>
      <c r="I28" t="s">
        <v>27</v>
      </c>
      <c r="J28" t="s">
        <v>28</v>
      </c>
      <c r="K28" t="s">
        <v>122</v>
      </c>
      <c r="L28" t="s">
        <v>120</v>
      </c>
      <c r="M28" t="s">
        <v>123</v>
      </c>
      <c r="N28">
        <v>9.9499999999999993</v>
      </c>
      <c r="O28">
        <v>0</v>
      </c>
      <c r="P28">
        <v>0</v>
      </c>
      <c r="Q28">
        <v>0</v>
      </c>
      <c r="R28">
        <f t="shared" si="0"/>
        <v>9.9499999999999993</v>
      </c>
      <c r="S28">
        <v>0.72</v>
      </c>
      <c r="T28">
        <v>0</v>
      </c>
      <c r="U28">
        <v>-1.49</v>
      </c>
      <c r="V28">
        <v>-2.41</v>
      </c>
      <c r="W28">
        <v>-0.02</v>
      </c>
      <c r="X28">
        <v>0</v>
      </c>
      <c r="Y28">
        <v>6.75</v>
      </c>
    </row>
    <row r="29" spans="1:25" x14ac:dyDescent="0.25">
      <c r="A29" t="s">
        <v>124</v>
      </c>
      <c r="B29">
        <v>6538246731</v>
      </c>
      <c r="C29" t="s">
        <v>24</v>
      </c>
      <c r="D29" t="s">
        <v>14607</v>
      </c>
      <c r="E29" t="s">
        <v>39</v>
      </c>
      <c r="G29" t="s">
        <v>40</v>
      </c>
      <c r="H29">
        <v>1</v>
      </c>
      <c r="I29" t="s">
        <v>27</v>
      </c>
      <c r="J29" t="s">
        <v>28</v>
      </c>
      <c r="K29" t="s">
        <v>125</v>
      </c>
      <c r="L29" t="s">
        <v>46</v>
      </c>
      <c r="M29" t="s">
        <v>126</v>
      </c>
      <c r="N29">
        <v>15.95</v>
      </c>
      <c r="O29">
        <v>0</v>
      </c>
      <c r="P29">
        <v>0</v>
      </c>
      <c r="Q29">
        <v>0</v>
      </c>
      <c r="R29">
        <f t="shared" si="0"/>
        <v>15.95</v>
      </c>
      <c r="S29">
        <v>0</v>
      </c>
      <c r="T29">
        <v>0</v>
      </c>
      <c r="U29">
        <v>-2.39</v>
      </c>
      <c r="V29">
        <v>-2.41</v>
      </c>
      <c r="W29">
        <v>0</v>
      </c>
      <c r="X29">
        <v>0</v>
      </c>
      <c r="Y29">
        <v>11.15</v>
      </c>
    </row>
    <row r="30" spans="1:25" x14ac:dyDescent="0.25">
      <c r="A30" t="s">
        <v>127</v>
      </c>
      <c r="B30">
        <v>6538246731</v>
      </c>
      <c r="C30" t="s">
        <v>24</v>
      </c>
      <c r="D30" t="s">
        <v>12357</v>
      </c>
      <c r="E30" t="s">
        <v>33</v>
      </c>
      <c r="G30" t="s">
        <v>104</v>
      </c>
      <c r="H30">
        <v>1</v>
      </c>
      <c r="I30" t="s">
        <v>27</v>
      </c>
      <c r="J30" t="s">
        <v>28</v>
      </c>
      <c r="K30" t="s">
        <v>116</v>
      </c>
      <c r="L30" t="s">
        <v>54</v>
      </c>
      <c r="M30" t="s">
        <v>128</v>
      </c>
      <c r="N30">
        <v>12.95</v>
      </c>
      <c r="O30">
        <v>0</v>
      </c>
      <c r="P30">
        <v>0</v>
      </c>
      <c r="Q30">
        <v>0</v>
      </c>
      <c r="R30">
        <f t="shared" si="0"/>
        <v>12.95</v>
      </c>
      <c r="S30">
        <v>0</v>
      </c>
      <c r="T30">
        <v>0</v>
      </c>
      <c r="U30">
        <v>-1.94</v>
      </c>
      <c r="V30">
        <v>-2.41</v>
      </c>
      <c r="W30">
        <v>0</v>
      </c>
      <c r="X30">
        <v>0</v>
      </c>
      <c r="Y30">
        <v>8.6</v>
      </c>
    </row>
    <row r="31" spans="1:25" x14ac:dyDescent="0.25">
      <c r="A31" t="s">
        <v>129</v>
      </c>
      <c r="B31">
        <v>6538246731</v>
      </c>
      <c r="C31" t="s">
        <v>24</v>
      </c>
      <c r="D31" t="s">
        <v>11229</v>
      </c>
      <c r="E31" t="s">
        <v>39</v>
      </c>
      <c r="G31" t="s">
        <v>40</v>
      </c>
      <c r="H31">
        <v>1</v>
      </c>
      <c r="I31" t="s">
        <v>27</v>
      </c>
      <c r="J31" t="s">
        <v>28</v>
      </c>
      <c r="K31" t="s">
        <v>130</v>
      </c>
      <c r="L31" t="s">
        <v>83</v>
      </c>
      <c r="M31" t="s">
        <v>131</v>
      </c>
      <c r="N31">
        <v>15.95</v>
      </c>
      <c r="O31">
        <v>0</v>
      </c>
      <c r="P31">
        <v>0</v>
      </c>
      <c r="Q31">
        <v>0</v>
      </c>
      <c r="R31">
        <f t="shared" si="0"/>
        <v>15.95</v>
      </c>
      <c r="S31">
        <v>0</v>
      </c>
      <c r="T31">
        <v>0</v>
      </c>
      <c r="U31">
        <v>-2.39</v>
      </c>
      <c r="V31">
        <v>-2.41</v>
      </c>
      <c r="W31">
        <v>0</v>
      </c>
      <c r="X31">
        <v>0</v>
      </c>
      <c r="Y31">
        <v>11.15</v>
      </c>
    </row>
    <row r="32" spans="1:25" x14ac:dyDescent="0.25">
      <c r="A32" t="s">
        <v>132</v>
      </c>
      <c r="B32">
        <v>6538246731</v>
      </c>
      <c r="C32" t="s">
        <v>24</v>
      </c>
      <c r="D32" t="s">
        <v>12358</v>
      </c>
      <c r="E32" t="s">
        <v>133</v>
      </c>
      <c r="G32" t="s">
        <v>26</v>
      </c>
      <c r="H32">
        <v>1</v>
      </c>
      <c r="I32" t="s">
        <v>27</v>
      </c>
      <c r="J32" t="s">
        <v>28</v>
      </c>
      <c r="K32" t="s">
        <v>134</v>
      </c>
      <c r="L32" t="s">
        <v>120</v>
      </c>
      <c r="M32" t="s">
        <v>135</v>
      </c>
      <c r="N32">
        <v>12.95</v>
      </c>
      <c r="O32">
        <v>0</v>
      </c>
      <c r="P32">
        <v>0</v>
      </c>
      <c r="Q32">
        <v>0</v>
      </c>
      <c r="R32">
        <f t="shared" si="0"/>
        <v>12.95</v>
      </c>
      <c r="S32">
        <v>0.81</v>
      </c>
      <c r="T32">
        <v>0</v>
      </c>
      <c r="U32">
        <v>-1.94</v>
      </c>
      <c r="V32">
        <v>-2.41</v>
      </c>
      <c r="W32">
        <v>-0.02</v>
      </c>
      <c r="X32">
        <v>0</v>
      </c>
      <c r="Y32">
        <v>9.39</v>
      </c>
    </row>
    <row r="33" spans="1:25" x14ac:dyDescent="0.25">
      <c r="A33" t="s">
        <v>136</v>
      </c>
      <c r="B33">
        <v>6538246731</v>
      </c>
      <c r="C33" t="s">
        <v>24</v>
      </c>
      <c r="D33" t="s">
        <v>13474</v>
      </c>
      <c r="E33" t="s">
        <v>33</v>
      </c>
      <c r="G33" t="s">
        <v>104</v>
      </c>
      <c r="H33">
        <v>1</v>
      </c>
      <c r="I33" t="s">
        <v>27</v>
      </c>
      <c r="J33" t="s">
        <v>28</v>
      </c>
      <c r="K33" t="s">
        <v>137</v>
      </c>
      <c r="L33" t="s">
        <v>72</v>
      </c>
      <c r="M33" t="s">
        <v>138</v>
      </c>
      <c r="N33">
        <v>12.95</v>
      </c>
      <c r="O33">
        <v>0</v>
      </c>
      <c r="P33">
        <v>0</v>
      </c>
      <c r="Q33">
        <v>0</v>
      </c>
      <c r="R33">
        <f t="shared" si="0"/>
        <v>12.95</v>
      </c>
      <c r="S33">
        <v>0</v>
      </c>
      <c r="T33">
        <v>0</v>
      </c>
      <c r="U33">
        <v>-1.94</v>
      </c>
      <c r="V33">
        <v>-2.41</v>
      </c>
      <c r="W33">
        <v>0</v>
      </c>
      <c r="X33">
        <v>0</v>
      </c>
      <c r="Y33">
        <v>8.6</v>
      </c>
    </row>
    <row r="34" spans="1:25" x14ac:dyDescent="0.25">
      <c r="A34" t="s">
        <v>139</v>
      </c>
      <c r="B34">
        <v>6538246731</v>
      </c>
      <c r="C34" t="s">
        <v>24</v>
      </c>
      <c r="D34" t="s">
        <v>13475</v>
      </c>
      <c r="E34" t="s">
        <v>33</v>
      </c>
      <c r="G34" t="s">
        <v>104</v>
      </c>
      <c r="H34">
        <v>1</v>
      </c>
      <c r="I34" t="s">
        <v>27</v>
      </c>
      <c r="J34" t="s">
        <v>28</v>
      </c>
      <c r="K34" t="s">
        <v>140</v>
      </c>
      <c r="L34" t="s">
        <v>46</v>
      </c>
      <c r="M34" t="s">
        <v>141</v>
      </c>
      <c r="N34">
        <v>12.95</v>
      </c>
      <c r="O34">
        <v>0</v>
      </c>
      <c r="P34">
        <v>0</v>
      </c>
      <c r="Q34">
        <v>0</v>
      </c>
      <c r="R34">
        <f t="shared" si="0"/>
        <v>12.95</v>
      </c>
      <c r="S34">
        <v>0</v>
      </c>
      <c r="T34">
        <v>0</v>
      </c>
      <c r="U34">
        <v>-1.94</v>
      </c>
      <c r="V34">
        <v>-2.41</v>
      </c>
      <c r="W34">
        <v>0</v>
      </c>
      <c r="X34">
        <v>0</v>
      </c>
      <c r="Y34">
        <v>8.6</v>
      </c>
    </row>
    <row r="35" spans="1:25" x14ac:dyDescent="0.25">
      <c r="A35" t="s">
        <v>142</v>
      </c>
      <c r="B35">
        <v>6538246731</v>
      </c>
      <c r="C35" t="s">
        <v>24</v>
      </c>
      <c r="D35" t="s">
        <v>13476</v>
      </c>
      <c r="E35" t="s">
        <v>39</v>
      </c>
      <c r="G35" t="s">
        <v>40</v>
      </c>
      <c r="H35">
        <v>1</v>
      </c>
      <c r="I35" t="s">
        <v>27</v>
      </c>
      <c r="J35" t="s">
        <v>28</v>
      </c>
      <c r="K35" t="s">
        <v>143</v>
      </c>
      <c r="L35" t="s">
        <v>144</v>
      </c>
      <c r="M35">
        <v>9354</v>
      </c>
      <c r="N35">
        <v>15.95</v>
      </c>
      <c r="O35">
        <v>0</v>
      </c>
      <c r="P35">
        <v>0</v>
      </c>
      <c r="Q35">
        <v>0</v>
      </c>
      <c r="R35">
        <f t="shared" si="0"/>
        <v>15.95</v>
      </c>
      <c r="S35">
        <v>0</v>
      </c>
      <c r="T35">
        <v>0</v>
      </c>
      <c r="U35">
        <v>-2.39</v>
      </c>
      <c r="V35">
        <v>-2.41</v>
      </c>
      <c r="W35">
        <v>0</v>
      </c>
      <c r="X35">
        <v>0</v>
      </c>
      <c r="Y35">
        <v>11.15</v>
      </c>
    </row>
    <row r="36" spans="1:25" x14ac:dyDescent="0.25">
      <c r="A36" t="s">
        <v>145</v>
      </c>
      <c r="B36">
        <v>6538246731</v>
      </c>
      <c r="C36" t="s">
        <v>24</v>
      </c>
      <c r="D36" t="s">
        <v>13477</v>
      </c>
      <c r="E36" t="s">
        <v>39</v>
      </c>
      <c r="G36" t="s">
        <v>40</v>
      </c>
      <c r="H36">
        <v>1</v>
      </c>
      <c r="I36" t="s">
        <v>27</v>
      </c>
      <c r="J36" t="s">
        <v>28</v>
      </c>
      <c r="K36" t="s">
        <v>146</v>
      </c>
      <c r="L36" t="s">
        <v>147</v>
      </c>
      <c r="M36" t="s">
        <v>148</v>
      </c>
      <c r="N36">
        <v>15.95</v>
      </c>
      <c r="O36">
        <v>0</v>
      </c>
      <c r="P36">
        <v>0</v>
      </c>
      <c r="Q36">
        <v>0</v>
      </c>
      <c r="R36">
        <f t="shared" si="0"/>
        <v>15.95</v>
      </c>
      <c r="S36">
        <v>0</v>
      </c>
      <c r="T36">
        <v>0</v>
      </c>
      <c r="U36">
        <v>-2.39</v>
      </c>
      <c r="V36">
        <v>-2.41</v>
      </c>
      <c r="W36">
        <v>0</v>
      </c>
      <c r="X36">
        <v>0</v>
      </c>
      <c r="Y36">
        <v>11.15</v>
      </c>
    </row>
    <row r="37" spans="1:25" x14ac:dyDescent="0.25">
      <c r="A37" t="s">
        <v>149</v>
      </c>
      <c r="B37">
        <v>6538246731</v>
      </c>
      <c r="C37" t="s">
        <v>24</v>
      </c>
      <c r="D37" t="s">
        <v>14608</v>
      </c>
      <c r="E37" t="s">
        <v>33</v>
      </c>
      <c r="G37" t="s">
        <v>104</v>
      </c>
      <c r="H37">
        <v>1</v>
      </c>
      <c r="I37" t="s">
        <v>27</v>
      </c>
      <c r="J37" t="s">
        <v>28</v>
      </c>
      <c r="K37" t="s">
        <v>150</v>
      </c>
      <c r="L37" t="s">
        <v>60</v>
      </c>
      <c r="M37" t="s">
        <v>151</v>
      </c>
      <c r="N37">
        <v>12.95</v>
      </c>
      <c r="O37">
        <v>0</v>
      </c>
      <c r="P37">
        <v>0</v>
      </c>
      <c r="Q37">
        <v>0</v>
      </c>
      <c r="R37">
        <f t="shared" si="0"/>
        <v>12.95</v>
      </c>
      <c r="S37">
        <v>0</v>
      </c>
      <c r="T37">
        <v>0</v>
      </c>
      <c r="U37">
        <v>-1.94</v>
      </c>
      <c r="V37">
        <v>-2.41</v>
      </c>
      <c r="W37">
        <v>0</v>
      </c>
      <c r="X37">
        <v>0</v>
      </c>
      <c r="Y37">
        <v>8.6</v>
      </c>
    </row>
    <row r="38" spans="1:25" x14ac:dyDescent="0.25">
      <c r="A38" t="s">
        <v>152</v>
      </c>
      <c r="B38">
        <v>6538246731</v>
      </c>
      <c r="C38" t="s">
        <v>24</v>
      </c>
      <c r="D38" t="s">
        <v>14609</v>
      </c>
      <c r="E38" t="s">
        <v>33</v>
      </c>
      <c r="G38" t="s">
        <v>104</v>
      </c>
      <c r="H38">
        <v>1</v>
      </c>
      <c r="I38" t="s">
        <v>27</v>
      </c>
      <c r="J38" t="s">
        <v>28</v>
      </c>
      <c r="K38" t="s">
        <v>153</v>
      </c>
      <c r="L38" t="s">
        <v>154</v>
      </c>
      <c r="M38" t="s">
        <v>155</v>
      </c>
      <c r="N38">
        <v>12.95</v>
      </c>
      <c r="O38">
        <v>0</v>
      </c>
      <c r="P38">
        <v>0</v>
      </c>
      <c r="Q38">
        <v>0</v>
      </c>
      <c r="R38">
        <f t="shared" si="0"/>
        <v>12.95</v>
      </c>
      <c r="S38">
        <v>0</v>
      </c>
      <c r="T38">
        <v>0</v>
      </c>
      <c r="U38">
        <v>-1.94</v>
      </c>
      <c r="V38">
        <v>-2.41</v>
      </c>
      <c r="W38">
        <v>0</v>
      </c>
      <c r="X38">
        <v>0</v>
      </c>
      <c r="Y38">
        <v>8.6</v>
      </c>
    </row>
    <row r="39" spans="1:25" x14ac:dyDescent="0.25">
      <c r="A39" t="s">
        <v>156</v>
      </c>
      <c r="B39">
        <v>6538246731</v>
      </c>
      <c r="C39" t="s">
        <v>24</v>
      </c>
      <c r="D39" t="s">
        <v>11230</v>
      </c>
      <c r="E39" t="s">
        <v>39</v>
      </c>
      <c r="G39" t="s">
        <v>40</v>
      </c>
      <c r="H39">
        <v>1</v>
      </c>
      <c r="I39" t="s">
        <v>27</v>
      </c>
      <c r="J39" t="s">
        <v>28</v>
      </c>
      <c r="K39" t="s">
        <v>157</v>
      </c>
      <c r="L39" t="s">
        <v>158</v>
      </c>
      <c r="M39" t="s">
        <v>159</v>
      </c>
      <c r="N39">
        <v>14.95</v>
      </c>
      <c r="O39">
        <v>0</v>
      </c>
      <c r="P39">
        <v>0</v>
      </c>
      <c r="Q39">
        <v>0</v>
      </c>
      <c r="R39">
        <f t="shared" si="0"/>
        <v>14.95</v>
      </c>
      <c r="S39">
        <v>0</v>
      </c>
      <c r="T39">
        <v>0</v>
      </c>
      <c r="U39">
        <v>-2.2400000000000002</v>
      </c>
      <c r="V39">
        <v>-2.41</v>
      </c>
      <c r="W39">
        <v>0</v>
      </c>
      <c r="X39">
        <v>0</v>
      </c>
      <c r="Y39">
        <v>10.3</v>
      </c>
    </row>
    <row r="40" spans="1:25" x14ac:dyDescent="0.25">
      <c r="A40" t="s">
        <v>160</v>
      </c>
      <c r="B40">
        <v>6538246731</v>
      </c>
      <c r="C40" t="s">
        <v>24</v>
      </c>
      <c r="D40" t="s">
        <v>14610</v>
      </c>
      <c r="E40" t="s">
        <v>39</v>
      </c>
      <c r="G40" t="s">
        <v>40</v>
      </c>
      <c r="H40">
        <v>1</v>
      </c>
      <c r="I40" t="s">
        <v>27</v>
      </c>
      <c r="J40" t="s">
        <v>28</v>
      </c>
      <c r="K40" t="s">
        <v>161</v>
      </c>
      <c r="L40" t="s">
        <v>101</v>
      </c>
      <c r="M40">
        <v>60605</v>
      </c>
      <c r="N40">
        <v>15.95</v>
      </c>
      <c r="O40">
        <v>0</v>
      </c>
      <c r="P40">
        <v>0</v>
      </c>
      <c r="Q40">
        <v>0</v>
      </c>
      <c r="R40">
        <f t="shared" si="0"/>
        <v>15.95</v>
      </c>
      <c r="S40">
        <v>0</v>
      </c>
      <c r="T40">
        <v>0</v>
      </c>
      <c r="U40">
        <v>-2.39</v>
      </c>
      <c r="V40">
        <v>-2.41</v>
      </c>
      <c r="W40">
        <v>0</v>
      </c>
      <c r="X40">
        <v>0</v>
      </c>
      <c r="Y40">
        <v>11.15</v>
      </c>
    </row>
    <row r="41" spans="1:25" x14ac:dyDescent="0.25">
      <c r="A41" t="s">
        <v>162</v>
      </c>
      <c r="B41">
        <v>6538246731</v>
      </c>
      <c r="C41" t="s">
        <v>24</v>
      </c>
      <c r="D41" t="s">
        <v>11231</v>
      </c>
      <c r="E41" t="s">
        <v>39</v>
      </c>
      <c r="G41" t="s">
        <v>40</v>
      </c>
      <c r="H41">
        <v>1</v>
      </c>
      <c r="I41" t="s">
        <v>27</v>
      </c>
      <c r="J41" t="s">
        <v>28</v>
      </c>
      <c r="K41" t="s">
        <v>163</v>
      </c>
      <c r="L41" t="s">
        <v>164</v>
      </c>
      <c r="M41">
        <v>7079</v>
      </c>
      <c r="N41">
        <v>14.99</v>
      </c>
      <c r="O41">
        <v>1.83</v>
      </c>
      <c r="P41">
        <v>0</v>
      </c>
      <c r="Q41">
        <v>-1.83</v>
      </c>
      <c r="R41">
        <f t="shared" si="0"/>
        <v>14.99</v>
      </c>
      <c r="S41">
        <v>0</v>
      </c>
      <c r="T41">
        <v>0</v>
      </c>
      <c r="U41">
        <v>-2.25</v>
      </c>
      <c r="V41">
        <v>-2.41</v>
      </c>
      <c r="W41">
        <v>0</v>
      </c>
      <c r="X41">
        <v>0</v>
      </c>
      <c r="Y41">
        <v>10.33</v>
      </c>
    </row>
    <row r="42" spans="1:25" x14ac:dyDescent="0.25">
      <c r="A42" t="s">
        <v>165</v>
      </c>
      <c r="B42">
        <v>6538246731</v>
      </c>
      <c r="C42" t="s">
        <v>24</v>
      </c>
      <c r="D42" t="s">
        <v>14611</v>
      </c>
      <c r="E42" t="s">
        <v>63</v>
      </c>
      <c r="G42" t="s">
        <v>26</v>
      </c>
      <c r="H42">
        <v>1</v>
      </c>
      <c r="I42" t="s">
        <v>27</v>
      </c>
      <c r="J42" t="s">
        <v>28</v>
      </c>
      <c r="K42" t="s">
        <v>166</v>
      </c>
      <c r="L42" t="s">
        <v>42</v>
      </c>
      <c r="M42" t="s">
        <v>167</v>
      </c>
      <c r="N42">
        <v>9.9499999999999993</v>
      </c>
      <c r="O42">
        <v>0</v>
      </c>
      <c r="P42">
        <v>0</v>
      </c>
      <c r="Q42">
        <v>0</v>
      </c>
      <c r="R42">
        <f t="shared" si="0"/>
        <v>9.9499999999999993</v>
      </c>
      <c r="S42">
        <v>0</v>
      </c>
      <c r="T42">
        <v>0</v>
      </c>
      <c r="U42">
        <v>-1.49</v>
      </c>
      <c r="V42">
        <v>-2.41</v>
      </c>
      <c r="W42">
        <v>0</v>
      </c>
      <c r="X42">
        <v>0</v>
      </c>
      <c r="Y42">
        <v>6.05</v>
      </c>
    </row>
    <row r="43" spans="1:25" x14ac:dyDescent="0.25">
      <c r="A43" t="s">
        <v>168</v>
      </c>
      <c r="B43">
        <v>6538246731</v>
      </c>
      <c r="D43" t="s">
        <v>169</v>
      </c>
      <c r="G43" t="s">
        <v>170</v>
      </c>
      <c r="H43">
        <v>1</v>
      </c>
      <c r="I43" t="s">
        <v>171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  <c r="S43">
        <v>0</v>
      </c>
      <c r="T43">
        <v>0</v>
      </c>
      <c r="U43">
        <v>0</v>
      </c>
      <c r="V43">
        <v>0</v>
      </c>
      <c r="W43">
        <v>-0.6</v>
      </c>
      <c r="X43">
        <v>0</v>
      </c>
      <c r="Y43">
        <v>-0.6</v>
      </c>
    </row>
    <row r="44" spans="1:25" x14ac:dyDescent="0.25">
      <c r="A44" t="s">
        <v>172</v>
      </c>
      <c r="B44">
        <v>6538246731</v>
      </c>
      <c r="C44" t="s">
        <v>24</v>
      </c>
      <c r="D44" t="s">
        <v>11232</v>
      </c>
      <c r="E44" t="s">
        <v>33</v>
      </c>
      <c r="G44" t="s">
        <v>104</v>
      </c>
      <c r="H44">
        <v>1</v>
      </c>
      <c r="I44" t="s">
        <v>27</v>
      </c>
      <c r="J44" t="s">
        <v>28</v>
      </c>
      <c r="K44" t="s">
        <v>173</v>
      </c>
      <c r="L44" t="s">
        <v>174</v>
      </c>
      <c r="M44" t="s">
        <v>175</v>
      </c>
      <c r="N44">
        <v>12.95</v>
      </c>
      <c r="O44">
        <v>0</v>
      </c>
      <c r="P44">
        <v>0</v>
      </c>
      <c r="Q44">
        <v>0</v>
      </c>
      <c r="R44">
        <f t="shared" si="0"/>
        <v>12.95</v>
      </c>
      <c r="S44">
        <v>0</v>
      </c>
      <c r="T44">
        <v>0</v>
      </c>
      <c r="U44">
        <v>-1.94</v>
      </c>
      <c r="V44">
        <v>-2.41</v>
      </c>
      <c r="W44">
        <v>0</v>
      </c>
      <c r="X44">
        <v>0</v>
      </c>
      <c r="Y44">
        <v>8.6</v>
      </c>
    </row>
    <row r="45" spans="1:25" x14ac:dyDescent="0.25">
      <c r="A45" t="s">
        <v>176</v>
      </c>
      <c r="B45">
        <v>6538246731</v>
      </c>
      <c r="C45" t="s">
        <v>24</v>
      </c>
      <c r="D45" t="s">
        <v>11233</v>
      </c>
      <c r="E45" t="s">
        <v>33</v>
      </c>
      <c r="G45" t="s">
        <v>104</v>
      </c>
      <c r="H45">
        <v>1</v>
      </c>
      <c r="I45" t="s">
        <v>27</v>
      </c>
      <c r="J45" t="s">
        <v>28</v>
      </c>
      <c r="K45" t="s">
        <v>177</v>
      </c>
      <c r="L45" t="s">
        <v>178</v>
      </c>
      <c r="M45" t="s">
        <v>179</v>
      </c>
      <c r="N45">
        <v>12.95</v>
      </c>
      <c r="O45">
        <v>0</v>
      </c>
      <c r="P45">
        <v>0</v>
      </c>
      <c r="Q45">
        <v>0</v>
      </c>
      <c r="R45">
        <f t="shared" si="0"/>
        <v>12.95</v>
      </c>
      <c r="S45">
        <v>0</v>
      </c>
      <c r="T45">
        <v>0</v>
      </c>
      <c r="U45">
        <v>-1.94</v>
      </c>
      <c r="V45">
        <v>-2.41</v>
      </c>
      <c r="W45">
        <v>0</v>
      </c>
      <c r="X45">
        <v>0</v>
      </c>
      <c r="Y45">
        <v>8.6</v>
      </c>
    </row>
    <row r="46" spans="1:25" x14ac:dyDescent="0.25">
      <c r="A46" t="s">
        <v>180</v>
      </c>
      <c r="B46">
        <v>6538246731</v>
      </c>
      <c r="C46" t="s">
        <v>24</v>
      </c>
      <c r="D46" t="s">
        <v>11234</v>
      </c>
      <c r="E46" t="s">
        <v>39</v>
      </c>
      <c r="G46" t="s">
        <v>40</v>
      </c>
      <c r="H46">
        <v>1</v>
      </c>
      <c r="I46" t="s">
        <v>27</v>
      </c>
      <c r="J46" t="s">
        <v>28</v>
      </c>
      <c r="K46" t="s">
        <v>181</v>
      </c>
      <c r="L46" t="s">
        <v>120</v>
      </c>
      <c r="M46" t="s">
        <v>182</v>
      </c>
      <c r="N46">
        <v>16.95</v>
      </c>
      <c r="O46">
        <v>1.19</v>
      </c>
      <c r="P46">
        <v>0</v>
      </c>
      <c r="Q46">
        <v>-1.19</v>
      </c>
      <c r="R46">
        <f t="shared" si="0"/>
        <v>16.95</v>
      </c>
      <c r="S46">
        <v>1.36</v>
      </c>
      <c r="T46">
        <v>0</v>
      </c>
      <c r="U46">
        <v>-2.54</v>
      </c>
      <c r="V46">
        <v>-2.41</v>
      </c>
      <c r="W46">
        <v>-0.04</v>
      </c>
      <c r="X46">
        <v>0</v>
      </c>
      <c r="Y46">
        <v>13.32</v>
      </c>
    </row>
    <row r="47" spans="1:25" x14ac:dyDescent="0.25">
      <c r="A47" t="s">
        <v>183</v>
      </c>
      <c r="B47">
        <v>6538246731</v>
      </c>
      <c r="C47" t="s">
        <v>24</v>
      </c>
      <c r="D47" t="s">
        <v>11235</v>
      </c>
      <c r="E47" t="s">
        <v>39</v>
      </c>
      <c r="G47" t="s">
        <v>40</v>
      </c>
      <c r="H47">
        <v>1</v>
      </c>
      <c r="I47" t="s">
        <v>27</v>
      </c>
      <c r="J47" t="s">
        <v>28</v>
      </c>
      <c r="K47" t="s">
        <v>184</v>
      </c>
      <c r="L47" t="s">
        <v>185</v>
      </c>
      <c r="M47">
        <v>8886</v>
      </c>
      <c r="N47">
        <v>13.99</v>
      </c>
      <c r="O47">
        <v>2.65</v>
      </c>
      <c r="P47">
        <v>0</v>
      </c>
      <c r="Q47">
        <v>-2.65</v>
      </c>
      <c r="R47">
        <f t="shared" si="0"/>
        <v>13.99</v>
      </c>
      <c r="S47">
        <v>0</v>
      </c>
      <c r="T47">
        <v>0</v>
      </c>
      <c r="U47">
        <v>-2.1</v>
      </c>
      <c r="V47">
        <v>-2.41</v>
      </c>
      <c r="W47">
        <v>0</v>
      </c>
      <c r="X47">
        <v>0</v>
      </c>
      <c r="Y47">
        <v>9.48</v>
      </c>
    </row>
    <row r="48" spans="1:25" x14ac:dyDescent="0.25">
      <c r="A48" t="s">
        <v>186</v>
      </c>
      <c r="B48">
        <v>6538246731</v>
      </c>
      <c r="C48" t="s">
        <v>187</v>
      </c>
      <c r="G48" t="s">
        <v>188</v>
      </c>
      <c r="I48" t="s">
        <v>171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-6.16</v>
      </c>
      <c r="Y48">
        <v>-6.16</v>
      </c>
    </row>
    <row r="49" spans="1:25" x14ac:dyDescent="0.25">
      <c r="A49" t="s">
        <v>189</v>
      </c>
      <c r="B49">
        <v>6538246731</v>
      </c>
      <c r="C49" t="s">
        <v>24</v>
      </c>
      <c r="D49" t="s">
        <v>13478</v>
      </c>
      <c r="E49" t="s">
        <v>25</v>
      </c>
      <c r="G49" t="s">
        <v>26</v>
      </c>
      <c r="H49">
        <v>1</v>
      </c>
      <c r="I49" t="s">
        <v>27</v>
      </c>
      <c r="J49" t="s">
        <v>28</v>
      </c>
      <c r="K49" t="s">
        <v>190</v>
      </c>
      <c r="L49" t="s">
        <v>54</v>
      </c>
      <c r="M49" t="s">
        <v>191</v>
      </c>
      <c r="N49">
        <v>12.95</v>
      </c>
      <c r="O49">
        <v>0</v>
      </c>
      <c r="P49">
        <v>0</v>
      </c>
      <c r="Q49">
        <v>-0.65</v>
      </c>
      <c r="R49">
        <f t="shared" si="0"/>
        <v>12.299999999999999</v>
      </c>
      <c r="S49">
        <v>0</v>
      </c>
      <c r="T49">
        <v>0</v>
      </c>
      <c r="U49">
        <v>-1.85</v>
      </c>
      <c r="V49">
        <v>-2.41</v>
      </c>
      <c r="W49">
        <v>0</v>
      </c>
      <c r="X49">
        <v>0</v>
      </c>
      <c r="Y49">
        <v>8.0399999999999991</v>
      </c>
    </row>
    <row r="50" spans="1:25" x14ac:dyDescent="0.25">
      <c r="A50" t="s">
        <v>192</v>
      </c>
      <c r="B50">
        <v>6538246731</v>
      </c>
      <c r="D50" t="s">
        <v>169</v>
      </c>
      <c r="G50" t="s">
        <v>170</v>
      </c>
      <c r="H50">
        <v>1</v>
      </c>
      <c r="I50" t="s">
        <v>171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  <c r="S50">
        <v>0</v>
      </c>
      <c r="T50">
        <v>0</v>
      </c>
      <c r="U50">
        <v>0</v>
      </c>
      <c r="V50">
        <v>0</v>
      </c>
      <c r="W50">
        <v>-0.6</v>
      </c>
      <c r="X50">
        <v>0</v>
      </c>
      <c r="Y50">
        <v>-0.6</v>
      </c>
    </row>
    <row r="51" spans="1:25" x14ac:dyDescent="0.25">
      <c r="A51" t="s">
        <v>193</v>
      </c>
      <c r="B51">
        <v>6538246731</v>
      </c>
      <c r="C51" t="s">
        <v>194</v>
      </c>
      <c r="D51" t="s">
        <v>11224</v>
      </c>
      <c r="E51" t="s">
        <v>33</v>
      </c>
      <c r="G51" t="s">
        <v>34</v>
      </c>
      <c r="H51">
        <v>1</v>
      </c>
      <c r="I51" t="s">
        <v>27</v>
      </c>
      <c r="J51" t="s">
        <v>28</v>
      </c>
      <c r="K51" t="s">
        <v>59</v>
      </c>
      <c r="L51" t="s">
        <v>60</v>
      </c>
      <c r="M51" t="s">
        <v>61</v>
      </c>
      <c r="N51">
        <v>-12.99</v>
      </c>
      <c r="O51">
        <v>0</v>
      </c>
      <c r="P51">
        <v>0</v>
      </c>
      <c r="Q51">
        <v>0</v>
      </c>
      <c r="R51">
        <f t="shared" si="0"/>
        <v>-12.99</v>
      </c>
      <c r="S51">
        <v>0</v>
      </c>
      <c r="T51">
        <v>0</v>
      </c>
      <c r="U51">
        <v>1.56</v>
      </c>
      <c r="V51">
        <v>0</v>
      </c>
      <c r="W51">
        <v>0</v>
      </c>
      <c r="X51">
        <v>0</v>
      </c>
      <c r="Y51">
        <v>-11.43</v>
      </c>
    </row>
    <row r="52" spans="1:25" x14ac:dyDescent="0.25">
      <c r="A52" t="s">
        <v>195</v>
      </c>
      <c r="B52">
        <v>6538246731</v>
      </c>
      <c r="C52" t="s">
        <v>24</v>
      </c>
      <c r="D52" t="s">
        <v>11236</v>
      </c>
      <c r="E52" t="s">
        <v>39</v>
      </c>
      <c r="G52" t="s">
        <v>40</v>
      </c>
      <c r="H52">
        <v>1</v>
      </c>
      <c r="I52" t="s">
        <v>27</v>
      </c>
      <c r="J52" t="s">
        <v>28</v>
      </c>
      <c r="K52" t="s">
        <v>196</v>
      </c>
      <c r="L52" t="s">
        <v>36</v>
      </c>
      <c r="M52" t="s">
        <v>197</v>
      </c>
      <c r="N52">
        <v>17.95</v>
      </c>
      <c r="O52">
        <v>0</v>
      </c>
      <c r="P52">
        <v>0</v>
      </c>
      <c r="Q52">
        <v>0</v>
      </c>
      <c r="R52">
        <f t="shared" si="0"/>
        <v>17.95</v>
      </c>
      <c r="S52">
        <v>0</v>
      </c>
      <c r="T52">
        <v>0</v>
      </c>
      <c r="U52">
        <v>-2.69</v>
      </c>
      <c r="V52">
        <v>-2.41</v>
      </c>
      <c r="W52">
        <v>0</v>
      </c>
      <c r="X52">
        <v>0</v>
      </c>
      <c r="Y52">
        <v>12.85</v>
      </c>
    </row>
    <row r="53" spans="1:25" x14ac:dyDescent="0.25">
      <c r="A53" t="s">
        <v>198</v>
      </c>
      <c r="B53">
        <v>6538246731</v>
      </c>
      <c r="C53" t="s">
        <v>85</v>
      </c>
      <c r="G53" t="s">
        <v>199</v>
      </c>
      <c r="I53" t="s">
        <v>171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-39.99</v>
      </c>
      <c r="Y53">
        <v>-39.99</v>
      </c>
    </row>
    <row r="54" spans="1:25" x14ac:dyDescent="0.25">
      <c r="A54" t="s">
        <v>200</v>
      </c>
      <c r="B54">
        <v>6538246731</v>
      </c>
      <c r="C54" t="s">
        <v>24</v>
      </c>
      <c r="D54" t="s">
        <v>12359</v>
      </c>
      <c r="E54" t="s">
        <v>25</v>
      </c>
      <c r="G54" t="s">
        <v>26</v>
      </c>
      <c r="H54">
        <v>1</v>
      </c>
      <c r="I54" t="s">
        <v>27</v>
      </c>
      <c r="J54" t="s">
        <v>28</v>
      </c>
      <c r="K54" t="s">
        <v>201</v>
      </c>
      <c r="L54" t="s">
        <v>202</v>
      </c>
      <c r="M54" t="s">
        <v>203</v>
      </c>
      <c r="N54">
        <v>12.95</v>
      </c>
      <c r="O54">
        <v>0</v>
      </c>
      <c r="P54">
        <v>0</v>
      </c>
      <c r="Q54">
        <v>0</v>
      </c>
      <c r="R54">
        <f t="shared" si="0"/>
        <v>12.95</v>
      </c>
      <c r="S54">
        <v>0</v>
      </c>
      <c r="T54">
        <v>0</v>
      </c>
      <c r="U54">
        <v>-1.94</v>
      </c>
      <c r="V54">
        <v>-2.41</v>
      </c>
      <c r="W54">
        <v>0</v>
      </c>
      <c r="X54">
        <v>0</v>
      </c>
      <c r="Y54">
        <v>8.6</v>
      </c>
    </row>
    <row r="55" spans="1:25" x14ac:dyDescent="0.25">
      <c r="A55" t="s">
        <v>204</v>
      </c>
      <c r="B55">
        <v>6538246731</v>
      </c>
      <c r="C55" t="s">
        <v>24</v>
      </c>
      <c r="D55" t="s">
        <v>14612</v>
      </c>
      <c r="E55" t="s">
        <v>205</v>
      </c>
      <c r="G55" t="s">
        <v>40</v>
      </c>
      <c r="H55">
        <v>1</v>
      </c>
      <c r="I55" t="s">
        <v>27</v>
      </c>
      <c r="J55" t="s">
        <v>206</v>
      </c>
      <c r="K55" t="s">
        <v>207</v>
      </c>
      <c r="L55" t="s">
        <v>54</v>
      </c>
      <c r="M55">
        <v>90065</v>
      </c>
      <c r="N55">
        <v>17.95</v>
      </c>
      <c r="O55">
        <v>0</v>
      </c>
      <c r="P55">
        <v>0</v>
      </c>
      <c r="Q55">
        <v>0</v>
      </c>
      <c r="R55">
        <f t="shared" si="0"/>
        <v>17.95</v>
      </c>
      <c r="S55">
        <v>0</v>
      </c>
      <c r="T55">
        <v>0</v>
      </c>
      <c r="U55">
        <v>-2.69</v>
      </c>
      <c r="V55">
        <v>0</v>
      </c>
      <c r="W55">
        <v>0</v>
      </c>
      <c r="X55">
        <v>0</v>
      </c>
      <c r="Y55">
        <v>15.26</v>
      </c>
    </row>
    <row r="56" spans="1:25" x14ac:dyDescent="0.25">
      <c r="A56" t="s">
        <v>208</v>
      </c>
      <c r="B56">
        <v>6538246731</v>
      </c>
      <c r="C56" t="s">
        <v>209</v>
      </c>
      <c r="D56" t="s">
        <v>14612</v>
      </c>
      <c r="G56" t="s">
        <v>210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-2.77</v>
      </c>
      <c r="Y56">
        <v>-2.77</v>
      </c>
    </row>
    <row r="57" spans="1:25" x14ac:dyDescent="0.25">
      <c r="A57" t="s">
        <v>211</v>
      </c>
      <c r="B57">
        <v>6538246731</v>
      </c>
      <c r="C57" t="s">
        <v>24</v>
      </c>
      <c r="D57" t="s">
        <v>11237</v>
      </c>
      <c r="E57" t="s">
        <v>25</v>
      </c>
      <c r="G57" t="s">
        <v>26</v>
      </c>
      <c r="H57">
        <v>1</v>
      </c>
      <c r="I57" t="s">
        <v>27</v>
      </c>
      <c r="J57" t="s">
        <v>28</v>
      </c>
      <c r="K57" t="s">
        <v>212</v>
      </c>
      <c r="L57" t="s">
        <v>36</v>
      </c>
      <c r="M57" t="s">
        <v>213</v>
      </c>
      <c r="N57">
        <v>12.95</v>
      </c>
      <c r="O57">
        <v>0</v>
      </c>
      <c r="P57">
        <v>0</v>
      </c>
      <c r="Q57">
        <v>0</v>
      </c>
      <c r="R57">
        <f t="shared" si="0"/>
        <v>12.95</v>
      </c>
      <c r="S57">
        <v>0</v>
      </c>
      <c r="T57">
        <v>0</v>
      </c>
      <c r="U57">
        <v>-1.94</v>
      </c>
      <c r="V57">
        <v>-2.41</v>
      </c>
      <c r="W57">
        <v>0</v>
      </c>
      <c r="X57">
        <v>0</v>
      </c>
      <c r="Y57">
        <v>8.6</v>
      </c>
    </row>
    <row r="58" spans="1:25" x14ac:dyDescent="0.25">
      <c r="A58" t="s">
        <v>214</v>
      </c>
      <c r="B58">
        <v>6538246731</v>
      </c>
      <c r="C58" t="s">
        <v>24</v>
      </c>
      <c r="D58" t="s">
        <v>14613</v>
      </c>
      <c r="E58" t="s">
        <v>33</v>
      </c>
      <c r="G58" t="s">
        <v>104</v>
      </c>
      <c r="H58">
        <v>1</v>
      </c>
      <c r="I58" t="s">
        <v>27</v>
      </c>
      <c r="J58" t="s">
        <v>28</v>
      </c>
      <c r="K58" t="s">
        <v>215</v>
      </c>
      <c r="L58" t="s">
        <v>54</v>
      </c>
      <c r="M58" t="s">
        <v>216</v>
      </c>
      <c r="N58">
        <v>12.95</v>
      </c>
      <c r="O58">
        <v>0.92</v>
      </c>
      <c r="P58">
        <v>0</v>
      </c>
      <c r="Q58">
        <v>0</v>
      </c>
      <c r="R58">
        <f t="shared" si="0"/>
        <v>13.87</v>
      </c>
      <c r="S58">
        <v>0</v>
      </c>
      <c r="T58">
        <v>0</v>
      </c>
      <c r="U58">
        <v>-1.94</v>
      </c>
      <c r="V58">
        <v>-3.33</v>
      </c>
      <c r="W58">
        <v>0</v>
      </c>
      <c r="X58">
        <v>0</v>
      </c>
      <c r="Y58">
        <v>8.6</v>
      </c>
    </row>
    <row r="59" spans="1:25" x14ac:dyDescent="0.25">
      <c r="A59" t="s">
        <v>217</v>
      </c>
      <c r="B59">
        <v>6538246731</v>
      </c>
      <c r="C59" t="s">
        <v>24</v>
      </c>
      <c r="D59" t="s">
        <v>11238</v>
      </c>
      <c r="E59" t="s">
        <v>33</v>
      </c>
      <c r="G59" t="s">
        <v>104</v>
      </c>
      <c r="H59">
        <v>1</v>
      </c>
      <c r="I59" t="s">
        <v>27</v>
      </c>
      <c r="J59" t="s">
        <v>28</v>
      </c>
      <c r="K59" t="s">
        <v>59</v>
      </c>
      <c r="L59" t="s">
        <v>60</v>
      </c>
      <c r="M59" t="s">
        <v>61</v>
      </c>
      <c r="N59">
        <v>11.95</v>
      </c>
      <c r="O59">
        <v>0</v>
      </c>
      <c r="P59">
        <v>0</v>
      </c>
      <c r="Q59">
        <v>0</v>
      </c>
      <c r="R59">
        <f t="shared" si="0"/>
        <v>11.95</v>
      </c>
      <c r="S59">
        <v>0</v>
      </c>
      <c r="T59">
        <v>0</v>
      </c>
      <c r="U59">
        <v>-1.79</v>
      </c>
      <c r="V59">
        <v>-2.41</v>
      </c>
      <c r="W59">
        <v>0</v>
      </c>
      <c r="X59">
        <v>0</v>
      </c>
      <c r="Y59">
        <v>7.75</v>
      </c>
    </row>
    <row r="60" spans="1:25" x14ac:dyDescent="0.25">
      <c r="A60" t="s">
        <v>218</v>
      </c>
      <c r="B60">
        <v>6538246731</v>
      </c>
      <c r="C60" t="s">
        <v>24</v>
      </c>
      <c r="D60" t="s">
        <v>13479</v>
      </c>
      <c r="E60" t="s">
        <v>33</v>
      </c>
      <c r="G60" t="s">
        <v>104</v>
      </c>
      <c r="H60">
        <v>1</v>
      </c>
      <c r="I60" t="s">
        <v>27</v>
      </c>
      <c r="J60" t="s">
        <v>28</v>
      </c>
      <c r="K60" t="s">
        <v>219</v>
      </c>
      <c r="L60" t="s">
        <v>109</v>
      </c>
      <c r="M60" t="s">
        <v>220</v>
      </c>
      <c r="N60">
        <v>12.95</v>
      </c>
      <c r="O60">
        <v>0</v>
      </c>
      <c r="P60">
        <v>0</v>
      </c>
      <c r="Q60">
        <v>0</v>
      </c>
      <c r="R60">
        <f t="shared" si="0"/>
        <v>12.95</v>
      </c>
      <c r="S60">
        <v>0</v>
      </c>
      <c r="T60">
        <v>0</v>
      </c>
      <c r="U60">
        <v>-1.94</v>
      </c>
      <c r="V60">
        <v>-2.41</v>
      </c>
      <c r="W60">
        <v>0</v>
      </c>
      <c r="X60">
        <v>0</v>
      </c>
      <c r="Y60">
        <v>8.6</v>
      </c>
    </row>
    <row r="61" spans="1:25" x14ac:dyDescent="0.25">
      <c r="A61" t="s">
        <v>221</v>
      </c>
      <c r="B61">
        <v>6538246731</v>
      </c>
      <c r="C61" t="s">
        <v>24</v>
      </c>
      <c r="D61" t="s">
        <v>14614</v>
      </c>
      <c r="E61" t="s">
        <v>133</v>
      </c>
      <c r="G61" t="s">
        <v>26</v>
      </c>
      <c r="H61">
        <v>1</v>
      </c>
      <c r="I61" t="s">
        <v>27</v>
      </c>
      <c r="J61" t="s">
        <v>28</v>
      </c>
      <c r="K61" t="s">
        <v>222</v>
      </c>
      <c r="L61" t="s">
        <v>60</v>
      </c>
      <c r="M61" t="s">
        <v>223</v>
      </c>
      <c r="N61">
        <v>12.95</v>
      </c>
      <c r="O61">
        <v>0</v>
      </c>
      <c r="P61">
        <v>0</v>
      </c>
      <c r="Q61">
        <v>0</v>
      </c>
      <c r="R61">
        <f t="shared" si="0"/>
        <v>12.95</v>
      </c>
      <c r="S61">
        <v>0</v>
      </c>
      <c r="T61">
        <v>0</v>
      </c>
      <c r="U61">
        <v>-1.94</v>
      </c>
      <c r="V61">
        <v>-2.41</v>
      </c>
      <c r="W61">
        <v>0</v>
      </c>
      <c r="X61">
        <v>0</v>
      </c>
      <c r="Y61">
        <v>8.6</v>
      </c>
    </row>
    <row r="62" spans="1:25" x14ac:dyDescent="0.25">
      <c r="A62" t="s">
        <v>224</v>
      </c>
      <c r="B62">
        <v>6538246731</v>
      </c>
      <c r="C62" t="s">
        <v>187</v>
      </c>
      <c r="G62" t="s">
        <v>225</v>
      </c>
      <c r="I62" t="s">
        <v>171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-30.21</v>
      </c>
      <c r="Y62">
        <v>-30.21</v>
      </c>
    </row>
    <row r="63" spans="1:25" x14ac:dyDescent="0.25">
      <c r="A63" t="s">
        <v>226</v>
      </c>
      <c r="B63">
        <v>6538246731</v>
      </c>
      <c r="C63" t="s">
        <v>24</v>
      </c>
      <c r="D63" t="s">
        <v>11239</v>
      </c>
      <c r="E63" t="s">
        <v>33</v>
      </c>
      <c r="G63" t="s">
        <v>104</v>
      </c>
      <c r="H63">
        <v>1</v>
      </c>
      <c r="I63" t="s">
        <v>27</v>
      </c>
      <c r="J63" t="s">
        <v>28</v>
      </c>
      <c r="K63" t="s">
        <v>227</v>
      </c>
      <c r="L63" t="s">
        <v>120</v>
      </c>
      <c r="M63" t="s">
        <v>228</v>
      </c>
      <c r="N63">
        <v>12.95</v>
      </c>
      <c r="O63">
        <v>0</v>
      </c>
      <c r="P63">
        <v>0</v>
      </c>
      <c r="Q63">
        <v>0</v>
      </c>
      <c r="R63">
        <f t="shared" si="0"/>
        <v>12.95</v>
      </c>
      <c r="S63">
        <v>0.81</v>
      </c>
      <c r="T63">
        <v>0</v>
      </c>
      <c r="U63">
        <v>-1.94</v>
      </c>
      <c r="V63">
        <v>-2.41</v>
      </c>
      <c r="W63">
        <v>-0.02</v>
      </c>
      <c r="X63">
        <v>0</v>
      </c>
      <c r="Y63">
        <v>9.39</v>
      </c>
    </row>
    <row r="64" spans="1:25" x14ac:dyDescent="0.25">
      <c r="A64" t="s">
        <v>229</v>
      </c>
      <c r="B64">
        <v>6538246731</v>
      </c>
      <c r="C64" t="s">
        <v>24</v>
      </c>
      <c r="D64" t="s">
        <v>14615</v>
      </c>
      <c r="E64" t="s">
        <v>133</v>
      </c>
      <c r="G64" t="s">
        <v>26</v>
      </c>
      <c r="H64">
        <v>1</v>
      </c>
      <c r="I64" t="s">
        <v>27</v>
      </c>
      <c r="J64" t="s">
        <v>28</v>
      </c>
      <c r="K64" t="s">
        <v>230</v>
      </c>
      <c r="L64" t="s">
        <v>231</v>
      </c>
      <c r="M64" t="s">
        <v>232</v>
      </c>
      <c r="N64">
        <v>12.95</v>
      </c>
      <c r="O64">
        <v>3.99</v>
      </c>
      <c r="P64">
        <v>0</v>
      </c>
      <c r="Q64">
        <v>0</v>
      </c>
      <c r="R64">
        <f t="shared" si="0"/>
        <v>16.939999999999998</v>
      </c>
      <c r="S64">
        <v>0</v>
      </c>
      <c r="T64">
        <v>0</v>
      </c>
      <c r="U64">
        <v>-1.94</v>
      </c>
      <c r="V64">
        <v>-6.4</v>
      </c>
      <c r="W64">
        <v>0</v>
      </c>
      <c r="X64">
        <v>0</v>
      </c>
      <c r="Y64">
        <v>8.6</v>
      </c>
    </row>
    <row r="65" spans="1:25" x14ac:dyDescent="0.25">
      <c r="A65" t="s">
        <v>233</v>
      </c>
      <c r="B65">
        <v>6538246731</v>
      </c>
      <c r="C65" t="s">
        <v>24</v>
      </c>
      <c r="D65" t="s">
        <v>12360</v>
      </c>
      <c r="E65" t="s">
        <v>33</v>
      </c>
      <c r="G65" t="s">
        <v>104</v>
      </c>
      <c r="H65">
        <v>1</v>
      </c>
      <c r="I65" t="s">
        <v>27</v>
      </c>
      <c r="J65" t="s">
        <v>28</v>
      </c>
      <c r="K65" t="s">
        <v>234</v>
      </c>
      <c r="L65" t="s">
        <v>60</v>
      </c>
      <c r="M65" t="s">
        <v>235</v>
      </c>
      <c r="N65">
        <v>12.95</v>
      </c>
      <c r="O65">
        <v>0</v>
      </c>
      <c r="P65">
        <v>0</v>
      </c>
      <c r="Q65">
        <v>0</v>
      </c>
      <c r="R65">
        <f t="shared" si="0"/>
        <v>12.95</v>
      </c>
      <c r="S65">
        <v>0</v>
      </c>
      <c r="T65">
        <v>0</v>
      </c>
      <c r="U65">
        <v>-1.94</v>
      </c>
      <c r="V65">
        <v>-2.41</v>
      </c>
      <c r="W65">
        <v>0</v>
      </c>
      <c r="X65">
        <v>0</v>
      </c>
      <c r="Y65">
        <v>8.6</v>
      </c>
    </row>
    <row r="66" spans="1:25" x14ac:dyDescent="0.25">
      <c r="A66" t="s">
        <v>236</v>
      </c>
      <c r="B66">
        <v>6538246731</v>
      </c>
      <c r="C66" t="s">
        <v>24</v>
      </c>
      <c r="D66" t="s">
        <v>13480</v>
      </c>
      <c r="E66" t="s">
        <v>33</v>
      </c>
      <c r="G66" t="s">
        <v>104</v>
      </c>
      <c r="H66">
        <v>1</v>
      </c>
      <c r="I66" t="s">
        <v>27</v>
      </c>
      <c r="J66" t="s">
        <v>28</v>
      </c>
      <c r="K66" t="s">
        <v>237</v>
      </c>
      <c r="L66" t="s">
        <v>164</v>
      </c>
      <c r="M66">
        <v>7960</v>
      </c>
      <c r="N66">
        <v>12.95</v>
      </c>
      <c r="O66">
        <v>0</v>
      </c>
      <c r="P66">
        <v>0</v>
      </c>
      <c r="Q66">
        <v>0</v>
      </c>
      <c r="R66">
        <f t="shared" si="0"/>
        <v>12.95</v>
      </c>
      <c r="S66">
        <v>0</v>
      </c>
      <c r="T66">
        <v>0</v>
      </c>
      <c r="U66">
        <v>-1.94</v>
      </c>
      <c r="V66">
        <v>-2.41</v>
      </c>
      <c r="W66">
        <v>0</v>
      </c>
      <c r="X66">
        <v>0</v>
      </c>
      <c r="Y66">
        <v>8.6</v>
      </c>
    </row>
    <row r="67" spans="1:25" x14ac:dyDescent="0.25">
      <c r="A67" t="s">
        <v>238</v>
      </c>
      <c r="B67">
        <v>6538246731</v>
      </c>
      <c r="C67" t="s">
        <v>187</v>
      </c>
      <c r="D67" t="s">
        <v>239</v>
      </c>
      <c r="G67" t="s">
        <v>240</v>
      </c>
      <c r="I67" t="s">
        <v>171</v>
      </c>
      <c r="N67">
        <v>0</v>
      </c>
      <c r="O67">
        <v>0</v>
      </c>
      <c r="P67">
        <v>0</v>
      </c>
      <c r="Q67">
        <v>0</v>
      </c>
      <c r="R67">
        <f t="shared" ref="R67:R130" si="1">SUM(N67:Q67)</f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-1</v>
      </c>
      <c r="Y67">
        <v>-1</v>
      </c>
    </row>
    <row r="68" spans="1:25" x14ac:dyDescent="0.25">
      <c r="A68" t="s">
        <v>241</v>
      </c>
      <c r="B68">
        <v>6538246731</v>
      </c>
      <c r="C68" t="s">
        <v>24</v>
      </c>
      <c r="D68" t="s">
        <v>12361</v>
      </c>
      <c r="E68" t="s">
        <v>33</v>
      </c>
      <c r="G68" t="s">
        <v>104</v>
      </c>
      <c r="H68">
        <v>1</v>
      </c>
      <c r="I68" t="s">
        <v>27</v>
      </c>
      <c r="J68" t="s">
        <v>28</v>
      </c>
      <c r="K68" t="s">
        <v>242</v>
      </c>
      <c r="L68" t="s">
        <v>154</v>
      </c>
      <c r="M68" t="s">
        <v>243</v>
      </c>
      <c r="N68">
        <v>12.95</v>
      </c>
      <c r="O68">
        <v>0</v>
      </c>
      <c r="P68">
        <v>0</v>
      </c>
      <c r="Q68">
        <v>0</v>
      </c>
      <c r="R68">
        <f t="shared" si="1"/>
        <v>12.95</v>
      </c>
      <c r="S68">
        <v>0</v>
      </c>
      <c r="T68">
        <v>0</v>
      </c>
      <c r="U68">
        <v>-1.94</v>
      </c>
      <c r="V68">
        <v>-2.41</v>
      </c>
      <c r="W68">
        <v>0</v>
      </c>
      <c r="X68">
        <v>0</v>
      </c>
      <c r="Y68">
        <v>8.6</v>
      </c>
    </row>
    <row r="69" spans="1:25" x14ac:dyDescent="0.25">
      <c r="A69" t="s">
        <v>244</v>
      </c>
      <c r="B69">
        <v>6538246731</v>
      </c>
      <c r="D69" t="s">
        <v>169</v>
      </c>
      <c r="G69" t="s">
        <v>170</v>
      </c>
      <c r="H69">
        <v>1</v>
      </c>
      <c r="I69" t="s">
        <v>171</v>
      </c>
      <c r="N69">
        <v>0</v>
      </c>
      <c r="O69">
        <v>0</v>
      </c>
      <c r="P69">
        <v>0</v>
      </c>
      <c r="Q69">
        <v>0</v>
      </c>
      <c r="R69">
        <f t="shared" si="1"/>
        <v>0</v>
      </c>
      <c r="S69">
        <v>0</v>
      </c>
      <c r="T69">
        <v>0</v>
      </c>
      <c r="U69">
        <v>0</v>
      </c>
      <c r="V69">
        <v>0</v>
      </c>
      <c r="W69">
        <v>-0.6</v>
      </c>
      <c r="X69">
        <v>0</v>
      </c>
      <c r="Y69">
        <v>-0.6</v>
      </c>
    </row>
    <row r="70" spans="1:25" x14ac:dyDescent="0.25">
      <c r="A70" t="s">
        <v>245</v>
      </c>
      <c r="B70">
        <v>6538246731</v>
      </c>
      <c r="C70" t="s">
        <v>24</v>
      </c>
      <c r="D70" t="s">
        <v>13481</v>
      </c>
      <c r="E70" t="s">
        <v>33</v>
      </c>
      <c r="G70" t="s">
        <v>104</v>
      </c>
      <c r="H70">
        <v>1</v>
      </c>
      <c r="I70" t="s">
        <v>27</v>
      </c>
      <c r="J70" t="s">
        <v>28</v>
      </c>
      <c r="K70" t="s">
        <v>246</v>
      </c>
      <c r="L70" t="s">
        <v>60</v>
      </c>
      <c r="M70" t="s">
        <v>247</v>
      </c>
      <c r="N70">
        <v>12.95</v>
      </c>
      <c r="O70">
        <v>0</v>
      </c>
      <c r="P70">
        <v>0</v>
      </c>
      <c r="Q70">
        <v>0</v>
      </c>
      <c r="R70">
        <f t="shared" si="1"/>
        <v>12.95</v>
      </c>
      <c r="S70">
        <v>0</v>
      </c>
      <c r="T70">
        <v>0</v>
      </c>
      <c r="U70">
        <v>-1.94</v>
      </c>
      <c r="V70">
        <v>-2.41</v>
      </c>
      <c r="W70">
        <v>0</v>
      </c>
      <c r="X70">
        <v>0</v>
      </c>
      <c r="Y70">
        <v>8.6</v>
      </c>
    </row>
    <row r="71" spans="1:25" x14ac:dyDescent="0.25">
      <c r="A71" t="s">
        <v>248</v>
      </c>
      <c r="B71">
        <v>6538246731</v>
      </c>
      <c r="C71" t="s">
        <v>24</v>
      </c>
      <c r="D71" t="s">
        <v>14616</v>
      </c>
      <c r="E71" t="s">
        <v>133</v>
      </c>
      <c r="G71" t="s">
        <v>26</v>
      </c>
      <c r="H71">
        <v>1</v>
      </c>
      <c r="I71" t="s">
        <v>27</v>
      </c>
      <c r="J71" t="s">
        <v>28</v>
      </c>
      <c r="K71" t="s">
        <v>230</v>
      </c>
      <c r="L71" t="s">
        <v>231</v>
      </c>
      <c r="M71" t="s">
        <v>232</v>
      </c>
      <c r="N71">
        <v>15.95</v>
      </c>
      <c r="O71">
        <v>0</v>
      </c>
      <c r="P71">
        <v>0</v>
      </c>
      <c r="Q71">
        <v>0</v>
      </c>
      <c r="R71">
        <f t="shared" si="1"/>
        <v>15.95</v>
      </c>
      <c r="S71">
        <v>0</v>
      </c>
      <c r="T71">
        <v>0</v>
      </c>
      <c r="U71">
        <v>-2.39</v>
      </c>
      <c r="V71">
        <v>-2.41</v>
      </c>
      <c r="W71">
        <v>0</v>
      </c>
      <c r="X71">
        <v>0</v>
      </c>
      <c r="Y71">
        <v>11.15</v>
      </c>
    </row>
    <row r="72" spans="1:25" x14ac:dyDescent="0.25">
      <c r="A72" t="s">
        <v>249</v>
      </c>
      <c r="B72">
        <v>6538246731</v>
      </c>
      <c r="C72" t="s">
        <v>24</v>
      </c>
      <c r="D72" t="s">
        <v>14617</v>
      </c>
      <c r="E72" t="s">
        <v>33</v>
      </c>
      <c r="G72" t="s">
        <v>104</v>
      </c>
      <c r="H72">
        <v>1</v>
      </c>
      <c r="I72" t="s">
        <v>27</v>
      </c>
      <c r="J72" t="s">
        <v>28</v>
      </c>
      <c r="K72" t="s">
        <v>250</v>
      </c>
      <c r="L72" t="s">
        <v>251</v>
      </c>
      <c r="M72">
        <v>55021</v>
      </c>
      <c r="N72">
        <v>12.95</v>
      </c>
      <c r="O72">
        <v>0</v>
      </c>
      <c r="P72">
        <v>0</v>
      </c>
      <c r="Q72">
        <v>0</v>
      </c>
      <c r="R72">
        <f t="shared" si="1"/>
        <v>12.95</v>
      </c>
      <c r="S72">
        <v>0</v>
      </c>
      <c r="T72">
        <v>0</v>
      </c>
      <c r="U72">
        <v>-1.94</v>
      </c>
      <c r="V72">
        <v>-2.41</v>
      </c>
      <c r="W72">
        <v>0</v>
      </c>
      <c r="X72">
        <v>0</v>
      </c>
      <c r="Y72">
        <v>8.6</v>
      </c>
    </row>
    <row r="73" spans="1:25" x14ac:dyDescent="0.25">
      <c r="A73" t="s">
        <v>252</v>
      </c>
      <c r="B73">
        <v>6538246731</v>
      </c>
      <c r="C73" t="s">
        <v>24</v>
      </c>
      <c r="D73" t="s">
        <v>14618</v>
      </c>
      <c r="E73" t="s">
        <v>33</v>
      </c>
      <c r="G73" t="s">
        <v>104</v>
      </c>
      <c r="H73">
        <v>1</v>
      </c>
      <c r="I73" t="s">
        <v>27</v>
      </c>
      <c r="J73" t="s">
        <v>28</v>
      </c>
      <c r="K73" t="s">
        <v>253</v>
      </c>
      <c r="L73" t="s">
        <v>72</v>
      </c>
      <c r="M73" t="s">
        <v>254</v>
      </c>
      <c r="N73">
        <v>11.95</v>
      </c>
      <c r="O73">
        <v>1.72</v>
      </c>
      <c r="P73">
        <v>0</v>
      </c>
      <c r="Q73">
        <v>-1.72</v>
      </c>
      <c r="R73">
        <f t="shared" si="1"/>
        <v>11.95</v>
      </c>
      <c r="S73">
        <v>0</v>
      </c>
      <c r="T73">
        <v>0</v>
      </c>
      <c r="U73">
        <v>-1.79</v>
      </c>
      <c r="V73">
        <v>-2.41</v>
      </c>
      <c r="W73">
        <v>0</v>
      </c>
      <c r="X73">
        <v>0</v>
      </c>
      <c r="Y73">
        <v>7.75</v>
      </c>
    </row>
    <row r="74" spans="1:25" x14ac:dyDescent="0.25">
      <c r="A74" t="s">
        <v>255</v>
      </c>
      <c r="B74">
        <v>6538246731</v>
      </c>
      <c r="C74" t="s">
        <v>24</v>
      </c>
      <c r="D74" t="s">
        <v>13482</v>
      </c>
      <c r="E74" t="s">
        <v>63</v>
      </c>
      <c r="G74" t="s">
        <v>26</v>
      </c>
      <c r="H74">
        <v>1</v>
      </c>
      <c r="I74" t="s">
        <v>27</v>
      </c>
      <c r="J74" t="s">
        <v>28</v>
      </c>
      <c r="K74" t="s">
        <v>256</v>
      </c>
      <c r="L74" t="s">
        <v>120</v>
      </c>
      <c r="M74" t="s">
        <v>257</v>
      </c>
      <c r="N74">
        <v>12.95</v>
      </c>
      <c r="O74">
        <v>4.41</v>
      </c>
      <c r="P74">
        <v>0</v>
      </c>
      <c r="Q74">
        <v>0</v>
      </c>
      <c r="R74">
        <f t="shared" si="1"/>
        <v>17.36</v>
      </c>
      <c r="S74">
        <v>1.34</v>
      </c>
      <c r="T74">
        <v>0</v>
      </c>
      <c r="U74">
        <v>-1.94</v>
      </c>
      <c r="V74">
        <v>-6.82</v>
      </c>
      <c r="W74">
        <v>-0.04</v>
      </c>
      <c r="X74">
        <v>0</v>
      </c>
      <c r="Y74">
        <v>9.9</v>
      </c>
    </row>
    <row r="75" spans="1:25" x14ac:dyDescent="0.25">
      <c r="A75" t="s">
        <v>258</v>
      </c>
      <c r="B75">
        <v>6538246731</v>
      </c>
      <c r="C75" t="s">
        <v>194</v>
      </c>
      <c r="D75" t="s">
        <v>14602</v>
      </c>
      <c r="E75" t="s">
        <v>25</v>
      </c>
      <c r="G75" t="s">
        <v>26</v>
      </c>
      <c r="H75">
        <v>1</v>
      </c>
      <c r="I75" t="s">
        <v>27</v>
      </c>
      <c r="J75" t="s">
        <v>28</v>
      </c>
      <c r="K75" t="s">
        <v>49</v>
      </c>
      <c r="L75" t="s">
        <v>50</v>
      </c>
      <c r="M75" t="s">
        <v>51</v>
      </c>
      <c r="N75">
        <v>-14.99</v>
      </c>
      <c r="O75">
        <v>0</v>
      </c>
      <c r="P75">
        <v>0</v>
      </c>
      <c r="Q75">
        <v>0</v>
      </c>
      <c r="R75">
        <f t="shared" si="1"/>
        <v>-14.99</v>
      </c>
      <c r="S75">
        <v>0</v>
      </c>
      <c r="T75">
        <v>0</v>
      </c>
      <c r="U75">
        <v>1.8</v>
      </c>
      <c r="V75">
        <v>0</v>
      </c>
      <c r="W75">
        <v>0</v>
      </c>
      <c r="X75">
        <v>0</v>
      </c>
      <c r="Y75">
        <v>-13.19</v>
      </c>
    </row>
    <row r="76" spans="1:25" x14ac:dyDescent="0.25">
      <c r="A76" t="s">
        <v>259</v>
      </c>
      <c r="B76">
        <v>6538246731</v>
      </c>
      <c r="C76" t="s">
        <v>24</v>
      </c>
      <c r="D76" t="s">
        <v>14619</v>
      </c>
      <c r="E76" t="s">
        <v>33</v>
      </c>
      <c r="G76" t="s">
        <v>104</v>
      </c>
      <c r="H76">
        <v>1</v>
      </c>
      <c r="I76" t="s">
        <v>27</v>
      </c>
      <c r="J76" t="s">
        <v>28</v>
      </c>
      <c r="K76" t="s">
        <v>260</v>
      </c>
      <c r="L76" t="s">
        <v>261</v>
      </c>
      <c r="M76">
        <v>3251</v>
      </c>
      <c r="N76">
        <v>12.95</v>
      </c>
      <c r="O76">
        <v>0</v>
      </c>
      <c r="P76">
        <v>0</v>
      </c>
      <c r="Q76">
        <v>0</v>
      </c>
      <c r="R76">
        <f t="shared" si="1"/>
        <v>12.95</v>
      </c>
      <c r="S76">
        <v>0</v>
      </c>
      <c r="T76">
        <v>0</v>
      </c>
      <c r="U76">
        <v>-1.94</v>
      </c>
      <c r="V76">
        <v>-2.41</v>
      </c>
      <c r="W76">
        <v>0</v>
      </c>
      <c r="X76">
        <v>0</v>
      </c>
      <c r="Y76">
        <v>8.6</v>
      </c>
    </row>
    <row r="77" spans="1:25" x14ac:dyDescent="0.25">
      <c r="A77" t="s">
        <v>262</v>
      </c>
      <c r="B77">
        <v>6538246731</v>
      </c>
      <c r="C77" t="s">
        <v>24</v>
      </c>
      <c r="D77" t="s">
        <v>14620</v>
      </c>
      <c r="E77" t="s">
        <v>33</v>
      </c>
      <c r="G77" t="s">
        <v>104</v>
      </c>
      <c r="H77">
        <v>2</v>
      </c>
      <c r="I77" t="s">
        <v>27</v>
      </c>
      <c r="J77" t="s">
        <v>28</v>
      </c>
      <c r="K77" t="s">
        <v>263</v>
      </c>
      <c r="L77" t="s">
        <v>147</v>
      </c>
      <c r="M77" t="s">
        <v>264</v>
      </c>
      <c r="N77">
        <v>25.9</v>
      </c>
      <c r="O77">
        <v>0</v>
      </c>
      <c r="P77">
        <v>0</v>
      </c>
      <c r="Q77">
        <v>-2.59</v>
      </c>
      <c r="R77">
        <f t="shared" si="1"/>
        <v>23.31</v>
      </c>
      <c r="S77">
        <v>0</v>
      </c>
      <c r="T77">
        <v>0</v>
      </c>
      <c r="U77">
        <v>-3.5</v>
      </c>
      <c r="V77">
        <v>-4.82</v>
      </c>
      <c r="W77">
        <v>0</v>
      </c>
      <c r="X77">
        <v>0</v>
      </c>
      <c r="Y77">
        <v>14.99</v>
      </c>
    </row>
    <row r="78" spans="1:25" x14ac:dyDescent="0.25">
      <c r="A78" t="s">
        <v>265</v>
      </c>
      <c r="B78">
        <v>6538246731</v>
      </c>
      <c r="C78" t="s">
        <v>24</v>
      </c>
      <c r="D78" t="s">
        <v>12362</v>
      </c>
      <c r="E78" t="s">
        <v>39</v>
      </c>
      <c r="G78" t="s">
        <v>40</v>
      </c>
      <c r="H78">
        <v>1</v>
      </c>
      <c r="I78" t="s">
        <v>27</v>
      </c>
      <c r="J78" t="s">
        <v>28</v>
      </c>
      <c r="K78" t="s">
        <v>266</v>
      </c>
      <c r="L78" t="s">
        <v>83</v>
      </c>
      <c r="M78" t="s">
        <v>267</v>
      </c>
      <c r="N78">
        <v>17.95</v>
      </c>
      <c r="O78">
        <v>0</v>
      </c>
      <c r="P78">
        <v>0</v>
      </c>
      <c r="Q78">
        <v>0</v>
      </c>
      <c r="R78">
        <f t="shared" si="1"/>
        <v>17.95</v>
      </c>
      <c r="S78">
        <v>0</v>
      </c>
      <c r="T78">
        <v>0</v>
      </c>
      <c r="U78">
        <v>-2.69</v>
      </c>
      <c r="V78">
        <v>-2.41</v>
      </c>
      <c r="W78">
        <v>0</v>
      </c>
      <c r="X78">
        <v>0</v>
      </c>
      <c r="Y78">
        <v>12.85</v>
      </c>
    </row>
    <row r="79" spans="1:25" x14ac:dyDescent="0.25">
      <c r="A79" t="s">
        <v>268</v>
      </c>
      <c r="B79">
        <v>6538246731</v>
      </c>
      <c r="C79" t="s">
        <v>24</v>
      </c>
      <c r="D79" t="s">
        <v>11240</v>
      </c>
      <c r="E79" t="s">
        <v>33</v>
      </c>
      <c r="G79" t="s">
        <v>104</v>
      </c>
      <c r="H79">
        <v>1</v>
      </c>
      <c r="I79" t="s">
        <v>27</v>
      </c>
      <c r="J79" t="s">
        <v>28</v>
      </c>
      <c r="K79" t="s">
        <v>269</v>
      </c>
      <c r="L79" t="s">
        <v>270</v>
      </c>
      <c r="M79" t="s">
        <v>271</v>
      </c>
      <c r="N79">
        <v>12.95</v>
      </c>
      <c r="O79">
        <v>1.38</v>
      </c>
      <c r="P79">
        <v>0</v>
      </c>
      <c r="Q79">
        <v>0</v>
      </c>
      <c r="R79">
        <f t="shared" si="1"/>
        <v>14.329999999999998</v>
      </c>
      <c r="S79">
        <v>0</v>
      </c>
      <c r="T79">
        <v>0</v>
      </c>
      <c r="U79">
        <v>-1.94</v>
      </c>
      <c r="V79">
        <v>-3.79</v>
      </c>
      <c r="W79">
        <v>0</v>
      </c>
      <c r="X79">
        <v>0</v>
      </c>
      <c r="Y79">
        <v>8.6</v>
      </c>
    </row>
    <row r="80" spans="1:25" x14ac:dyDescent="0.25">
      <c r="A80" t="s">
        <v>272</v>
      </c>
      <c r="B80">
        <v>6550430741</v>
      </c>
      <c r="C80" t="s">
        <v>24</v>
      </c>
      <c r="D80" t="s">
        <v>14621</v>
      </c>
      <c r="E80" t="s">
        <v>33</v>
      </c>
      <c r="G80" t="s">
        <v>104</v>
      </c>
      <c r="H80">
        <v>1</v>
      </c>
      <c r="I80" t="s">
        <v>27</v>
      </c>
      <c r="J80" t="s">
        <v>28</v>
      </c>
      <c r="K80" t="s">
        <v>273</v>
      </c>
      <c r="L80" t="s">
        <v>54</v>
      </c>
      <c r="M80" t="s">
        <v>274</v>
      </c>
      <c r="N80">
        <v>12.95</v>
      </c>
      <c r="O80">
        <v>0</v>
      </c>
      <c r="P80">
        <v>0</v>
      </c>
      <c r="Q80">
        <v>0</v>
      </c>
      <c r="R80">
        <f t="shared" si="1"/>
        <v>12.95</v>
      </c>
      <c r="S80">
        <v>0</v>
      </c>
      <c r="T80">
        <v>0</v>
      </c>
      <c r="U80">
        <v>-1.94</v>
      </c>
      <c r="V80">
        <v>-2.41</v>
      </c>
      <c r="W80">
        <v>0</v>
      </c>
      <c r="X80">
        <v>0</v>
      </c>
      <c r="Y80">
        <v>8.6</v>
      </c>
    </row>
    <row r="81" spans="1:25" x14ac:dyDescent="0.25">
      <c r="A81" t="s">
        <v>275</v>
      </c>
      <c r="B81">
        <v>6550430741</v>
      </c>
      <c r="C81" t="s">
        <v>194</v>
      </c>
      <c r="D81" t="s">
        <v>13483</v>
      </c>
      <c r="E81" t="s">
        <v>39</v>
      </c>
      <c r="G81" t="s">
        <v>276</v>
      </c>
      <c r="H81">
        <v>1</v>
      </c>
      <c r="I81" t="s">
        <v>27</v>
      </c>
      <c r="J81" t="s">
        <v>28</v>
      </c>
      <c r="K81" t="s">
        <v>277</v>
      </c>
      <c r="L81" t="s">
        <v>54</v>
      </c>
      <c r="M81" t="s">
        <v>278</v>
      </c>
      <c r="N81">
        <v>-11.89</v>
      </c>
      <c r="O81">
        <v>0</v>
      </c>
      <c r="P81">
        <v>0</v>
      </c>
      <c r="Q81">
        <v>0</v>
      </c>
      <c r="R81">
        <f t="shared" si="1"/>
        <v>-11.89</v>
      </c>
      <c r="S81">
        <v>0</v>
      </c>
      <c r="T81">
        <v>0</v>
      </c>
      <c r="U81">
        <v>1.42</v>
      </c>
      <c r="V81">
        <v>0</v>
      </c>
      <c r="W81">
        <v>0</v>
      </c>
      <c r="X81">
        <v>0</v>
      </c>
      <c r="Y81">
        <v>-10.47</v>
      </c>
    </row>
    <row r="82" spans="1:25" x14ac:dyDescent="0.25">
      <c r="A82" t="s">
        <v>279</v>
      </c>
      <c r="B82">
        <v>6550430741</v>
      </c>
      <c r="C82" t="s">
        <v>24</v>
      </c>
      <c r="D82" t="s">
        <v>12363</v>
      </c>
      <c r="E82" t="s">
        <v>33</v>
      </c>
      <c r="G82" t="s">
        <v>104</v>
      </c>
      <c r="H82">
        <v>1</v>
      </c>
      <c r="I82" t="s">
        <v>27</v>
      </c>
      <c r="J82" t="s">
        <v>28</v>
      </c>
      <c r="K82" t="s">
        <v>280</v>
      </c>
      <c r="L82" t="s">
        <v>60</v>
      </c>
      <c r="M82" t="s">
        <v>281</v>
      </c>
      <c r="N82">
        <v>12.95</v>
      </c>
      <c r="O82">
        <v>0</v>
      </c>
      <c r="P82">
        <v>0</v>
      </c>
      <c r="Q82">
        <v>0</v>
      </c>
      <c r="R82">
        <f t="shared" si="1"/>
        <v>12.95</v>
      </c>
      <c r="S82">
        <v>0</v>
      </c>
      <c r="T82">
        <v>0</v>
      </c>
      <c r="U82">
        <v>-1.94</v>
      </c>
      <c r="V82">
        <v>-2.41</v>
      </c>
      <c r="W82">
        <v>0</v>
      </c>
      <c r="X82">
        <v>0</v>
      </c>
      <c r="Y82">
        <v>8.6</v>
      </c>
    </row>
    <row r="83" spans="1:25" x14ac:dyDescent="0.25">
      <c r="A83" t="s">
        <v>282</v>
      </c>
      <c r="B83">
        <v>6550430741</v>
      </c>
      <c r="C83" t="s">
        <v>24</v>
      </c>
      <c r="D83" t="s">
        <v>14622</v>
      </c>
      <c r="E83" t="s">
        <v>33</v>
      </c>
      <c r="G83" t="s">
        <v>104</v>
      </c>
      <c r="H83">
        <v>1</v>
      </c>
      <c r="I83" t="s">
        <v>27</v>
      </c>
      <c r="J83" t="s">
        <v>28</v>
      </c>
      <c r="K83" t="s">
        <v>283</v>
      </c>
      <c r="L83" t="s">
        <v>284</v>
      </c>
      <c r="M83" t="s">
        <v>285</v>
      </c>
      <c r="N83">
        <v>12.95</v>
      </c>
      <c r="O83">
        <v>0</v>
      </c>
      <c r="P83">
        <v>0</v>
      </c>
      <c r="Q83">
        <v>0</v>
      </c>
      <c r="R83">
        <f t="shared" si="1"/>
        <v>12.95</v>
      </c>
      <c r="S83">
        <v>0</v>
      </c>
      <c r="T83">
        <v>0</v>
      </c>
      <c r="U83">
        <v>-1.94</v>
      </c>
      <c r="V83">
        <v>-2.41</v>
      </c>
      <c r="W83">
        <v>0</v>
      </c>
      <c r="X83">
        <v>0</v>
      </c>
      <c r="Y83">
        <v>8.6</v>
      </c>
    </row>
    <row r="84" spans="1:25" x14ac:dyDescent="0.25">
      <c r="A84" t="s">
        <v>286</v>
      </c>
      <c r="B84">
        <v>6550430741</v>
      </c>
      <c r="C84" t="s">
        <v>24</v>
      </c>
      <c r="D84" t="s">
        <v>11241</v>
      </c>
      <c r="E84" t="s">
        <v>39</v>
      </c>
      <c r="G84" t="s">
        <v>40</v>
      </c>
      <c r="H84">
        <v>1</v>
      </c>
      <c r="I84" t="s">
        <v>27</v>
      </c>
      <c r="J84" t="s">
        <v>28</v>
      </c>
      <c r="K84" t="s">
        <v>287</v>
      </c>
      <c r="L84" t="s">
        <v>54</v>
      </c>
      <c r="M84" t="s">
        <v>288</v>
      </c>
      <c r="N84">
        <v>14.95</v>
      </c>
      <c r="O84">
        <v>0</v>
      </c>
      <c r="P84">
        <v>0</v>
      </c>
      <c r="Q84">
        <v>0</v>
      </c>
      <c r="R84">
        <f t="shared" si="1"/>
        <v>14.95</v>
      </c>
      <c r="S84">
        <v>0</v>
      </c>
      <c r="T84">
        <v>0</v>
      </c>
      <c r="U84">
        <v>-2.2400000000000002</v>
      </c>
      <c r="V84">
        <v>-2.41</v>
      </c>
      <c r="W84">
        <v>0</v>
      </c>
      <c r="X84">
        <v>0</v>
      </c>
      <c r="Y84">
        <v>10.3</v>
      </c>
    </row>
    <row r="85" spans="1:25" x14ac:dyDescent="0.25">
      <c r="A85" t="s">
        <v>289</v>
      </c>
      <c r="B85">
        <v>6550430741</v>
      </c>
      <c r="C85" t="s">
        <v>24</v>
      </c>
      <c r="D85" t="s">
        <v>14623</v>
      </c>
      <c r="E85" t="s">
        <v>33</v>
      </c>
      <c r="G85" t="s">
        <v>104</v>
      </c>
      <c r="H85">
        <v>1</v>
      </c>
      <c r="I85" t="s">
        <v>27</v>
      </c>
      <c r="J85" t="s">
        <v>28</v>
      </c>
      <c r="K85" t="s">
        <v>290</v>
      </c>
      <c r="L85" t="s">
        <v>154</v>
      </c>
      <c r="M85" t="s">
        <v>291</v>
      </c>
      <c r="N85">
        <v>12.95</v>
      </c>
      <c r="O85">
        <v>0</v>
      </c>
      <c r="P85">
        <v>0</v>
      </c>
      <c r="Q85">
        <v>0</v>
      </c>
      <c r="R85">
        <f t="shared" si="1"/>
        <v>12.95</v>
      </c>
      <c r="S85">
        <v>0</v>
      </c>
      <c r="T85">
        <v>0</v>
      </c>
      <c r="U85">
        <v>-1.94</v>
      </c>
      <c r="V85">
        <v>-2.41</v>
      </c>
      <c r="W85">
        <v>0</v>
      </c>
      <c r="X85">
        <v>0</v>
      </c>
      <c r="Y85">
        <v>8.6</v>
      </c>
    </row>
    <row r="86" spans="1:25" x14ac:dyDescent="0.25">
      <c r="A86" t="s">
        <v>292</v>
      </c>
      <c r="B86">
        <v>6550430741</v>
      </c>
      <c r="C86" t="s">
        <v>24</v>
      </c>
      <c r="D86" t="s">
        <v>11242</v>
      </c>
      <c r="E86" t="s">
        <v>33</v>
      </c>
      <c r="G86" t="s">
        <v>104</v>
      </c>
      <c r="H86">
        <v>1</v>
      </c>
      <c r="I86" t="s">
        <v>27</v>
      </c>
      <c r="J86" t="s">
        <v>28</v>
      </c>
      <c r="K86" t="s">
        <v>293</v>
      </c>
      <c r="L86" t="s">
        <v>294</v>
      </c>
      <c r="M86">
        <v>95035</v>
      </c>
      <c r="N86">
        <v>12.95</v>
      </c>
      <c r="O86">
        <v>0</v>
      </c>
      <c r="P86">
        <v>0</v>
      </c>
      <c r="Q86">
        <v>0</v>
      </c>
      <c r="R86">
        <f t="shared" si="1"/>
        <v>12.95</v>
      </c>
      <c r="S86">
        <v>0</v>
      </c>
      <c r="T86">
        <v>0</v>
      </c>
      <c r="U86">
        <v>-1.94</v>
      </c>
      <c r="V86">
        <v>-2.41</v>
      </c>
      <c r="W86">
        <v>0</v>
      </c>
      <c r="X86">
        <v>0</v>
      </c>
      <c r="Y86">
        <v>8.6</v>
      </c>
    </row>
    <row r="87" spans="1:25" x14ac:dyDescent="0.25">
      <c r="A87" t="s">
        <v>295</v>
      </c>
      <c r="B87">
        <v>6550430741</v>
      </c>
      <c r="C87" t="s">
        <v>24</v>
      </c>
      <c r="D87" t="s">
        <v>11243</v>
      </c>
      <c r="E87" t="s">
        <v>33</v>
      </c>
      <c r="G87" t="s">
        <v>104</v>
      </c>
      <c r="H87">
        <v>1</v>
      </c>
      <c r="I87" t="s">
        <v>27</v>
      </c>
      <c r="J87" t="s">
        <v>28</v>
      </c>
      <c r="K87" t="s">
        <v>296</v>
      </c>
      <c r="L87" t="s">
        <v>83</v>
      </c>
      <c r="M87">
        <v>44667</v>
      </c>
      <c r="N87">
        <v>12.95</v>
      </c>
      <c r="O87">
        <v>0</v>
      </c>
      <c r="P87">
        <v>0</v>
      </c>
      <c r="Q87">
        <v>0</v>
      </c>
      <c r="R87">
        <f t="shared" si="1"/>
        <v>12.95</v>
      </c>
      <c r="S87">
        <v>0</v>
      </c>
      <c r="T87">
        <v>0</v>
      </c>
      <c r="U87">
        <v>-1.94</v>
      </c>
      <c r="V87">
        <v>-2.41</v>
      </c>
      <c r="W87">
        <v>0</v>
      </c>
      <c r="X87">
        <v>0</v>
      </c>
      <c r="Y87">
        <v>8.6</v>
      </c>
    </row>
    <row r="88" spans="1:25" x14ac:dyDescent="0.25">
      <c r="A88" t="s">
        <v>297</v>
      </c>
      <c r="B88">
        <v>6550430741</v>
      </c>
      <c r="C88" t="s">
        <v>24</v>
      </c>
      <c r="D88" t="s">
        <v>11244</v>
      </c>
      <c r="E88" t="s">
        <v>33</v>
      </c>
      <c r="G88" t="s">
        <v>104</v>
      </c>
      <c r="H88">
        <v>1</v>
      </c>
      <c r="I88" t="s">
        <v>27</v>
      </c>
      <c r="J88" t="s">
        <v>28</v>
      </c>
      <c r="K88" t="s">
        <v>298</v>
      </c>
      <c r="L88" t="s">
        <v>299</v>
      </c>
      <c r="M88">
        <v>37013</v>
      </c>
      <c r="N88">
        <v>12.95</v>
      </c>
      <c r="O88">
        <v>0</v>
      </c>
      <c r="P88">
        <v>0</v>
      </c>
      <c r="Q88">
        <v>0</v>
      </c>
      <c r="R88">
        <f t="shared" si="1"/>
        <v>12.95</v>
      </c>
      <c r="S88">
        <v>0</v>
      </c>
      <c r="T88">
        <v>0</v>
      </c>
      <c r="U88">
        <v>-1.94</v>
      </c>
      <c r="V88">
        <v>-2.41</v>
      </c>
      <c r="W88">
        <v>0</v>
      </c>
      <c r="X88">
        <v>0</v>
      </c>
      <c r="Y88">
        <v>8.6</v>
      </c>
    </row>
    <row r="89" spans="1:25" x14ac:dyDescent="0.25">
      <c r="A89" t="s">
        <v>300</v>
      </c>
      <c r="B89">
        <v>6550430741</v>
      </c>
      <c r="C89" t="s">
        <v>24</v>
      </c>
      <c r="D89" t="s">
        <v>13484</v>
      </c>
      <c r="E89" t="s">
        <v>33</v>
      </c>
      <c r="G89" t="s">
        <v>104</v>
      </c>
      <c r="H89">
        <v>1</v>
      </c>
      <c r="I89" t="s">
        <v>27</v>
      </c>
      <c r="J89" t="s">
        <v>28</v>
      </c>
      <c r="K89" t="s">
        <v>100</v>
      </c>
      <c r="L89" t="s">
        <v>101</v>
      </c>
      <c r="M89" t="s">
        <v>301</v>
      </c>
      <c r="N89">
        <v>11.95</v>
      </c>
      <c r="O89">
        <v>0</v>
      </c>
      <c r="P89">
        <v>0</v>
      </c>
      <c r="Q89">
        <v>0</v>
      </c>
      <c r="R89">
        <f t="shared" si="1"/>
        <v>11.95</v>
      </c>
      <c r="S89">
        <v>0</v>
      </c>
      <c r="T89">
        <v>0</v>
      </c>
      <c r="U89">
        <v>-1.79</v>
      </c>
      <c r="V89">
        <v>-2.41</v>
      </c>
      <c r="W89">
        <v>0</v>
      </c>
      <c r="X89">
        <v>0</v>
      </c>
      <c r="Y89">
        <v>7.75</v>
      </c>
    </row>
    <row r="90" spans="1:25" x14ac:dyDescent="0.25">
      <c r="A90" t="s">
        <v>302</v>
      </c>
      <c r="B90">
        <v>6550430741</v>
      </c>
      <c r="C90" t="s">
        <v>24</v>
      </c>
      <c r="D90" t="s">
        <v>12364</v>
      </c>
      <c r="E90" t="s">
        <v>133</v>
      </c>
      <c r="G90" t="s">
        <v>26</v>
      </c>
      <c r="H90">
        <v>1</v>
      </c>
      <c r="I90" t="s">
        <v>27</v>
      </c>
      <c r="J90" t="s">
        <v>28</v>
      </c>
      <c r="K90" t="s">
        <v>303</v>
      </c>
      <c r="L90" t="s">
        <v>120</v>
      </c>
      <c r="M90" t="s">
        <v>304</v>
      </c>
      <c r="N90">
        <v>14.95</v>
      </c>
      <c r="O90">
        <v>0</v>
      </c>
      <c r="P90">
        <v>0</v>
      </c>
      <c r="Q90">
        <v>0</v>
      </c>
      <c r="R90">
        <f t="shared" si="1"/>
        <v>14.95</v>
      </c>
      <c r="S90">
        <v>1.23</v>
      </c>
      <c r="T90">
        <v>0</v>
      </c>
      <c r="U90">
        <v>-2.2400000000000002</v>
      </c>
      <c r="V90">
        <v>-2.41</v>
      </c>
      <c r="W90">
        <v>-0.04</v>
      </c>
      <c r="X90">
        <v>0</v>
      </c>
      <c r="Y90">
        <v>11.49</v>
      </c>
    </row>
    <row r="91" spans="1:25" x14ac:dyDescent="0.25">
      <c r="A91" t="s">
        <v>305</v>
      </c>
      <c r="B91">
        <v>6550430741</v>
      </c>
      <c r="C91" t="s">
        <v>24</v>
      </c>
      <c r="D91" t="s">
        <v>13485</v>
      </c>
      <c r="E91" t="s">
        <v>33</v>
      </c>
      <c r="G91" t="s">
        <v>104</v>
      </c>
      <c r="H91">
        <v>1</v>
      </c>
      <c r="I91" t="s">
        <v>27</v>
      </c>
      <c r="J91" t="s">
        <v>28</v>
      </c>
      <c r="K91" t="s">
        <v>306</v>
      </c>
      <c r="L91" t="s">
        <v>120</v>
      </c>
      <c r="M91" t="s">
        <v>307</v>
      </c>
      <c r="N91">
        <v>12.95</v>
      </c>
      <c r="O91">
        <v>0</v>
      </c>
      <c r="P91">
        <v>0</v>
      </c>
      <c r="Q91">
        <v>0</v>
      </c>
      <c r="R91">
        <f t="shared" si="1"/>
        <v>12.95</v>
      </c>
      <c r="S91">
        <v>0.81</v>
      </c>
      <c r="T91">
        <v>0</v>
      </c>
      <c r="U91">
        <v>-1.94</v>
      </c>
      <c r="V91">
        <v>-2.41</v>
      </c>
      <c r="W91">
        <v>-0.02</v>
      </c>
      <c r="X91">
        <v>0</v>
      </c>
      <c r="Y91">
        <v>9.39</v>
      </c>
    </row>
    <row r="92" spans="1:25" x14ac:dyDescent="0.25">
      <c r="A92" t="s">
        <v>308</v>
      </c>
      <c r="B92">
        <v>6550430741</v>
      </c>
      <c r="C92" t="s">
        <v>24</v>
      </c>
      <c r="D92" t="s">
        <v>14624</v>
      </c>
      <c r="E92" t="s">
        <v>39</v>
      </c>
      <c r="G92" t="s">
        <v>40</v>
      </c>
      <c r="H92">
        <v>1</v>
      </c>
      <c r="I92" t="s">
        <v>27</v>
      </c>
      <c r="J92" t="s">
        <v>28</v>
      </c>
      <c r="K92" t="s">
        <v>280</v>
      </c>
      <c r="L92" t="s">
        <v>60</v>
      </c>
      <c r="M92" t="s">
        <v>309</v>
      </c>
      <c r="N92">
        <v>12.95</v>
      </c>
      <c r="O92">
        <v>0</v>
      </c>
      <c r="P92">
        <v>0</v>
      </c>
      <c r="Q92">
        <v>0</v>
      </c>
      <c r="R92">
        <f t="shared" si="1"/>
        <v>12.95</v>
      </c>
      <c r="S92">
        <v>0</v>
      </c>
      <c r="T92">
        <v>0</v>
      </c>
      <c r="U92">
        <v>-1.94</v>
      </c>
      <c r="V92">
        <v>-2.41</v>
      </c>
      <c r="W92">
        <v>0</v>
      </c>
      <c r="X92">
        <v>0</v>
      </c>
      <c r="Y92">
        <v>8.6</v>
      </c>
    </row>
    <row r="93" spans="1:25" x14ac:dyDescent="0.25">
      <c r="A93" t="s">
        <v>310</v>
      </c>
      <c r="B93">
        <v>6550430741</v>
      </c>
      <c r="C93" t="s">
        <v>24</v>
      </c>
      <c r="D93" t="s">
        <v>12365</v>
      </c>
      <c r="E93" t="s">
        <v>133</v>
      </c>
      <c r="G93" t="s">
        <v>26</v>
      </c>
      <c r="H93">
        <v>1</v>
      </c>
      <c r="I93" t="s">
        <v>27</v>
      </c>
      <c r="J93" t="s">
        <v>28</v>
      </c>
      <c r="K93" t="s">
        <v>311</v>
      </c>
      <c r="L93" t="s">
        <v>202</v>
      </c>
      <c r="M93">
        <v>38478</v>
      </c>
      <c r="N93">
        <v>14.95</v>
      </c>
      <c r="O93">
        <v>0</v>
      </c>
      <c r="P93">
        <v>0</v>
      </c>
      <c r="Q93">
        <v>0</v>
      </c>
      <c r="R93">
        <f t="shared" si="1"/>
        <v>14.95</v>
      </c>
      <c r="S93">
        <v>0</v>
      </c>
      <c r="T93">
        <v>0</v>
      </c>
      <c r="U93">
        <v>-2.2400000000000002</v>
      </c>
      <c r="V93">
        <v>-2.41</v>
      </c>
      <c r="W93">
        <v>0</v>
      </c>
      <c r="X93">
        <v>0</v>
      </c>
      <c r="Y93">
        <v>10.3</v>
      </c>
    </row>
    <row r="94" spans="1:25" x14ac:dyDescent="0.25">
      <c r="A94" t="s">
        <v>312</v>
      </c>
      <c r="B94">
        <v>6550430741</v>
      </c>
      <c r="C94" t="s">
        <v>24</v>
      </c>
      <c r="D94" t="s">
        <v>12366</v>
      </c>
      <c r="E94" t="s">
        <v>39</v>
      </c>
      <c r="G94" t="s">
        <v>40</v>
      </c>
      <c r="H94">
        <v>1</v>
      </c>
      <c r="I94" t="s">
        <v>27</v>
      </c>
      <c r="J94" t="s">
        <v>28</v>
      </c>
      <c r="K94" t="s">
        <v>313</v>
      </c>
      <c r="L94" t="s">
        <v>314</v>
      </c>
      <c r="M94" t="s">
        <v>315</v>
      </c>
      <c r="N94">
        <v>14.95</v>
      </c>
      <c r="O94">
        <v>0</v>
      </c>
      <c r="P94">
        <v>0</v>
      </c>
      <c r="Q94">
        <v>0</v>
      </c>
      <c r="R94">
        <f t="shared" si="1"/>
        <v>14.95</v>
      </c>
      <c r="S94">
        <v>0</v>
      </c>
      <c r="T94">
        <v>0</v>
      </c>
      <c r="U94">
        <v>-2.2400000000000002</v>
      </c>
      <c r="V94">
        <v>-2.41</v>
      </c>
      <c r="W94">
        <v>0</v>
      </c>
      <c r="X94">
        <v>0</v>
      </c>
      <c r="Y94">
        <v>10.3</v>
      </c>
    </row>
    <row r="95" spans="1:25" x14ac:dyDescent="0.25">
      <c r="A95" t="s">
        <v>316</v>
      </c>
      <c r="B95">
        <v>6550430741</v>
      </c>
      <c r="C95" t="s">
        <v>24</v>
      </c>
      <c r="D95" t="s">
        <v>14625</v>
      </c>
      <c r="E95" t="s">
        <v>63</v>
      </c>
      <c r="G95" t="s">
        <v>26</v>
      </c>
      <c r="H95">
        <v>1</v>
      </c>
      <c r="I95" t="s">
        <v>27</v>
      </c>
      <c r="J95" t="s">
        <v>28</v>
      </c>
      <c r="K95" t="s">
        <v>317</v>
      </c>
      <c r="L95" t="s">
        <v>120</v>
      </c>
      <c r="M95" t="s">
        <v>318</v>
      </c>
      <c r="N95">
        <v>9.9499999999999993</v>
      </c>
      <c r="O95">
        <v>1.95</v>
      </c>
      <c r="P95">
        <v>0</v>
      </c>
      <c r="Q95">
        <v>-1.95</v>
      </c>
      <c r="R95">
        <f t="shared" si="1"/>
        <v>9.9499999999999993</v>
      </c>
      <c r="S95">
        <v>0.82</v>
      </c>
      <c r="T95">
        <v>0</v>
      </c>
      <c r="U95">
        <v>-1.49</v>
      </c>
      <c r="V95">
        <v>-2.41</v>
      </c>
      <c r="W95">
        <v>-0.02</v>
      </c>
      <c r="X95">
        <v>0</v>
      </c>
      <c r="Y95">
        <v>6.85</v>
      </c>
    </row>
    <row r="96" spans="1:25" x14ac:dyDescent="0.25">
      <c r="A96" t="s">
        <v>319</v>
      </c>
      <c r="B96">
        <v>6550430741</v>
      </c>
      <c r="C96" t="s">
        <v>24</v>
      </c>
      <c r="D96" t="s">
        <v>14626</v>
      </c>
      <c r="E96" t="s">
        <v>33</v>
      </c>
      <c r="G96" t="s">
        <v>104</v>
      </c>
      <c r="H96">
        <v>1</v>
      </c>
      <c r="I96" t="s">
        <v>27</v>
      </c>
      <c r="J96" t="s">
        <v>28</v>
      </c>
      <c r="K96" t="s">
        <v>320</v>
      </c>
      <c r="L96" t="s">
        <v>72</v>
      </c>
      <c r="M96" t="s">
        <v>321</v>
      </c>
      <c r="N96">
        <v>12.95</v>
      </c>
      <c r="O96">
        <v>0</v>
      </c>
      <c r="P96">
        <v>0</v>
      </c>
      <c r="Q96">
        <v>0</v>
      </c>
      <c r="R96">
        <f t="shared" si="1"/>
        <v>12.95</v>
      </c>
      <c r="S96">
        <v>0</v>
      </c>
      <c r="T96">
        <v>0</v>
      </c>
      <c r="U96">
        <v>-1.94</v>
      </c>
      <c r="V96">
        <v>-2.41</v>
      </c>
      <c r="W96">
        <v>0</v>
      </c>
      <c r="X96">
        <v>0</v>
      </c>
      <c r="Y96">
        <v>8.6</v>
      </c>
    </row>
    <row r="97" spans="1:25" x14ac:dyDescent="0.25">
      <c r="A97" t="s">
        <v>322</v>
      </c>
      <c r="B97">
        <v>6550430741</v>
      </c>
      <c r="C97" t="s">
        <v>24</v>
      </c>
      <c r="D97" t="s">
        <v>13486</v>
      </c>
      <c r="E97" t="s">
        <v>39</v>
      </c>
      <c r="G97" t="s">
        <v>40</v>
      </c>
      <c r="H97">
        <v>1</v>
      </c>
      <c r="I97" t="s">
        <v>27</v>
      </c>
      <c r="J97" t="s">
        <v>28</v>
      </c>
      <c r="K97" t="s">
        <v>323</v>
      </c>
      <c r="L97" t="s">
        <v>324</v>
      </c>
      <c r="M97" t="s">
        <v>325</v>
      </c>
      <c r="N97">
        <v>12.95</v>
      </c>
      <c r="O97">
        <v>0</v>
      </c>
      <c r="P97">
        <v>0</v>
      </c>
      <c r="Q97">
        <v>0</v>
      </c>
      <c r="R97">
        <f t="shared" si="1"/>
        <v>12.95</v>
      </c>
      <c r="S97">
        <v>0</v>
      </c>
      <c r="T97">
        <v>0</v>
      </c>
      <c r="U97">
        <v>-1.94</v>
      </c>
      <c r="V97">
        <v>-2.41</v>
      </c>
      <c r="W97">
        <v>0</v>
      </c>
      <c r="X97">
        <v>0</v>
      </c>
      <c r="Y97">
        <v>8.6</v>
      </c>
    </row>
    <row r="98" spans="1:25" x14ac:dyDescent="0.25">
      <c r="A98" t="s">
        <v>326</v>
      </c>
      <c r="B98">
        <v>6550430741</v>
      </c>
      <c r="C98" t="s">
        <v>24</v>
      </c>
      <c r="D98" t="s">
        <v>11245</v>
      </c>
      <c r="E98" t="s">
        <v>25</v>
      </c>
      <c r="G98" t="s">
        <v>26</v>
      </c>
      <c r="H98">
        <v>1</v>
      </c>
      <c r="I98" t="s">
        <v>27</v>
      </c>
      <c r="J98" t="s">
        <v>28</v>
      </c>
      <c r="K98" t="s">
        <v>327</v>
      </c>
      <c r="L98" t="s">
        <v>42</v>
      </c>
      <c r="M98" t="s">
        <v>328</v>
      </c>
      <c r="N98">
        <v>14.95</v>
      </c>
      <c r="O98">
        <v>0</v>
      </c>
      <c r="P98">
        <v>0</v>
      </c>
      <c r="Q98">
        <v>0</v>
      </c>
      <c r="R98">
        <f t="shared" si="1"/>
        <v>14.95</v>
      </c>
      <c r="S98">
        <v>0</v>
      </c>
      <c r="T98">
        <v>0</v>
      </c>
      <c r="U98">
        <v>-2.2400000000000002</v>
      </c>
      <c r="V98">
        <v>-2.41</v>
      </c>
      <c r="W98">
        <v>0</v>
      </c>
      <c r="X98">
        <v>0</v>
      </c>
      <c r="Y98">
        <v>10.3</v>
      </c>
    </row>
    <row r="99" spans="1:25" x14ac:dyDescent="0.25">
      <c r="A99" t="s">
        <v>329</v>
      </c>
      <c r="B99">
        <v>6550430741</v>
      </c>
      <c r="C99" t="s">
        <v>24</v>
      </c>
      <c r="D99" t="s">
        <v>11246</v>
      </c>
      <c r="E99" t="s">
        <v>39</v>
      </c>
      <c r="G99" t="s">
        <v>40</v>
      </c>
      <c r="H99">
        <v>1</v>
      </c>
      <c r="I99" t="s">
        <v>27</v>
      </c>
      <c r="J99" t="s">
        <v>28</v>
      </c>
      <c r="K99" t="s">
        <v>330</v>
      </c>
      <c r="L99" t="s">
        <v>331</v>
      </c>
      <c r="M99" t="s">
        <v>332</v>
      </c>
      <c r="N99">
        <v>12.95</v>
      </c>
      <c r="O99">
        <v>0</v>
      </c>
      <c r="P99">
        <v>0</v>
      </c>
      <c r="Q99">
        <v>0</v>
      </c>
      <c r="R99">
        <f t="shared" si="1"/>
        <v>12.95</v>
      </c>
      <c r="S99">
        <v>0</v>
      </c>
      <c r="T99">
        <v>0</v>
      </c>
      <c r="U99">
        <v>-5.82</v>
      </c>
      <c r="V99">
        <v>-2.41</v>
      </c>
      <c r="W99">
        <v>0</v>
      </c>
      <c r="X99">
        <v>0</v>
      </c>
      <c r="Y99">
        <v>4.72</v>
      </c>
    </row>
    <row r="100" spans="1:25" x14ac:dyDescent="0.25">
      <c r="A100" t="s">
        <v>329</v>
      </c>
      <c r="B100">
        <v>6550430741</v>
      </c>
      <c r="C100" t="s">
        <v>24</v>
      </c>
      <c r="D100" t="s">
        <v>11246</v>
      </c>
      <c r="E100" t="s">
        <v>39</v>
      </c>
      <c r="G100" t="s">
        <v>40</v>
      </c>
      <c r="H100">
        <v>2</v>
      </c>
      <c r="I100" t="s">
        <v>27</v>
      </c>
      <c r="J100" t="s">
        <v>28</v>
      </c>
      <c r="K100" t="s">
        <v>330</v>
      </c>
      <c r="L100" t="s">
        <v>331</v>
      </c>
      <c r="M100" t="s">
        <v>332</v>
      </c>
      <c r="N100">
        <v>25.9</v>
      </c>
      <c r="O100">
        <v>0</v>
      </c>
      <c r="P100">
        <v>0</v>
      </c>
      <c r="Q100">
        <v>0</v>
      </c>
      <c r="R100">
        <f t="shared" si="1"/>
        <v>25.9</v>
      </c>
      <c r="S100">
        <v>0</v>
      </c>
      <c r="T100">
        <v>0</v>
      </c>
      <c r="U100">
        <v>0</v>
      </c>
      <c r="V100">
        <v>-4.82</v>
      </c>
      <c r="W100">
        <v>0</v>
      </c>
      <c r="X100">
        <v>0</v>
      </c>
      <c r="Y100">
        <v>21.08</v>
      </c>
    </row>
    <row r="101" spans="1:25" x14ac:dyDescent="0.25">
      <c r="A101" t="s">
        <v>333</v>
      </c>
      <c r="B101">
        <v>6550430741</v>
      </c>
      <c r="C101" t="s">
        <v>24</v>
      </c>
      <c r="D101" t="s">
        <v>12367</v>
      </c>
      <c r="E101" t="s">
        <v>39</v>
      </c>
      <c r="G101" t="s">
        <v>40</v>
      </c>
      <c r="H101">
        <v>1</v>
      </c>
      <c r="I101" t="s">
        <v>27</v>
      </c>
      <c r="J101" t="s">
        <v>28</v>
      </c>
      <c r="K101" t="s">
        <v>334</v>
      </c>
      <c r="L101" t="s">
        <v>335</v>
      </c>
      <c r="M101" t="s">
        <v>336</v>
      </c>
      <c r="N101">
        <v>12.95</v>
      </c>
      <c r="O101">
        <v>0</v>
      </c>
      <c r="P101">
        <v>0</v>
      </c>
      <c r="Q101">
        <v>0</v>
      </c>
      <c r="R101">
        <f t="shared" si="1"/>
        <v>12.95</v>
      </c>
      <c r="S101">
        <v>0</v>
      </c>
      <c r="T101">
        <v>0</v>
      </c>
      <c r="U101">
        <v>-1.94</v>
      </c>
      <c r="V101">
        <v>-2.41</v>
      </c>
      <c r="W101">
        <v>0</v>
      </c>
      <c r="X101">
        <v>0</v>
      </c>
      <c r="Y101">
        <v>8.6</v>
      </c>
    </row>
    <row r="102" spans="1:25" x14ac:dyDescent="0.25">
      <c r="A102" t="s">
        <v>337</v>
      </c>
      <c r="B102">
        <v>6550430741</v>
      </c>
      <c r="C102" t="s">
        <v>24</v>
      </c>
      <c r="D102" t="s">
        <v>12368</v>
      </c>
      <c r="E102" t="s">
        <v>39</v>
      </c>
      <c r="G102" t="s">
        <v>40</v>
      </c>
      <c r="H102">
        <v>1</v>
      </c>
      <c r="I102" t="s">
        <v>27</v>
      </c>
      <c r="J102" t="s">
        <v>28</v>
      </c>
      <c r="K102" t="s">
        <v>338</v>
      </c>
      <c r="L102" t="s">
        <v>101</v>
      </c>
      <c r="M102" t="s">
        <v>339</v>
      </c>
      <c r="N102">
        <v>12.95</v>
      </c>
      <c r="O102">
        <v>0</v>
      </c>
      <c r="P102">
        <v>0</v>
      </c>
      <c r="Q102">
        <v>0</v>
      </c>
      <c r="R102">
        <f t="shared" si="1"/>
        <v>12.95</v>
      </c>
      <c r="S102">
        <v>0</v>
      </c>
      <c r="T102">
        <v>0</v>
      </c>
      <c r="U102">
        <v>-1.94</v>
      </c>
      <c r="V102">
        <v>-2.41</v>
      </c>
      <c r="W102">
        <v>0</v>
      </c>
      <c r="X102">
        <v>0</v>
      </c>
      <c r="Y102">
        <v>8.6</v>
      </c>
    </row>
    <row r="103" spans="1:25" x14ac:dyDescent="0.25">
      <c r="A103" t="s">
        <v>340</v>
      </c>
      <c r="B103">
        <v>6550430741</v>
      </c>
      <c r="C103" t="s">
        <v>24</v>
      </c>
      <c r="D103" t="s">
        <v>14627</v>
      </c>
      <c r="E103" t="s">
        <v>63</v>
      </c>
      <c r="G103" t="s">
        <v>26</v>
      </c>
      <c r="H103">
        <v>1</v>
      </c>
      <c r="I103" t="s">
        <v>27</v>
      </c>
      <c r="J103" t="s">
        <v>28</v>
      </c>
      <c r="K103" t="s">
        <v>341</v>
      </c>
      <c r="L103" t="s">
        <v>54</v>
      </c>
      <c r="M103" t="s">
        <v>342</v>
      </c>
      <c r="N103">
        <v>11.95</v>
      </c>
      <c r="O103">
        <v>0</v>
      </c>
      <c r="P103">
        <v>0</v>
      </c>
      <c r="Q103">
        <v>0</v>
      </c>
      <c r="R103">
        <f t="shared" si="1"/>
        <v>11.95</v>
      </c>
      <c r="S103">
        <v>0</v>
      </c>
      <c r="T103">
        <v>0</v>
      </c>
      <c r="U103">
        <v>-1.79</v>
      </c>
      <c r="V103">
        <v>-2.41</v>
      </c>
      <c r="W103">
        <v>0</v>
      </c>
      <c r="X103">
        <v>0</v>
      </c>
      <c r="Y103">
        <v>7.75</v>
      </c>
    </row>
    <row r="104" spans="1:25" x14ac:dyDescent="0.25">
      <c r="A104" t="s">
        <v>343</v>
      </c>
      <c r="B104">
        <v>6550430741</v>
      </c>
      <c r="C104" t="s">
        <v>24</v>
      </c>
      <c r="D104" t="s">
        <v>14628</v>
      </c>
      <c r="E104" t="s">
        <v>33</v>
      </c>
      <c r="G104" t="s">
        <v>104</v>
      </c>
      <c r="H104">
        <v>1</v>
      </c>
      <c r="I104" t="s">
        <v>27</v>
      </c>
      <c r="J104" t="s">
        <v>28</v>
      </c>
      <c r="K104" t="s">
        <v>344</v>
      </c>
      <c r="L104" t="s">
        <v>284</v>
      </c>
      <c r="M104">
        <v>28759</v>
      </c>
      <c r="N104">
        <v>12.95</v>
      </c>
      <c r="O104">
        <v>0</v>
      </c>
      <c r="P104">
        <v>0</v>
      </c>
      <c r="Q104">
        <v>0</v>
      </c>
      <c r="R104">
        <f t="shared" si="1"/>
        <v>12.95</v>
      </c>
      <c r="S104">
        <v>0</v>
      </c>
      <c r="T104">
        <v>0</v>
      </c>
      <c r="U104">
        <v>-1.94</v>
      </c>
      <c r="V104">
        <v>-2.41</v>
      </c>
      <c r="W104">
        <v>0</v>
      </c>
      <c r="X104">
        <v>0</v>
      </c>
      <c r="Y104">
        <v>8.6</v>
      </c>
    </row>
    <row r="105" spans="1:25" x14ac:dyDescent="0.25">
      <c r="A105" t="s">
        <v>345</v>
      </c>
      <c r="B105">
        <v>6550430741</v>
      </c>
      <c r="C105" t="s">
        <v>24</v>
      </c>
      <c r="D105" t="s">
        <v>14629</v>
      </c>
      <c r="E105" t="s">
        <v>33</v>
      </c>
      <c r="G105" t="s">
        <v>104</v>
      </c>
      <c r="H105">
        <v>1</v>
      </c>
      <c r="I105" t="s">
        <v>27</v>
      </c>
      <c r="J105" t="s">
        <v>28</v>
      </c>
      <c r="K105" t="s">
        <v>346</v>
      </c>
      <c r="L105" t="s">
        <v>50</v>
      </c>
      <c r="M105" t="s">
        <v>347</v>
      </c>
      <c r="N105">
        <v>12.95</v>
      </c>
      <c r="O105">
        <v>0</v>
      </c>
      <c r="P105">
        <v>0</v>
      </c>
      <c r="Q105">
        <v>0</v>
      </c>
      <c r="R105">
        <f t="shared" si="1"/>
        <v>12.95</v>
      </c>
      <c r="S105">
        <v>0</v>
      </c>
      <c r="T105">
        <v>0</v>
      </c>
      <c r="U105">
        <v>-1.94</v>
      </c>
      <c r="V105">
        <v>-2.41</v>
      </c>
      <c r="W105">
        <v>0</v>
      </c>
      <c r="X105">
        <v>0</v>
      </c>
      <c r="Y105">
        <v>8.6</v>
      </c>
    </row>
    <row r="106" spans="1:25" x14ac:dyDescent="0.25">
      <c r="A106" t="s">
        <v>348</v>
      </c>
      <c r="B106">
        <v>6550430741</v>
      </c>
      <c r="C106" t="s">
        <v>194</v>
      </c>
      <c r="D106" t="s">
        <v>11230</v>
      </c>
      <c r="E106" t="s">
        <v>39</v>
      </c>
      <c r="G106" t="s">
        <v>40</v>
      </c>
      <c r="H106">
        <v>1</v>
      </c>
      <c r="I106" t="s">
        <v>27</v>
      </c>
      <c r="J106" t="s">
        <v>28</v>
      </c>
      <c r="K106" t="s">
        <v>157</v>
      </c>
      <c r="L106" t="s">
        <v>158</v>
      </c>
      <c r="M106" t="s">
        <v>159</v>
      </c>
      <c r="N106">
        <v>-14.95</v>
      </c>
      <c r="O106">
        <v>0</v>
      </c>
      <c r="P106">
        <v>0</v>
      </c>
      <c r="Q106">
        <v>0</v>
      </c>
      <c r="R106">
        <f t="shared" si="1"/>
        <v>-14.95</v>
      </c>
      <c r="S106">
        <v>0</v>
      </c>
      <c r="T106">
        <v>0</v>
      </c>
      <c r="U106">
        <v>1.79</v>
      </c>
      <c r="V106">
        <v>0</v>
      </c>
      <c r="W106">
        <v>0</v>
      </c>
      <c r="X106">
        <v>0</v>
      </c>
      <c r="Y106">
        <v>-13.16</v>
      </c>
    </row>
    <row r="107" spans="1:25" x14ac:dyDescent="0.25">
      <c r="A107" t="s">
        <v>349</v>
      </c>
      <c r="B107">
        <v>6550430741</v>
      </c>
      <c r="C107" t="s">
        <v>24</v>
      </c>
      <c r="D107" t="s">
        <v>12369</v>
      </c>
      <c r="E107" t="s">
        <v>133</v>
      </c>
      <c r="G107" t="s">
        <v>26</v>
      </c>
      <c r="H107">
        <v>1</v>
      </c>
      <c r="I107" t="s">
        <v>27</v>
      </c>
      <c r="J107" t="s">
        <v>28</v>
      </c>
      <c r="K107" t="s">
        <v>350</v>
      </c>
      <c r="L107" t="s">
        <v>351</v>
      </c>
      <c r="M107" t="s">
        <v>352</v>
      </c>
      <c r="N107">
        <v>14.95</v>
      </c>
      <c r="O107">
        <v>0</v>
      </c>
      <c r="P107">
        <v>0</v>
      </c>
      <c r="Q107">
        <v>0</v>
      </c>
      <c r="R107">
        <f t="shared" si="1"/>
        <v>14.95</v>
      </c>
      <c r="S107">
        <v>0</v>
      </c>
      <c r="T107">
        <v>0</v>
      </c>
      <c r="U107">
        <v>-2.2400000000000002</v>
      </c>
      <c r="V107">
        <v>-2.41</v>
      </c>
      <c r="W107">
        <v>0</v>
      </c>
      <c r="X107">
        <v>0</v>
      </c>
      <c r="Y107">
        <v>10.3</v>
      </c>
    </row>
    <row r="108" spans="1:25" x14ac:dyDescent="0.25">
      <c r="A108" t="s">
        <v>353</v>
      </c>
      <c r="B108">
        <v>6550430741</v>
      </c>
      <c r="C108" t="s">
        <v>24</v>
      </c>
      <c r="D108" t="s">
        <v>12370</v>
      </c>
      <c r="E108" t="s">
        <v>133</v>
      </c>
      <c r="G108" t="s">
        <v>26</v>
      </c>
      <c r="H108">
        <v>2</v>
      </c>
      <c r="I108" t="s">
        <v>27</v>
      </c>
      <c r="J108" t="s">
        <v>28</v>
      </c>
      <c r="K108" t="s">
        <v>134</v>
      </c>
      <c r="L108" t="s">
        <v>335</v>
      </c>
      <c r="M108" t="s">
        <v>354</v>
      </c>
      <c r="N108">
        <v>29.9</v>
      </c>
      <c r="O108">
        <v>0</v>
      </c>
      <c r="P108">
        <v>0</v>
      </c>
      <c r="Q108">
        <v>0</v>
      </c>
      <c r="R108">
        <f t="shared" si="1"/>
        <v>29.9</v>
      </c>
      <c r="S108">
        <v>0</v>
      </c>
      <c r="T108">
        <v>0</v>
      </c>
      <c r="U108">
        <v>-4.4800000000000004</v>
      </c>
      <c r="V108">
        <v>-4.82</v>
      </c>
      <c r="W108">
        <v>0</v>
      </c>
      <c r="X108">
        <v>0</v>
      </c>
      <c r="Y108">
        <v>20.6</v>
      </c>
    </row>
    <row r="109" spans="1:25" x14ac:dyDescent="0.25">
      <c r="A109" t="s">
        <v>355</v>
      </c>
      <c r="B109">
        <v>6550430741</v>
      </c>
      <c r="C109" t="s">
        <v>24</v>
      </c>
      <c r="D109" t="s">
        <v>14630</v>
      </c>
      <c r="E109" t="s">
        <v>33</v>
      </c>
      <c r="G109" t="s">
        <v>104</v>
      </c>
      <c r="H109">
        <v>1</v>
      </c>
      <c r="I109" t="s">
        <v>27</v>
      </c>
      <c r="J109" t="s">
        <v>28</v>
      </c>
      <c r="K109" t="s">
        <v>356</v>
      </c>
      <c r="L109" t="s">
        <v>357</v>
      </c>
      <c r="M109">
        <v>91364</v>
      </c>
      <c r="N109">
        <v>12.95</v>
      </c>
      <c r="O109">
        <v>0</v>
      </c>
      <c r="P109">
        <v>0</v>
      </c>
      <c r="Q109">
        <v>0</v>
      </c>
      <c r="R109">
        <f t="shared" si="1"/>
        <v>12.95</v>
      </c>
      <c r="S109">
        <v>0</v>
      </c>
      <c r="T109">
        <v>0</v>
      </c>
      <c r="U109">
        <v>-1.94</v>
      </c>
      <c r="V109">
        <v>-2.41</v>
      </c>
      <c r="W109">
        <v>0</v>
      </c>
      <c r="X109">
        <v>0</v>
      </c>
      <c r="Y109">
        <v>8.6</v>
      </c>
    </row>
    <row r="110" spans="1:25" x14ac:dyDescent="0.25">
      <c r="A110" t="s">
        <v>358</v>
      </c>
      <c r="B110">
        <v>6550430741</v>
      </c>
      <c r="C110" t="s">
        <v>24</v>
      </c>
      <c r="D110" t="s">
        <v>12371</v>
      </c>
      <c r="E110" t="s">
        <v>33</v>
      </c>
      <c r="G110" t="s">
        <v>104</v>
      </c>
      <c r="H110">
        <v>1</v>
      </c>
      <c r="I110" t="s">
        <v>27</v>
      </c>
      <c r="J110" t="s">
        <v>28</v>
      </c>
      <c r="K110" t="s">
        <v>359</v>
      </c>
      <c r="L110" t="s">
        <v>120</v>
      </c>
      <c r="M110" t="s">
        <v>360</v>
      </c>
      <c r="N110">
        <v>12.95</v>
      </c>
      <c r="O110">
        <v>0</v>
      </c>
      <c r="P110">
        <v>0</v>
      </c>
      <c r="Q110">
        <v>0</v>
      </c>
      <c r="R110">
        <f t="shared" si="1"/>
        <v>12.95</v>
      </c>
      <c r="S110">
        <v>0.87</v>
      </c>
      <c r="T110">
        <v>0</v>
      </c>
      <c r="U110">
        <v>-1.94</v>
      </c>
      <c r="V110">
        <v>-2.41</v>
      </c>
      <c r="W110">
        <v>-0.03</v>
      </c>
      <c r="X110">
        <v>0</v>
      </c>
      <c r="Y110">
        <v>9.44</v>
      </c>
    </row>
    <row r="111" spans="1:25" x14ac:dyDescent="0.25">
      <c r="A111" t="s">
        <v>361</v>
      </c>
      <c r="B111">
        <v>6550430741</v>
      </c>
      <c r="C111" t="s">
        <v>24</v>
      </c>
      <c r="D111" t="s">
        <v>11247</v>
      </c>
      <c r="E111" t="s">
        <v>39</v>
      </c>
      <c r="G111" t="s">
        <v>40</v>
      </c>
      <c r="H111">
        <v>2</v>
      </c>
      <c r="I111" t="s">
        <v>27</v>
      </c>
      <c r="J111" t="s">
        <v>28</v>
      </c>
      <c r="K111" t="s">
        <v>173</v>
      </c>
      <c r="L111" t="s">
        <v>174</v>
      </c>
      <c r="M111" t="s">
        <v>362</v>
      </c>
      <c r="N111">
        <v>25.9</v>
      </c>
      <c r="O111">
        <v>1.02</v>
      </c>
      <c r="P111">
        <v>0</v>
      </c>
      <c r="Q111">
        <v>-1.02</v>
      </c>
      <c r="R111">
        <f t="shared" si="1"/>
        <v>25.9</v>
      </c>
      <c r="S111">
        <v>0</v>
      </c>
      <c r="T111">
        <v>0</v>
      </c>
      <c r="U111">
        <v>-3.88</v>
      </c>
      <c r="V111">
        <v>-4.82</v>
      </c>
      <c r="W111">
        <v>0</v>
      </c>
      <c r="X111">
        <v>0</v>
      </c>
      <c r="Y111">
        <v>17.2</v>
      </c>
    </row>
    <row r="112" spans="1:25" x14ac:dyDescent="0.25">
      <c r="A112" t="s">
        <v>363</v>
      </c>
      <c r="B112">
        <v>6550430741</v>
      </c>
      <c r="C112" t="s">
        <v>24</v>
      </c>
      <c r="D112" t="s">
        <v>13487</v>
      </c>
      <c r="E112" t="s">
        <v>39</v>
      </c>
      <c r="G112" t="s">
        <v>40</v>
      </c>
      <c r="H112">
        <v>1</v>
      </c>
      <c r="I112" t="s">
        <v>27</v>
      </c>
      <c r="J112" t="s">
        <v>28</v>
      </c>
      <c r="K112" t="s">
        <v>364</v>
      </c>
      <c r="L112" t="s">
        <v>36</v>
      </c>
      <c r="M112" t="s">
        <v>365</v>
      </c>
      <c r="N112">
        <v>12.95</v>
      </c>
      <c r="O112">
        <v>0</v>
      </c>
      <c r="P112">
        <v>0</v>
      </c>
      <c r="Q112">
        <v>0</v>
      </c>
      <c r="R112">
        <f t="shared" si="1"/>
        <v>12.95</v>
      </c>
      <c r="S112">
        <v>0</v>
      </c>
      <c r="T112">
        <v>0</v>
      </c>
      <c r="U112">
        <v>-1.94</v>
      </c>
      <c r="V112">
        <v>-2.41</v>
      </c>
      <c r="W112">
        <v>0</v>
      </c>
      <c r="X112">
        <v>0</v>
      </c>
      <c r="Y112">
        <v>8.6</v>
      </c>
    </row>
    <row r="113" spans="1:25" x14ac:dyDescent="0.25">
      <c r="A113" t="s">
        <v>366</v>
      </c>
      <c r="B113">
        <v>6550430741</v>
      </c>
      <c r="C113" t="s">
        <v>24</v>
      </c>
      <c r="D113" t="s">
        <v>14631</v>
      </c>
      <c r="E113" t="s">
        <v>39</v>
      </c>
      <c r="G113" t="s">
        <v>40</v>
      </c>
      <c r="H113">
        <v>1</v>
      </c>
      <c r="I113" t="s">
        <v>27</v>
      </c>
      <c r="J113" t="s">
        <v>28</v>
      </c>
      <c r="K113" t="s">
        <v>367</v>
      </c>
      <c r="L113" t="s">
        <v>368</v>
      </c>
      <c r="M113" t="s">
        <v>369</v>
      </c>
      <c r="N113">
        <v>12.95</v>
      </c>
      <c r="O113">
        <v>0</v>
      </c>
      <c r="P113">
        <v>0</v>
      </c>
      <c r="Q113">
        <v>0</v>
      </c>
      <c r="R113">
        <f t="shared" si="1"/>
        <v>12.95</v>
      </c>
      <c r="S113">
        <v>0</v>
      </c>
      <c r="T113">
        <v>0</v>
      </c>
      <c r="U113">
        <v>-1.94</v>
      </c>
      <c r="V113">
        <v>-2.41</v>
      </c>
      <c r="W113">
        <v>0</v>
      </c>
      <c r="X113">
        <v>0</v>
      </c>
      <c r="Y113">
        <v>8.6</v>
      </c>
    </row>
    <row r="114" spans="1:25" x14ac:dyDescent="0.25">
      <c r="A114" t="s">
        <v>370</v>
      </c>
      <c r="B114">
        <v>6550430741</v>
      </c>
      <c r="C114" t="s">
        <v>24</v>
      </c>
      <c r="D114" t="s">
        <v>12372</v>
      </c>
      <c r="E114" t="s">
        <v>33</v>
      </c>
      <c r="G114" t="s">
        <v>104</v>
      </c>
      <c r="H114">
        <v>1</v>
      </c>
      <c r="I114" t="s">
        <v>27</v>
      </c>
      <c r="J114" t="s">
        <v>28</v>
      </c>
      <c r="K114" t="s">
        <v>371</v>
      </c>
      <c r="L114" t="s">
        <v>372</v>
      </c>
      <c r="M114" t="s">
        <v>373</v>
      </c>
      <c r="N114">
        <v>12.95</v>
      </c>
      <c r="O114">
        <v>0</v>
      </c>
      <c r="P114">
        <v>0</v>
      </c>
      <c r="Q114">
        <v>0</v>
      </c>
      <c r="R114">
        <f t="shared" si="1"/>
        <v>12.95</v>
      </c>
      <c r="S114">
        <v>0</v>
      </c>
      <c r="T114">
        <v>0</v>
      </c>
      <c r="U114">
        <v>-1.94</v>
      </c>
      <c r="V114">
        <v>-2.41</v>
      </c>
      <c r="W114">
        <v>0</v>
      </c>
      <c r="X114">
        <v>0</v>
      </c>
      <c r="Y114">
        <v>8.6</v>
      </c>
    </row>
    <row r="115" spans="1:25" x14ac:dyDescent="0.25">
      <c r="A115" t="s">
        <v>374</v>
      </c>
      <c r="B115">
        <v>6550430741</v>
      </c>
      <c r="C115" t="s">
        <v>24</v>
      </c>
      <c r="D115" t="s">
        <v>14632</v>
      </c>
      <c r="E115" t="s">
        <v>33</v>
      </c>
      <c r="G115" t="s">
        <v>104</v>
      </c>
      <c r="H115">
        <v>2</v>
      </c>
      <c r="I115" t="s">
        <v>27</v>
      </c>
      <c r="J115" t="s">
        <v>28</v>
      </c>
      <c r="K115" t="s">
        <v>219</v>
      </c>
      <c r="L115" t="s">
        <v>109</v>
      </c>
      <c r="M115" t="s">
        <v>375</v>
      </c>
      <c r="N115">
        <v>25.9</v>
      </c>
      <c r="O115">
        <v>0</v>
      </c>
      <c r="P115">
        <v>0</v>
      </c>
      <c r="Q115">
        <v>-2.59</v>
      </c>
      <c r="R115">
        <f t="shared" si="1"/>
        <v>23.31</v>
      </c>
      <c r="S115">
        <v>0</v>
      </c>
      <c r="T115">
        <v>0</v>
      </c>
      <c r="U115">
        <v>-3.5</v>
      </c>
      <c r="V115">
        <v>-4.82</v>
      </c>
      <c r="W115">
        <v>0</v>
      </c>
      <c r="X115">
        <v>0</v>
      </c>
      <c r="Y115">
        <v>14.99</v>
      </c>
    </row>
    <row r="116" spans="1:25" x14ac:dyDescent="0.25">
      <c r="A116" t="s">
        <v>376</v>
      </c>
      <c r="B116">
        <v>6550430741</v>
      </c>
      <c r="C116" t="s">
        <v>24</v>
      </c>
      <c r="D116" t="s">
        <v>11248</v>
      </c>
      <c r="E116" t="s">
        <v>33</v>
      </c>
      <c r="G116" t="s">
        <v>104</v>
      </c>
      <c r="H116">
        <v>1</v>
      </c>
      <c r="I116" t="s">
        <v>27</v>
      </c>
      <c r="J116" t="s">
        <v>28</v>
      </c>
      <c r="K116" t="s">
        <v>377</v>
      </c>
      <c r="L116" t="s">
        <v>54</v>
      </c>
      <c r="M116">
        <v>95135</v>
      </c>
      <c r="N116">
        <v>12.95</v>
      </c>
      <c r="O116">
        <v>0</v>
      </c>
      <c r="P116">
        <v>0</v>
      </c>
      <c r="Q116">
        <v>0</v>
      </c>
      <c r="R116">
        <f t="shared" si="1"/>
        <v>12.95</v>
      </c>
      <c r="S116">
        <v>0</v>
      </c>
      <c r="T116">
        <v>0</v>
      </c>
      <c r="U116">
        <v>-1.94</v>
      </c>
      <c r="V116">
        <v>-2.41</v>
      </c>
      <c r="W116">
        <v>0</v>
      </c>
      <c r="X116">
        <v>0</v>
      </c>
      <c r="Y116">
        <v>8.6</v>
      </c>
    </row>
    <row r="117" spans="1:25" x14ac:dyDescent="0.25">
      <c r="A117" t="s">
        <v>378</v>
      </c>
      <c r="B117">
        <v>6550430741</v>
      </c>
      <c r="C117" t="s">
        <v>24</v>
      </c>
      <c r="D117" t="s">
        <v>12373</v>
      </c>
      <c r="E117" t="s">
        <v>33</v>
      </c>
      <c r="G117" t="s">
        <v>104</v>
      </c>
      <c r="H117">
        <v>1</v>
      </c>
      <c r="I117" t="s">
        <v>27</v>
      </c>
      <c r="J117" t="s">
        <v>28</v>
      </c>
      <c r="K117" t="s">
        <v>379</v>
      </c>
      <c r="L117" t="s">
        <v>380</v>
      </c>
      <c r="M117" t="s">
        <v>381</v>
      </c>
      <c r="N117">
        <v>12.95</v>
      </c>
      <c r="O117">
        <v>5.05</v>
      </c>
      <c r="P117">
        <v>0</v>
      </c>
      <c r="Q117">
        <v>0</v>
      </c>
      <c r="R117">
        <f t="shared" si="1"/>
        <v>18</v>
      </c>
      <c r="S117">
        <v>0</v>
      </c>
      <c r="T117">
        <v>0</v>
      </c>
      <c r="U117">
        <v>-1.94</v>
      </c>
      <c r="V117">
        <v>-7.46</v>
      </c>
      <c r="W117">
        <v>0</v>
      </c>
      <c r="X117">
        <v>0</v>
      </c>
      <c r="Y117">
        <v>8.6</v>
      </c>
    </row>
    <row r="118" spans="1:25" x14ac:dyDescent="0.25">
      <c r="A118" t="s">
        <v>382</v>
      </c>
      <c r="B118">
        <v>6550430741</v>
      </c>
      <c r="C118" t="s">
        <v>24</v>
      </c>
      <c r="D118" t="s">
        <v>11249</v>
      </c>
      <c r="E118" t="s">
        <v>39</v>
      </c>
      <c r="G118" t="s">
        <v>40</v>
      </c>
      <c r="H118">
        <v>1</v>
      </c>
      <c r="I118" t="s">
        <v>27</v>
      </c>
      <c r="J118" t="s">
        <v>28</v>
      </c>
      <c r="K118" t="s">
        <v>383</v>
      </c>
      <c r="L118" t="s">
        <v>54</v>
      </c>
      <c r="M118" t="s">
        <v>384</v>
      </c>
      <c r="N118">
        <v>13.95</v>
      </c>
      <c r="O118">
        <v>0</v>
      </c>
      <c r="P118">
        <v>0</v>
      </c>
      <c r="Q118">
        <v>0</v>
      </c>
      <c r="R118">
        <f t="shared" si="1"/>
        <v>13.95</v>
      </c>
      <c r="S118">
        <v>0</v>
      </c>
      <c r="T118">
        <v>0</v>
      </c>
      <c r="U118">
        <v>-2.09</v>
      </c>
      <c r="V118">
        <v>-2.41</v>
      </c>
      <c r="W118">
        <v>0</v>
      </c>
      <c r="X118">
        <v>0</v>
      </c>
      <c r="Y118">
        <v>9.4499999999999993</v>
      </c>
    </row>
    <row r="119" spans="1:25" x14ac:dyDescent="0.25">
      <c r="A119" t="s">
        <v>385</v>
      </c>
      <c r="B119">
        <v>6550430741</v>
      </c>
      <c r="C119" t="s">
        <v>24</v>
      </c>
      <c r="D119" t="s">
        <v>14633</v>
      </c>
      <c r="E119" t="s">
        <v>33</v>
      </c>
      <c r="G119" t="s">
        <v>104</v>
      </c>
      <c r="H119">
        <v>1</v>
      </c>
      <c r="I119" t="s">
        <v>27</v>
      </c>
      <c r="J119" t="s">
        <v>28</v>
      </c>
      <c r="K119" t="s">
        <v>386</v>
      </c>
      <c r="L119" t="s">
        <v>387</v>
      </c>
      <c r="M119" t="s">
        <v>388</v>
      </c>
      <c r="N119">
        <v>12.95</v>
      </c>
      <c r="O119">
        <v>0</v>
      </c>
      <c r="P119">
        <v>0</v>
      </c>
      <c r="Q119">
        <v>0</v>
      </c>
      <c r="R119">
        <f t="shared" si="1"/>
        <v>12.95</v>
      </c>
      <c r="S119">
        <v>0</v>
      </c>
      <c r="T119">
        <v>0</v>
      </c>
      <c r="U119">
        <v>-1.94</v>
      </c>
      <c r="V119">
        <v>-2.41</v>
      </c>
      <c r="W119">
        <v>0</v>
      </c>
      <c r="X119">
        <v>0</v>
      </c>
      <c r="Y119">
        <v>8.6</v>
      </c>
    </row>
    <row r="120" spans="1:25" x14ac:dyDescent="0.25">
      <c r="A120" t="s">
        <v>389</v>
      </c>
      <c r="B120">
        <v>6550430741</v>
      </c>
      <c r="C120" t="s">
        <v>24</v>
      </c>
      <c r="D120" t="s">
        <v>14634</v>
      </c>
      <c r="E120" t="s">
        <v>33</v>
      </c>
      <c r="G120" t="s">
        <v>104</v>
      </c>
      <c r="H120">
        <v>1</v>
      </c>
      <c r="I120" t="s">
        <v>27</v>
      </c>
      <c r="J120" t="s">
        <v>28</v>
      </c>
      <c r="K120" t="s">
        <v>390</v>
      </c>
      <c r="L120" t="s">
        <v>391</v>
      </c>
      <c r="M120" t="s">
        <v>392</v>
      </c>
      <c r="N120">
        <v>12.95</v>
      </c>
      <c r="O120">
        <v>1.72</v>
      </c>
      <c r="P120">
        <v>0</v>
      </c>
      <c r="Q120">
        <v>-1.72</v>
      </c>
      <c r="R120">
        <f t="shared" si="1"/>
        <v>12.95</v>
      </c>
      <c r="S120">
        <v>0</v>
      </c>
      <c r="T120">
        <v>0</v>
      </c>
      <c r="U120">
        <v>-1.94</v>
      </c>
      <c r="V120">
        <v>-2.41</v>
      </c>
      <c r="W120">
        <v>0</v>
      </c>
      <c r="X120">
        <v>0</v>
      </c>
      <c r="Y120">
        <v>8.6</v>
      </c>
    </row>
    <row r="121" spans="1:25" x14ac:dyDescent="0.25">
      <c r="A121" t="s">
        <v>393</v>
      </c>
      <c r="B121">
        <v>6550430741</v>
      </c>
      <c r="C121" t="s">
        <v>24</v>
      </c>
      <c r="D121" t="s">
        <v>14635</v>
      </c>
      <c r="E121" t="s">
        <v>39</v>
      </c>
      <c r="G121" t="s">
        <v>40</v>
      </c>
      <c r="H121">
        <v>1</v>
      </c>
      <c r="I121" t="s">
        <v>27</v>
      </c>
      <c r="J121" t="s">
        <v>28</v>
      </c>
      <c r="K121" t="s">
        <v>35</v>
      </c>
      <c r="L121" t="s">
        <v>36</v>
      </c>
      <c r="M121" t="s">
        <v>394</v>
      </c>
      <c r="N121">
        <v>13.95</v>
      </c>
      <c r="O121">
        <v>0</v>
      </c>
      <c r="P121">
        <v>0</v>
      </c>
      <c r="Q121">
        <v>0</v>
      </c>
      <c r="R121">
        <f t="shared" si="1"/>
        <v>13.95</v>
      </c>
      <c r="S121">
        <v>0</v>
      </c>
      <c r="T121">
        <v>0</v>
      </c>
      <c r="U121">
        <v>-2.09</v>
      </c>
      <c r="V121">
        <v>-2.41</v>
      </c>
      <c r="W121">
        <v>0</v>
      </c>
      <c r="X121">
        <v>0</v>
      </c>
      <c r="Y121">
        <v>9.4499999999999993</v>
      </c>
    </row>
    <row r="122" spans="1:25" x14ac:dyDescent="0.25">
      <c r="A122" t="s">
        <v>395</v>
      </c>
      <c r="B122">
        <v>6550430741</v>
      </c>
      <c r="C122" t="s">
        <v>24</v>
      </c>
      <c r="D122" t="s">
        <v>13488</v>
      </c>
      <c r="E122" t="s">
        <v>33</v>
      </c>
      <c r="G122" t="s">
        <v>104</v>
      </c>
      <c r="H122">
        <v>1</v>
      </c>
      <c r="I122" t="s">
        <v>27</v>
      </c>
      <c r="J122" t="s">
        <v>28</v>
      </c>
      <c r="K122" t="s">
        <v>396</v>
      </c>
      <c r="L122" t="s">
        <v>60</v>
      </c>
      <c r="M122" t="s">
        <v>397</v>
      </c>
      <c r="N122">
        <v>12.95</v>
      </c>
      <c r="O122">
        <v>0</v>
      </c>
      <c r="P122">
        <v>0</v>
      </c>
      <c r="Q122">
        <v>0</v>
      </c>
      <c r="R122">
        <f t="shared" si="1"/>
        <v>12.95</v>
      </c>
      <c r="S122">
        <v>0</v>
      </c>
      <c r="T122">
        <v>0</v>
      </c>
      <c r="U122">
        <v>-1.94</v>
      </c>
      <c r="V122">
        <v>-2.41</v>
      </c>
      <c r="W122">
        <v>0</v>
      </c>
      <c r="X122">
        <v>0</v>
      </c>
      <c r="Y122">
        <v>8.6</v>
      </c>
    </row>
    <row r="123" spans="1:25" x14ac:dyDescent="0.25">
      <c r="A123" t="s">
        <v>398</v>
      </c>
      <c r="B123">
        <v>6550430741</v>
      </c>
      <c r="C123" t="s">
        <v>187</v>
      </c>
      <c r="D123" t="s">
        <v>399</v>
      </c>
      <c r="G123" t="s">
        <v>240</v>
      </c>
      <c r="I123" t="s">
        <v>171</v>
      </c>
      <c r="N123">
        <v>0</v>
      </c>
      <c r="O123">
        <v>0</v>
      </c>
      <c r="P123">
        <v>0</v>
      </c>
      <c r="Q123">
        <v>0</v>
      </c>
      <c r="R123">
        <f t="shared" si="1"/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-1</v>
      </c>
      <c r="Y123">
        <v>-1</v>
      </c>
    </row>
    <row r="124" spans="1:25" x14ac:dyDescent="0.25">
      <c r="A124" t="s">
        <v>400</v>
      </c>
      <c r="B124">
        <v>6550430741</v>
      </c>
      <c r="C124" t="s">
        <v>24</v>
      </c>
      <c r="D124" t="s">
        <v>13489</v>
      </c>
      <c r="E124" t="s">
        <v>33</v>
      </c>
      <c r="G124" t="s">
        <v>104</v>
      </c>
      <c r="H124">
        <v>2</v>
      </c>
      <c r="I124" t="s">
        <v>27</v>
      </c>
      <c r="J124" t="s">
        <v>28</v>
      </c>
      <c r="K124" t="s">
        <v>401</v>
      </c>
      <c r="L124" t="s">
        <v>83</v>
      </c>
      <c r="M124" t="s">
        <v>402</v>
      </c>
      <c r="N124">
        <v>25.9</v>
      </c>
      <c r="O124">
        <v>0</v>
      </c>
      <c r="P124">
        <v>0</v>
      </c>
      <c r="Q124">
        <v>-2.59</v>
      </c>
      <c r="R124">
        <f t="shared" si="1"/>
        <v>23.31</v>
      </c>
      <c r="S124">
        <v>0</v>
      </c>
      <c r="T124">
        <v>0</v>
      </c>
      <c r="U124">
        <v>-3.5</v>
      </c>
      <c r="V124">
        <v>-4.82</v>
      </c>
      <c r="W124">
        <v>0</v>
      </c>
      <c r="X124">
        <v>0</v>
      </c>
      <c r="Y124">
        <v>14.99</v>
      </c>
    </row>
    <row r="125" spans="1:25" x14ac:dyDescent="0.25">
      <c r="A125" t="s">
        <v>403</v>
      </c>
      <c r="B125">
        <v>6550430741</v>
      </c>
      <c r="C125" t="s">
        <v>24</v>
      </c>
      <c r="D125" t="s">
        <v>13490</v>
      </c>
      <c r="E125" t="s">
        <v>39</v>
      </c>
      <c r="G125" t="s">
        <v>40</v>
      </c>
      <c r="H125">
        <v>1</v>
      </c>
      <c r="I125" t="s">
        <v>27</v>
      </c>
      <c r="J125" t="s">
        <v>28</v>
      </c>
      <c r="K125" t="s">
        <v>404</v>
      </c>
      <c r="L125" t="s">
        <v>405</v>
      </c>
      <c r="M125" t="s">
        <v>406</v>
      </c>
      <c r="N125">
        <v>14.95</v>
      </c>
      <c r="O125">
        <v>0</v>
      </c>
      <c r="P125">
        <v>0</v>
      </c>
      <c r="Q125">
        <v>0</v>
      </c>
      <c r="R125">
        <f t="shared" si="1"/>
        <v>14.95</v>
      </c>
      <c r="S125">
        <v>0</v>
      </c>
      <c r="T125">
        <v>0</v>
      </c>
      <c r="U125">
        <v>-2.2400000000000002</v>
      </c>
      <c r="V125">
        <v>-2.41</v>
      </c>
      <c r="W125">
        <v>0</v>
      </c>
      <c r="X125">
        <v>0</v>
      </c>
      <c r="Y125">
        <v>10.3</v>
      </c>
    </row>
    <row r="126" spans="1:25" x14ac:dyDescent="0.25">
      <c r="A126" t="s">
        <v>407</v>
      </c>
      <c r="B126">
        <v>6550430741</v>
      </c>
      <c r="C126" t="s">
        <v>24</v>
      </c>
      <c r="D126" t="s">
        <v>14636</v>
      </c>
      <c r="E126" t="s">
        <v>39</v>
      </c>
      <c r="G126" t="s">
        <v>40</v>
      </c>
      <c r="H126">
        <v>1</v>
      </c>
      <c r="I126" t="s">
        <v>27</v>
      </c>
      <c r="J126" t="s">
        <v>28</v>
      </c>
      <c r="K126" t="s">
        <v>408</v>
      </c>
      <c r="L126" t="s">
        <v>54</v>
      </c>
      <c r="M126" t="s">
        <v>409</v>
      </c>
      <c r="N126">
        <v>13.95</v>
      </c>
      <c r="O126">
        <v>0</v>
      </c>
      <c r="P126">
        <v>0</v>
      </c>
      <c r="Q126">
        <v>0</v>
      </c>
      <c r="R126">
        <f t="shared" si="1"/>
        <v>13.95</v>
      </c>
      <c r="S126">
        <v>0</v>
      </c>
      <c r="T126">
        <v>0</v>
      </c>
      <c r="U126">
        <v>-2.09</v>
      </c>
      <c r="V126">
        <v>-2.41</v>
      </c>
      <c r="W126">
        <v>0</v>
      </c>
      <c r="X126">
        <v>0</v>
      </c>
      <c r="Y126">
        <v>9.4499999999999993</v>
      </c>
    </row>
    <row r="127" spans="1:25" x14ac:dyDescent="0.25">
      <c r="A127" t="s">
        <v>410</v>
      </c>
      <c r="B127">
        <v>6550430741</v>
      </c>
      <c r="C127" t="s">
        <v>24</v>
      </c>
      <c r="D127" t="s">
        <v>11250</v>
      </c>
      <c r="E127" t="s">
        <v>63</v>
      </c>
      <c r="G127" t="s">
        <v>26</v>
      </c>
      <c r="H127">
        <v>1</v>
      </c>
      <c r="I127" t="s">
        <v>27</v>
      </c>
      <c r="J127" t="s">
        <v>28</v>
      </c>
      <c r="K127" t="s">
        <v>411</v>
      </c>
      <c r="L127" t="s">
        <v>120</v>
      </c>
      <c r="M127" t="s">
        <v>412</v>
      </c>
      <c r="N127">
        <v>11.95</v>
      </c>
      <c r="O127">
        <v>0</v>
      </c>
      <c r="P127">
        <v>0</v>
      </c>
      <c r="Q127">
        <v>0</v>
      </c>
      <c r="R127">
        <f t="shared" si="1"/>
        <v>11.95</v>
      </c>
      <c r="S127">
        <v>0.75</v>
      </c>
      <c r="T127">
        <v>0</v>
      </c>
      <c r="U127">
        <v>-1.79</v>
      </c>
      <c r="V127">
        <v>-2.41</v>
      </c>
      <c r="W127">
        <v>-0.02</v>
      </c>
      <c r="X127">
        <v>0</v>
      </c>
      <c r="Y127">
        <v>8.48</v>
      </c>
    </row>
    <row r="128" spans="1:25" x14ac:dyDescent="0.25">
      <c r="A128" t="s">
        <v>413</v>
      </c>
      <c r="B128">
        <v>6550430741</v>
      </c>
      <c r="C128" t="s">
        <v>24</v>
      </c>
      <c r="D128" t="s">
        <v>12374</v>
      </c>
      <c r="E128" t="s">
        <v>33</v>
      </c>
      <c r="G128" t="s">
        <v>104</v>
      </c>
      <c r="H128">
        <v>1</v>
      </c>
      <c r="I128" t="s">
        <v>27</v>
      </c>
      <c r="J128" t="s">
        <v>28</v>
      </c>
      <c r="K128" t="s">
        <v>414</v>
      </c>
      <c r="L128" t="s">
        <v>109</v>
      </c>
      <c r="M128" t="s">
        <v>415</v>
      </c>
      <c r="N128">
        <v>12.95</v>
      </c>
      <c r="O128">
        <v>1.72</v>
      </c>
      <c r="P128">
        <v>0</v>
      </c>
      <c r="Q128">
        <v>-1.72</v>
      </c>
      <c r="R128">
        <f t="shared" si="1"/>
        <v>12.95</v>
      </c>
      <c r="S128">
        <v>0</v>
      </c>
      <c r="T128">
        <v>0</v>
      </c>
      <c r="U128">
        <v>-1.94</v>
      </c>
      <c r="V128">
        <v>-2.41</v>
      </c>
      <c r="W128">
        <v>0</v>
      </c>
      <c r="X128">
        <v>0</v>
      </c>
      <c r="Y128">
        <v>8.6</v>
      </c>
    </row>
    <row r="129" spans="1:25" x14ac:dyDescent="0.25">
      <c r="A129" t="s">
        <v>416</v>
      </c>
      <c r="B129">
        <v>6550430741</v>
      </c>
      <c r="C129" t="s">
        <v>24</v>
      </c>
      <c r="D129" t="s">
        <v>12375</v>
      </c>
      <c r="E129" t="s">
        <v>33</v>
      </c>
      <c r="G129" t="s">
        <v>104</v>
      </c>
      <c r="H129">
        <v>1</v>
      </c>
      <c r="I129" t="s">
        <v>27</v>
      </c>
      <c r="J129" t="s">
        <v>28</v>
      </c>
      <c r="K129" t="s">
        <v>417</v>
      </c>
      <c r="L129" t="s">
        <v>418</v>
      </c>
      <c r="M129" t="s">
        <v>419</v>
      </c>
      <c r="N129">
        <v>9.9499999999999993</v>
      </c>
      <c r="O129">
        <v>0</v>
      </c>
      <c r="P129">
        <v>0</v>
      </c>
      <c r="Q129">
        <v>0</v>
      </c>
      <c r="R129">
        <f t="shared" si="1"/>
        <v>9.9499999999999993</v>
      </c>
      <c r="S129">
        <v>0</v>
      </c>
      <c r="T129">
        <v>0</v>
      </c>
      <c r="U129">
        <v>-1.49</v>
      </c>
      <c r="V129">
        <v>-2.41</v>
      </c>
      <c r="W129">
        <v>0</v>
      </c>
      <c r="X129">
        <v>0</v>
      </c>
      <c r="Y129">
        <v>6.05</v>
      </c>
    </row>
    <row r="130" spans="1:25" x14ac:dyDescent="0.25">
      <c r="A130" t="s">
        <v>420</v>
      </c>
      <c r="B130">
        <v>6550430741</v>
      </c>
      <c r="C130" t="s">
        <v>24</v>
      </c>
      <c r="D130" t="s">
        <v>14637</v>
      </c>
      <c r="E130" t="s">
        <v>33</v>
      </c>
      <c r="G130" t="s">
        <v>104</v>
      </c>
      <c r="H130">
        <v>1</v>
      </c>
      <c r="I130" t="s">
        <v>27</v>
      </c>
      <c r="J130" t="s">
        <v>28</v>
      </c>
      <c r="K130" t="s">
        <v>421</v>
      </c>
      <c r="L130" t="s">
        <v>202</v>
      </c>
      <c r="M130" t="s">
        <v>422</v>
      </c>
      <c r="N130">
        <v>9.9499999999999993</v>
      </c>
      <c r="O130">
        <v>0</v>
      </c>
      <c r="P130">
        <v>0</v>
      </c>
      <c r="Q130">
        <v>0</v>
      </c>
      <c r="R130">
        <f t="shared" si="1"/>
        <v>9.9499999999999993</v>
      </c>
      <c r="S130">
        <v>0</v>
      </c>
      <c r="T130">
        <v>0</v>
      </c>
      <c r="U130">
        <v>-1.49</v>
      </c>
      <c r="V130">
        <v>-2.41</v>
      </c>
      <c r="W130">
        <v>0</v>
      </c>
      <c r="X130">
        <v>0</v>
      </c>
      <c r="Y130">
        <v>6.05</v>
      </c>
    </row>
    <row r="131" spans="1:25" x14ac:dyDescent="0.25">
      <c r="A131" t="s">
        <v>423</v>
      </c>
      <c r="B131">
        <v>6550430741</v>
      </c>
      <c r="C131" t="s">
        <v>24</v>
      </c>
      <c r="D131" t="s">
        <v>14638</v>
      </c>
      <c r="E131" t="s">
        <v>33</v>
      </c>
      <c r="G131" t="s">
        <v>104</v>
      </c>
      <c r="H131">
        <v>1</v>
      </c>
      <c r="I131" t="s">
        <v>27</v>
      </c>
      <c r="J131" t="s">
        <v>28</v>
      </c>
      <c r="K131" t="s">
        <v>424</v>
      </c>
      <c r="L131" t="s">
        <v>54</v>
      </c>
      <c r="M131">
        <v>92211</v>
      </c>
      <c r="N131">
        <v>9.9499999999999993</v>
      </c>
      <c r="O131">
        <v>0</v>
      </c>
      <c r="P131">
        <v>0</v>
      </c>
      <c r="Q131">
        <v>0</v>
      </c>
      <c r="R131">
        <f t="shared" ref="R131:R194" si="2">SUM(N131:Q131)</f>
        <v>9.9499999999999993</v>
      </c>
      <c r="S131">
        <v>0</v>
      </c>
      <c r="T131">
        <v>0</v>
      </c>
      <c r="U131">
        <v>-1.49</v>
      </c>
      <c r="V131">
        <v>-2.41</v>
      </c>
      <c r="W131">
        <v>0</v>
      </c>
      <c r="X131">
        <v>0</v>
      </c>
      <c r="Y131">
        <v>6.05</v>
      </c>
    </row>
    <row r="132" spans="1:25" x14ac:dyDescent="0.25">
      <c r="A132" t="s">
        <v>425</v>
      </c>
      <c r="B132">
        <v>6550430741</v>
      </c>
      <c r="C132" t="s">
        <v>24</v>
      </c>
      <c r="D132" t="s">
        <v>13491</v>
      </c>
      <c r="E132" t="s">
        <v>33</v>
      </c>
      <c r="G132" t="s">
        <v>104</v>
      </c>
      <c r="H132">
        <v>1</v>
      </c>
      <c r="I132" t="s">
        <v>27</v>
      </c>
      <c r="J132" t="s">
        <v>28</v>
      </c>
      <c r="K132" t="s">
        <v>426</v>
      </c>
      <c r="L132" t="s">
        <v>427</v>
      </c>
      <c r="M132" t="s">
        <v>428</v>
      </c>
      <c r="N132">
        <v>9.9499999999999993</v>
      </c>
      <c r="O132">
        <v>0</v>
      </c>
      <c r="P132">
        <v>0</v>
      </c>
      <c r="Q132">
        <v>0</v>
      </c>
      <c r="R132">
        <f t="shared" si="2"/>
        <v>9.9499999999999993</v>
      </c>
      <c r="S132">
        <v>0</v>
      </c>
      <c r="T132">
        <v>0</v>
      </c>
      <c r="U132">
        <v>-1.49</v>
      </c>
      <c r="V132">
        <v>-2.41</v>
      </c>
      <c r="W132">
        <v>0</v>
      </c>
      <c r="X132">
        <v>0</v>
      </c>
      <c r="Y132">
        <v>6.05</v>
      </c>
    </row>
    <row r="133" spans="1:25" x14ac:dyDescent="0.25">
      <c r="A133" t="s">
        <v>429</v>
      </c>
      <c r="B133">
        <v>6550430741</v>
      </c>
      <c r="C133" t="s">
        <v>24</v>
      </c>
      <c r="D133" t="s">
        <v>14639</v>
      </c>
      <c r="E133" t="s">
        <v>33</v>
      </c>
      <c r="G133" t="s">
        <v>104</v>
      </c>
      <c r="H133">
        <v>1</v>
      </c>
      <c r="I133" t="s">
        <v>27</v>
      </c>
      <c r="J133" t="s">
        <v>28</v>
      </c>
      <c r="K133" t="s">
        <v>430</v>
      </c>
      <c r="L133" t="s">
        <v>431</v>
      </c>
      <c r="M133">
        <v>73135</v>
      </c>
      <c r="N133">
        <v>9.9499999999999993</v>
      </c>
      <c r="O133">
        <v>0</v>
      </c>
      <c r="P133">
        <v>0</v>
      </c>
      <c r="Q133">
        <v>0</v>
      </c>
      <c r="R133">
        <f t="shared" si="2"/>
        <v>9.9499999999999993</v>
      </c>
      <c r="S133">
        <v>0</v>
      </c>
      <c r="T133">
        <v>0</v>
      </c>
      <c r="U133">
        <v>-1.49</v>
      </c>
      <c r="V133">
        <v>-2.41</v>
      </c>
      <c r="W133">
        <v>0</v>
      </c>
      <c r="X133">
        <v>0</v>
      </c>
      <c r="Y133">
        <v>6.05</v>
      </c>
    </row>
    <row r="134" spans="1:25" x14ac:dyDescent="0.25">
      <c r="A134" t="s">
        <v>432</v>
      </c>
      <c r="B134">
        <v>6550430741</v>
      </c>
      <c r="C134" t="s">
        <v>24</v>
      </c>
      <c r="D134" t="s">
        <v>13492</v>
      </c>
      <c r="E134" t="s">
        <v>33</v>
      </c>
      <c r="G134" t="s">
        <v>104</v>
      </c>
      <c r="H134">
        <v>1</v>
      </c>
      <c r="I134" t="s">
        <v>27</v>
      </c>
      <c r="J134" t="s">
        <v>28</v>
      </c>
      <c r="K134" t="s">
        <v>433</v>
      </c>
      <c r="L134" t="s">
        <v>154</v>
      </c>
      <c r="M134" t="s">
        <v>434</v>
      </c>
      <c r="N134">
        <v>12.95</v>
      </c>
      <c r="O134">
        <v>0</v>
      </c>
      <c r="P134">
        <v>0</v>
      </c>
      <c r="Q134">
        <v>0</v>
      </c>
      <c r="R134">
        <f t="shared" si="2"/>
        <v>12.95</v>
      </c>
      <c r="S134">
        <v>0</v>
      </c>
      <c r="T134">
        <v>0</v>
      </c>
      <c r="U134">
        <v>-1.94</v>
      </c>
      <c r="V134">
        <v>-2.41</v>
      </c>
      <c r="W134">
        <v>0</v>
      </c>
      <c r="X134">
        <v>0</v>
      </c>
      <c r="Y134">
        <v>8.6</v>
      </c>
    </row>
    <row r="135" spans="1:25" x14ac:dyDescent="0.25">
      <c r="A135" t="s">
        <v>435</v>
      </c>
      <c r="B135">
        <v>6550430741</v>
      </c>
      <c r="C135" t="s">
        <v>24</v>
      </c>
      <c r="D135" t="s">
        <v>11251</v>
      </c>
      <c r="E135" t="s">
        <v>39</v>
      </c>
      <c r="G135" t="s">
        <v>40</v>
      </c>
      <c r="H135">
        <v>1</v>
      </c>
      <c r="I135" t="s">
        <v>27</v>
      </c>
      <c r="J135" t="s">
        <v>28</v>
      </c>
      <c r="K135" t="s">
        <v>436</v>
      </c>
      <c r="L135" t="s">
        <v>54</v>
      </c>
      <c r="M135" t="s">
        <v>437</v>
      </c>
      <c r="N135">
        <v>9.99</v>
      </c>
      <c r="O135">
        <v>0</v>
      </c>
      <c r="P135">
        <v>0</v>
      </c>
      <c r="Q135">
        <v>0</v>
      </c>
      <c r="R135">
        <f t="shared" si="2"/>
        <v>9.99</v>
      </c>
      <c r="S135">
        <v>0</v>
      </c>
      <c r="T135">
        <v>0</v>
      </c>
      <c r="U135">
        <v>-1.5</v>
      </c>
      <c r="V135">
        <v>-2.41</v>
      </c>
      <c r="W135">
        <v>0</v>
      </c>
      <c r="X135">
        <v>0</v>
      </c>
      <c r="Y135">
        <v>6.08</v>
      </c>
    </row>
    <row r="136" spans="1:25" x14ac:dyDescent="0.25">
      <c r="A136" t="s">
        <v>438</v>
      </c>
      <c r="B136">
        <v>6559557071</v>
      </c>
      <c r="C136" t="s">
        <v>24</v>
      </c>
      <c r="D136" t="s">
        <v>14640</v>
      </c>
      <c r="E136" t="s">
        <v>33</v>
      </c>
      <c r="G136" t="s">
        <v>104</v>
      </c>
      <c r="H136">
        <v>1</v>
      </c>
      <c r="I136" t="s">
        <v>27</v>
      </c>
      <c r="J136" t="s">
        <v>28</v>
      </c>
      <c r="K136" t="s">
        <v>439</v>
      </c>
      <c r="L136" t="s">
        <v>97</v>
      </c>
      <c r="M136" t="s">
        <v>440</v>
      </c>
      <c r="N136">
        <v>9.9499999999999993</v>
      </c>
      <c r="O136">
        <v>0</v>
      </c>
      <c r="P136">
        <v>0</v>
      </c>
      <c r="Q136">
        <v>0</v>
      </c>
      <c r="R136">
        <f t="shared" si="2"/>
        <v>9.9499999999999993</v>
      </c>
      <c r="S136">
        <v>0</v>
      </c>
      <c r="T136">
        <v>0</v>
      </c>
      <c r="U136">
        <v>-1.49</v>
      </c>
      <c r="V136">
        <v>-2.41</v>
      </c>
      <c r="W136">
        <v>0</v>
      </c>
      <c r="X136">
        <v>0</v>
      </c>
      <c r="Y136">
        <v>6.05</v>
      </c>
    </row>
    <row r="137" spans="1:25" x14ac:dyDescent="0.25">
      <c r="A137" t="s">
        <v>441</v>
      </c>
      <c r="B137">
        <v>6559557071</v>
      </c>
      <c r="C137" t="s">
        <v>24</v>
      </c>
      <c r="D137" t="s">
        <v>13493</v>
      </c>
      <c r="E137" t="s">
        <v>33</v>
      </c>
      <c r="G137" t="s">
        <v>104</v>
      </c>
      <c r="H137">
        <v>1</v>
      </c>
      <c r="I137" t="s">
        <v>27</v>
      </c>
      <c r="J137" t="s">
        <v>28</v>
      </c>
      <c r="K137" t="s">
        <v>442</v>
      </c>
      <c r="L137" t="s">
        <v>50</v>
      </c>
      <c r="M137" t="s">
        <v>443</v>
      </c>
      <c r="N137">
        <v>9.9499999999999993</v>
      </c>
      <c r="O137">
        <v>0</v>
      </c>
      <c r="P137">
        <v>0</v>
      </c>
      <c r="Q137">
        <v>0</v>
      </c>
      <c r="R137">
        <f t="shared" si="2"/>
        <v>9.9499999999999993</v>
      </c>
      <c r="S137">
        <v>0</v>
      </c>
      <c r="T137">
        <v>0</v>
      </c>
      <c r="U137">
        <v>-1.49</v>
      </c>
      <c r="V137">
        <v>-2.41</v>
      </c>
      <c r="W137">
        <v>0</v>
      </c>
      <c r="X137">
        <v>0</v>
      </c>
      <c r="Y137">
        <v>6.05</v>
      </c>
    </row>
    <row r="138" spans="1:25" x14ac:dyDescent="0.25">
      <c r="A138" t="s">
        <v>444</v>
      </c>
      <c r="B138">
        <v>6559557071</v>
      </c>
      <c r="C138" t="s">
        <v>24</v>
      </c>
      <c r="D138" t="s">
        <v>14641</v>
      </c>
      <c r="E138" t="s">
        <v>63</v>
      </c>
      <c r="G138" t="s">
        <v>26</v>
      </c>
      <c r="H138">
        <v>1</v>
      </c>
      <c r="I138" t="s">
        <v>27</v>
      </c>
      <c r="J138" t="s">
        <v>28</v>
      </c>
      <c r="K138" t="s">
        <v>445</v>
      </c>
      <c r="L138" t="s">
        <v>54</v>
      </c>
      <c r="M138" t="s">
        <v>446</v>
      </c>
      <c r="N138">
        <v>11.95</v>
      </c>
      <c r="O138">
        <v>0</v>
      </c>
      <c r="P138">
        <v>0</v>
      </c>
      <c r="Q138">
        <v>0</v>
      </c>
      <c r="R138">
        <f t="shared" si="2"/>
        <v>11.95</v>
      </c>
      <c r="S138">
        <v>0</v>
      </c>
      <c r="T138">
        <v>0</v>
      </c>
      <c r="U138">
        <v>-1.79</v>
      </c>
      <c r="V138">
        <v>-2.41</v>
      </c>
      <c r="W138">
        <v>0</v>
      </c>
      <c r="X138">
        <v>0</v>
      </c>
      <c r="Y138">
        <v>7.75</v>
      </c>
    </row>
    <row r="139" spans="1:25" x14ac:dyDescent="0.25">
      <c r="A139" t="s">
        <v>447</v>
      </c>
      <c r="B139">
        <v>6559557071</v>
      </c>
      <c r="C139" t="s">
        <v>24</v>
      </c>
      <c r="D139" t="s">
        <v>11252</v>
      </c>
      <c r="E139" t="s">
        <v>33</v>
      </c>
      <c r="G139" t="s">
        <v>104</v>
      </c>
      <c r="H139">
        <v>1</v>
      </c>
      <c r="I139" t="s">
        <v>27</v>
      </c>
      <c r="J139" t="s">
        <v>28</v>
      </c>
      <c r="K139" t="s">
        <v>448</v>
      </c>
      <c r="L139" t="s">
        <v>449</v>
      </c>
      <c r="M139" t="s">
        <v>450</v>
      </c>
      <c r="N139">
        <v>9.9499999999999993</v>
      </c>
      <c r="O139">
        <v>0</v>
      </c>
      <c r="P139">
        <v>0</v>
      </c>
      <c r="Q139">
        <v>0</v>
      </c>
      <c r="R139">
        <f t="shared" si="2"/>
        <v>9.9499999999999993</v>
      </c>
      <c r="S139">
        <v>0.89</v>
      </c>
      <c r="T139">
        <v>-0.89</v>
      </c>
      <c r="U139">
        <v>-1.49</v>
      </c>
      <c r="V139">
        <v>-2.41</v>
      </c>
      <c r="W139">
        <v>0</v>
      </c>
      <c r="X139">
        <v>0</v>
      </c>
      <c r="Y139">
        <v>6.05</v>
      </c>
    </row>
    <row r="140" spans="1:25" x14ac:dyDescent="0.25">
      <c r="A140" t="s">
        <v>451</v>
      </c>
      <c r="B140">
        <v>6559557071</v>
      </c>
      <c r="C140" t="s">
        <v>24</v>
      </c>
      <c r="D140" t="s">
        <v>13494</v>
      </c>
      <c r="E140" t="s">
        <v>33</v>
      </c>
      <c r="G140" t="s">
        <v>104</v>
      </c>
      <c r="H140">
        <v>1</v>
      </c>
      <c r="I140" t="s">
        <v>27</v>
      </c>
      <c r="J140" t="s">
        <v>28</v>
      </c>
      <c r="K140" t="s">
        <v>323</v>
      </c>
      <c r="L140" t="s">
        <v>324</v>
      </c>
      <c r="M140" t="s">
        <v>325</v>
      </c>
      <c r="N140">
        <v>9.9499999999999993</v>
      </c>
      <c r="O140">
        <v>0</v>
      </c>
      <c r="P140">
        <v>0</v>
      </c>
      <c r="Q140">
        <v>0</v>
      </c>
      <c r="R140">
        <f t="shared" si="2"/>
        <v>9.9499999999999993</v>
      </c>
      <c r="S140">
        <v>0</v>
      </c>
      <c r="T140">
        <v>0</v>
      </c>
      <c r="U140">
        <v>-1.49</v>
      </c>
      <c r="V140">
        <v>-2.41</v>
      </c>
      <c r="W140">
        <v>0</v>
      </c>
      <c r="X140">
        <v>0</v>
      </c>
      <c r="Y140">
        <v>6.05</v>
      </c>
    </row>
    <row r="141" spans="1:25" x14ac:dyDescent="0.25">
      <c r="A141" t="s">
        <v>452</v>
      </c>
      <c r="B141">
        <v>6559557071</v>
      </c>
      <c r="C141" t="s">
        <v>24</v>
      </c>
      <c r="D141" t="s">
        <v>11253</v>
      </c>
      <c r="E141" t="s">
        <v>33</v>
      </c>
      <c r="G141" t="s">
        <v>104</v>
      </c>
      <c r="H141">
        <v>1</v>
      </c>
      <c r="I141" t="s">
        <v>27</v>
      </c>
      <c r="J141" t="s">
        <v>28</v>
      </c>
      <c r="K141" t="s">
        <v>453</v>
      </c>
      <c r="L141" t="s">
        <v>351</v>
      </c>
      <c r="M141" t="s">
        <v>454</v>
      </c>
      <c r="N141">
        <v>9.9499999999999993</v>
      </c>
      <c r="O141">
        <v>0</v>
      </c>
      <c r="P141">
        <v>0</v>
      </c>
      <c r="Q141">
        <v>0</v>
      </c>
      <c r="R141">
        <f t="shared" si="2"/>
        <v>9.9499999999999993</v>
      </c>
      <c r="S141">
        <v>0</v>
      </c>
      <c r="T141">
        <v>0</v>
      </c>
      <c r="U141">
        <v>-1.49</v>
      </c>
      <c r="V141">
        <v>-2.41</v>
      </c>
      <c r="W141">
        <v>0</v>
      </c>
      <c r="X141">
        <v>0</v>
      </c>
      <c r="Y141">
        <v>6.05</v>
      </c>
    </row>
    <row r="142" spans="1:25" x14ac:dyDescent="0.25">
      <c r="A142" t="s">
        <v>455</v>
      </c>
      <c r="B142">
        <v>6559557071</v>
      </c>
      <c r="C142" t="s">
        <v>24</v>
      </c>
      <c r="D142" t="s">
        <v>12376</v>
      </c>
      <c r="E142" t="s">
        <v>33</v>
      </c>
      <c r="G142" t="s">
        <v>104</v>
      </c>
      <c r="H142">
        <v>1</v>
      </c>
      <c r="I142" t="s">
        <v>27</v>
      </c>
      <c r="J142" t="s">
        <v>28</v>
      </c>
      <c r="K142" t="s">
        <v>456</v>
      </c>
      <c r="L142" t="s">
        <v>109</v>
      </c>
      <c r="M142" t="s">
        <v>457</v>
      </c>
      <c r="N142">
        <v>9.9499999999999993</v>
      </c>
      <c r="O142">
        <v>0</v>
      </c>
      <c r="P142">
        <v>0</v>
      </c>
      <c r="Q142">
        <v>0</v>
      </c>
      <c r="R142">
        <f t="shared" si="2"/>
        <v>9.9499999999999993</v>
      </c>
      <c r="S142">
        <v>0</v>
      </c>
      <c r="T142">
        <v>0</v>
      </c>
      <c r="U142">
        <v>-1.49</v>
      </c>
      <c r="V142">
        <v>-2.41</v>
      </c>
      <c r="W142">
        <v>0</v>
      </c>
      <c r="X142">
        <v>0</v>
      </c>
      <c r="Y142">
        <v>6.05</v>
      </c>
    </row>
    <row r="143" spans="1:25" x14ac:dyDescent="0.25">
      <c r="A143" t="s">
        <v>458</v>
      </c>
      <c r="B143">
        <v>6559557071</v>
      </c>
      <c r="C143" t="s">
        <v>24</v>
      </c>
      <c r="D143" t="s">
        <v>13495</v>
      </c>
      <c r="E143" t="s">
        <v>133</v>
      </c>
      <c r="G143" t="s">
        <v>26</v>
      </c>
      <c r="H143">
        <v>1</v>
      </c>
      <c r="I143" t="s">
        <v>27</v>
      </c>
      <c r="J143" t="s">
        <v>28</v>
      </c>
      <c r="K143" t="s">
        <v>459</v>
      </c>
      <c r="L143" t="s">
        <v>324</v>
      </c>
      <c r="M143">
        <v>30241</v>
      </c>
      <c r="N143">
        <v>14.95</v>
      </c>
      <c r="O143">
        <v>0</v>
      </c>
      <c r="P143">
        <v>0</v>
      </c>
      <c r="Q143">
        <v>0</v>
      </c>
      <c r="R143">
        <f t="shared" si="2"/>
        <v>14.95</v>
      </c>
      <c r="S143">
        <v>0</v>
      </c>
      <c r="T143">
        <v>0</v>
      </c>
      <c r="U143">
        <v>-2.2400000000000002</v>
      </c>
      <c r="V143">
        <v>-2.41</v>
      </c>
      <c r="W143">
        <v>0</v>
      </c>
      <c r="X143">
        <v>0</v>
      </c>
      <c r="Y143">
        <v>10.3</v>
      </c>
    </row>
    <row r="144" spans="1:25" x14ac:dyDescent="0.25">
      <c r="A144" t="s">
        <v>460</v>
      </c>
      <c r="B144">
        <v>6559557071</v>
      </c>
      <c r="C144" t="s">
        <v>85</v>
      </c>
      <c r="G144" t="s">
        <v>86</v>
      </c>
      <c r="N144">
        <v>0</v>
      </c>
      <c r="O144">
        <v>0</v>
      </c>
      <c r="P144">
        <v>0</v>
      </c>
      <c r="Q144">
        <v>0</v>
      </c>
      <c r="R144">
        <f t="shared" si="2"/>
        <v>0</v>
      </c>
      <c r="S144">
        <v>0</v>
      </c>
      <c r="T144">
        <v>0</v>
      </c>
      <c r="U144">
        <v>0</v>
      </c>
      <c r="V144">
        <v>0</v>
      </c>
      <c r="W144">
        <v>-501.53</v>
      </c>
      <c r="X144">
        <v>0</v>
      </c>
      <c r="Y144">
        <v>-501.53</v>
      </c>
    </row>
    <row r="145" spans="1:25" x14ac:dyDescent="0.25">
      <c r="A145" t="s">
        <v>461</v>
      </c>
      <c r="B145">
        <v>6559557071</v>
      </c>
      <c r="C145" t="s">
        <v>24</v>
      </c>
      <c r="D145" t="s">
        <v>13496</v>
      </c>
      <c r="E145" t="s">
        <v>39</v>
      </c>
      <c r="G145" t="s">
        <v>40</v>
      </c>
      <c r="H145">
        <v>1</v>
      </c>
      <c r="I145" t="s">
        <v>27</v>
      </c>
      <c r="J145" t="s">
        <v>28</v>
      </c>
      <c r="K145" t="s">
        <v>462</v>
      </c>
      <c r="L145" t="s">
        <v>449</v>
      </c>
      <c r="M145" t="s">
        <v>463</v>
      </c>
      <c r="N145">
        <v>9.99</v>
      </c>
      <c r="O145">
        <v>0</v>
      </c>
      <c r="P145">
        <v>0</v>
      </c>
      <c r="Q145">
        <v>0</v>
      </c>
      <c r="R145">
        <f t="shared" si="2"/>
        <v>9.99</v>
      </c>
      <c r="S145">
        <v>0.86</v>
      </c>
      <c r="T145">
        <v>-0.86</v>
      </c>
      <c r="U145">
        <v>-1.5</v>
      </c>
      <c r="V145">
        <v>-2.41</v>
      </c>
      <c r="W145">
        <v>0</v>
      </c>
      <c r="X145">
        <v>0</v>
      </c>
      <c r="Y145">
        <v>6.08</v>
      </c>
    </row>
    <row r="146" spans="1:25" x14ac:dyDescent="0.25">
      <c r="A146" t="s">
        <v>464</v>
      </c>
      <c r="B146">
        <v>6559557071</v>
      </c>
      <c r="C146" t="s">
        <v>465</v>
      </c>
      <c r="D146" t="s">
        <v>13497</v>
      </c>
      <c r="E146" t="s">
        <v>25</v>
      </c>
      <c r="G146" t="s">
        <v>466</v>
      </c>
      <c r="H146">
        <v>1</v>
      </c>
      <c r="N146">
        <v>0</v>
      </c>
      <c r="O146">
        <v>0</v>
      </c>
      <c r="P146">
        <v>0</v>
      </c>
      <c r="Q146">
        <v>0</v>
      </c>
      <c r="R146">
        <f t="shared" si="2"/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12.03</v>
      </c>
      <c r="Y146">
        <v>12.03</v>
      </c>
    </row>
    <row r="147" spans="1:25" x14ac:dyDescent="0.25">
      <c r="A147" t="s">
        <v>467</v>
      </c>
      <c r="B147">
        <v>6559557071</v>
      </c>
      <c r="C147" t="s">
        <v>468</v>
      </c>
      <c r="G147" t="s">
        <v>469</v>
      </c>
      <c r="N147">
        <v>0</v>
      </c>
      <c r="O147">
        <v>0</v>
      </c>
      <c r="P147">
        <v>0</v>
      </c>
      <c r="Q147">
        <v>0</v>
      </c>
      <c r="R147">
        <f t="shared" si="2"/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-531.79</v>
      </c>
      <c r="Y147">
        <v>-531.79</v>
      </c>
    </row>
    <row r="148" spans="1:25" x14ac:dyDescent="0.25">
      <c r="A148" t="s">
        <v>470</v>
      </c>
      <c r="B148">
        <v>6559557071</v>
      </c>
      <c r="C148" t="s">
        <v>465</v>
      </c>
      <c r="D148" t="s">
        <v>11254</v>
      </c>
      <c r="E148" t="s">
        <v>39</v>
      </c>
      <c r="G148" t="s">
        <v>466</v>
      </c>
      <c r="H148">
        <v>1</v>
      </c>
      <c r="N148">
        <v>0</v>
      </c>
      <c r="O148">
        <v>0</v>
      </c>
      <c r="P148">
        <v>0</v>
      </c>
      <c r="Q148">
        <v>0</v>
      </c>
      <c r="R148">
        <f t="shared" si="2"/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7.7</v>
      </c>
      <c r="Y148">
        <v>7.7</v>
      </c>
    </row>
    <row r="149" spans="1:25" x14ac:dyDescent="0.25">
      <c r="A149" t="s">
        <v>471</v>
      </c>
      <c r="B149">
        <v>6559557071</v>
      </c>
      <c r="C149" t="s">
        <v>187</v>
      </c>
      <c r="G149" t="s">
        <v>188</v>
      </c>
      <c r="I149" t="s">
        <v>171</v>
      </c>
      <c r="N149">
        <v>0</v>
      </c>
      <c r="O149">
        <v>0</v>
      </c>
      <c r="P149">
        <v>0</v>
      </c>
      <c r="Q149">
        <v>0</v>
      </c>
      <c r="R149">
        <f t="shared" si="2"/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-10.89</v>
      </c>
      <c r="Y149">
        <v>-10.89</v>
      </c>
    </row>
    <row r="150" spans="1:25" x14ac:dyDescent="0.25">
      <c r="A150" t="s">
        <v>472</v>
      </c>
      <c r="B150">
        <v>6559557071</v>
      </c>
      <c r="C150" t="s">
        <v>194</v>
      </c>
      <c r="D150" t="s">
        <v>12370</v>
      </c>
      <c r="E150" t="s">
        <v>133</v>
      </c>
      <c r="G150" t="s">
        <v>26</v>
      </c>
      <c r="H150">
        <v>2</v>
      </c>
      <c r="I150" t="s">
        <v>27</v>
      </c>
      <c r="J150" t="s">
        <v>28</v>
      </c>
      <c r="K150" t="s">
        <v>134</v>
      </c>
      <c r="L150" t="s">
        <v>335</v>
      </c>
      <c r="M150" t="s">
        <v>354</v>
      </c>
      <c r="N150">
        <v>-29.9</v>
      </c>
      <c r="O150">
        <v>0</v>
      </c>
      <c r="P150">
        <v>0</v>
      </c>
      <c r="Q150">
        <v>0</v>
      </c>
      <c r="R150">
        <f t="shared" si="2"/>
        <v>-29.9</v>
      </c>
      <c r="S150">
        <v>0</v>
      </c>
      <c r="T150">
        <v>0</v>
      </c>
      <c r="U150">
        <v>3.58</v>
      </c>
      <c r="V150">
        <v>0</v>
      </c>
      <c r="W150">
        <v>0</v>
      </c>
      <c r="X150">
        <v>0</v>
      </c>
      <c r="Y150">
        <v>-26.32</v>
      </c>
    </row>
    <row r="151" spans="1:25" x14ac:dyDescent="0.25">
      <c r="A151" t="s">
        <v>473</v>
      </c>
      <c r="B151">
        <v>6559557071</v>
      </c>
      <c r="C151" t="s">
        <v>24</v>
      </c>
      <c r="D151" t="s">
        <v>12377</v>
      </c>
      <c r="E151" t="s">
        <v>39</v>
      </c>
      <c r="G151" t="s">
        <v>40</v>
      </c>
      <c r="H151">
        <v>1</v>
      </c>
      <c r="I151" t="s">
        <v>27</v>
      </c>
      <c r="J151" t="s">
        <v>28</v>
      </c>
      <c r="K151" t="s">
        <v>474</v>
      </c>
      <c r="L151" t="s">
        <v>54</v>
      </c>
      <c r="M151">
        <v>90808</v>
      </c>
      <c r="N151">
        <v>9.99</v>
      </c>
      <c r="O151">
        <v>0</v>
      </c>
      <c r="P151">
        <v>0</v>
      </c>
      <c r="Q151">
        <v>0</v>
      </c>
      <c r="R151">
        <f t="shared" si="2"/>
        <v>9.99</v>
      </c>
      <c r="S151">
        <v>0</v>
      </c>
      <c r="T151">
        <v>0</v>
      </c>
      <c r="U151">
        <v>-1.5</v>
      </c>
      <c r="V151">
        <v>-2.41</v>
      </c>
      <c r="W151">
        <v>0</v>
      </c>
      <c r="X151">
        <v>0</v>
      </c>
      <c r="Y151">
        <v>6.08</v>
      </c>
    </row>
    <row r="152" spans="1:25" x14ac:dyDescent="0.25">
      <c r="A152" t="s">
        <v>475</v>
      </c>
      <c r="B152">
        <v>6559557071</v>
      </c>
      <c r="C152" t="s">
        <v>24</v>
      </c>
      <c r="D152" t="s">
        <v>13498</v>
      </c>
      <c r="E152" t="s">
        <v>33</v>
      </c>
      <c r="G152" t="s">
        <v>104</v>
      </c>
      <c r="H152">
        <v>1</v>
      </c>
      <c r="I152" t="s">
        <v>27</v>
      </c>
      <c r="J152" t="s">
        <v>28</v>
      </c>
      <c r="K152" t="s">
        <v>476</v>
      </c>
      <c r="L152" t="s">
        <v>231</v>
      </c>
      <c r="M152">
        <v>53563</v>
      </c>
      <c r="N152">
        <v>9.9499999999999993</v>
      </c>
      <c r="O152">
        <v>5.05</v>
      </c>
      <c r="P152">
        <v>0</v>
      </c>
      <c r="Q152">
        <v>0</v>
      </c>
      <c r="R152">
        <f t="shared" si="2"/>
        <v>15</v>
      </c>
      <c r="S152">
        <v>0</v>
      </c>
      <c r="T152">
        <v>0</v>
      </c>
      <c r="U152">
        <v>-1.49</v>
      </c>
      <c r="V152">
        <v>-7.46</v>
      </c>
      <c r="W152">
        <v>0</v>
      </c>
      <c r="X152">
        <v>0</v>
      </c>
      <c r="Y152">
        <v>6.05</v>
      </c>
    </row>
    <row r="153" spans="1:25" x14ac:dyDescent="0.25">
      <c r="A153" t="s">
        <v>477</v>
      </c>
      <c r="B153">
        <v>6559557071</v>
      </c>
      <c r="C153" t="s">
        <v>24</v>
      </c>
      <c r="D153" t="s">
        <v>11255</v>
      </c>
      <c r="E153" t="s">
        <v>39</v>
      </c>
      <c r="G153" t="s">
        <v>40</v>
      </c>
      <c r="H153">
        <v>1</v>
      </c>
      <c r="I153" t="s">
        <v>27</v>
      </c>
      <c r="J153" t="s">
        <v>28</v>
      </c>
      <c r="K153" t="s">
        <v>478</v>
      </c>
      <c r="L153" t="s">
        <v>284</v>
      </c>
      <c r="M153" t="s">
        <v>479</v>
      </c>
      <c r="N153">
        <v>9.99</v>
      </c>
      <c r="O153">
        <v>0</v>
      </c>
      <c r="P153">
        <v>0</v>
      </c>
      <c r="Q153">
        <v>0</v>
      </c>
      <c r="R153">
        <f t="shared" si="2"/>
        <v>9.99</v>
      </c>
      <c r="S153">
        <v>0</v>
      </c>
      <c r="T153">
        <v>0</v>
      </c>
      <c r="U153">
        <v>-1.5</v>
      </c>
      <c r="V153">
        <v>-2.41</v>
      </c>
      <c r="W153">
        <v>0</v>
      </c>
      <c r="X153">
        <v>0</v>
      </c>
      <c r="Y153">
        <v>6.08</v>
      </c>
    </row>
    <row r="154" spans="1:25" x14ac:dyDescent="0.25">
      <c r="A154" t="s">
        <v>480</v>
      </c>
      <c r="B154">
        <v>6559557071</v>
      </c>
      <c r="C154" t="s">
        <v>24</v>
      </c>
      <c r="D154" t="s">
        <v>11256</v>
      </c>
      <c r="E154" t="s">
        <v>39</v>
      </c>
      <c r="G154" t="s">
        <v>40</v>
      </c>
      <c r="H154">
        <v>1</v>
      </c>
      <c r="I154" t="s">
        <v>27</v>
      </c>
      <c r="J154" t="s">
        <v>28</v>
      </c>
      <c r="K154" t="s">
        <v>481</v>
      </c>
      <c r="L154" t="s">
        <v>54</v>
      </c>
      <c r="M154">
        <v>94596</v>
      </c>
      <c r="N154">
        <v>9.99</v>
      </c>
      <c r="O154">
        <v>0</v>
      </c>
      <c r="P154">
        <v>0</v>
      </c>
      <c r="Q154">
        <v>0</v>
      </c>
      <c r="R154">
        <f t="shared" si="2"/>
        <v>9.99</v>
      </c>
      <c r="S154">
        <v>0</v>
      </c>
      <c r="T154">
        <v>0</v>
      </c>
      <c r="U154">
        <v>-1.5</v>
      </c>
      <c r="V154">
        <v>-2.41</v>
      </c>
      <c r="W154">
        <v>0</v>
      </c>
      <c r="X154">
        <v>0</v>
      </c>
      <c r="Y154">
        <v>6.08</v>
      </c>
    </row>
    <row r="155" spans="1:25" x14ac:dyDescent="0.25">
      <c r="A155" t="s">
        <v>482</v>
      </c>
      <c r="B155">
        <v>6559557071</v>
      </c>
      <c r="C155" t="s">
        <v>24</v>
      </c>
      <c r="D155" t="s">
        <v>12378</v>
      </c>
      <c r="E155" t="s">
        <v>33</v>
      </c>
      <c r="G155" t="s">
        <v>104</v>
      </c>
      <c r="H155">
        <v>1</v>
      </c>
      <c r="I155" t="s">
        <v>27</v>
      </c>
      <c r="J155" t="s">
        <v>28</v>
      </c>
      <c r="K155" t="s">
        <v>483</v>
      </c>
      <c r="L155" t="s">
        <v>60</v>
      </c>
      <c r="M155" t="s">
        <v>484</v>
      </c>
      <c r="N155">
        <v>9.9499999999999993</v>
      </c>
      <c r="O155">
        <v>0</v>
      </c>
      <c r="P155">
        <v>0</v>
      </c>
      <c r="Q155">
        <v>0</v>
      </c>
      <c r="R155">
        <f t="shared" si="2"/>
        <v>9.9499999999999993</v>
      </c>
      <c r="S155">
        <v>0</v>
      </c>
      <c r="T155">
        <v>0</v>
      </c>
      <c r="U155">
        <v>-1.49</v>
      </c>
      <c r="V155">
        <v>-2.41</v>
      </c>
      <c r="W155">
        <v>0</v>
      </c>
      <c r="X155">
        <v>0</v>
      </c>
      <c r="Y155">
        <v>6.05</v>
      </c>
    </row>
    <row r="156" spans="1:25" x14ac:dyDescent="0.25">
      <c r="A156" t="s">
        <v>485</v>
      </c>
      <c r="B156">
        <v>6559557071</v>
      </c>
      <c r="C156" t="s">
        <v>187</v>
      </c>
      <c r="G156" t="s">
        <v>188</v>
      </c>
      <c r="I156" t="s">
        <v>171</v>
      </c>
      <c r="N156">
        <v>0</v>
      </c>
      <c r="O156">
        <v>0</v>
      </c>
      <c r="P156">
        <v>0</v>
      </c>
      <c r="Q156">
        <v>0</v>
      </c>
      <c r="R156">
        <f t="shared" si="2"/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-4.93</v>
      </c>
      <c r="Y156">
        <v>-4.93</v>
      </c>
    </row>
    <row r="157" spans="1:25" x14ac:dyDescent="0.25">
      <c r="A157" t="s">
        <v>486</v>
      </c>
      <c r="B157">
        <v>6559557071</v>
      </c>
      <c r="C157" t="s">
        <v>187</v>
      </c>
      <c r="G157" t="s">
        <v>188</v>
      </c>
      <c r="I157" t="s">
        <v>171</v>
      </c>
      <c r="N157">
        <v>0</v>
      </c>
      <c r="O157">
        <v>0</v>
      </c>
      <c r="P157">
        <v>0</v>
      </c>
      <c r="Q157">
        <v>0</v>
      </c>
      <c r="R157">
        <f t="shared" si="2"/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-5.24</v>
      </c>
      <c r="Y157">
        <v>-5.24</v>
      </c>
    </row>
    <row r="158" spans="1:25" x14ac:dyDescent="0.25">
      <c r="A158" t="s">
        <v>487</v>
      </c>
      <c r="B158">
        <v>6559557071</v>
      </c>
      <c r="C158" t="s">
        <v>187</v>
      </c>
      <c r="G158" t="s">
        <v>188</v>
      </c>
      <c r="I158" t="s">
        <v>171</v>
      </c>
      <c r="N158">
        <v>0</v>
      </c>
      <c r="O158">
        <v>0</v>
      </c>
      <c r="P158">
        <v>0</v>
      </c>
      <c r="Q158">
        <v>0</v>
      </c>
      <c r="R158">
        <f t="shared" si="2"/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-5.49</v>
      </c>
      <c r="Y158">
        <v>-5.49</v>
      </c>
    </row>
    <row r="159" spans="1:25" x14ac:dyDescent="0.25">
      <c r="A159" t="s">
        <v>488</v>
      </c>
      <c r="B159">
        <v>6559557071</v>
      </c>
      <c r="C159" t="s">
        <v>24</v>
      </c>
      <c r="D159" t="s">
        <v>11257</v>
      </c>
      <c r="E159" t="s">
        <v>33</v>
      </c>
      <c r="G159" t="s">
        <v>104</v>
      </c>
      <c r="H159">
        <v>1</v>
      </c>
      <c r="I159" t="s">
        <v>27</v>
      </c>
      <c r="J159" t="s">
        <v>28</v>
      </c>
      <c r="K159" t="s">
        <v>489</v>
      </c>
      <c r="L159" t="s">
        <v>449</v>
      </c>
      <c r="M159" t="s">
        <v>490</v>
      </c>
      <c r="N159">
        <v>9.9499999999999993</v>
      </c>
      <c r="O159">
        <v>0</v>
      </c>
      <c r="P159">
        <v>0</v>
      </c>
      <c r="Q159">
        <v>0</v>
      </c>
      <c r="R159">
        <f t="shared" si="2"/>
        <v>9.9499999999999993</v>
      </c>
      <c r="S159">
        <v>0.9</v>
      </c>
      <c r="T159">
        <v>-0.9</v>
      </c>
      <c r="U159">
        <v>-1.49</v>
      </c>
      <c r="V159">
        <v>-2.41</v>
      </c>
      <c r="W159">
        <v>0</v>
      </c>
      <c r="X159">
        <v>0</v>
      </c>
      <c r="Y159">
        <v>6.05</v>
      </c>
    </row>
    <row r="160" spans="1:25" x14ac:dyDescent="0.25">
      <c r="A160" t="s">
        <v>491</v>
      </c>
      <c r="B160">
        <v>6559557071</v>
      </c>
      <c r="C160" t="s">
        <v>24</v>
      </c>
      <c r="D160" t="s">
        <v>14642</v>
      </c>
      <c r="E160" t="s">
        <v>33</v>
      </c>
      <c r="G160" t="s">
        <v>104</v>
      </c>
      <c r="H160">
        <v>1</v>
      </c>
      <c r="I160" t="s">
        <v>27</v>
      </c>
      <c r="J160" t="s">
        <v>28</v>
      </c>
      <c r="K160" t="s">
        <v>492</v>
      </c>
      <c r="L160" t="s">
        <v>493</v>
      </c>
      <c r="M160" t="s">
        <v>494</v>
      </c>
      <c r="N160">
        <v>9.9499999999999993</v>
      </c>
      <c r="O160">
        <v>0</v>
      </c>
      <c r="P160">
        <v>0</v>
      </c>
      <c r="Q160">
        <v>0</v>
      </c>
      <c r="R160">
        <f t="shared" si="2"/>
        <v>9.9499999999999993</v>
      </c>
      <c r="S160">
        <v>0</v>
      </c>
      <c r="T160">
        <v>0</v>
      </c>
      <c r="U160">
        <v>-1.49</v>
      </c>
      <c r="V160">
        <v>-2.41</v>
      </c>
      <c r="W160">
        <v>0</v>
      </c>
      <c r="X160">
        <v>0</v>
      </c>
      <c r="Y160">
        <v>6.05</v>
      </c>
    </row>
    <row r="161" spans="1:25" x14ac:dyDescent="0.25">
      <c r="A161" t="s">
        <v>495</v>
      </c>
      <c r="B161">
        <v>6559557071</v>
      </c>
      <c r="C161" t="s">
        <v>24</v>
      </c>
      <c r="D161" t="s">
        <v>12379</v>
      </c>
      <c r="E161" t="s">
        <v>33</v>
      </c>
      <c r="G161" t="s">
        <v>104</v>
      </c>
      <c r="H161">
        <v>1</v>
      </c>
      <c r="I161" t="s">
        <v>27</v>
      </c>
      <c r="J161" t="s">
        <v>28</v>
      </c>
      <c r="K161" t="s">
        <v>496</v>
      </c>
      <c r="L161" t="s">
        <v>391</v>
      </c>
      <c r="M161" t="s">
        <v>497</v>
      </c>
      <c r="N161">
        <v>9.9499999999999993</v>
      </c>
      <c r="O161">
        <v>0</v>
      </c>
      <c r="P161">
        <v>0</v>
      </c>
      <c r="Q161">
        <v>0</v>
      </c>
      <c r="R161">
        <f t="shared" si="2"/>
        <v>9.9499999999999993</v>
      </c>
      <c r="S161">
        <v>0</v>
      </c>
      <c r="T161">
        <v>0</v>
      </c>
      <c r="U161">
        <v>-1.49</v>
      </c>
      <c r="V161">
        <v>-2.41</v>
      </c>
      <c r="W161">
        <v>0</v>
      </c>
      <c r="X161">
        <v>0</v>
      </c>
      <c r="Y161">
        <v>6.05</v>
      </c>
    </row>
    <row r="162" spans="1:25" x14ac:dyDescent="0.25">
      <c r="A162" t="s">
        <v>498</v>
      </c>
      <c r="B162">
        <v>6559557071</v>
      </c>
      <c r="C162" t="s">
        <v>24</v>
      </c>
      <c r="D162" t="s">
        <v>11258</v>
      </c>
      <c r="E162" t="s">
        <v>63</v>
      </c>
      <c r="G162" t="s">
        <v>26</v>
      </c>
      <c r="H162">
        <v>1</v>
      </c>
      <c r="I162" t="s">
        <v>27</v>
      </c>
      <c r="J162" t="s">
        <v>28</v>
      </c>
      <c r="K162" t="s">
        <v>499</v>
      </c>
      <c r="L162" t="s">
        <v>178</v>
      </c>
      <c r="M162" t="s">
        <v>500</v>
      </c>
      <c r="N162">
        <v>11.95</v>
      </c>
      <c r="O162">
        <v>0</v>
      </c>
      <c r="P162">
        <v>0</v>
      </c>
      <c r="Q162">
        <v>0</v>
      </c>
      <c r="R162">
        <f t="shared" si="2"/>
        <v>11.95</v>
      </c>
      <c r="S162">
        <v>0</v>
      </c>
      <c r="T162">
        <v>0</v>
      </c>
      <c r="U162">
        <v>-1.79</v>
      </c>
      <c r="V162">
        <v>-2.41</v>
      </c>
      <c r="W162">
        <v>0</v>
      </c>
      <c r="X162">
        <v>0</v>
      </c>
      <c r="Y162">
        <v>7.75</v>
      </c>
    </row>
    <row r="163" spans="1:25" x14ac:dyDescent="0.25">
      <c r="A163" t="s">
        <v>501</v>
      </c>
      <c r="B163">
        <v>6559557071</v>
      </c>
      <c r="C163" t="s">
        <v>24</v>
      </c>
      <c r="D163" t="s">
        <v>12380</v>
      </c>
      <c r="E163" t="s">
        <v>39</v>
      </c>
      <c r="G163" t="s">
        <v>40</v>
      </c>
      <c r="H163">
        <v>1</v>
      </c>
      <c r="I163" t="s">
        <v>27</v>
      </c>
      <c r="J163" t="s">
        <v>28</v>
      </c>
      <c r="K163" t="s">
        <v>502</v>
      </c>
      <c r="L163" t="s">
        <v>335</v>
      </c>
      <c r="M163" t="s">
        <v>503</v>
      </c>
      <c r="N163">
        <v>9.99</v>
      </c>
      <c r="O163">
        <v>0</v>
      </c>
      <c r="P163">
        <v>0</v>
      </c>
      <c r="Q163">
        <v>0</v>
      </c>
      <c r="R163">
        <f t="shared" si="2"/>
        <v>9.99</v>
      </c>
      <c r="S163">
        <v>0</v>
      </c>
      <c r="T163">
        <v>0</v>
      </c>
      <c r="U163">
        <v>-1.5</v>
      </c>
      <c r="V163">
        <v>-2.41</v>
      </c>
      <c r="W163">
        <v>0</v>
      </c>
      <c r="X163">
        <v>0</v>
      </c>
      <c r="Y163">
        <v>6.08</v>
      </c>
    </row>
    <row r="164" spans="1:25" x14ac:dyDescent="0.25">
      <c r="A164" t="s">
        <v>504</v>
      </c>
      <c r="B164">
        <v>6559557071</v>
      </c>
      <c r="C164" t="s">
        <v>24</v>
      </c>
      <c r="D164" t="s">
        <v>14643</v>
      </c>
      <c r="E164" t="s">
        <v>39</v>
      </c>
      <c r="G164" t="s">
        <v>40</v>
      </c>
      <c r="H164">
        <v>1</v>
      </c>
      <c r="I164" t="s">
        <v>27</v>
      </c>
      <c r="J164" t="s">
        <v>28</v>
      </c>
      <c r="K164" t="s">
        <v>505</v>
      </c>
      <c r="L164" t="s">
        <v>351</v>
      </c>
      <c r="M164" t="s">
        <v>506</v>
      </c>
      <c r="N164">
        <v>9.99</v>
      </c>
      <c r="O164">
        <v>0</v>
      </c>
      <c r="P164">
        <v>0</v>
      </c>
      <c r="Q164">
        <v>0</v>
      </c>
      <c r="R164">
        <f t="shared" si="2"/>
        <v>9.99</v>
      </c>
      <c r="S164">
        <v>0</v>
      </c>
      <c r="T164">
        <v>0</v>
      </c>
      <c r="U164">
        <v>-1.5</v>
      </c>
      <c r="V164">
        <v>-2.41</v>
      </c>
      <c r="W164">
        <v>0</v>
      </c>
      <c r="X164">
        <v>0</v>
      </c>
      <c r="Y164">
        <v>6.08</v>
      </c>
    </row>
    <row r="165" spans="1:25" x14ac:dyDescent="0.25">
      <c r="A165" t="s">
        <v>507</v>
      </c>
      <c r="B165">
        <v>6559557071</v>
      </c>
      <c r="C165" t="s">
        <v>24</v>
      </c>
      <c r="D165" t="s">
        <v>11259</v>
      </c>
      <c r="E165" t="s">
        <v>33</v>
      </c>
      <c r="G165" t="s">
        <v>104</v>
      </c>
      <c r="H165">
        <v>1</v>
      </c>
      <c r="I165" t="s">
        <v>27</v>
      </c>
      <c r="J165" t="s">
        <v>28</v>
      </c>
      <c r="K165" t="s">
        <v>508</v>
      </c>
      <c r="L165" t="s">
        <v>46</v>
      </c>
      <c r="M165" t="s">
        <v>509</v>
      </c>
      <c r="N165">
        <v>9.9499999999999993</v>
      </c>
      <c r="O165">
        <v>0</v>
      </c>
      <c r="P165">
        <v>0</v>
      </c>
      <c r="Q165">
        <v>0</v>
      </c>
      <c r="R165">
        <f t="shared" si="2"/>
        <v>9.9499999999999993</v>
      </c>
      <c r="S165">
        <v>0</v>
      </c>
      <c r="T165">
        <v>0</v>
      </c>
      <c r="U165">
        <v>-2.98</v>
      </c>
      <c r="V165">
        <v>-2.41</v>
      </c>
      <c r="W165">
        <v>0</v>
      </c>
      <c r="X165">
        <v>0</v>
      </c>
      <c r="Y165">
        <v>4.5599999999999996</v>
      </c>
    </row>
    <row r="166" spans="1:25" x14ac:dyDescent="0.25">
      <c r="A166" t="s">
        <v>507</v>
      </c>
      <c r="B166">
        <v>6559557071</v>
      </c>
      <c r="C166" t="s">
        <v>24</v>
      </c>
      <c r="D166" t="s">
        <v>11259</v>
      </c>
      <c r="E166" t="s">
        <v>33</v>
      </c>
      <c r="G166" t="s">
        <v>104</v>
      </c>
      <c r="H166">
        <v>1</v>
      </c>
      <c r="I166" t="s">
        <v>27</v>
      </c>
      <c r="J166" t="s">
        <v>28</v>
      </c>
      <c r="K166" t="s">
        <v>508</v>
      </c>
      <c r="L166" t="s">
        <v>46</v>
      </c>
      <c r="M166" t="s">
        <v>509</v>
      </c>
      <c r="N166">
        <v>9.9499999999999993</v>
      </c>
      <c r="O166">
        <v>0</v>
      </c>
      <c r="P166">
        <v>0</v>
      </c>
      <c r="Q166">
        <v>0</v>
      </c>
      <c r="R166">
        <f t="shared" si="2"/>
        <v>9.9499999999999993</v>
      </c>
      <c r="S166">
        <v>0</v>
      </c>
      <c r="T166">
        <v>0</v>
      </c>
      <c r="U166">
        <v>0</v>
      </c>
      <c r="V166">
        <v>-2.41</v>
      </c>
      <c r="W166">
        <v>0</v>
      </c>
      <c r="X166">
        <v>0</v>
      </c>
      <c r="Y166">
        <v>7.54</v>
      </c>
    </row>
    <row r="167" spans="1:25" x14ac:dyDescent="0.25">
      <c r="A167" t="s">
        <v>510</v>
      </c>
      <c r="B167">
        <v>6559557071</v>
      </c>
      <c r="C167" t="s">
        <v>24</v>
      </c>
      <c r="D167" t="s">
        <v>11260</v>
      </c>
      <c r="E167" t="s">
        <v>33</v>
      </c>
      <c r="G167" t="s">
        <v>104</v>
      </c>
      <c r="H167">
        <v>1</v>
      </c>
      <c r="I167" t="s">
        <v>27</v>
      </c>
      <c r="J167" t="s">
        <v>28</v>
      </c>
      <c r="K167" t="s">
        <v>511</v>
      </c>
      <c r="L167" t="s">
        <v>109</v>
      </c>
      <c r="M167">
        <v>11706</v>
      </c>
      <c r="N167">
        <v>9.9499999999999993</v>
      </c>
      <c r="O167">
        <v>0</v>
      </c>
      <c r="P167">
        <v>0</v>
      </c>
      <c r="Q167">
        <v>0</v>
      </c>
      <c r="R167">
        <f t="shared" si="2"/>
        <v>9.9499999999999993</v>
      </c>
      <c r="S167">
        <v>0</v>
      </c>
      <c r="T167">
        <v>0</v>
      </c>
      <c r="U167">
        <v>-1.49</v>
      </c>
      <c r="V167">
        <v>-2.41</v>
      </c>
      <c r="W167">
        <v>0</v>
      </c>
      <c r="X167">
        <v>0</v>
      </c>
      <c r="Y167">
        <v>6.05</v>
      </c>
    </row>
    <row r="168" spans="1:25" x14ac:dyDescent="0.25">
      <c r="A168" t="s">
        <v>512</v>
      </c>
      <c r="B168">
        <v>6559557071</v>
      </c>
      <c r="C168" t="s">
        <v>24</v>
      </c>
      <c r="D168" t="s">
        <v>13499</v>
      </c>
      <c r="E168" t="s">
        <v>33</v>
      </c>
      <c r="G168" t="s">
        <v>104</v>
      </c>
      <c r="H168">
        <v>1</v>
      </c>
      <c r="I168" t="s">
        <v>27</v>
      </c>
      <c r="J168" t="s">
        <v>28</v>
      </c>
      <c r="K168" t="s">
        <v>513</v>
      </c>
      <c r="L168" t="s">
        <v>514</v>
      </c>
      <c r="M168" t="s">
        <v>515</v>
      </c>
      <c r="N168">
        <v>9.9499999999999993</v>
      </c>
      <c r="O168">
        <v>9.15</v>
      </c>
      <c r="P168">
        <v>0</v>
      </c>
      <c r="Q168">
        <v>0</v>
      </c>
      <c r="R168">
        <f t="shared" si="2"/>
        <v>19.100000000000001</v>
      </c>
      <c r="S168">
        <v>0</v>
      </c>
      <c r="T168">
        <v>0</v>
      </c>
      <c r="U168">
        <v>-1.49</v>
      </c>
      <c r="V168">
        <v>-11.56</v>
      </c>
      <c r="W168">
        <v>0</v>
      </c>
      <c r="X168">
        <v>0</v>
      </c>
      <c r="Y168">
        <v>6.05</v>
      </c>
    </row>
    <row r="169" spans="1:25" x14ac:dyDescent="0.25">
      <c r="A169" t="s">
        <v>516</v>
      </c>
      <c r="B169">
        <v>6559557071</v>
      </c>
      <c r="C169" t="s">
        <v>24</v>
      </c>
      <c r="D169" t="s">
        <v>14644</v>
      </c>
      <c r="E169" t="s">
        <v>39</v>
      </c>
      <c r="G169" t="s">
        <v>40</v>
      </c>
      <c r="H169">
        <v>1</v>
      </c>
      <c r="I169" t="s">
        <v>27</v>
      </c>
      <c r="J169" t="s">
        <v>28</v>
      </c>
      <c r="K169" t="s">
        <v>517</v>
      </c>
      <c r="L169" t="s">
        <v>335</v>
      </c>
      <c r="M169" t="s">
        <v>518</v>
      </c>
      <c r="N169">
        <v>9.99</v>
      </c>
      <c r="O169">
        <v>0</v>
      </c>
      <c r="P169">
        <v>0</v>
      </c>
      <c r="Q169">
        <v>0</v>
      </c>
      <c r="R169">
        <f t="shared" si="2"/>
        <v>9.99</v>
      </c>
      <c r="S169">
        <v>0</v>
      </c>
      <c r="T169">
        <v>0</v>
      </c>
      <c r="U169">
        <v>-1.5</v>
      </c>
      <c r="V169">
        <v>-2.41</v>
      </c>
      <c r="W169">
        <v>0</v>
      </c>
      <c r="X169">
        <v>0</v>
      </c>
      <c r="Y169">
        <v>6.08</v>
      </c>
    </row>
    <row r="170" spans="1:25" x14ac:dyDescent="0.25">
      <c r="A170" t="s">
        <v>519</v>
      </c>
      <c r="B170">
        <v>6559557071</v>
      </c>
      <c r="C170" t="s">
        <v>24</v>
      </c>
      <c r="D170" t="s">
        <v>13500</v>
      </c>
      <c r="E170" t="s">
        <v>25</v>
      </c>
      <c r="G170" t="s">
        <v>26</v>
      </c>
      <c r="H170">
        <v>1</v>
      </c>
      <c r="I170" t="s">
        <v>27</v>
      </c>
      <c r="J170" t="s">
        <v>28</v>
      </c>
      <c r="K170" t="s">
        <v>273</v>
      </c>
      <c r="L170" t="s">
        <v>54</v>
      </c>
      <c r="M170" t="s">
        <v>520</v>
      </c>
      <c r="N170">
        <v>14.95</v>
      </c>
      <c r="O170">
        <v>0</v>
      </c>
      <c r="P170">
        <v>0</v>
      </c>
      <c r="Q170">
        <v>0</v>
      </c>
      <c r="R170">
        <f t="shared" si="2"/>
        <v>14.95</v>
      </c>
      <c r="S170">
        <v>0</v>
      </c>
      <c r="T170">
        <v>0</v>
      </c>
      <c r="U170">
        <v>-2.2400000000000002</v>
      </c>
      <c r="V170">
        <v>-2.41</v>
      </c>
      <c r="W170">
        <v>0</v>
      </c>
      <c r="X170">
        <v>0</v>
      </c>
      <c r="Y170">
        <v>10.3</v>
      </c>
    </row>
    <row r="171" spans="1:25" x14ac:dyDescent="0.25">
      <c r="A171" t="s">
        <v>521</v>
      </c>
      <c r="B171">
        <v>6559557071</v>
      </c>
      <c r="C171" t="s">
        <v>24</v>
      </c>
      <c r="D171" t="s">
        <v>11261</v>
      </c>
      <c r="E171" t="s">
        <v>33</v>
      </c>
      <c r="G171" t="s">
        <v>104</v>
      </c>
      <c r="H171">
        <v>1</v>
      </c>
      <c r="I171" t="s">
        <v>27</v>
      </c>
      <c r="J171" t="s">
        <v>28</v>
      </c>
      <c r="K171" t="s">
        <v>522</v>
      </c>
      <c r="L171" t="s">
        <v>523</v>
      </c>
      <c r="M171" t="s">
        <v>524</v>
      </c>
      <c r="N171">
        <v>9.9499999999999993</v>
      </c>
      <c r="O171">
        <v>0</v>
      </c>
      <c r="P171">
        <v>0</v>
      </c>
      <c r="Q171">
        <v>0</v>
      </c>
      <c r="R171">
        <f t="shared" si="2"/>
        <v>9.9499999999999993</v>
      </c>
      <c r="S171">
        <v>0</v>
      </c>
      <c r="T171">
        <v>0</v>
      </c>
      <c r="U171">
        <v>-1.49</v>
      </c>
      <c r="V171">
        <v>-2.41</v>
      </c>
      <c r="W171">
        <v>0</v>
      </c>
      <c r="X171">
        <v>0</v>
      </c>
      <c r="Y171">
        <v>6.05</v>
      </c>
    </row>
    <row r="172" spans="1:25" x14ac:dyDescent="0.25">
      <c r="A172" t="s">
        <v>525</v>
      </c>
      <c r="B172">
        <v>6559557071</v>
      </c>
      <c r="C172" t="s">
        <v>24</v>
      </c>
      <c r="D172" t="s">
        <v>14645</v>
      </c>
      <c r="E172" t="s">
        <v>39</v>
      </c>
      <c r="G172" t="s">
        <v>40</v>
      </c>
      <c r="H172">
        <v>1</v>
      </c>
      <c r="I172" t="s">
        <v>27</v>
      </c>
      <c r="J172" t="s">
        <v>28</v>
      </c>
      <c r="K172" t="s">
        <v>526</v>
      </c>
      <c r="L172" t="s">
        <v>449</v>
      </c>
      <c r="M172">
        <v>99362</v>
      </c>
      <c r="N172">
        <v>9.99</v>
      </c>
      <c r="O172">
        <v>0</v>
      </c>
      <c r="P172">
        <v>0</v>
      </c>
      <c r="Q172">
        <v>0</v>
      </c>
      <c r="R172">
        <f t="shared" si="2"/>
        <v>9.99</v>
      </c>
      <c r="S172">
        <v>0.89</v>
      </c>
      <c r="T172">
        <v>-0.89</v>
      </c>
      <c r="U172">
        <v>-1.5</v>
      </c>
      <c r="V172">
        <v>-2.41</v>
      </c>
      <c r="W172">
        <v>0</v>
      </c>
      <c r="X172">
        <v>0</v>
      </c>
      <c r="Y172">
        <v>6.08</v>
      </c>
    </row>
    <row r="173" spans="1:25" x14ac:dyDescent="0.25">
      <c r="A173" t="s">
        <v>527</v>
      </c>
      <c r="B173">
        <v>6559557071</v>
      </c>
      <c r="C173" t="s">
        <v>24</v>
      </c>
      <c r="D173" t="s">
        <v>13499</v>
      </c>
      <c r="E173" t="s">
        <v>39</v>
      </c>
      <c r="G173" t="s">
        <v>40</v>
      </c>
      <c r="H173">
        <v>1</v>
      </c>
      <c r="I173" t="s">
        <v>27</v>
      </c>
      <c r="J173" t="s">
        <v>28</v>
      </c>
      <c r="K173" t="s">
        <v>513</v>
      </c>
      <c r="L173" t="s">
        <v>514</v>
      </c>
      <c r="M173" t="s">
        <v>515</v>
      </c>
      <c r="N173">
        <v>9.99</v>
      </c>
      <c r="O173">
        <v>18.41</v>
      </c>
      <c r="P173">
        <v>0</v>
      </c>
      <c r="Q173">
        <v>0</v>
      </c>
      <c r="R173">
        <f t="shared" si="2"/>
        <v>28.4</v>
      </c>
      <c r="S173">
        <v>0</v>
      </c>
      <c r="T173">
        <v>0</v>
      </c>
      <c r="U173">
        <v>-1.5</v>
      </c>
      <c r="V173">
        <v>-20.82</v>
      </c>
      <c r="W173">
        <v>0</v>
      </c>
      <c r="X173">
        <v>0</v>
      </c>
      <c r="Y173">
        <v>6.08</v>
      </c>
    </row>
    <row r="174" spans="1:25" x14ac:dyDescent="0.25">
      <c r="A174" t="s">
        <v>528</v>
      </c>
      <c r="B174">
        <v>6559557071</v>
      </c>
      <c r="C174" t="s">
        <v>24</v>
      </c>
      <c r="D174" t="s">
        <v>14646</v>
      </c>
      <c r="E174" t="s">
        <v>39</v>
      </c>
      <c r="G174" t="s">
        <v>40</v>
      </c>
      <c r="H174">
        <v>1</v>
      </c>
      <c r="I174" t="s">
        <v>27</v>
      </c>
      <c r="J174" t="s">
        <v>28</v>
      </c>
      <c r="K174" t="s">
        <v>529</v>
      </c>
      <c r="L174" t="s">
        <v>154</v>
      </c>
      <c r="M174" t="s">
        <v>530</v>
      </c>
      <c r="N174">
        <v>9.99</v>
      </c>
      <c r="O174">
        <v>0</v>
      </c>
      <c r="P174">
        <v>0</v>
      </c>
      <c r="Q174">
        <v>0</v>
      </c>
      <c r="R174">
        <f t="shared" si="2"/>
        <v>9.99</v>
      </c>
      <c r="S174">
        <v>0</v>
      </c>
      <c r="T174">
        <v>0</v>
      </c>
      <c r="U174">
        <v>-1.5</v>
      </c>
      <c r="V174">
        <v>-2.41</v>
      </c>
      <c r="W174">
        <v>0</v>
      </c>
      <c r="X174">
        <v>0</v>
      </c>
      <c r="Y174">
        <v>6.08</v>
      </c>
    </row>
    <row r="175" spans="1:25" x14ac:dyDescent="0.25">
      <c r="A175" t="s">
        <v>531</v>
      </c>
      <c r="B175">
        <v>6559557071</v>
      </c>
      <c r="C175" t="s">
        <v>24</v>
      </c>
      <c r="D175" t="s">
        <v>14647</v>
      </c>
      <c r="E175" t="s">
        <v>33</v>
      </c>
      <c r="G175" t="s">
        <v>104</v>
      </c>
      <c r="H175">
        <v>1</v>
      </c>
      <c r="I175" t="s">
        <v>27</v>
      </c>
      <c r="J175" t="s">
        <v>28</v>
      </c>
      <c r="K175" t="s">
        <v>532</v>
      </c>
      <c r="L175" t="s">
        <v>533</v>
      </c>
      <c r="M175" t="s">
        <v>534</v>
      </c>
      <c r="N175">
        <v>9.9499999999999993</v>
      </c>
      <c r="O175">
        <v>0</v>
      </c>
      <c r="P175">
        <v>0</v>
      </c>
      <c r="Q175">
        <v>0</v>
      </c>
      <c r="R175">
        <f t="shared" si="2"/>
        <v>9.9499999999999993</v>
      </c>
      <c r="S175">
        <v>0</v>
      </c>
      <c r="T175">
        <v>0</v>
      </c>
      <c r="U175">
        <v>-1.49</v>
      </c>
      <c r="V175">
        <v>-2.41</v>
      </c>
      <c r="W175">
        <v>0</v>
      </c>
      <c r="X175">
        <v>0</v>
      </c>
      <c r="Y175">
        <v>6.05</v>
      </c>
    </row>
    <row r="176" spans="1:25" x14ac:dyDescent="0.25">
      <c r="A176" t="s">
        <v>535</v>
      </c>
      <c r="B176">
        <v>6559557071</v>
      </c>
      <c r="C176" t="s">
        <v>24</v>
      </c>
      <c r="D176" t="s">
        <v>14648</v>
      </c>
      <c r="E176" t="s">
        <v>33</v>
      </c>
      <c r="G176" t="s">
        <v>104</v>
      </c>
      <c r="H176">
        <v>1</v>
      </c>
      <c r="I176" t="s">
        <v>27</v>
      </c>
      <c r="J176" t="s">
        <v>28</v>
      </c>
      <c r="K176" t="s">
        <v>536</v>
      </c>
      <c r="L176" t="s">
        <v>60</v>
      </c>
      <c r="M176" t="s">
        <v>537</v>
      </c>
      <c r="N176">
        <v>9.9499999999999993</v>
      </c>
      <c r="O176">
        <v>0</v>
      </c>
      <c r="P176">
        <v>0</v>
      </c>
      <c r="Q176">
        <v>0</v>
      </c>
      <c r="R176">
        <f t="shared" si="2"/>
        <v>9.9499999999999993</v>
      </c>
      <c r="S176">
        <v>0</v>
      </c>
      <c r="T176">
        <v>0</v>
      </c>
      <c r="U176">
        <v>-1.49</v>
      </c>
      <c r="V176">
        <v>-2.41</v>
      </c>
      <c r="W176">
        <v>0</v>
      </c>
      <c r="X176">
        <v>0</v>
      </c>
      <c r="Y176">
        <v>6.05</v>
      </c>
    </row>
    <row r="177" spans="1:25" x14ac:dyDescent="0.25">
      <c r="A177" t="s">
        <v>538</v>
      </c>
      <c r="B177">
        <v>6559557071</v>
      </c>
      <c r="C177" t="s">
        <v>24</v>
      </c>
      <c r="D177" t="s">
        <v>12381</v>
      </c>
      <c r="E177" t="s">
        <v>39</v>
      </c>
      <c r="G177" t="s">
        <v>40</v>
      </c>
      <c r="H177">
        <v>1</v>
      </c>
      <c r="I177" t="s">
        <v>27</v>
      </c>
      <c r="J177" t="s">
        <v>28</v>
      </c>
      <c r="K177" t="s">
        <v>539</v>
      </c>
      <c r="L177" t="s">
        <v>36</v>
      </c>
      <c r="M177" t="s">
        <v>540</v>
      </c>
      <c r="N177">
        <v>9.99</v>
      </c>
      <c r="O177">
        <v>0</v>
      </c>
      <c r="P177">
        <v>0</v>
      </c>
      <c r="Q177">
        <v>0</v>
      </c>
      <c r="R177">
        <f t="shared" si="2"/>
        <v>9.99</v>
      </c>
      <c r="S177">
        <v>0</v>
      </c>
      <c r="T177">
        <v>0</v>
      </c>
      <c r="U177">
        <v>-1.5</v>
      </c>
      <c r="V177">
        <v>-2.41</v>
      </c>
      <c r="W177">
        <v>0</v>
      </c>
      <c r="X177">
        <v>0</v>
      </c>
      <c r="Y177">
        <v>6.08</v>
      </c>
    </row>
    <row r="178" spans="1:25" x14ac:dyDescent="0.25">
      <c r="A178" t="s">
        <v>541</v>
      </c>
      <c r="B178">
        <v>6559557071</v>
      </c>
      <c r="C178" t="s">
        <v>465</v>
      </c>
      <c r="D178" t="s">
        <v>11262</v>
      </c>
      <c r="E178" t="s">
        <v>25</v>
      </c>
      <c r="G178" t="s">
        <v>466</v>
      </c>
      <c r="H178">
        <v>1</v>
      </c>
      <c r="N178">
        <v>0</v>
      </c>
      <c r="O178">
        <v>0</v>
      </c>
      <c r="P178">
        <v>0</v>
      </c>
      <c r="Q178">
        <v>0</v>
      </c>
      <c r="R178">
        <f t="shared" si="2"/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12.03</v>
      </c>
      <c r="Y178">
        <v>12.03</v>
      </c>
    </row>
    <row r="179" spans="1:25" x14ac:dyDescent="0.25">
      <c r="A179" t="s">
        <v>542</v>
      </c>
      <c r="B179">
        <v>6559557071</v>
      </c>
      <c r="C179" t="s">
        <v>24</v>
      </c>
      <c r="D179" t="s">
        <v>11263</v>
      </c>
      <c r="E179" t="s">
        <v>33</v>
      </c>
      <c r="G179" t="s">
        <v>104</v>
      </c>
      <c r="H179">
        <v>1</v>
      </c>
      <c r="I179" t="s">
        <v>27</v>
      </c>
      <c r="J179" t="s">
        <v>28</v>
      </c>
      <c r="K179" t="s">
        <v>543</v>
      </c>
      <c r="L179" t="s">
        <v>544</v>
      </c>
      <c r="M179" t="s">
        <v>545</v>
      </c>
      <c r="N179">
        <v>9.9499999999999993</v>
      </c>
      <c r="O179">
        <v>2.56</v>
      </c>
      <c r="P179">
        <v>0</v>
      </c>
      <c r="Q179">
        <v>-2.56</v>
      </c>
      <c r="R179">
        <f t="shared" si="2"/>
        <v>9.9499999999999993</v>
      </c>
      <c r="S179">
        <v>0</v>
      </c>
      <c r="T179">
        <v>0</v>
      </c>
      <c r="U179">
        <v>-1.49</v>
      </c>
      <c r="V179">
        <v>-2.41</v>
      </c>
      <c r="W179">
        <v>0</v>
      </c>
      <c r="X179">
        <v>0</v>
      </c>
      <c r="Y179">
        <v>6.05</v>
      </c>
    </row>
    <row r="180" spans="1:25" x14ac:dyDescent="0.25">
      <c r="A180" t="s">
        <v>546</v>
      </c>
      <c r="B180">
        <v>6559557071</v>
      </c>
      <c r="C180" t="s">
        <v>24</v>
      </c>
      <c r="D180" t="s">
        <v>11264</v>
      </c>
      <c r="E180" t="s">
        <v>33</v>
      </c>
      <c r="G180" t="s">
        <v>104</v>
      </c>
      <c r="H180">
        <v>1</v>
      </c>
      <c r="I180" t="s">
        <v>27</v>
      </c>
      <c r="J180" t="s">
        <v>28</v>
      </c>
      <c r="K180" t="s">
        <v>547</v>
      </c>
      <c r="L180" t="s">
        <v>174</v>
      </c>
      <c r="M180" t="s">
        <v>548</v>
      </c>
      <c r="N180">
        <v>9.9499999999999993</v>
      </c>
      <c r="O180">
        <v>1.62</v>
      </c>
      <c r="P180">
        <v>0</v>
      </c>
      <c r="Q180">
        <v>-1.62</v>
      </c>
      <c r="R180">
        <f t="shared" si="2"/>
        <v>9.9499999999999993</v>
      </c>
      <c r="S180">
        <v>0</v>
      </c>
      <c r="T180">
        <v>0</v>
      </c>
      <c r="U180">
        <v>-1.49</v>
      </c>
      <c r="V180">
        <v>-2.41</v>
      </c>
      <c r="W180">
        <v>0</v>
      </c>
      <c r="X180">
        <v>0</v>
      </c>
      <c r="Y180">
        <v>6.05</v>
      </c>
    </row>
    <row r="181" spans="1:25" x14ac:dyDescent="0.25">
      <c r="A181" t="s">
        <v>549</v>
      </c>
      <c r="B181">
        <v>6559557071</v>
      </c>
      <c r="C181" t="s">
        <v>24</v>
      </c>
      <c r="D181" t="s">
        <v>11265</v>
      </c>
      <c r="E181" t="s">
        <v>33</v>
      </c>
      <c r="G181" t="s">
        <v>104</v>
      </c>
      <c r="H181">
        <v>1</v>
      </c>
      <c r="I181" t="s">
        <v>27</v>
      </c>
      <c r="J181" t="s">
        <v>28</v>
      </c>
      <c r="K181" t="s">
        <v>550</v>
      </c>
      <c r="L181" t="s">
        <v>50</v>
      </c>
      <c r="M181" t="s">
        <v>551</v>
      </c>
      <c r="N181">
        <v>9.9499999999999993</v>
      </c>
      <c r="O181">
        <v>5.05</v>
      </c>
      <c r="P181">
        <v>0</v>
      </c>
      <c r="Q181">
        <v>0</v>
      </c>
      <c r="R181">
        <f t="shared" si="2"/>
        <v>15</v>
      </c>
      <c r="S181">
        <v>0</v>
      </c>
      <c r="T181">
        <v>0</v>
      </c>
      <c r="U181">
        <v>-1.49</v>
      </c>
      <c r="V181">
        <v>-7.46</v>
      </c>
      <c r="W181">
        <v>0</v>
      </c>
      <c r="X181">
        <v>0</v>
      </c>
      <c r="Y181">
        <v>6.05</v>
      </c>
    </row>
    <row r="182" spans="1:25" x14ac:dyDescent="0.25">
      <c r="A182" t="s">
        <v>552</v>
      </c>
      <c r="B182">
        <v>6559557071</v>
      </c>
      <c r="C182" t="s">
        <v>24</v>
      </c>
      <c r="D182" t="s">
        <v>13501</v>
      </c>
      <c r="E182" t="s">
        <v>39</v>
      </c>
      <c r="G182" t="s">
        <v>40</v>
      </c>
      <c r="H182">
        <v>1</v>
      </c>
      <c r="I182" t="s">
        <v>27</v>
      </c>
      <c r="J182" t="s">
        <v>28</v>
      </c>
      <c r="K182" t="s">
        <v>553</v>
      </c>
      <c r="L182" t="s">
        <v>101</v>
      </c>
      <c r="M182">
        <v>60201</v>
      </c>
      <c r="N182">
        <v>9.99</v>
      </c>
      <c r="O182">
        <v>0</v>
      </c>
      <c r="P182">
        <v>0</v>
      </c>
      <c r="Q182">
        <v>0</v>
      </c>
      <c r="R182">
        <f t="shared" si="2"/>
        <v>9.99</v>
      </c>
      <c r="S182">
        <v>0</v>
      </c>
      <c r="T182">
        <v>0</v>
      </c>
      <c r="U182">
        <v>-1.5</v>
      </c>
      <c r="V182">
        <v>-2.99</v>
      </c>
      <c r="W182">
        <v>0</v>
      </c>
      <c r="X182">
        <v>0</v>
      </c>
      <c r="Y182">
        <v>5.5</v>
      </c>
    </row>
    <row r="183" spans="1:25" x14ac:dyDescent="0.25">
      <c r="A183" t="s">
        <v>554</v>
      </c>
      <c r="B183">
        <v>6559557071</v>
      </c>
      <c r="C183" t="s">
        <v>24</v>
      </c>
      <c r="D183" t="s">
        <v>11266</v>
      </c>
      <c r="E183" t="s">
        <v>39</v>
      </c>
      <c r="G183" t="s">
        <v>40</v>
      </c>
      <c r="H183">
        <v>1</v>
      </c>
      <c r="I183" t="s">
        <v>27</v>
      </c>
      <c r="J183" t="s">
        <v>28</v>
      </c>
      <c r="K183" t="s">
        <v>555</v>
      </c>
      <c r="L183" t="s">
        <v>178</v>
      </c>
      <c r="M183" t="s">
        <v>556</v>
      </c>
      <c r="N183">
        <v>9.99</v>
      </c>
      <c r="O183">
        <v>0</v>
      </c>
      <c r="P183">
        <v>0</v>
      </c>
      <c r="Q183">
        <v>0</v>
      </c>
      <c r="R183">
        <f t="shared" si="2"/>
        <v>9.99</v>
      </c>
      <c r="S183">
        <v>0</v>
      </c>
      <c r="T183">
        <v>0</v>
      </c>
      <c r="U183">
        <v>-1.5</v>
      </c>
      <c r="V183">
        <v>-2.99</v>
      </c>
      <c r="W183">
        <v>0</v>
      </c>
      <c r="X183">
        <v>0</v>
      </c>
      <c r="Y183">
        <v>5.5</v>
      </c>
    </row>
    <row r="184" spans="1:25" x14ac:dyDescent="0.25">
      <c r="A184" t="s">
        <v>557</v>
      </c>
      <c r="B184">
        <v>6559557071</v>
      </c>
      <c r="C184" t="s">
        <v>194</v>
      </c>
      <c r="D184" t="s">
        <v>14649</v>
      </c>
      <c r="E184" t="s">
        <v>133</v>
      </c>
      <c r="G184" t="s">
        <v>26</v>
      </c>
      <c r="H184">
        <v>1</v>
      </c>
      <c r="I184" t="s">
        <v>27</v>
      </c>
      <c r="J184" t="s">
        <v>28</v>
      </c>
      <c r="K184" t="s">
        <v>558</v>
      </c>
      <c r="L184" t="s">
        <v>50</v>
      </c>
      <c r="M184" t="s">
        <v>559</v>
      </c>
      <c r="N184">
        <v>-19.989999999999998</v>
      </c>
      <c r="O184">
        <v>0</v>
      </c>
      <c r="P184">
        <v>0</v>
      </c>
      <c r="Q184">
        <v>0</v>
      </c>
      <c r="R184">
        <f t="shared" si="2"/>
        <v>-19.989999999999998</v>
      </c>
      <c r="S184">
        <v>0</v>
      </c>
      <c r="T184">
        <v>0</v>
      </c>
      <c r="U184">
        <v>2.4</v>
      </c>
      <c r="V184">
        <v>0</v>
      </c>
      <c r="W184">
        <v>0</v>
      </c>
      <c r="X184">
        <v>0</v>
      </c>
      <c r="Y184">
        <v>-17.59</v>
      </c>
    </row>
    <row r="185" spans="1:25" x14ac:dyDescent="0.25">
      <c r="A185" t="s">
        <v>560</v>
      </c>
      <c r="B185">
        <v>6559557071</v>
      </c>
      <c r="C185" t="s">
        <v>24</v>
      </c>
      <c r="D185" t="s">
        <v>11267</v>
      </c>
      <c r="E185" t="s">
        <v>25</v>
      </c>
      <c r="G185" t="s">
        <v>26</v>
      </c>
      <c r="H185">
        <v>1</v>
      </c>
      <c r="I185" t="s">
        <v>27</v>
      </c>
      <c r="J185" t="s">
        <v>28</v>
      </c>
      <c r="K185" t="s">
        <v>561</v>
      </c>
      <c r="L185" t="s">
        <v>231</v>
      </c>
      <c r="M185" t="s">
        <v>562</v>
      </c>
      <c r="N185">
        <v>14.95</v>
      </c>
      <c r="O185">
        <v>0</v>
      </c>
      <c r="P185">
        <v>0</v>
      </c>
      <c r="Q185">
        <v>0</v>
      </c>
      <c r="R185">
        <f t="shared" si="2"/>
        <v>14.95</v>
      </c>
      <c r="S185">
        <v>0</v>
      </c>
      <c r="T185">
        <v>0</v>
      </c>
      <c r="U185">
        <v>-2.2400000000000002</v>
      </c>
      <c r="V185">
        <v>-2.41</v>
      </c>
      <c r="W185">
        <v>0</v>
      </c>
      <c r="X185">
        <v>0</v>
      </c>
      <c r="Y185">
        <v>10.3</v>
      </c>
    </row>
    <row r="186" spans="1:25" x14ac:dyDescent="0.25">
      <c r="A186" t="s">
        <v>563</v>
      </c>
      <c r="B186">
        <v>6559557071</v>
      </c>
      <c r="C186" t="s">
        <v>24</v>
      </c>
      <c r="D186" t="s">
        <v>14650</v>
      </c>
      <c r="E186" t="s">
        <v>39</v>
      </c>
      <c r="G186" t="s">
        <v>40</v>
      </c>
      <c r="H186">
        <v>1</v>
      </c>
      <c r="I186" t="s">
        <v>27</v>
      </c>
      <c r="J186" t="s">
        <v>28</v>
      </c>
      <c r="K186" t="s">
        <v>564</v>
      </c>
      <c r="L186" t="s">
        <v>380</v>
      </c>
      <c r="M186">
        <v>71303</v>
      </c>
      <c r="N186">
        <v>9.99</v>
      </c>
      <c r="O186">
        <v>0</v>
      </c>
      <c r="P186">
        <v>0</v>
      </c>
      <c r="Q186">
        <v>0</v>
      </c>
      <c r="R186">
        <f t="shared" si="2"/>
        <v>9.99</v>
      </c>
      <c r="S186">
        <v>0</v>
      </c>
      <c r="T186">
        <v>0</v>
      </c>
      <c r="U186">
        <v>-1.5</v>
      </c>
      <c r="V186">
        <v>-2.99</v>
      </c>
      <c r="W186">
        <v>0</v>
      </c>
      <c r="X186">
        <v>0</v>
      </c>
      <c r="Y186">
        <v>5.5</v>
      </c>
    </row>
    <row r="187" spans="1:25" x14ac:dyDescent="0.25">
      <c r="A187" t="s">
        <v>565</v>
      </c>
      <c r="B187">
        <v>6559557071</v>
      </c>
      <c r="C187" t="s">
        <v>24</v>
      </c>
      <c r="D187" t="s">
        <v>13502</v>
      </c>
      <c r="E187" t="s">
        <v>33</v>
      </c>
      <c r="G187" t="s">
        <v>104</v>
      </c>
      <c r="H187">
        <v>1</v>
      </c>
      <c r="I187" t="s">
        <v>27</v>
      </c>
      <c r="J187" t="s">
        <v>28</v>
      </c>
      <c r="K187" t="s">
        <v>566</v>
      </c>
      <c r="L187" t="s">
        <v>449</v>
      </c>
      <c r="M187" t="s">
        <v>567</v>
      </c>
      <c r="N187">
        <v>9.9499999999999993</v>
      </c>
      <c r="O187">
        <v>0</v>
      </c>
      <c r="P187">
        <v>0</v>
      </c>
      <c r="Q187">
        <v>0</v>
      </c>
      <c r="R187">
        <f t="shared" si="2"/>
        <v>9.9499999999999993</v>
      </c>
      <c r="S187">
        <v>0.87</v>
      </c>
      <c r="T187">
        <v>-0.87</v>
      </c>
      <c r="U187">
        <v>-1.49</v>
      </c>
      <c r="V187">
        <v>-2.41</v>
      </c>
      <c r="W187">
        <v>0</v>
      </c>
      <c r="X187">
        <v>0</v>
      </c>
      <c r="Y187">
        <v>6.05</v>
      </c>
    </row>
    <row r="188" spans="1:25" x14ac:dyDescent="0.25">
      <c r="A188" t="s">
        <v>568</v>
      </c>
      <c r="B188">
        <v>6559557071</v>
      </c>
      <c r="C188" t="s">
        <v>24</v>
      </c>
      <c r="D188" t="s">
        <v>12382</v>
      </c>
      <c r="E188" t="s">
        <v>39</v>
      </c>
      <c r="G188" t="s">
        <v>40</v>
      </c>
      <c r="H188">
        <v>1</v>
      </c>
      <c r="I188" t="s">
        <v>27</v>
      </c>
      <c r="J188" t="s">
        <v>28</v>
      </c>
      <c r="K188" t="s">
        <v>569</v>
      </c>
      <c r="L188" t="s">
        <v>570</v>
      </c>
      <c r="M188" t="s">
        <v>571</v>
      </c>
      <c r="N188">
        <v>9.99</v>
      </c>
      <c r="O188">
        <v>0.99</v>
      </c>
      <c r="P188">
        <v>0</v>
      </c>
      <c r="Q188">
        <v>-0.99</v>
      </c>
      <c r="R188">
        <f t="shared" si="2"/>
        <v>9.99</v>
      </c>
      <c r="S188">
        <v>0</v>
      </c>
      <c r="T188">
        <v>0</v>
      </c>
      <c r="U188">
        <v>-1.5</v>
      </c>
      <c r="V188">
        <v>-2.99</v>
      </c>
      <c r="W188">
        <v>0</v>
      </c>
      <c r="X188">
        <v>0</v>
      </c>
      <c r="Y188">
        <v>5.5</v>
      </c>
    </row>
    <row r="189" spans="1:25" x14ac:dyDescent="0.25">
      <c r="A189" t="s">
        <v>572</v>
      </c>
      <c r="B189">
        <v>6559557071</v>
      </c>
      <c r="C189" t="s">
        <v>24</v>
      </c>
      <c r="D189" t="s">
        <v>14651</v>
      </c>
      <c r="E189" t="s">
        <v>39</v>
      </c>
      <c r="G189" t="s">
        <v>40</v>
      </c>
      <c r="H189">
        <v>1</v>
      </c>
      <c r="I189" t="s">
        <v>27</v>
      </c>
      <c r="J189" t="s">
        <v>28</v>
      </c>
      <c r="K189" t="s">
        <v>573</v>
      </c>
      <c r="L189" t="s">
        <v>60</v>
      </c>
      <c r="M189" t="s">
        <v>574</v>
      </c>
      <c r="N189">
        <v>9.99</v>
      </c>
      <c r="O189">
        <v>0</v>
      </c>
      <c r="P189">
        <v>0</v>
      </c>
      <c r="Q189">
        <v>0</v>
      </c>
      <c r="R189">
        <f t="shared" si="2"/>
        <v>9.99</v>
      </c>
      <c r="S189">
        <v>0</v>
      </c>
      <c r="T189">
        <v>0</v>
      </c>
      <c r="U189">
        <v>-1.5</v>
      </c>
      <c r="V189">
        <v>-2.99</v>
      </c>
      <c r="W189">
        <v>0</v>
      </c>
      <c r="X189">
        <v>0</v>
      </c>
      <c r="Y189">
        <v>5.5</v>
      </c>
    </row>
    <row r="190" spans="1:25" x14ac:dyDescent="0.25">
      <c r="A190" t="s">
        <v>575</v>
      </c>
      <c r="B190">
        <v>6559557071</v>
      </c>
      <c r="C190" t="s">
        <v>24</v>
      </c>
      <c r="D190" t="s">
        <v>14652</v>
      </c>
      <c r="E190" t="s">
        <v>133</v>
      </c>
      <c r="G190" t="s">
        <v>26</v>
      </c>
      <c r="H190">
        <v>1</v>
      </c>
      <c r="I190" t="s">
        <v>27</v>
      </c>
      <c r="J190" t="s">
        <v>28</v>
      </c>
      <c r="K190" t="s">
        <v>576</v>
      </c>
      <c r="L190" t="s">
        <v>577</v>
      </c>
      <c r="M190" t="s">
        <v>578</v>
      </c>
      <c r="N190">
        <v>14.95</v>
      </c>
      <c r="O190">
        <v>0</v>
      </c>
      <c r="P190">
        <v>0</v>
      </c>
      <c r="Q190">
        <v>0</v>
      </c>
      <c r="R190">
        <f t="shared" si="2"/>
        <v>14.95</v>
      </c>
      <c r="S190">
        <v>1.23</v>
      </c>
      <c r="T190">
        <v>0</v>
      </c>
      <c r="U190">
        <v>-2.2400000000000002</v>
      </c>
      <c r="V190">
        <v>-2.41</v>
      </c>
      <c r="W190">
        <v>-0.04</v>
      </c>
      <c r="X190">
        <v>0</v>
      </c>
      <c r="Y190">
        <v>11.49</v>
      </c>
    </row>
    <row r="191" spans="1:25" x14ac:dyDescent="0.25">
      <c r="A191" t="s">
        <v>579</v>
      </c>
      <c r="B191">
        <v>6559557071</v>
      </c>
      <c r="C191" t="s">
        <v>24</v>
      </c>
      <c r="D191" t="s">
        <v>12383</v>
      </c>
      <c r="E191" t="s">
        <v>39</v>
      </c>
      <c r="G191" t="s">
        <v>40</v>
      </c>
      <c r="H191">
        <v>1</v>
      </c>
      <c r="I191" t="s">
        <v>27</v>
      </c>
      <c r="J191" t="s">
        <v>28</v>
      </c>
      <c r="K191" t="s">
        <v>134</v>
      </c>
      <c r="L191" t="s">
        <v>335</v>
      </c>
      <c r="M191" t="s">
        <v>580</v>
      </c>
      <c r="N191">
        <v>9.99</v>
      </c>
      <c r="O191">
        <v>0</v>
      </c>
      <c r="P191">
        <v>0</v>
      </c>
      <c r="Q191">
        <v>0</v>
      </c>
      <c r="R191">
        <f t="shared" si="2"/>
        <v>9.99</v>
      </c>
      <c r="S191">
        <v>0</v>
      </c>
      <c r="T191">
        <v>0</v>
      </c>
      <c r="U191">
        <v>-1.5</v>
      </c>
      <c r="V191">
        <v>-2.99</v>
      </c>
      <c r="W191">
        <v>0</v>
      </c>
      <c r="X191">
        <v>0</v>
      </c>
      <c r="Y191">
        <v>5.5</v>
      </c>
    </row>
    <row r="192" spans="1:25" x14ac:dyDescent="0.25">
      <c r="A192" t="s">
        <v>581</v>
      </c>
      <c r="B192">
        <v>6559557071</v>
      </c>
      <c r="C192" t="s">
        <v>24</v>
      </c>
      <c r="D192" t="s">
        <v>13503</v>
      </c>
      <c r="E192" t="s">
        <v>33</v>
      </c>
      <c r="G192" t="s">
        <v>104</v>
      </c>
      <c r="H192">
        <v>1</v>
      </c>
      <c r="I192" t="s">
        <v>27</v>
      </c>
      <c r="J192" t="s">
        <v>28</v>
      </c>
      <c r="K192" t="s">
        <v>582</v>
      </c>
      <c r="L192" t="s">
        <v>202</v>
      </c>
      <c r="M192" t="s">
        <v>583</v>
      </c>
      <c r="N192">
        <v>9.9499999999999993</v>
      </c>
      <c r="O192">
        <v>0</v>
      </c>
      <c r="P192">
        <v>0</v>
      </c>
      <c r="Q192">
        <v>0</v>
      </c>
      <c r="R192">
        <f t="shared" si="2"/>
        <v>9.9499999999999993</v>
      </c>
      <c r="S192">
        <v>0</v>
      </c>
      <c r="T192">
        <v>0</v>
      </c>
      <c r="U192">
        <v>-1.49</v>
      </c>
      <c r="V192">
        <v>-2.41</v>
      </c>
      <c r="W192">
        <v>0</v>
      </c>
      <c r="X192">
        <v>0</v>
      </c>
      <c r="Y192">
        <v>6.05</v>
      </c>
    </row>
    <row r="193" spans="1:25" x14ac:dyDescent="0.25">
      <c r="A193" t="s">
        <v>584</v>
      </c>
      <c r="B193">
        <v>6559557071</v>
      </c>
      <c r="C193" t="s">
        <v>24</v>
      </c>
      <c r="D193" t="s">
        <v>14653</v>
      </c>
      <c r="E193" t="s">
        <v>33</v>
      </c>
      <c r="G193" t="s">
        <v>104</v>
      </c>
      <c r="H193">
        <v>1</v>
      </c>
      <c r="I193" t="s">
        <v>27</v>
      </c>
      <c r="J193" t="s">
        <v>28</v>
      </c>
      <c r="K193" t="s">
        <v>585</v>
      </c>
      <c r="L193" t="s">
        <v>54</v>
      </c>
      <c r="M193" t="s">
        <v>586</v>
      </c>
      <c r="N193">
        <v>9.9499999999999993</v>
      </c>
      <c r="O193">
        <v>0</v>
      </c>
      <c r="P193">
        <v>0</v>
      </c>
      <c r="Q193">
        <v>0</v>
      </c>
      <c r="R193">
        <f t="shared" si="2"/>
        <v>9.9499999999999993</v>
      </c>
      <c r="S193">
        <v>0</v>
      </c>
      <c r="T193">
        <v>0</v>
      </c>
      <c r="U193">
        <v>-1.49</v>
      </c>
      <c r="V193">
        <v>-2.41</v>
      </c>
      <c r="W193">
        <v>0</v>
      </c>
      <c r="X193">
        <v>0</v>
      </c>
      <c r="Y193">
        <v>6.05</v>
      </c>
    </row>
    <row r="194" spans="1:25" x14ac:dyDescent="0.25">
      <c r="A194" t="s">
        <v>587</v>
      </c>
      <c r="B194">
        <v>6559557071</v>
      </c>
      <c r="C194" t="s">
        <v>24</v>
      </c>
      <c r="D194" t="s">
        <v>13504</v>
      </c>
      <c r="E194" t="s">
        <v>25</v>
      </c>
      <c r="G194" t="s">
        <v>26</v>
      </c>
      <c r="H194">
        <v>1</v>
      </c>
      <c r="I194" t="s">
        <v>27</v>
      </c>
      <c r="J194" t="s">
        <v>28</v>
      </c>
      <c r="K194" t="s">
        <v>588</v>
      </c>
      <c r="L194" t="s">
        <v>493</v>
      </c>
      <c r="M194" t="s">
        <v>589</v>
      </c>
      <c r="N194">
        <v>14.95</v>
      </c>
      <c r="O194">
        <v>1.95</v>
      </c>
      <c r="P194">
        <v>0</v>
      </c>
      <c r="Q194">
        <v>-1.95</v>
      </c>
      <c r="R194">
        <f t="shared" si="2"/>
        <v>14.95</v>
      </c>
      <c r="S194">
        <v>0</v>
      </c>
      <c r="T194">
        <v>0</v>
      </c>
      <c r="U194">
        <v>-2.2400000000000002</v>
      </c>
      <c r="V194">
        <v>-2.41</v>
      </c>
      <c r="W194">
        <v>0</v>
      </c>
      <c r="X194">
        <v>0</v>
      </c>
      <c r="Y194">
        <v>10.3</v>
      </c>
    </row>
    <row r="195" spans="1:25" x14ac:dyDescent="0.25">
      <c r="A195" t="s">
        <v>590</v>
      </c>
      <c r="B195">
        <v>6559557071</v>
      </c>
      <c r="C195" t="s">
        <v>24</v>
      </c>
      <c r="D195" t="s">
        <v>12384</v>
      </c>
      <c r="E195" t="s">
        <v>39</v>
      </c>
      <c r="G195" t="s">
        <v>40</v>
      </c>
      <c r="H195">
        <v>1</v>
      </c>
      <c r="I195" t="s">
        <v>27</v>
      </c>
      <c r="J195" t="s">
        <v>28</v>
      </c>
      <c r="K195" t="s">
        <v>591</v>
      </c>
      <c r="L195" t="s">
        <v>36</v>
      </c>
      <c r="M195" t="s">
        <v>592</v>
      </c>
      <c r="N195">
        <v>9.99</v>
      </c>
      <c r="O195">
        <v>0</v>
      </c>
      <c r="P195">
        <v>0</v>
      </c>
      <c r="Q195">
        <v>0</v>
      </c>
      <c r="R195">
        <f t="shared" ref="R195:R258" si="3">SUM(N195:Q195)</f>
        <v>9.99</v>
      </c>
      <c r="S195">
        <v>0</v>
      </c>
      <c r="T195">
        <v>0</v>
      </c>
      <c r="U195">
        <v>-1.5</v>
      </c>
      <c r="V195">
        <v>-2.99</v>
      </c>
      <c r="W195">
        <v>0</v>
      </c>
      <c r="X195">
        <v>0</v>
      </c>
      <c r="Y195">
        <v>5.5</v>
      </c>
    </row>
    <row r="196" spans="1:25" x14ac:dyDescent="0.25">
      <c r="A196" t="s">
        <v>593</v>
      </c>
      <c r="B196">
        <v>6559557071</v>
      </c>
      <c r="C196" t="s">
        <v>24</v>
      </c>
      <c r="D196" t="s">
        <v>14654</v>
      </c>
      <c r="E196" t="s">
        <v>33</v>
      </c>
      <c r="G196" t="s">
        <v>104</v>
      </c>
      <c r="H196">
        <v>1</v>
      </c>
      <c r="I196" t="s">
        <v>27</v>
      </c>
      <c r="J196" t="s">
        <v>28</v>
      </c>
      <c r="K196" t="s">
        <v>594</v>
      </c>
      <c r="L196" t="s">
        <v>54</v>
      </c>
      <c r="M196" t="s">
        <v>595</v>
      </c>
      <c r="N196">
        <v>9.9499999999999993</v>
      </c>
      <c r="O196">
        <v>0</v>
      </c>
      <c r="P196">
        <v>0</v>
      </c>
      <c r="Q196">
        <v>0</v>
      </c>
      <c r="R196">
        <f t="shared" si="3"/>
        <v>9.9499999999999993</v>
      </c>
      <c r="S196">
        <v>0</v>
      </c>
      <c r="T196">
        <v>0</v>
      </c>
      <c r="U196">
        <v>-1.49</v>
      </c>
      <c r="V196">
        <v>-2.41</v>
      </c>
      <c r="W196">
        <v>0</v>
      </c>
      <c r="X196">
        <v>0</v>
      </c>
      <c r="Y196">
        <v>6.05</v>
      </c>
    </row>
    <row r="197" spans="1:25" x14ac:dyDescent="0.25">
      <c r="A197" t="s">
        <v>596</v>
      </c>
      <c r="B197">
        <v>6559557071</v>
      </c>
      <c r="C197" t="s">
        <v>194</v>
      </c>
      <c r="D197" t="s">
        <v>14643</v>
      </c>
      <c r="E197" t="s">
        <v>39</v>
      </c>
      <c r="G197" t="s">
        <v>40</v>
      </c>
      <c r="H197">
        <v>1</v>
      </c>
      <c r="I197" t="s">
        <v>27</v>
      </c>
      <c r="J197" t="s">
        <v>28</v>
      </c>
      <c r="K197" t="s">
        <v>505</v>
      </c>
      <c r="L197" t="s">
        <v>351</v>
      </c>
      <c r="M197" t="s">
        <v>506</v>
      </c>
      <c r="N197">
        <v>-9.99</v>
      </c>
      <c r="O197">
        <v>0</v>
      </c>
      <c r="P197">
        <v>0</v>
      </c>
      <c r="Q197">
        <v>0</v>
      </c>
      <c r="R197">
        <f t="shared" si="3"/>
        <v>-9.99</v>
      </c>
      <c r="S197">
        <v>0</v>
      </c>
      <c r="T197">
        <v>0</v>
      </c>
      <c r="U197">
        <v>1.2</v>
      </c>
      <c r="V197">
        <v>0</v>
      </c>
      <c r="W197">
        <v>0</v>
      </c>
      <c r="X197">
        <v>0</v>
      </c>
      <c r="Y197">
        <v>-8.7899999999999991</v>
      </c>
    </row>
    <row r="198" spans="1:25" x14ac:dyDescent="0.25">
      <c r="A198" t="s">
        <v>597</v>
      </c>
      <c r="B198">
        <v>6559557071</v>
      </c>
      <c r="C198" t="s">
        <v>24</v>
      </c>
      <c r="D198" t="s">
        <v>14655</v>
      </c>
      <c r="E198" t="s">
        <v>39</v>
      </c>
      <c r="G198" t="s">
        <v>40</v>
      </c>
      <c r="H198">
        <v>1</v>
      </c>
      <c r="I198" t="s">
        <v>27</v>
      </c>
      <c r="J198" t="s">
        <v>28</v>
      </c>
      <c r="K198" t="s">
        <v>598</v>
      </c>
      <c r="L198" t="s">
        <v>178</v>
      </c>
      <c r="M198" t="s">
        <v>599</v>
      </c>
      <c r="N198">
        <v>9.99</v>
      </c>
      <c r="O198">
        <v>0</v>
      </c>
      <c r="P198">
        <v>0</v>
      </c>
      <c r="Q198">
        <v>0</v>
      </c>
      <c r="R198">
        <f t="shared" si="3"/>
        <v>9.99</v>
      </c>
      <c r="S198">
        <v>0</v>
      </c>
      <c r="T198">
        <v>0</v>
      </c>
      <c r="U198">
        <v>-1.5</v>
      </c>
      <c r="V198">
        <v>-2.99</v>
      </c>
      <c r="W198">
        <v>0</v>
      </c>
      <c r="X198">
        <v>0</v>
      </c>
      <c r="Y198">
        <v>5.5</v>
      </c>
    </row>
    <row r="199" spans="1:25" x14ac:dyDescent="0.25">
      <c r="A199" t="s">
        <v>600</v>
      </c>
      <c r="B199">
        <v>6559557071</v>
      </c>
      <c r="C199" t="s">
        <v>24</v>
      </c>
      <c r="D199" t="s">
        <v>12385</v>
      </c>
      <c r="E199" t="s">
        <v>39</v>
      </c>
      <c r="G199" t="s">
        <v>40</v>
      </c>
      <c r="H199">
        <v>1</v>
      </c>
      <c r="I199" t="s">
        <v>27</v>
      </c>
      <c r="J199" t="s">
        <v>28</v>
      </c>
      <c r="K199" t="s">
        <v>601</v>
      </c>
      <c r="L199" t="s">
        <v>50</v>
      </c>
      <c r="M199">
        <v>1545</v>
      </c>
      <c r="N199">
        <v>9.99</v>
      </c>
      <c r="O199">
        <v>0</v>
      </c>
      <c r="P199">
        <v>0</v>
      </c>
      <c r="Q199">
        <v>0</v>
      </c>
      <c r="R199">
        <f t="shared" si="3"/>
        <v>9.99</v>
      </c>
      <c r="S199">
        <v>0</v>
      </c>
      <c r="T199">
        <v>0</v>
      </c>
      <c r="U199">
        <v>-1.5</v>
      </c>
      <c r="V199">
        <v>-2.99</v>
      </c>
      <c r="W199">
        <v>0</v>
      </c>
      <c r="X199">
        <v>0</v>
      </c>
      <c r="Y199">
        <v>5.5</v>
      </c>
    </row>
    <row r="200" spans="1:25" x14ac:dyDescent="0.25">
      <c r="A200" t="s">
        <v>602</v>
      </c>
      <c r="B200">
        <v>6559557071</v>
      </c>
      <c r="C200" t="s">
        <v>24</v>
      </c>
      <c r="D200" t="s">
        <v>12386</v>
      </c>
      <c r="E200" t="s">
        <v>39</v>
      </c>
      <c r="G200" t="s">
        <v>40</v>
      </c>
      <c r="H200">
        <v>1</v>
      </c>
      <c r="I200" t="s">
        <v>27</v>
      </c>
      <c r="J200" t="s">
        <v>28</v>
      </c>
      <c r="K200" t="s">
        <v>603</v>
      </c>
      <c r="L200" t="s">
        <v>324</v>
      </c>
      <c r="M200" t="s">
        <v>604</v>
      </c>
      <c r="N200">
        <v>9.99</v>
      </c>
      <c r="O200">
        <v>0.69</v>
      </c>
      <c r="P200">
        <v>0</v>
      </c>
      <c r="Q200">
        <v>-0.69</v>
      </c>
      <c r="R200">
        <f t="shared" si="3"/>
        <v>9.99</v>
      </c>
      <c r="S200">
        <v>0</v>
      </c>
      <c r="T200">
        <v>0</v>
      </c>
      <c r="U200">
        <v>-1.5</v>
      </c>
      <c r="V200">
        <v>-2.99</v>
      </c>
      <c r="W200">
        <v>0</v>
      </c>
      <c r="X200">
        <v>0</v>
      </c>
      <c r="Y200">
        <v>5.5</v>
      </c>
    </row>
    <row r="201" spans="1:25" x14ac:dyDescent="0.25">
      <c r="A201" t="s">
        <v>605</v>
      </c>
      <c r="B201">
        <v>6559557071</v>
      </c>
      <c r="C201" t="s">
        <v>24</v>
      </c>
      <c r="D201" t="s">
        <v>12387</v>
      </c>
      <c r="E201" t="s">
        <v>39</v>
      </c>
      <c r="G201" t="s">
        <v>40</v>
      </c>
      <c r="H201">
        <v>6</v>
      </c>
      <c r="I201" t="s">
        <v>27</v>
      </c>
      <c r="J201" t="s">
        <v>28</v>
      </c>
      <c r="K201" t="s">
        <v>606</v>
      </c>
      <c r="L201" t="s">
        <v>607</v>
      </c>
      <c r="M201" t="s">
        <v>608</v>
      </c>
      <c r="N201">
        <v>59.94</v>
      </c>
      <c r="O201">
        <v>0</v>
      </c>
      <c r="P201">
        <v>0</v>
      </c>
      <c r="Q201">
        <v>0</v>
      </c>
      <c r="R201">
        <f t="shared" si="3"/>
        <v>59.94</v>
      </c>
      <c r="S201">
        <v>0</v>
      </c>
      <c r="T201">
        <v>0</v>
      </c>
      <c r="U201">
        <v>-9</v>
      </c>
      <c r="V201">
        <v>-17.940000000000001</v>
      </c>
      <c r="W201">
        <v>0</v>
      </c>
      <c r="X201">
        <v>0</v>
      </c>
      <c r="Y201">
        <v>33</v>
      </c>
    </row>
    <row r="202" spans="1:25" x14ac:dyDescent="0.25">
      <c r="A202" t="s">
        <v>609</v>
      </c>
      <c r="B202">
        <v>6559557071</v>
      </c>
      <c r="C202" t="s">
        <v>194</v>
      </c>
      <c r="D202" t="s">
        <v>13496</v>
      </c>
      <c r="E202" t="s">
        <v>39</v>
      </c>
      <c r="G202" t="s">
        <v>40</v>
      </c>
      <c r="H202">
        <v>1</v>
      </c>
      <c r="I202" t="s">
        <v>27</v>
      </c>
      <c r="J202" t="s">
        <v>28</v>
      </c>
      <c r="K202" t="s">
        <v>462</v>
      </c>
      <c r="L202" t="s">
        <v>449</v>
      </c>
      <c r="M202" t="s">
        <v>463</v>
      </c>
      <c r="N202">
        <v>-9.99</v>
      </c>
      <c r="O202">
        <v>0</v>
      </c>
      <c r="P202">
        <v>0</v>
      </c>
      <c r="Q202">
        <v>0</v>
      </c>
      <c r="R202">
        <f t="shared" si="3"/>
        <v>-9.99</v>
      </c>
      <c r="S202">
        <v>-0.86</v>
      </c>
      <c r="T202">
        <v>0.86</v>
      </c>
      <c r="U202">
        <v>1.2</v>
      </c>
      <c r="V202">
        <v>0</v>
      </c>
      <c r="W202">
        <v>0</v>
      </c>
      <c r="X202">
        <v>0</v>
      </c>
      <c r="Y202">
        <v>-8.7899999999999991</v>
      </c>
    </row>
    <row r="203" spans="1:25" x14ac:dyDescent="0.25">
      <c r="A203" t="s">
        <v>610</v>
      </c>
      <c r="B203">
        <v>6559557071</v>
      </c>
      <c r="C203" t="s">
        <v>24</v>
      </c>
      <c r="D203" t="s">
        <v>14656</v>
      </c>
      <c r="E203" t="s">
        <v>33</v>
      </c>
      <c r="G203" t="s">
        <v>104</v>
      </c>
      <c r="H203">
        <v>1</v>
      </c>
      <c r="I203" t="s">
        <v>27</v>
      </c>
      <c r="J203" t="s">
        <v>28</v>
      </c>
      <c r="K203" t="s">
        <v>611</v>
      </c>
      <c r="L203" t="s">
        <v>60</v>
      </c>
      <c r="M203" t="s">
        <v>612</v>
      </c>
      <c r="N203">
        <v>9.9499999999999993</v>
      </c>
      <c r="O203">
        <v>0</v>
      </c>
      <c r="P203">
        <v>0</v>
      </c>
      <c r="Q203">
        <v>0</v>
      </c>
      <c r="R203">
        <f t="shared" si="3"/>
        <v>9.9499999999999993</v>
      </c>
      <c r="S203">
        <v>0</v>
      </c>
      <c r="T203">
        <v>0</v>
      </c>
      <c r="U203">
        <v>-1.49</v>
      </c>
      <c r="V203">
        <v>-2.41</v>
      </c>
      <c r="W203">
        <v>0</v>
      </c>
      <c r="X203">
        <v>0</v>
      </c>
      <c r="Y203">
        <v>6.05</v>
      </c>
    </row>
    <row r="204" spans="1:25" x14ac:dyDescent="0.25">
      <c r="A204" t="s">
        <v>613</v>
      </c>
      <c r="B204">
        <v>6559557071</v>
      </c>
      <c r="C204" t="s">
        <v>24</v>
      </c>
      <c r="D204" t="s">
        <v>14657</v>
      </c>
      <c r="E204" t="s">
        <v>33</v>
      </c>
      <c r="G204" t="s">
        <v>104</v>
      </c>
      <c r="H204">
        <v>1</v>
      </c>
      <c r="I204" t="s">
        <v>27</v>
      </c>
      <c r="J204" t="s">
        <v>28</v>
      </c>
      <c r="K204" t="s">
        <v>614</v>
      </c>
      <c r="L204" t="s">
        <v>544</v>
      </c>
      <c r="M204" t="s">
        <v>615</v>
      </c>
      <c r="N204">
        <v>9.9499999999999993</v>
      </c>
      <c r="O204">
        <v>0</v>
      </c>
      <c r="P204">
        <v>0</v>
      </c>
      <c r="Q204">
        <v>0</v>
      </c>
      <c r="R204">
        <f t="shared" si="3"/>
        <v>9.9499999999999993</v>
      </c>
      <c r="S204">
        <v>0</v>
      </c>
      <c r="T204">
        <v>0</v>
      </c>
      <c r="U204">
        <v>-1.49</v>
      </c>
      <c r="V204">
        <v>-2.41</v>
      </c>
      <c r="W204">
        <v>0</v>
      </c>
      <c r="X204">
        <v>0</v>
      </c>
      <c r="Y204">
        <v>6.05</v>
      </c>
    </row>
    <row r="205" spans="1:25" x14ac:dyDescent="0.25">
      <c r="A205" t="s">
        <v>616</v>
      </c>
      <c r="B205">
        <v>6559557071</v>
      </c>
      <c r="C205" t="s">
        <v>24</v>
      </c>
      <c r="D205" t="s">
        <v>13505</v>
      </c>
      <c r="E205" t="s">
        <v>39</v>
      </c>
      <c r="G205" t="s">
        <v>40</v>
      </c>
      <c r="H205">
        <v>1</v>
      </c>
      <c r="I205" t="s">
        <v>27</v>
      </c>
      <c r="J205" t="s">
        <v>28</v>
      </c>
      <c r="K205" t="s">
        <v>207</v>
      </c>
      <c r="L205" t="s">
        <v>54</v>
      </c>
      <c r="M205">
        <v>90036</v>
      </c>
      <c r="N205">
        <v>9.99</v>
      </c>
      <c r="O205">
        <v>0</v>
      </c>
      <c r="P205">
        <v>0</v>
      </c>
      <c r="Q205">
        <v>0</v>
      </c>
      <c r="R205">
        <f t="shared" si="3"/>
        <v>9.99</v>
      </c>
      <c r="S205">
        <v>0</v>
      </c>
      <c r="T205">
        <v>0</v>
      </c>
      <c r="U205">
        <v>-1.5</v>
      </c>
      <c r="V205">
        <v>-2.99</v>
      </c>
      <c r="W205">
        <v>0</v>
      </c>
      <c r="X205">
        <v>0</v>
      </c>
      <c r="Y205">
        <v>5.5</v>
      </c>
    </row>
    <row r="206" spans="1:25" x14ac:dyDescent="0.25">
      <c r="A206" t="s">
        <v>617</v>
      </c>
      <c r="B206">
        <v>6559557071</v>
      </c>
      <c r="C206" t="s">
        <v>24</v>
      </c>
      <c r="D206" t="s">
        <v>14658</v>
      </c>
      <c r="E206" t="s">
        <v>33</v>
      </c>
      <c r="G206" t="s">
        <v>104</v>
      </c>
      <c r="H206">
        <v>1</v>
      </c>
      <c r="I206" t="s">
        <v>27</v>
      </c>
      <c r="J206" t="s">
        <v>28</v>
      </c>
      <c r="K206" t="s">
        <v>618</v>
      </c>
      <c r="L206" t="s">
        <v>109</v>
      </c>
      <c r="M206">
        <v>10280</v>
      </c>
      <c r="N206">
        <v>9.9499999999999993</v>
      </c>
      <c r="O206">
        <v>3.62</v>
      </c>
      <c r="P206">
        <v>0</v>
      </c>
      <c r="Q206">
        <v>0</v>
      </c>
      <c r="R206">
        <f t="shared" si="3"/>
        <v>13.57</v>
      </c>
      <c r="S206">
        <v>0</v>
      </c>
      <c r="T206">
        <v>0</v>
      </c>
      <c r="U206">
        <v>-1.49</v>
      </c>
      <c r="V206">
        <v>-6.03</v>
      </c>
      <c r="W206">
        <v>0</v>
      </c>
      <c r="X206">
        <v>0</v>
      </c>
      <c r="Y206">
        <v>6.05</v>
      </c>
    </row>
    <row r="207" spans="1:25" x14ac:dyDescent="0.25">
      <c r="A207" t="s">
        <v>619</v>
      </c>
      <c r="B207">
        <v>6559557071</v>
      </c>
      <c r="C207" t="s">
        <v>24</v>
      </c>
      <c r="D207" t="s">
        <v>14659</v>
      </c>
      <c r="E207" t="s">
        <v>33</v>
      </c>
      <c r="G207" t="s">
        <v>104</v>
      </c>
      <c r="H207">
        <v>1</v>
      </c>
      <c r="I207" t="s">
        <v>27</v>
      </c>
      <c r="J207" t="s">
        <v>28</v>
      </c>
      <c r="K207" t="s">
        <v>620</v>
      </c>
      <c r="L207" t="s">
        <v>54</v>
      </c>
      <c r="M207" t="s">
        <v>621</v>
      </c>
      <c r="N207">
        <v>9.9499999999999993</v>
      </c>
      <c r="O207">
        <v>0</v>
      </c>
      <c r="P207">
        <v>0</v>
      </c>
      <c r="Q207">
        <v>0</v>
      </c>
      <c r="R207">
        <f t="shared" si="3"/>
        <v>9.9499999999999993</v>
      </c>
      <c r="S207">
        <v>0</v>
      </c>
      <c r="T207">
        <v>0</v>
      </c>
      <c r="U207">
        <v>-1.49</v>
      </c>
      <c r="V207">
        <v>-2.41</v>
      </c>
      <c r="W207">
        <v>0</v>
      </c>
      <c r="X207">
        <v>0</v>
      </c>
      <c r="Y207">
        <v>6.05</v>
      </c>
    </row>
    <row r="208" spans="1:25" x14ac:dyDescent="0.25">
      <c r="A208" t="s">
        <v>622</v>
      </c>
      <c r="B208">
        <v>6559557071</v>
      </c>
      <c r="C208" t="s">
        <v>24</v>
      </c>
      <c r="D208" t="s">
        <v>12388</v>
      </c>
      <c r="E208" t="s">
        <v>33</v>
      </c>
      <c r="G208" t="s">
        <v>104</v>
      </c>
      <c r="H208">
        <v>1</v>
      </c>
      <c r="I208" t="s">
        <v>27</v>
      </c>
      <c r="J208" t="s">
        <v>28</v>
      </c>
      <c r="K208" t="s">
        <v>623</v>
      </c>
      <c r="L208" t="s">
        <v>624</v>
      </c>
      <c r="M208">
        <v>77598</v>
      </c>
      <c r="N208">
        <v>9.9499999999999993</v>
      </c>
      <c r="O208">
        <v>0</v>
      </c>
      <c r="P208">
        <v>0</v>
      </c>
      <c r="Q208">
        <v>0</v>
      </c>
      <c r="R208">
        <f t="shared" si="3"/>
        <v>9.9499999999999993</v>
      </c>
      <c r="S208">
        <v>0.82</v>
      </c>
      <c r="T208">
        <v>0</v>
      </c>
      <c r="U208">
        <v>-1.49</v>
      </c>
      <c r="V208">
        <v>-2.41</v>
      </c>
      <c r="W208">
        <v>-0.02</v>
      </c>
      <c r="X208">
        <v>0</v>
      </c>
      <c r="Y208">
        <v>6.85</v>
      </c>
    </row>
    <row r="209" spans="1:25" x14ac:dyDescent="0.25">
      <c r="A209" t="s">
        <v>625</v>
      </c>
      <c r="B209">
        <v>6559557071</v>
      </c>
      <c r="C209" t="s">
        <v>24</v>
      </c>
      <c r="D209" t="s">
        <v>13506</v>
      </c>
      <c r="E209" t="s">
        <v>626</v>
      </c>
      <c r="G209" t="s">
        <v>627</v>
      </c>
      <c r="H209">
        <v>1</v>
      </c>
      <c r="I209" t="s">
        <v>27</v>
      </c>
      <c r="J209" t="s">
        <v>28</v>
      </c>
      <c r="K209" t="s">
        <v>628</v>
      </c>
      <c r="L209" t="s">
        <v>101</v>
      </c>
      <c r="M209" t="s">
        <v>629</v>
      </c>
      <c r="N209">
        <v>6.2</v>
      </c>
      <c r="O209">
        <v>0</v>
      </c>
      <c r="P209">
        <v>0</v>
      </c>
      <c r="Q209">
        <v>0</v>
      </c>
      <c r="R209">
        <f t="shared" si="3"/>
        <v>6.2</v>
      </c>
      <c r="S209">
        <v>0</v>
      </c>
      <c r="T209">
        <v>0</v>
      </c>
      <c r="U209">
        <v>-0.5</v>
      </c>
      <c r="V209">
        <v>-2.99</v>
      </c>
      <c r="W209">
        <v>0</v>
      </c>
      <c r="X209">
        <v>0</v>
      </c>
      <c r="Y209">
        <v>2.71</v>
      </c>
    </row>
    <row r="210" spans="1:25" x14ac:dyDescent="0.25">
      <c r="A210" t="s">
        <v>630</v>
      </c>
      <c r="B210">
        <v>6559557071</v>
      </c>
      <c r="C210" t="s">
        <v>24</v>
      </c>
      <c r="D210" t="s">
        <v>13507</v>
      </c>
      <c r="E210" t="s">
        <v>33</v>
      </c>
      <c r="G210" t="s">
        <v>104</v>
      </c>
      <c r="H210">
        <v>1</v>
      </c>
      <c r="I210" t="s">
        <v>27</v>
      </c>
      <c r="J210" t="s">
        <v>28</v>
      </c>
      <c r="K210" t="s">
        <v>631</v>
      </c>
      <c r="L210" t="s">
        <v>632</v>
      </c>
      <c r="M210" t="s">
        <v>633</v>
      </c>
      <c r="N210">
        <v>9.9499999999999993</v>
      </c>
      <c r="O210">
        <v>0</v>
      </c>
      <c r="P210">
        <v>0</v>
      </c>
      <c r="Q210">
        <v>0</v>
      </c>
      <c r="R210">
        <f t="shared" si="3"/>
        <v>9.9499999999999993</v>
      </c>
      <c r="S210">
        <v>0</v>
      </c>
      <c r="T210">
        <v>0</v>
      </c>
      <c r="U210">
        <v>-1.49</v>
      </c>
      <c r="V210">
        <v>-2.41</v>
      </c>
      <c r="W210">
        <v>0</v>
      </c>
      <c r="X210">
        <v>0</v>
      </c>
      <c r="Y210">
        <v>6.05</v>
      </c>
    </row>
    <row r="211" spans="1:25" x14ac:dyDescent="0.25">
      <c r="A211" t="s">
        <v>634</v>
      </c>
      <c r="B211">
        <v>6559557071</v>
      </c>
      <c r="C211" t="s">
        <v>24</v>
      </c>
      <c r="D211" t="s">
        <v>14660</v>
      </c>
      <c r="E211" t="s">
        <v>39</v>
      </c>
      <c r="G211" t="s">
        <v>40</v>
      </c>
      <c r="H211">
        <v>1</v>
      </c>
      <c r="I211" t="s">
        <v>27</v>
      </c>
      <c r="J211" t="s">
        <v>28</v>
      </c>
      <c r="K211" t="s">
        <v>635</v>
      </c>
      <c r="L211" t="s">
        <v>324</v>
      </c>
      <c r="M211" t="s">
        <v>636</v>
      </c>
      <c r="N211">
        <v>9.99</v>
      </c>
      <c r="O211">
        <v>0</v>
      </c>
      <c r="P211">
        <v>0</v>
      </c>
      <c r="Q211">
        <v>0</v>
      </c>
      <c r="R211">
        <f t="shared" si="3"/>
        <v>9.99</v>
      </c>
      <c r="S211">
        <v>0</v>
      </c>
      <c r="T211">
        <v>0</v>
      </c>
      <c r="U211">
        <v>-1.5</v>
      </c>
      <c r="V211">
        <v>-2.99</v>
      </c>
      <c r="W211">
        <v>0</v>
      </c>
      <c r="X211">
        <v>0</v>
      </c>
      <c r="Y211">
        <v>5.5</v>
      </c>
    </row>
    <row r="212" spans="1:25" x14ac:dyDescent="0.25">
      <c r="A212" t="s">
        <v>637</v>
      </c>
      <c r="B212">
        <v>6559557071</v>
      </c>
      <c r="C212" t="s">
        <v>24</v>
      </c>
      <c r="D212" t="s">
        <v>14661</v>
      </c>
      <c r="E212" t="s">
        <v>626</v>
      </c>
      <c r="G212" t="s">
        <v>627</v>
      </c>
      <c r="H212">
        <v>1</v>
      </c>
      <c r="I212" t="s">
        <v>27</v>
      </c>
      <c r="J212" t="s">
        <v>28</v>
      </c>
      <c r="K212" t="s">
        <v>638</v>
      </c>
      <c r="L212" t="s">
        <v>351</v>
      </c>
      <c r="M212" t="s">
        <v>639</v>
      </c>
      <c r="N212">
        <v>6.2</v>
      </c>
      <c r="O212">
        <v>0</v>
      </c>
      <c r="P212">
        <v>0</v>
      </c>
      <c r="Q212">
        <v>0</v>
      </c>
      <c r="R212">
        <f t="shared" si="3"/>
        <v>6.2</v>
      </c>
      <c r="S212">
        <v>0</v>
      </c>
      <c r="T212">
        <v>0</v>
      </c>
      <c r="U212">
        <v>-0.5</v>
      </c>
      <c r="V212">
        <v>-2.99</v>
      </c>
      <c r="W212">
        <v>0</v>
      </c>
      <c r="X212">
        <v>0</v>
      </c>
      <c r="Y212">
        <v>2.71</v>
      </c>
    </row>
    <row r="213" spans="1:25" x14ac:dyDescent="0.25">
      <c r="A213" t="s">
        <v>640</v>
      </c>
      <c r="B213">
        <v>6559557071</v>
      </c>
      <c r="C213" t="s">
        <v>24</v>
      </c>
      <c r="D213" t="s">
        <v>12389</v>
      </c>
      <c r="E213" t="s">
        <v>39</v>
      </c>
      <c r="G213" t="s">
        <v>40</v>
      </c>
      <c r="H213">
        <v>1</v>
      </c>
      <c r="I213" t="s">
        <v>27</v>
      </c>
      <c r="J213" t="s">
        <v>28</v>
      </c>
      <c r="K213" t="s">
        <v>641</v>
      </c>
      <c r="L213" t="s">
        <v>50</v>
      </c>
      <c r="M213" t="s">
        <v>642</v>
      </c>
      <c r="N213">
        <v>9.99</v>
      </c>
      <c r="O213">
        <v>0</v>
      </c>
      <c r="P213">
        <v>0</v>
      </c>
      <c r="Q213">
        <v>0</v>
      </c>
      <c r="R213">
        <f t="shared" si="3"/>
        <v>9.99</v>
      </c>
      <c r="S213">
        <v>0</v>
      </c>
      <c r="T213">
        <v>0</v>
      </c>
      <c r="U213">
        <v>-1.5</v>
      </c>
      <c r="V213">
        <v>-2.99</v>
      </c>
      <c r="W213">
        <v>0</v>
      </c>
      <c r="X213">
        <v>0</v>
      </c>
      <c r="Y213">
        <v>5.5</v>
      </c>
    </row>
    <row r="214" spans="1:25" x14ac:dyDescent="0.25">
      <c r="A214" t="s">
        <v>643</v>
      </c>
      <c r="B214">
        <v>6559557071</v>
      </c>
      <c r="C214" t="s">
        <v>24</v>
      </c>
      <c r="D214" t="s">
        <v>14662</v>
      </c>
      <c r="E214" t="s">
        <v>644</v>
      </c>
      <c r="G214" t="s">
        <v>645</v>
      </c>
      <c r="H214">
        <v>1</v>
      </c>
      <c r="I214" t="s">
        <v>27</v>
      </c>
      <c r="J214" t="s">
        <v>28</v>
      </c>
      <c r="K214" t="s">
        <v>646</v>
      </c>
      <c r="L214" t="s">
        <v>50</v>
      </c>
      <c r="M214" t="s">
        <v>647</v>
      </c>
      <c r="N214">
        <v>6.35</v>
      </c>
      <c r="O214">
        <v>0</v>
      </c>
      <c r="P214">
        <v>0</v>
      </c>
      <c r="Q214">
        <v>0</v>
      </c>
      <c r="R214">
        <f t="shared" si="3"/>
        <v>6.35</v>
      </c>
      <c r="S214">
        <v>0</v>
      </c>
      <c r="T214">
        <v>0</v>
      </c>
      <c r="U214">
        <v>-0.51</v>
      </c>
      <c r="V214">
        <v>-2.99</v>
      </c>
      <c r="W214">
        <v>0</v>
      </c>
      <c r="X214">
        <v>0</v>
      </c>
      <c r="Y214">
        <v>2.85</v>
      </c>
    </row>
    <row r="215" spans="1:25" x14ac:dyDescent="0.25">
      <c r="A215" t="s">
        <v>648</v>
      </c>
      <c r="B215">
        <v>6559557071</v>
      </c>
      <c r="C215" t="s">
        <v>24</v>
      </c>
      <c r="D215" t="s">
        <v>11268</v>
      </c>
      <c r="E215" t="s">
        <v>39</v>
      </c>
      <c r="G215" t="s">
        <v>40</v>
      </c>
      <c r="H215">
        <v>1</v>
      </c>
      <c r="I215" t="s">
        <v>27</v>
      </c>
      <c r="J215" t="s">
        <v>28</v>
      </c>
      <c r="K215" t="s">
        <v>649</v>
      </c>
      <c r="L215" t="s">
        <v>54</v>
      </c>
      <c r="M215" t="s">
        <v>650</v>
      </c>
      <c r="N215">
        <v>9.99</v>
      </c>
      <c r="O215">
        <v>0</v>
      </c>
      <c r="P215">
        <v>0</v>
      </c>
      <c r="Q215">
        <v>0</v>
      </c>
      <c r="R215">
        <f t="shared" si="3"/>
        <v>9.99</v>
      </c>
      <c r="S215">
        <v>0</v>
      </c>
      <c r="T215">
        <v>0</v>
      </c>
      <c r="U215">
        <v>-1.5</v>
      </c>
      <c r="V215">
        <v>-2.99</v>
      </c>
      <c r="W215">
        <v>0</v>
      </c>
      <c r="X215">
        <v>0</v>
      </c>
      <c r="Y215">
        <v>5.5</v>
      </c>
    </row>
    <row r="216" spans="1:25" x14ac:dyDescent="0.25">
      <c r="A216" t="s">
        <v>651</v>
      </c>
      <c r="B216">
        <v>6559557071</v>
      </c>
      <c r="C216" t="s">
        <v>24</v>
      </c>
      <c r="D216" t="s">
        <v>14663</v>
      </c>
      <c r="E216" t="s">
        <v>39</v>
      </c>
      <c r="G216" t="s">
        <v>40</v>
      </c>
      <c r="H216">
        <v>1</v>
      </c>
      <c r="I216" t="s">
        <v>27</v>
      </c>
      <c r="J216" t="s">
        <v>28</v>
      </c>
      <c r="K216" t="s">
        <v>652</v>
      </c>
      <c r="L216" t="s">
        <v>653</v>
      </c>
      <c r="M216" t="s">
        <v>654</v>
      </c>
      <c r="N216">
        <v>9.99</v>
      </c>
      <c r="O216">
        <v>0</v>
      </c>
      <c r="P216">
        <v>0</v>
      </c>
      <c r="Q216">
        <v>0</v>
      </c>
      <c r="R216">
        <f t="shared" si="3"/>
        <v>9.99</v>
      </c>
      <c r="S216">
        <v>0</v>
      </c>
      <c r="T216">
        <v>0</v>
      </c>
      <c r="U216">
        <v>-1.5</v>
      </c>
      <c r="V216">
        <v>-2.99</v>
      </c>
      <c r="W216">
        <v>0</v>
      </c>
      <c r="X216">
        <v>0</v>
      </c>
      <c r="Y216">
        <v>5.5</v>
      </c>
    </row>
    <row r="217" spans="1:25" x14ac:dyDescent="0.25">
      <c r="A217" t="s">
        <v>655</v>
      </c>
      <c r="B217">
        <v>6559557071</v>
      </c>
      <c r="C217" t="s">
        <v>24</v>
      </c>
      <c r="D217" t="s">
        <v>12390</v>
      </c>
      <c r="E217" t="s">
        <v>39</v>
      </c>
      <c r="G217" t="s">
        <v>40</v>
      </c>
      <c r="H217">
        <v>1</v>
      </c>
      <c r="I217" t="s">
        <v>27</v>
      </c>
      <c r="J217" t="s">
        <v>28</v>
      </c>
      <c r="K217" t="s">
        <v>656</v>
      </c>
      <c r="L217" t="s">
        <v>54</v>
      </c>
      <c r="M217" t="s">
        <v>657</v>
      </c>
      <c r="N217">
        <v>9.99</v>
      </c>
      <c r="O217">
        <v>0</v>
      </c>
      <c r="P217">
        <v>0</v>
      </c>
      <c r="Q217">
        <v>0</v>
      </c>
      <c r="R217">
        <f t="shared" si="3"/>
        <v>9.99</v>
      </c>
      <c r="S217">
        <v>0</v>
      </c>
      <c r="T217">
        <v>0</v>
      </c>
      <c r="U217">
        <v>-1.5</v>
      </c>
      <c r="V217">
        <v>-2.99</v>
      </c>
      <c r="W217">
        <v>0</v>
      </c>
      <c r="X217">
        <v>0</v>
      </c>
      <c r="Y217">
        <v>5.5</v>
      </c>
    </row>
    <row r="218" spans="1:25" x14ac:dyDescent="0.25">
      <c r="A218" t="s">
        <v>658</v>
      </c>
      <c r="B218">
        <v>6559557071</v>
      </c>
      <c r="C218" t="s">
        <v>24</v>
      </c>
      <c r="D218" t="s">
        <v>13508</v>
      </c>
      <c r="E218" t="s">
        <v>33</v>
      </c>
      <c r="G218" t="s">
        <v>104</v>
      </c>
      <c r="H218">
        <v>1</v>
      </c>
      <c r="I218" t="s">
        <v>27</v>
      </c>
      <c r="J218" t="s">
        <v>28</v>
      </c>
      <c r="K218" t="s">
        <v>659</v>
      </c>
      <c r="L218" t="s">
        <v>60</v>
      </c>
      <c r="M218" t="s">
        <v>660</v>
      </c>
      <c r="N218">
        <v>9.9499999999999993</v>
      </c>
      <c r="O218">
        <v>0</v>
      </c>
      <c r="P218">
        <v>0</v>
      </c>
      <c r="Q218">
        <v>0</v>
      </c>
      <c r="R218">
        <f t="shared" si="3"/>
        <v>9.9499999999999993</v>
      </c>
      <c r="S218">
        <v>0</v>
      </c>
      <c r="T218">
        <v>0</v>
      </c>
      <c r="U218">
        <v>-1.49</v>
      </c>
      <c r="V218">
        <v>-2.41</v>
      </c>
      <c r="W218">
        <v>0</v>
      </c>
      <c r="X218">
        <v>0</v>
      </c>
      <c r="Y218">
        <v>6.05</v>
      </c>
    </row>
    <row r="219" spans="1:25" x14ac:dyDescent="0.25">
      <c r="A219" t="s">
        <v>661</v>
      </c>
      <c r="B219">
        <v>6559557071</v>
      </c>
      <c r="C219" t="s">
        <v>194</v>
      </c>
      <c r="D219" t="s">
        <v>14637</v>
      </c>
      <c r="E219" t="s">
        <v>33</v>
      </c>
      <c r="G219" t="s">
        <v>104</v>
      </c>
      <c r="H219">
        <v>1</v>
      </c>
      <c r="I219" t="s">
        <v>27</v>
      </c>
      <c r="J219" t="s">
        <v>28</v>
      </c>
      <c r="K219" t="s">
        <v>421</v>
      </c>
      <c r="L219" t="s">
        <v>202</v>
      </c>
      <c r="M219" t="s">
        <v>422</v>
      </c>
      <c r="N219">
        <v>-9.9499999999999993</v>
      </c>
      <c r="O219">
        <v>0</v>
      </c>
      <c r="P219">
        <v>0</v>
      </c>
      <c r="Q219">
        <v>0</v>
      </c>
      <c r="R219">
        <f t="shared" si="3"/>
        <v>-9.9499999999999993</v>
      </c>
      <c r="S219">
        <v>0</v>
      </c>
      <c r="T219">
        <v>0</v>
      </c>
      <c r="U219">
        <v>1.19</v>
      </c>
      <c r="V219">
        <v>0</v>
      </c>
      <c r="W219">
        <v>0</v>
      </c>
      <c r="X219">
        <v>0</v>
      </c>
      <c r="Y219">
        <v>-8.76</v>
      </c>
    </row>
    <row r="220" spans="1:25" x14ac:dyDescent="0.25">
      <c r="A220" t="s">
        <v>662</v>
      </c>
      <c r="B220">
        <v>6559557071</v>
      </c>
      <c r="C220" t="s">
        <v>24</v>
      </c>
      <c r="D220" t="s">
        <v>11269</v>
      </c>
      <c r="E220" t="s">
        <v>39</v>
      </c>
      <c r="G220" t="s">
        <v>40</v>
      </c>
      <c r="H220">
        <v>1</v>
      </c>
      <c r="I220" t="s">
        <v>27</v>
      </c>
      <c r="J220" t="s">
        <v>28</v>
      </c>
      <c r="K220" t="s">
        <v>663</v>
      </c>
      <c r="L220" t="s">
        <v>83</v>
      </c>
      <c r="M220" t="s">
        <v>664</v>
      </c>
      <c r="N220">
        <v>9.99</v>
      </c>
      <c r="O220">
        <v>0</v>
      </c>
      <c r="P220">
        <v>0</v>
      </c>
      <c r="Q220">
        <v>0</v>
      </c>
      <c r="R220">
        <f t="shared" si="3"/>
        <v>9.99</v>
      </c>
      <c r="S220">
        <v>0</v>
      </c>
      <c r="T220">
        <v>0</v>
      </c>
      <c r="U220">
        <v>-1.5</v>
      </c>
      <c r="V220">
        <v>-2.99</v>
      </c>
      <c r="W220">
        <v>0</v>
      </c>
      <c r="X220">
        <v>0</v>
      </c>
      <c r="Y220">
        <v>5.5</v>
      </c>
    </row>
    <row r="221" spans="1:25" x14ac:dyDescent="0.25">
      <c r="A221" t="s">
        <v>665</v>
      </c>
      <c r="B221">
        <v>6559557071</v>
      </c>
      <c r="C221" t="s">
        <v>24</v>
      </c>
      <c r="D221" t="s">
        <v>14664</v>
      </c>
      <c r="E221" t="s">
        <v>39</v>
      </c>
      <c r="G221" t="s">
        <v>40</v>
      </c>
      <c r="H221">
        <v>1</v>
      </c>
      <c r="I221" t="s">
        <v>27</v>
      </c>
      <c r="J221" t="s">
        <v>28</v>
      </c>
      <c r="K221" t="s">
        <v>666</v>
      </c>
      <c r="L221" t="s">
        <v>324</v>
      </c>
      <c r="M221">
        <v>30068</v>
      </c>
      <c r="N221">
        <v>9.99</v>
      </c>
      <c r="O221">
        <v>1.94</v>
      </c>
      <c r="P221">
        <v>0</v>
      </c>
      <c r="Q221">
        <v>-1.94</v>
      </c>
      <c r="R221">
        <f t="shared" si="3"/>
        <v>9.99</v>
      </c>
      <c r="S221">
        <v>0</v>
      </c>
      <c r="T221">
        <v>0</v>
      </c>
      <c r="U221">
        <v>-1.5</v>
      </c>
      <c r="V221">
        <v>-2.99</v>
      </c>
      <c r="W221">
        <v>0</v>
      </c>
      <c r="X221">
        <v>0</v>
      </c>
      <c r="Y221">
        <v>5.5</v>
      </c>
    </row>
    <row r="222" spans="1:25" x14ac:dyDescent="0.25">
      <c r="A222" t="s">
        <v>667</v>
      </c>
      <c r="B222">
        <v>6559557071</v>
      </c>
      <c r="C222" t="s">
        <v>24</v>
      </c>
      <c r="D222" t="s">
        <v>14665</v>
      </c>
      <c r="E222" t="s">
        <v>39</v>
      </c>
      <c r="G222" t="s">
        <v>40</v>
      </c>
      <c r="H222">
        <v>1</v>
      </c>
      <c r="I222" t="s">
        <v>27</v>
      </c>
      <c r="J222" t="s">
        <v>28</v>
      </c>
      <c r="K222" t="s">
        <v>668</v>
      </c>
      <c r="L222" t="s">
        <v>449</v>
      </c>
      <c r="M222" t="s">
        <v>669</v>
      </c>
      <c r="N222">
        <v>9.99</v>
      </c>
      <c r="O222">
        <v>0</v>
      </c>
      <c r="P222">
        <v>0</v>
      </c>
      <c r="Q222">
        <v>0</v>
      </c>
      <c r="R222">
        <f t="shared" si="3"/>
        <v>9.99</v>
      </c>
      <c r="S222">
        <v>1.03</v>
      </c>
      <c r="T222">
        <v>-1.03</v>
      </c>
      <c r="U222">
        <v>-1.5</v>
      </c>
      <c r="V222">
        <v>-2.99</v>
      </c>
      <c r="W222">
        <v>0</v>
      </c>
      <c r="X222">
        <v>0</v>
      </c>
      <c r="Y222">
        <v>5.5</v>
      </c>
    </row>
    <row r="223" spans="1:25" x14ac:dyDescent="0.25">
      <c r="A223" t="s">
        <v>670</v>
      </c>
      <c r="B223">
        <v>6559557071</v>
      </c>
      <c r="C223" t="s">
        <v>24</v>
      </c>
      <c r="D223" t="s">
        <v>12391</v>
      </c>
      <c r="E223" t="s">
        <v>644</v>
      </c>
      <c r="G223" t="s">
        <v>645</v>
      </c>
      <c r="H223">
        <v>2</v>
      </c>
      <c r="I223" t="s">
        <v>27</v>
      </c>
      <c r="J223" t="s">
        <v>28</v>
      </c>
      <c r="K223" t="s">
        <v>671</v>
      </c>
      <c r="L223" t="s">
        <v>60</v>
      </c>
      <c r="M223" t="s">
        <v>672</v>
      </c>
      <c r="N223">
        <v>12.7</v>
      </c>
      <c r="O223">
        <v>0</v>
      </c>
      <c r="P223">
        <v>0</v>
      </c>
      <c r="Q223">
        <v>0</v>
      </c>
      <c r="R223">
        <f t="shared" si="3"/>
        <v>12.7</v>
      </c>
      <c r="S223">
        <v>0</v>
      </c>
      <c r="T223">
        <v>0</v>
      </c>
      <c r="U223">
        <v>-1.02</v>
      </c>
      <c r="V223">
        <v>-5.98</v>
      </c>
      <c r="W223">
        <v>0</v>
      </c>
      <c r="X223">
        <v>0</v>
      </c>
      <c r="Y223">
        <v>5.7</v>
      </c>
    </row>
    <row r="224" spans="1:25" x14ac:dyDescent="0.25">
      <c r="A224" t="s">
        <v>673</v>
      </c>
      <c r="B224">
        <v>6559557071</v>
      </c>
      <c r="C224" t="s">
        <v>24</v>
      </c>
      <c r="D224" t="s">
        <v>13509</v>
      </c>
      <c r="E224" t="s">
        <v>626</v>
      </c>
      <c r="G224" t="s">
        <v>627</v>
      </c>
      <c r="H224">
        <v>1</v>
      </c>
      <c r="I224" t="s">
        <v>27</v>
      </c>
      <c r="J224" t="s">
        <v>28</v>
      </c>
      <c r="K224" t="s">
        <v>674</v>
      </c>
      <c r="L224" t="s">
        <v>284</v>
      </c>
      <c r="M224" t="s">
        <v>675</v>
      </c>
      <c r="N224">
        <v>6.2</v>
      </c>
      <c r="O224">
        <v>0</v>
      </c>
      <c r="P224">
        <v>0</v>
      </c>
      <c r="Q224">
        <v>0</v>
      </c>
      <c r="R224">
        <f t="shared" si="3"/>
        <v>6.2</v>
      </c>
      <c r="S224">
        <v>0</v>
      </c>
      <c r="T224">
        <v>0</v>
      </c>
      <c r="U224">
        <v>-0.5</v>
      </c>
      <c r="V224">
        <v>-2.99</v>
      </c>
      <c r="W224">
        <v>0</v>
      </c>
      <c r="X224">
        <v>0</v>
      </c>
      <c r="Y224">
        <v>2.71</v>
      </c>
    </row>
    <row r="225" spans="1:25" x14ac:dyDescent="0.25">
      <c r="A225" t="s">
        <v>676</v>
      </c>
      <c r="B225">
        <v>6559557071</v>
      </c>
      <c r="C225" t="s">
        <v>24</v>
      </c>
      <c r="D225" t="s">
        <v>14666</v>
      </c>
      <c r="E225" t="s">
        <v>33</v>
      </c>
      <c r="G225" t="s">
        <v>104</v>
      </c>
      <c r="H225">
        <v>1</v>
      </c>
      <c r="I225" t="s">
        <v>27</v>
      </c>
      <c r="J225" t="s">
        <v>28</v>
      </c>
      <c r="K225" t="s">
        <v>585</v>
      </c>
      <c r="L225" t="s">
        <v>54</v>
      </c>
      <c r="M225" t="s">
        <v>586</v>
      </c>
      <c r="N225">
        <v>9.9499999999999993</v>
      </c>
      <c r="O225">
        <v>0</v>
      </c>
      <c r="P225">
        <v>0</v>
      </c>
      <c r="Q225">
        <v>0</v>
      </c>
      <c r="R225">
        <f t="shared" si="3"/>
        <v>9.9499999999999993</v>
      </c>
      <c r="S225">
        <v>0</v>
      </c>
      <c r="T225">
        <v>0</v>
      </c>
      <c r="U225">
        <v>-1.49</v>
      </c>
      <c r="V225">
        <v>-2.41</v>
      </c>
      <c r="W225">
        <v>0</v>
      </c>
      <c r="X225">
        <v>0</v>
      </c>
      <c r="Y225">
        <v>6.05</v>
      </c>
    </row>
    <row r="226" spans="1:25" x14ac:dyDescent="0.25">
      <c r="A226" t="s">
        <v>677</v>
      </c>
      <c r="B226">
        <v>6559557071</v>
      </c>
      <c r="C226" t="s">
        <v>194</v>
      </c>
      <c r="D226" t="s">
        <v>13503</v>
      </c>
      <c r="E226" t="s">
        <v>33</v>
      </c>
      <c r="G226" t="s">
        <v>104</v>
      </c>
      <c r="H226">
        <v>1</v>
      </c>
      <c r="I226" t="s">
        <v>27</v>
      </c>
      <c r="J226" t="s">
        <v>28</v>
      </c>
      <c r="K226" t="s">
        <v>582</v>
      </c>
      <c r="L226" t="s">
        <v>202</v>
      </c>
      <c r="M226" t="s">
        <v>583</v>
      </c>
      <c r="N226">
        <v>-9.9499999999999993</v>
      </c>
      <c r="O226">
        <v>0</v>
      </c>
      <c r="P226">
        <v>0</v>
      </c>
      <c r="Q226">
        <v>0</v>
      </c>
      <c r="R226">
        <f t="shared" si="3"/>
        <v>-9.9499999999999993</v>
      </c>
      <c r="S226">
        <v>0</v>
      </c>
      <c r="T226">
        <v>0</v>
      </c>
      <c r="U226">
        <v>1.19</v>
      </c>
      <c r="V226">
        <v>0</v>
      </c>
      <c r="W226">
        <v>0</v>
      </c>
      <c r="X226">
        <v>0</v>
      </c>
      <c r="Y226">
        <v>-8.76</v>
      </c>
    </row>
    <row r="227" spans="1:25" x14ac:dyDescent="0.25">
      <c r="A227" t="s">
        <v>678</v>
      </c>
      <c r="B227">
        <v>6559557071</v>
      </c>
      <c r="C227" t="s">
        <v>24</v>
      </c>
      <c r="D227" t="s">
        <v>14667</v>
      </c>
      <c r="E227" t="s">
        <v>33</v>
      </c>
      <c r="G227" t="s">
        <v>104</v>
      </c>
      <c r="H227">
        <v>1</v>
      </c>
      <c r="I227" t="s">
        <v>27</v>
      </c>
      <c r="J227" t="s">
        <v>28</v>
      </c>
      <c r="K227" t="s">
        <v>679</v>
      </c>
      <c r="L227" t="s">
        <v>101</v>
      </c>
      <c r="M227" t="s">
        <v>680</v>
      </c>
      <c r="N227">
        <v>9.9499999999999993</v>
      </c>
      <c r="O227">
        <v>0</v>
      </c>
      <c r="P227">
        <v>0</v>
      </c>
      <c r="Q227">
        <v>0</v>
      </c>
      <c r="R227">
        <f t="shared" si="3"/>
        <v>9.9499999999999993</v>
      </c>
      <c r="S227">
        <v>0</v>
      </c>
      <c r="T227">
        <v>0</v>
      </c>
      <c r="U227">
        <v>-1.49</v>
      </c>
      <c r="V227">
        <v>-2.41</v>
      </c>
      <c r="W227">
        <v>0</v>
      </c>
      <c r="X227">
        <v>0</v>
      </c>
      <c r="Y227">
        <v>6.05</v>
      </c>
    </row>
    <row r="228" spans="1:25" x14ac:dyDescent="0.25">
      <c r="A228" t="s">
        <v>681</v>
      </c>
      <c r="B228">
        <v>6559557071</v>
      </c>
      <c r="C228" t="s">
        <v>24</v>
      </c>
      <c r="D228" t="s">
        <v>12392</v>
      </c>
      <c r="E228" t="s">
        <v>39</v>
      </c>
      <c r="G228" t="s">
        <v>40</v>
      </c>
      <c r="H228">
        <v>1</v>
      </c>
      <c r="I228" t="s">
        <v>27</v>
      </c>
      <c r="J228" t="s">
        <v>28</v>
      </c>
      <c r="K228" t="s">
        <v>682</v>
      </c>
      <c r="L228" t="s">
        <v>202</v>
      </c>
      <c r="M228" t="s">
        <v>683</v>
      </c>
      <c r="N228">
        <v>9.99</v>
      </c>
      <c r="O228">
        <v>3.99</v>
      </c>
      <c r="P228">
        <v>0</v>
      </c>
      <c r="Q228">
        <v>0</v>
      </c>
      <c r="R228">
        <f t="shared" si="3"/>
        <v>13.98</v>
      </c>
      <c r="S228">
        <v>0</v>
      </c>
      <c r="T228">
        <v>0</v>
      </c>
      <c r="U228">
        <v>-1.5</v>
      </c>
      <c r="V228">
        <v>-6.98</v>
      </c>
      <c r="W228">
        <v>0</v>
      </c>
      <c r="X228">
        <v>0</v>
      </c>
      <c r="Y228">
        <v>5.5</v>
      </c>
    </row>
    <row r="229" spans="1:25" x14ac:dyDescent="0.25">
      <c r="A229" t="s">
        <v>684</v>
      </c>
      <c r="B229">
        <v>6559557071</v>
      </c>
      <c r="C229" t="s">
        <v>24</v>
      </c>
      <c r="D229" t="s">
        <v>11270</v>
      </c>
      <c r="E229" t="s">
        <v>39</v>
      </c>
      <c r="G229" t="s">
        <v>40</v>
      </c>
      <c r="H229">
        <v>1</v>
      </c>
      <c r="I229" t="s">
        <v>27</v>
      </c>
      <c r="J229" t="s">
        <v>28</v>
      </c>
      <c r="K229" t="s">
        <v>685</v>
      </c>
      <c r="L229" t="s">
        <v>427</v>
      </c>
      <c r="M229" t="s">
        <v>686</v>
      </c>
      <c r="N229">
        <v>9.99</v>
      </c>
      <c r="O229">
        <v>0</v>
      </c>
      <c r="P229">
        <v>0</v>
      </c>
      <c r="Q229">
        <v>0</v>
      </c>
      <c r="R229">
        <f t="shared" si="3"/>
        <v>9.99</v>
      </c>
      <c r="S229">
        <v>0</v>
      </c>
      <c r="T229">
        <v>0</v>
      </c>
      <c r="U229">
        <v>-1.5</v>
      </c>
      <c r="V229">
        <v>-2.99</v>
      </c>
      <c r="W229">
        <v>0</v>
      </c>
      <c r="X229">
        <v>0</v>
      </c>
      <c r="Y229">
        <v>5.5</v>
      </c>
    </row>
    <row r="230" spans="1:25" x14ac:dyDescent="0.25">
      <c r="A230" t="s">
        <v>687</v>
      </c>
      <c r="B230">
        <v>6559557071</v>
      </c>
      <c r="C230" t="s">
        <v>24</v>
      </c>
      <c r="D230" t="s">
        <v>12393</v>
      </c>
      <c r="E230" t="s">
        <v>33</v>
      </c>
      <c r="G230" t="s">
        <v>104</v>
      </c>
      <c r="H230">
        <v>1</v>
      </c>
      <c r="I230" t="s">
        <v>27</v>
      </c>
      <c r="J230" t="s">
        <v>28</v>
      </c>
      <c r="K230" t="s">
        <v>688</v>
      </c>
      <c r="L230" t="s">
        <v>284</v>
      </c>
      <c r="M230" t="s">
        <v>689</v>
      </c>
      <c r="N230">
        <v>9.9499999999999993</v>
      </c>
      <c r="O230">
        <v>0</v>
      </c>
      <c r="P230">
        <v>0</v>
      </c>
      <c r="Q230">
        <v>0</v>
      </c>
      <c r="R230">
        <f t="shared" si="3"/>
        <v>9.9499999999999993</v>
      </c>
      <c r="S230">
        <v>0</v>
      </c>
      <c r="T230">
        <v>0</v>
      </c>
      <c r="U230">
        <v>-1.49</v>
      </c>
      <c r="V230">
        <v>-2.41</v>
      </c>
      <c r="W230">
        <v>0</v>
      </c>
      <c r="X230">
        <v>0</v>
      </c>
      <c r="Y230">
        <v>6.05</v>
      </c>
    </row>
    <row r="231" spans="1:25" x14ac:dyDescent="0.25">
      <c r="A231" t="s">
        <v>690</v>
      </c>
      <c r="B231">
        <v>6559557071</v>
      </c>
      <c r="C231" t="s">
        <v>24</v>
      </c>
      <c r="D231" t="s">
        <v>13510</v>
      </c>
      <c r="E231" t="s">
        <v>33</v>
      </c>
      <c r="G231" t="s">
        <v>104</v>
      </c>
      <c r="H231">
        <v>1</v>
      </c>
      <c r="I231" t="s">
        <v>27</v>
      </c>
      <c r="J231" t="s">
        <v>28</v>
      </c>
      <c r="K231" t="s">
        <v>582</v>
      </c>
      <c r="L231" t="s">
        <v>202</v>
      </c>
      <c r="M231" t="s">
        <v>583</v>
      </c>
      <c r="N231">
        <v>9.9499999999999993</v>
      </c>
      <c r="O231">
        <v>0</v>
      </c>
      <c r="P231">
        <v>0</v>
      </c>
      <c r="Q231">
        <v>0</v>
      </c>
      <c r="R231">
        <f t="shared" si="3"/>
        <v>9.9499999999999993</v>
      </c>
      <c r="S231">
        <v>0</v>
      </c>
      <c r="T231">
        <v>0</v>
      </c>
      <c r="U231">
        <v>-1.49</v>
      </c>
      <c r="V231">
        <v>-2.41</v>
      </c>
      <c r="W231">
        <v>0</v>
      </c>
      <c r="X231">
        <v>0</v>
      </c>
      <c r="Y231">
        <v>6.05</v>
      </c>
    </row>
    <row r="232" spans="1:25" x14ac:dyDescent="0.25">
      <c r="A232" t="s">
        <v>691</v>
      </c>
      <c r="B232">
        <v>6559557071</v>
      </c>
      <c r="C232" t="s">
        <v>24</v>
      </c>
      <c r="D232" t="s">
        <v>12394</v>
      </c>
      <c r="E232" t="s">
        <v>39</v>
      </c>
      <c r="G232" t="s">
        <v>40</v>
      </c>
      <c r="H232">
        <v>1</v>
      </c>
      <c r="I232" t="s">
        <v>27</v>
      </c>
      <c r="J232" t="s">
        <v>28</v>
      </c>
      <c r="K232" t="s">
        <v>692</v>
      </c>
      <c r="L232" t="s">
        <v>693</v>
      </c>
      <c r="M232">
        <v>68107</v>
      </c>
      <c r="N232">
        <v>9.99</v>
      </c>
      <c r="O232">
        <v>0</v>
      </c>
      <c r="P232">
        <v>0</v>
      </c>
      <c r="Q232">
        <v>0</v>
      </c>
      <c r="R232">
        <f t="shared" si="3"/>
        <v>9.99</v>
      </c>
      <c r="S232">
        <v>0</v>
      </c>
      <c r="T232">
        <v>0</v>
      </c>
      <c r="U232">
        <v>-1.5</v>
      </c>
      <c r="V232">
        <v>-2.99</v>
      </c>
      <c r="W232">
        <v>0</v>
      </c>
      <c r="X232">
        <v>0</v>
      </c>
      <c r="Y232">
        <v>5.5</v>
      </c>
    </row>
    <row r="233" spans="1:25" x14ac:dyDescent="0.25">
      <c r="A233" t="s">
        <v>694</v>
      </c>
      <c r="B233">
        <v>6559557071</v>
      </c>
      <c r="C233" t="s">
        <v>194</v>
      </c>
      <c r="D233" t="s">
        <v>13499</v>
      </c>
      <c r="E233" t="s">
        <v>33</v>
      </c>
      <c r="G233" t="s">
        <v>104</v>
      </c>
      <c r="H233">
        <v>1</v>
      </c>
      <c r="I233" t="s">
        <v>27</v>
      </c>
      <c r="J233" t="s">
        <v>28</v>
      </c>
      <c r="K233" t="s">
        <v>513</v>
      </c>
      <c r="L233" t="s">
        <v>514</v>
      </c>
      <c r="M233" t="s">
        <v>515</v>
      </c>
      <c r="N233">
        <v>0</v>
      </c>
      <c r="O233">
        <v>-6.66</v>
      </c>
      <c r="P233">
        <v>0</v>
      </c>
      <c r="Q233">
        <v>0</v>
      </c>
      <c r="R233">
        <f t="shared" si="3"/>
        <v>-6.66</v>
      </c>
      <c r="S233">
        <v>0</v>
      </c>
      <c r="T233">
        <v>0</v>
      </c>
      <c r="U233">
        <v>0</v>
      </c>
      <c r="V233">
        <v>6.66</v>
      </c>
      <c r="W233">
        <v>0</v>
      </c>
      <c r="X233">
        <v>0</v>
      </c>
      <c r="Y233">
        <v>0</v>
      </c>
    </row>
    <row r="234" spans="1:25" x14ac:dyDescent="0.25">
      <c r="A234" t="s">
        <v>695</v>
      </c>
      <c r="B234">
        <v>6559557071</v>
      </c>
      <c r="C234" t="s">
        <v>24</v>
      </c>
      <c r="D234" t="s">
        <v>12395</v>
      </c>
      <c r="E234" t="s">
        <v>33</v>
      </c>
      <c r="G234" t="s">
        <v>104</v>
      </c>
      <c r="H234">
        <v>1</v>
      </c>
      <c r="I234" t="s">
        <v>27</v>
      </c>
      <c r="J234" t="s">
        <v>28</v>
      </c>
      <c r="K234" t="s">
        <v>696</v>
      </c>
      <c r="L234" t="s">
        <v>54</v>
      </c>
      <c r="M234" t="s">
        <v>697</v>
      </c>
      <c r="N234">
        <v>9.9499999999999993</v>
      </c>
      <c r="O234">
        <v>2.5499999999999998</v>
      </c>
      <c r="P234">
        <v>0</v>
      </c>
      <c r="Q234">
        <v>0</v>
      </c>
      <c r="R234">
        <f t="shared" si="3"/>
        <v>12.5</v>
      </c>
      <c r="S234">
        <v>0</v>
      </c>
      <c r="T234">
        <v>0</v>
      </c>
      <c r="U234">
        <v>-1.49</v>
      </c>
      <c r="V234">
        <v>-4.96</v>
      </c>
      <c r="W234">
        <v>0</v>
      </c>
      <c r="X234">
        <v>0</v>
      </c>
      <c r="Y234">
        <v>6.05</v>
      </c>
    </row>
    <row r="235" spans="1:25" x14ac:dyDescent="0.25">
      <c r="A235" t="s">
        <v>698</v>
      </c>
      <c r="B235">
        <v>6559557071</v>
      </c>
      <c r="C235" t="s">
        <v>194</v>
      </c>
      <c r="D235" t="s">
        <v>13499</v>
      </c>
      <c r="E235" t="s">
        <v>39</v>
      </c>
      <c r="G235" t="s">
        <v>40</v>
      </c>
      <c r="H235">
        <v>1</v>
      </c>
      <c r="I235" t="s">
        <v>27</v>
      </c>
      <c r="J235" t="s">
        <v>28</v>
      </c>
      <c r="K235" t="s">
        <v>513</v>
      </c>
      <c r="L235" t="s">
        <v>514</v>
      </c>
      <c r="M235" t="s">
        <v>515</v>
      </c>
      <c r="N235">
        <v>0</v>
      </c>
      <c r="O235">
        <v>-6.66</v>
      </c>
      <c r="P235">
        <v>0</v>
      </c>
      <c r="Q235">
        <v>0</v>
      </c>
      <c r="R235">
        <f t="shared" si="3"/>
        <v>-6.66</v>
      </c>
      <c r="S235">
        <v>0</v>
      </c>
      <c r="T235">
        <v>0</v>
      </c>
      <c r="U235">
        <v>0</v>
      </c>
      <c r="V235">
        <v>6.66</v>
      </c>
      <c r="W235">
        <v>0</v>
      </c>
      <c r="X235">
        <v>0</v>
      </c>
      <c r="Y235">
        <v>0</v>
      </c>
    </row>
    <row r="236" spans="1:25" x14ac:dyDescent="0.25">
      <c r="A236" t="s">
        <v>699</v>
      </c>
      <c r="B236">
        <v>6559557071</v>
      </c>
      <c r="C236" t="s">
        <v>24</v>
      </c>
      <c r="D236" t="s">
        <v>11271</v>
      </c>
      <c r="E236" t="s">
        <v>33</v>
      </c>
      <c r="G236" t="s">
        <v>104</v>
      </c>
      <c r="H236">
        <v>1</v>
      </c>
      <c r="I236" t="s">
        <v>27</v>
      </c>
      <c r="J236" t="s">
        <v>28</v>
      </c>
      <c r="K236" t="s">
        <v>700</v>
      </c>
      <c r="L236" t="s">
        <v>570</v>
      </c>
      <c r="M236" t="s">
        <v>701</v>
      </c>
      <c r="N236">
        <v>9.9499999999999993</v>
      </c>
      <c r="O236">
        <v>0</v>
      </c>
      <c r="P236">
        <v>0</v>
      </c>
      <c r="Q236">
        <v>0</v>
      </c>
      <c r="R236">
        <f t="shared" si="3"/>
        <v>9.9499999999999993</v>
      </c>
      <c r="S236">
        <v>0</v>
      </c>
      <c r="T236">
        <v>0</v>
      </c>
      <c r="U236">
        <v>-1.49</v>
      </c>
      <c r="V236">
        <v>-2.41</v>
      </c>
      <c r="W236">
        <v>0</v>
      </c>
      <c r="X236">
        <v>0</v>
      </c>
      <c r="Y236">
        <v>6.05</v>
      </c>
    </row>
    <row r="237" spans="1:25" x14ac:dyDescent="0.25">
      <c r="A237" t="s">
        <v>702</v>
      </c>
      <c r="B237">
        <v>6559557071</v>
      </c>
      <c r="C237" t="s">
        <v>24</v>
      </c>
      <c r="D237" t="s">
        <v>11272</v>
      </c>
      <c r="E237" t="s">
        <v>33</v>
      </c>
      <c r="G237" t="s">
        <v>104</v>
      </c>
      <c r="H237">
        <v>1</v>
      </c>
      <c r="I237" t="s">
        <v>27</v>
      </c>
      <c r="J237" t="s">
        <v>28</v>
      </c>
      <c r="K237" t="s">
        <v>703</v>
      </c>
      <c r="L237" t="s">
        <v>54</v>
      </c>
      <c r="M237" t="s">
        <v>704</v>
      </c>
      <c r="N237">
        <v>9.9499999999999993</v>
      </c>
      <c r="O237">
        <v>0</v>
      </c>
      <c r="P237">
        <v>0</v>
      </c>
      <c r="Q237">
        <v>0</v>
      </c>
      <c r="R237">
        <f t="shared" si="3"/>
        <v>9.9499999999999993</v>
      </c>
      <c r="S237">
        <v>0</v>
      </c>
      <c r="T237">
        <v>0</v>
      </c>
      <c r="U237">
        <v>-1.49</v>
      </c>
      <c r="V237">
        <v>-2.41</v>
      </c>
      <c r="W237">
        <v>0</v>
      </c>
      <c r="X237">
        <v>0</v>
      </c>
      <c r="Y237">
        <v>6.05</v>
      </c>
    </row>
    <row r="238" spans="1:25" x14ac:dyDescent="0.25">
      <c r="A238" t="s">
        <v>705</v>
      </c>
      <c r="B238">
        <v>6559557071</v>
      </c>
      <c r="C238" t="s">
        <v>24</v>
      </c>
      <c r="D238" t="s">
        <v>11273</v>
      </c>
      <c r="E238" t="s">
        <v>33</v>
      </c>
      <c r="G238" t="s">
        <v>104</v>
      </c>
      <c r="H238">
        <v>1</v>
      </c>
      <c r="I238" t="s">
        <v>27</v>
      </c>
      <c r="J238" t="s">
        <v>28</v>
      </c>
      <c r="K238" t="s">
        <v>706</v>
      </c>
      <c r="L238" t="s">
        <v>707</v>
      </c>
      <c r="M238" t="s">
        <v>708</v>
      </c>
      <c r="N238">
        <v>9.9499999999999993</v>
      </c>
      <c r="O238">
        <v>0</v>
      </c>
      <c r="P238">
        <v>0</v>
      </c>
      <c r="Q238">
        <v>0</v>
      </c>
      <c r="R238">
        <f t="shared" si="3"/>
        <v>9.9499999999999993</v>
      </c>
      <c r="S238">
        <v>0</v>
      </c>
      <c r="T238">
        <v>0</v>
      </c>
      <c r="U238">
        <v>-1.49</v>
      </c>
      <c r="V238">
        <v>-2.41</v>
      </c>
      <c r="W238">
        <v>0</v>
      </c>
      <c r="X238">
        <v>0</v>
      </c>
      <c r="Y238">
        <v>6.05</v>
      </c>
    </row>
    <row r="239" spans="1:25" x14ac:dyDescent="0.25">
      <c r="A239" t="s">
        <v>709</v>
      </c>
      <c r="B239">
        <v>6559557071</v>
      </c>
      <c r="C239" t="s">
        <v>24</v>
      </c>
      <c r="D239" t="s">
        <v>14668</v>
      </c>
      <c r="E239" t="s">
        <v>33</v>
      </c>
      <c r="G239" t="s">
        <v>104</v>
      </c>
      <c r="H239">
        <v>1</v>
      </c>
      <c r="I239" t="s">
        <v>27</v>
      </c>
      <c r="J239" t="s">
        <v>28</v>
      </c>
      <c r="K239" t="s">
        <v>710</v>
      </c>
      <c r="L239" t="s">
        <v>711</v>
      </c>
      <c r="M239">
        <v>87401</v>
      </c>
      <c r="N239">
        <v>9.9499999999999993</v>
      </c>
      <c r="O239">
        <v>0</v>
      </c>
      <c r="P239">
        <v>0</v>
      </c>
      <c r="Q239">
        <v>0</v>
      </c>
      <c r="R239">
        <f t="shared" si="3"/>
        <v>9.9499999999999993</v>
      </c>
      <c r="S239">
        <v>0</v>
      </c>
      <c r="T239">
        <v>0</v>
      </c>
      <c r="U239">
        <v>-1.49</v>
      </c>
      <c r="V239">
        <v>-2.41</v>
      </c>
      <c r="W239">
        <v>0</v>
      </c>
      <c r="X239">
        <v>0</v>
      </c>
      <c r="Y239">
        <v>6.05</v>
      </c>
    </row>
    <row r="240" spans="1:25" x14ac:dyDescent="0.25">
      <c r="A240" t="s">
        <v>712</v>
      </c>
      <c r="B240">
        <v>6559557071</v>
      </c>
      <c r="C240" t="s">
        <v>24</v>
      </c>
      <c r="D240" t="s">
        <v>11274</v>
      </c>
      <c r="E240" t="s">
        <v>626</v>
      </c>
      <c r="G240" t="s">
        <v>627</v>
      </c>
      <c r="H240">
        <v>1</v>
      </c>
      <c r="I240" t="s">
        <v>27</v>
      </c>
      <c r="J240" t="s">
        <v>28</v>
      </c>
      <c r="K240" t="s">
        <v>713</v>
      </c>
      <c r="L240" t="s">
        <v>97</v>
      </c>
      <c r="M240" t="s">
        <v>714</v>
      </c>
      <c r="N240">
        <v>6.2</v>
      </c>
      <c r="O240">
        <v>0</v>
      </c>
      <c r="P240">
        <v>0</v>
      </c>
      <c r="Q240">
        <v>0</v>
      </c>
      <c r="R240">
        <f t="shared" si="3"/>
        <v>6.2</v>
      </c>
      <c r="S240">
        <v>0</v>
      </c>
      <c r="T240">
        <v>0</v>
      </c>
      <c r="U240">
        <v>-0.5</v>
      </c>
      <c r="V240">
        <v>-2.99</v>
      </c>
      <c r="W240">
        <v>0</v>
      </c>
      <c r="X240">
        <v>0</v>
      </c>
      <c r="Y240">
        <v>2.71</v>
      </c>
    </row>
    <row r="241" spans="1:25" x14ac:dyDescent="0.25">
      <c r="A241" t="s">
        <v>715</v>
      </c>
      <c r="B241">
        <v>6559557071</v>
      </c>
      <c r="C241" t="s">
        <v>24</v>
      </c>
      <c r="D241" t="s">
        <v>11275</v>
      </c>
      <c r="E241" t="s">
        <v>626</v>
      </c>
      <c r="G241" t="s">
        <v>627</v>
      </c>
      <c r="H241">
        <v>1</v>
      </c>
      <c r="I241" t="s">
        <v>27</v>
      </c>
      <c r="J241" t="s">
        <v>28</v>
      </c>
      <c r="K241" t="s">
        <v>716</v>
      </c>
      <c r="L241" t="s">
        <v>717</v>
      </c>
      <c r="M241" t="s">
        <v>718</v>
      </c>
      <c r="N241">
        <v>6.2</v>
      </c>
      <c r="O241">
        <v>0</v>
      </c>
      <c r="P241">
        <v>0</v>
      </c>
      <c r="Q241">
        <v>0</v>
      </c>
      <c r="R241">
        <f t="shared" si="3"/>
        <v>6.2</v>
      </c>
      <c r="S241">
        <v>0</v>
      </c>
      <c r="T241">
        <v>0</v>
      </c>
      <c r="U241">
        <v>-0.5</v>
      </c>
      <c r="V241">
        <v>-2.99</v>
      </c>
      <c r="W241">
        <v>0</v>
      </c>
      <c r="X241">
        <v>0</v>
      </c>
      <c r="Y241">
        <v>2.71</v>
      </c>
    </row>
    <row r="242" spans="1:25" x14ac:dyDescent="0.25">
      <c r="A242" t="s">
        <v>719</v>
      </c>
      <c r="B242">
        <v>6559557071</v>
      </c>
      <c r="C242" t="s">
        <v>24</v>
      </c>
      <c r="D242" t="s">
        <v>14669</v>
      </c>
      <c r="E242" t="s">
        <v>39</v>
      </c>
      <c r="G242" t="s">
        <v>40</v>
      </c>
      <c r="H242">
        <v>1</v>
      </c>
      <c r="I242" t="s">
        <v>27</v>
      </c>
      <c r="J242" t="s">
        <v>28</v>
      </c>
      <c r="K242" t="s">
        <v>219</v>
      </c>
      <c r="L242" t="s">
        <v>109</v>
      </c>
      <c r="M242" t="s">
        <v>720</v>
      </c>
      <c r="N242">
        <v>9.99</v>
      </c>
      <c r="O242">
        <v>0</v>
      </c>
      <c r="P242">
        <v>0</v>
      </c>
      <c r="Q242">
        <v>0</v>
      </c>
      <c r="R242">
        <f t="shared" si="3"/>
        <v>9.99</v>
      </c>
      <c r="S242">
        <v>0</v>
      </c>
      <c r="T242">
        <v>0</v>
      </c>
      <c r="U242">
        <v>-1.5</v>
      </c>
      <c r="V242">
        <v>-2.99</v>
      </c>
      <c r="W242">
        <v>0</v>
      </c>
      <c r="X242">
        <v>0</v>
      </c>
      <c r="Y242">
        <v>5.5</v>
      </c>
    </row>
    <row r="243" spans="1:25" x14ac:dyDescent="0.25">
      <c r="A243" t="s">
        <v>721</v>
      </c>
      <c r="B243">
        <v>6559557071</v>
      </c>
      <c r="C243" t="s">
        <v>24</v>
      </c>
      <c r="D243" t="s">
        <v>13511</v>
      </c>
      <c r="E243" t="s">
        <v>25</v>
      </c>
      <c r="G243" t="s">
        <v>26</v>
      </c>
      <c r="H243">
        <v>1</v>
      </c>
      <c r="I243" t="s">
        <v>27</v>
      </c>
      <c r="J243" t="s">
        <v>28</v>
      </c>
      <c r="K243" t="s">
        <v>722</v>
      </c>
      <c r="L243" t="s">
        <v>723</v>
      </c>
      <c r="M243" t="s">
        <v>724</v>
      </c>
      <c r="N243">
        <v>14.95</v>
      </c>
      <c r="O243">
        <v>2.94</v>
      </c>
      <c r="P243">
        <v>0</v>
      </c>
      <c r="Q243">
        <v>-2.94</v>
      </c>
      <c r="R243">
        <f t="shared" si="3"/>
        <v>14.950000000000001</v>
      </c>
      <c r="S243">
        <v>0</v>
      </c>
      <c r="T243">
        <v>0</v>
      </c>
      <c r="U243">
        <v>-2.2400000000000002</v>
      </c>
      <c r="V243">
        <v>-2.41</v>
      </c>
      <c r="W243">
        <v>0</v>
      </c>
      <c r="X243">
        <v>0</v>
      </c>
      <c r="Y243">
        <v>10.3</v>
      </c>
    </row>
    <row r="244" spans="1:25" x14ac:dyDescent="0.25">
      <c r="A244" t="s">
        <v>725</v>
      </c>
      <c r="B244">
        <v>6559557071</v>
      </c>
      <c r="C244" t="s">
        <v>24</v>
      </c>
      <c r="D244" t="s">
        <v>13512</v>
      </c>
      <c r="E244" t="s">
        <v>33</v>
      </c>
      <c r="G244" t="s">
        <v>104</v>
      </c>
      <c r="H244">
        <v>1</v>
      </c>
      <c r="I244" t="s">
        <v>27</v>
      </c>
      <c r="J244" t="s">
        <v>28</v>
      </c>
      <c r="K244" t="s">
        <v>726</v>
      </c>
      <c r="L244" t="s">
        <v>202</v>
      </c>
      <c r="M244" t="s">
        <v>727</v>
      </c>
      <c r="N244">
        <v>9.9499999999999993</v>
      </c>
      <c r="O244">
        <v>0</v>
      </c>
      <c r="P244">
        <v>0</v>
      </c>
      <c r="Q244">
        <v>0</v>
      </c>
      <c r="R244">
        <f t="shared" si="3"/>
        <v>9.9499999999999993</v>
      </c>
      <c r="S244">
        <v>0</v>
      </c>
      <c r="T244">
        <v>0</v>
      </c>
      <c r="U244">
        <v>-1.49</v>
      </c>
      <c r="V244">
        <v>-2.41</v>
      </c>
      <c r="W244">
        <v>0</v>
      </c>
      <c r="X244">
        <v>0</v>
      </c>
      <c r="Y244">
        <v>6.05</v>
      </c>
    </row>
    <row r="245" spans="1:25" x14ac:dyDescent="0.25">
      <c r="A245" t="s">
        <v>728</v>
      </c>
      <c r="B245">
        <v>6559557071</v>
      </c>
      <c r="C245" t="s">
        <v>24</v>
      </c>
      <c r="D245" t="s">
        <v>12396</v>
      </c>
      <c r="E245" t="s">
        <v>33</v>
      </c>
      <c r="G245" t="s">
        <v>104</v>
      </c>
      <c r="H245">
        <v>1</v>
      </c>
      <c r="I245" t="s">
        <v>27</v>
      </c>
      <c r="J245" t="s">
        <v>28</v>
      </c>
      <c r="K245" t="s">
        <v>729</v>
      </c>
      <c r="L245" t="s">
        <v>730</v>
      </c>
      <c r="M245">
        <v>44026</v>
      </c>
      <c r="N245">
        <v>9.9499999999999993</v>
      </c>
      <c r="O245">
        <v>0</v>
      </c>
      <c r="P245">
        <v>0</v>
      </c>
      <c r="Q245">
        <v>0</v>
      </c>
      <c r="R245">
        <f t="shared" si="3"/>
        <v>9.9499999999999993</v>
      </c>
      <c r="S245">
        <v>0</v>
      </c>
      <c r="T245">
        <v>0</v>
      </c>
      <c r="U245">
        <v>-1.49</v>
      </c>
      <c r="V245">
        <v>-2.41</v>
      </c>
      <c r="W245">
        <v>0</v>
      </c>
      <c r="X245">
        <v>0</v>
      </c>
      <c r="Y245">
        <v>6.05</v>
      </c>
    </row>
    <row r="246" spans="1:25" x14ac:dyDescent="0.25">
      <c r="A246" t="s">
        <v>731</v>
      </c>
      <c r="B246">
        <v>6559557071</v>
      </c>
      <c r="C246" t="s">
        <v>24</v>
      </c>
      <c r="D246" t="s">
        <v>14670</v>
      </c>
      <c r="E246" t="s">
        <v>39</v>
      </c>
      <c r="G246" t="s">
        <v>40</v>
      </c>
      <c r="H246">
        <v>1</v>
      </c>
      <c r="I246" t="s">
        <v>27</v>
      </c>
      <c r="J246" t="s">
        <v>28</v>
      </c>
      <c r="K246" t="s">
        <v>732</v>
      </c>
      <c r="L246" t="s">
        <v>36</v>
      </c>
      <c r="M246">
        <v>85249</v>
      </c>
      <c r="N246">
        <v>9.99</v>
      </c>
      <c r="O246">
        <v>0</v>
      </c>
      <c r="P246">
        <v>0</v>
      </c>
      <c r="Q246">
        <v>0</v>
      </c>
      <c r="R246">
        <f t="shared" si="3"/>
        <v>9.99</v>
      </c>
      <c r="S246">
        <v>0</v>
      </c>
      <c r="T246">
        <v>0</v>
      </c>
      <c r="U246">
        <v>-1.5</v>
      </c>
      <c r="V246">
        <v>-2.99</v>
      </c>
      <c r="W246">
        <v>0</v>
      </c>
      <c r="X246">
        <v>0</v>
      </c>
      <c r="Y246">
        <v>5.5</v>
      </c>
    </row>
    <row r="247" spans="1:25" x14ac:dyDescent="0.25">
      <c r="A247" t="s">
        <v>733</v>
      </c>
      <c r="B247">
        <v>6559557071</v>
      </c>
      <c r="C247" t="s">
        <v>24</v>
      </c>
      <c r="D247" t="s">
        <v>12397</v>
      </c>
      <c r="E247" t="s">
        <v>39</v>
      </c>
      <c r="G247" t="s">
        <v>40</v>
      </c>
      <c r="H247">
        <v>1</v>
      </c>
      <c r="I247" t="s">
        <v>27</v>
      </c>
      <c r="J247" t="s">
        <v>28</v>
      </c>
      <c r="K247" t="s">
        <v>734</v>
      </c>
      <c r="L247" t="s">
        <v>60</v>
      </c>
      <c r="M247" t="s">
        <v>735</v>
      </c>
      <c r="N247">
        <v>9.99</v>
      </c>
      <c r="O247">
        <v>0</v>
      </c>
      <c r="P247">
        <v>0</v>
      </c>
      <c r="Q247">
        <v>0</v>
      </c>
      <c r="R247">
        <f t="shared" si="3"/>
        <v>9.99</v>
      </c>
      <c r="S247">
        <v>0</v>
      </c>
      <c r="T247">
        <v>0</v>
      </c>
      <c r="U247">
        <v>-1.5</v>
      </c>
      <c r="V247">
        <v>-2.99</v>
      </c>
      <c r="W247">
        <v>0</v>
      </c>
      <c r="X247">
        <v>0</v>
      </c>
      <c r="Y247">
        <v>5.5</v>
      </c>
    </row>
    <row r="248" spans="1:25" x14ac:dyDescent="0.25">
      <c r="A248" t="s">
        <v>733</v>
      </c>
      <c r="B248">
        <v>6559557071</v>
      </c>
      <c r="C248" t="s">
        <v>24</v>
      </c>
      <c r="D248" t="s">
        <v>11276</v>
      </c>
      <c r="E248" t="s">
        <v>39</v>
      </c>
      <c r="G248" t="s">
        <v>40</v>
      </c>
      <c r="H248">
        <v>1</v>
      </c>
      <c r="I248" t="s">
        <v>27</v>
      </c>
      <c r="J248" t="s">
        <v>28</v>
      </c>
      <c r="K248" t="s">
        <v>736</v>
      </c>
      <c r="L248" t="s">
        <v>174</v>
      </c>
      <c r="M248" t="s">
        <v>737</v>
      </c>
      <c r="N248">
        <v>9.99</v>
      </c>
      <c r="O248">
        <v>0</v>
      </c>
      <c r="P248">
        <v>0</v>
      </c>
      <c r="Q248">
        <v>0</v>
      </c>
      <c r="R248">
        <f t="shared" si="3"/>
        <v>9.99</v>
      </c>
      <c r="S248">
        <v>0</v>
      </c>
      <c r="T248">
        <v>0</v>
      </c>
      <c r="U248">
        <v>-1.5</v>
      </c>
      <c r="V248">
        <v>-2.99</v>
      </c>
      <c r="W248">
        <v>0</v>
      </c>
      <c r="X248">
        <v>0</v>
      </c>
      <c r="Y248">
        <v>5.5</v>
      </c>
    </row>
    <row r="249" spans="1:25" x14ac:dyDescent="0.25">
      <c r="A249" t="s">
        <v>738</v>
      </c>
      <c r="B249">
        <v>6559557071</v>
      </c>
      <c r="C249" t="s">
        <v>24</v>
      </c>
      <c r="D249" t="s">
        <v>14671</v>
      </c>
      <c r="E249" t="s">
        <v>626</v>
      </c>
      <c r="G249" t="s">
        <v>627</v>
      </c>
      <c r="H249">
        <v>1</v>
      </c>
      <c r="I249" t="s">
        <v>27</v>
      </c>
      <c r="J249" t="s">
        <v>28</v>
      </c>
      <c r="K249" t="s">
        <v>739</v>
      </c>
      <c r="L249" t="s">
        <v>653</v>
      </c>
      <c r="M249">
        <v>94591</v>
      </c>
      <c r="N249">
        <v>6.2</v>
      </c>
      <c r="O249">
        <v>0</v>
      </c>
      <c r="P249">
        <v>0</v>
      </c>
      <c r="Q249">
        <v>0</v>
      </c>
      <c r="R249">
        <f t="shared" si="3"/>
        <v>6.2</v>
      </c>
      <c r="S249">
        <v>0</v>
      </c>
      <c r="T249">
        <v>0</v>
      </c>
      <c r="U249">
        <v>-0.5</v>
      </c>
      <c r="V249">
        <v>-2.99</v>
      </c>
      <c r="W249">
        <v>0</v>
      </c>
      <c r="X249">
        <v>0</v>
      </c>
      <c r="Y249">
        <v>2.71</v>
      </c>
    </row>
    <row r="250" spans="1:25" x14ac:dyDescent="0.25">
      <c r="A250" t="s">
        <v>740</v>
      </c>
      <c r="B250">
        <v>6559557071</v>
      </c>
      <c r="C250" t="s">
        <v>24</v>
      </c>
      <c r="D250" t="s">
        <v>11277</v>
      </c>
      <c r="E250" t="s">
        <v>39</v>
      </c>
      <c r="G250" t="s">
        <v>40</v>
      </c>
      <c r="H250">
        <v>1</v>
      </c>
      <c r="I250" t="s">
        <v>27</v>
      </c>
      <c r="J250" t="s">
        <v>28</v>
      </c>
      <c r="K250" t="s">
        <v>741</v>
      </c>
      <c r="L250" t="s">
        <v>120</v>
      </c>
      <c r="M250" t="s">
        <v>13513</v>
      </c>
      <c r="N250">
        <v>9.99</v>
      </c>
      <c r="O250">
        <v>0</v>
      </c>
      <c r="P250">
        <v>0</v>
      </c>
      <c r="Q250">
        <v>0</v>
      </c>
      <c r="R250">
        <f t="shared" si="3"/>
        <v>9.99</v>
      </c>
      <c r="S250">
        <v>0.82</v>
      </c>
      <c r="T250">
        <v>0</v>
      </c>
      <c r="U250">
        <v>-1.5</v>
      </c>
      <c r="V250">
        <v>-2.99</v>
      </c>
      <c r="W250">
        <v>-0.02</v>
      </c>
      <c r="X250">
        <v>0</v>
      </c>
      <c r="Y250">
        <v>6.3</v>
      </c>
    </row>
    <row r="251" spans="1:25" x14ac:dyDescent="0.25">
      <c r="A251" t="s">
        <v>742</v>
      </c>
      <c r="B251">
        <v>6559557071</v>
      </c>
      <c r="C251" t="s">
        <v>24</v>
      </c>
      <c r="D251" t="s">
        <v>11278</v>
      </c>
      <c r="E251" t="s">
        <v>39</v>
      </c>
      <c r="G251" t="s">
        <v>40</v>
      </c>
      <c r="H251">
        <v>1</v>
      </c>
      <c r="I251" t="s">
        <v>27</v>
      </c>
      <c r="J251" t="s">
        <v>28</v>
      </c>
      <c r="K251" t="s">
        <v>743</v>
      </c>
      <c r="L251" t="s">
        <v>154</v>
      </c>
      <c r="M251" t="s">
        <v>744</v>
      </c>
      <c r="N251">
        <v>9.99</v>
      </c>
      <c r="O251">
        <v>0</v>
      </c>
      <c r="P251">
        <v>0</v>
      </c>
      <c r="Q251">
        <v>0</v>
      </c>
      <c r="R251">
        <f t="shared" si="3"/>
        <v>9.99</v>
      </c>
      <c r="S251">
        <v>0</v>
      </c>
      <c r="T251">
        <v>0</v>
      </c>
      <c r="U251">
        <v>-1.5</v>
      </c>
      <c r="V251">
        <v>-2.99</v>
      </c>
      <c r="W251">
        <v>0</v>
      </c>
      <c r="X251">
        <v>0</v>
      </c>
      <c r="Y251">
        <v>5.5</v>
      </c>
    </row>
    <row r="252" spans="1:25" x14ac:dyDescent="0.25">
      <c r="A252" t="s">
        <v>745</v>
      </c>
      <c r="B252">
        <v>6559557071</v>
      </c>
      <c r="C252" t="s">
        <v>24</v>
      </c>
      <c r="D252" t="s">
        <v>14672</v>
      </c>
      <c r="E252" t="s">
        <v>39</v>
      </c>
      <c r="G252" t="s">
        <v>40</v>
      </c>
      <c r="H252">
        <v>1</v>
      </c>
      <c r="I252" t="s">
        <v>27</v>
      </c>
      <c r="J252" t="s">
        <v>28</v>
      </c>
      <c r="K252" t="s">
        <v>746</v>
      </c>
      <c r="L252" t="s">
        <v>624</v>
      </c>
      <c r="M252">
        <v>76086</v>
      </c>
      <c r="N252">
        <v>9.99</v>
      </c>
      <c r="O252">
        <v>0</v>
      </c>
      <c r="P252">
        <v>0</v>
      </c>
      <c r="Q252">
        <v>0</v>
      </c>
      <c r="R252">
        <f t="shared" si="3"/>
        <v>9.99</v>
      </c>
      <c r="S252">
        <v>0.82</v>
      </c>
      <c r="T252">
        <v>0</v>
      </c>
      <c r="U252">
        <v>-1.5</v>
      </c>
      <c r="V252">
        <v>-2.99</v>
      </c>
      <c r="W252">
        <v>-0.02</v>
      </c>
      <c r="X252">
        <v>0</v>
      </c>
      <c r="Y252">
        <v>6.3</v>
      </c>
    </row>
    <row r="253" spans="1:25" x14ac:dyDescent="0.25">
      <c r="A253" t="s">
        <v>747</v>
      </c>
      <c r="B253">
        <v>6559557071</v>
      </c>
      <c r="C253" t="s">
        <v>24</v>
      </c>
      <c r="D253" t="s">
        <v>11279</v>
      </c>
      <c r="E253" t="s">
        <v>33</v>
      </c>
      <c r="G253" t="s">
        <v>104</v>
      </c>
      <c r="H253">
        <v>1</v>
      </c>
      <c r="I253" t="s">
        <v>27</v>
      </c>
      <c r="J253" t="s">
        <v>28</v>
      </c>
      <c r="K253" t="s">
        <v>748</v>
      </c>
      <c r="L253" t="s">
        <v>54</v>
      </c>
      <c r="M253" t="s">
        <v>749</v>
      </c>
      <c r="N253">
        <v>9.9499999999999993</v>
      </c>
      <c r="O253">
        <v>5.05</v>
      </c>
      <c r="P253">
        <v>0</v>
      </c>
      <c r="Q253">
        <v>0</v>
      </c>
      <c r="R253">
        <f t="shared" si="3"/>
        <v>15</v>
      </c>
      <c r="S253">
        <v>0</v>
      </c>
      <c r="T253">
        <v>0</v>
      </c>
      <c r="U253">
        <v>-1.49</v>
      </c>
      <c r="V253">
        <v>-7.46</v>
      </c>
      <c r="W253">
        <v>0</v>
      </c>
      <c r="X253">
        <v>0</v>
      </c>
      <c r="Y253">
        <v>6.05</v>
      </c>
    </row>
    <row r="254" spans="1:25" x14ac:dyDescent="0.25">
      <c r="A254" t="s">
        <v>750</v>
      </c>
      <c r="B254">
        <v>6559557071</v>
      </c>
      <c r="C254" t="s">
        <v>24</v>
      </c>
      <c r="D254" t="s">
        <v>11280</v>
      </c>
      <c r="E254" t="s">
        <v>133</v>
      </c>
      <c r="G254" t="s">
        <v>26</v>
      </c>
      <c r="H254">
        <v>1</v>
      </c>
      <c r="I254" t="s">
        <v>27</v>
      </c>
      <c r="J254" t="s">
        <v>28</v>
      </c>
      <c r="K254" t="s">
        <v>751</v>
      </c>
      <c r="L254" t="s">
        <v>120</v>
      </c>
      <c r="M254" t="s">
        <v>752</v>
      </c>
      <c r="N254">
        <v>14.95</v>
      </c>
      <c r="O254">
        <v>6.66</v>
      </c>
      <c r="P254">
        <v>0</v>
      </c>
      <c r="Q254">
        <v>0</v>
      </c>
      <c r="R254">
        <f t="shared" si="3"/>
        <v>21.61</v>
      </c>
      <c r="S254">
        <v>1.78</v>
      </c>
      <c r="T254">
        <v>0</v>
      </c>
      <c r="U254">
        <v>-2.2400000000000002</v>
      </c>
      <c r="V254">
        <v>-9.07</v>
      </c>
      <c r="W254">
        <v>-0.05</v>
      </c>
      <c r="X254">
        <v>0</v>
      </c>
      <c r="Y254">
        <v>12.03</v>
      </c>
    </row>
    <row r="255" spans="1:25" x14ac:dyDescent="0.25">
      <c r="A255" t="s">
        <v>753</v>
      </c>
      <c r="B255">
        <v>6559557071</v>
      </c>
      <c r="C255" t="s">
        <v>24</v>
      </c>
      <c r="D255" t="s">
        <v>12398</v>
      </c>
      <c r="E255" t="s">
        <v>39</v>
      </c>
      <c r="G255" t="s">
        <v>40</v>
      </c>
      <c r="H255">
        <v>1</v>
      </c>
      <c r="I255" t="s">
        <v>27</v>
      </c>
      <c r="J255" t="s">
        <v>28</v>
      </c>
      <c r="K255" t="s">
        <v>754</v>
      </c>
      <c r="L255" t="s">
        <v>449</v>
      </c>
      <c r="M255">
        <v>98606</v>
      </c>
      <c r="N255">
        <v>11.99</v>
      </c>
      <c r="O255">
        <v>0</v>
      </c>
      <c r="P255">
        <v>0</v>
      </c>
      <c r="Q255">
        <v>0</v>
      </c>
      <c r="R255">
        <f t="shared" si="3"/>
        <v>11.99</v>
      </c>
      <c r="S255">
        <v>0.92</v>
      </c>
      <c r="T255">
        <v>-0.92</v>
      </c>
      <c r="U255">
        <v>-1.8</v>
      </c>
      <c r="V255">
        <v>-2.99</v>
      </c>
      <c r="W255">
        <v>-0.03</v>
      </c>
      <c r="X255">
        <v>0</v>
      </c>
      <c r="Y255">
        <v>7.17</v>
      </c>
    </row>
    <row r="256" spans="1:25" x14ac:dyDescent="0.25">
      <c r="A256" t="s">
        <v>755</v>
      </c>
      <c r="B256">
        <v>6559557071</v>
      </c>
      <c r="C256" t="s">
        <v>24</v>
      </c>
      <c r="D256" t="s">
        <v>14673</v>
      </c>
      <c r="E256" t="s">
        <v>33</v>
      </c>
      <c r="G256" t="s">
        <v>104</v>
      </c>
      <c r="H256">
        <v>1</v>
      </c>
      <c r="I256" t="s">
        <v>27</v>
      </c>
      <c r="J256" t="s">
        <v>28</v>
      </c>
      <c r="K256" t="s">
        <v>756</v>
      </c>
      <c r="L256" t="s">
        <v>757</v>
      </c>
      <c r="M256">
        <v>20855</v>
      </c>
      <c r="N256">
        <v>9.9499999999999993</v>
      </c>
      <c r="O256">
        <v>0</v>
      </c>
      <c r="P256">
        <v>0</v>
      </c>
      <c r="Q256">
        <v>0</v>
      </c>
      <c r="R256">
        <f t="shared" si="3"/>
        <v>9.9499999999999993</v>
      </c>
      <c r="S256">
        <v>0</v>
      </c>
      <c r="T256">
        <v>0</v>
      </c>
      <c r="U256">
        <v>-1.49</v>
      </c>
      <c r="V256">
        <v>-2.41</v>
      </c>
      <c r="W256">
        <v>0</v>
      </c>
      <c r="X256">
        <v>0</v>
      </c>
      <c r="Y256">
        <v>6.05</v>
      </c>
    </row>
    <row r="257" spans="1:25" x14ac:dyDescent="0.25">
      <c r="A257" t="s">
        <v>758</v>
      </c>
      <c r="B257">
        <v>6559557071</v>
      </c>
      <c r="C257" t="s">
        <v>24</v>
      </c>
      <c r="D257" t="s">
        <v>14674</v>
      </c>
      <c r="E257" t="s">
        <v>33</v>
      </c>
      <c r="G257" t="s">
        <v>104</v>
      </c>
      <c r="H257">
        <v>1</v>
      </c>
      <c r="I257" t="s">
        <v>27</v>
      </c>
      <c r="J257" t="s">
        <v>28</v>
      </c>
      <c r="K257" t="s">
        <v>759</v>
      </c>
      <c r="L257" t="s">
        <v>101</v>
      </c>
      <c r="M257" t="s">
        <v>760</v>
      </c>
      <c r="N257">
        <v>11.95</v>
      </c>
      <c r="O257">
        <v>0</v>
      </c>
      <c r="P257">
        <v>0</v>
      </c>
      <c r="Q257">
        <v>0</v>
      </c>
      <c r="R257">
        <f t="shared" si="3"/>
        <v>11.95</v>
      </c>
      <c r="S257">
        <v>0</v>
      </c>
      <c r="T257">
        <v>0</v>
      </c>
      <c r="U257">
        <v>-1.79</v>
      </c>
      <c r="V257">
        <v>-2.41</v>
      </c>
      <c r="W257">
        <v>0</v>
      </c>
      <c r="X257">
        <v>0</v>
      </c>
      <c r="Y257">
        <v>7.75</v>
      </c>
    </row>
    <row r="258" spans="1:25" x14ac:dyDescent="0.25">
      <c r="A258" t="s">
        <v>761</v>
      </c>
      <c r="B258">
        <v>6559557071</v>
      </c>
      <c r="C258" t="s">
        <v>24</v>
      </c>
      <c r="D258" t="s">
        <v>13514</v>
      </c>
      <c r="E258" t="s">
        <v>33</v>
      </c>
      <c r="G258" t="s">
        <v>104</v>
      </c>
      <c r="H258">
        <v>1</v>
      </c>
      <c r="I258" t="s">
        <v>27</v>
      </c>
      <c r="J258" t="s">
        <v>28</v>
      </c>
      <c r="K258" t="s">
        <v>762</v>
      </c>
      <c r="L258" t="s">
        <v>60</v>
      </c>
      <c r="M258" t="s">
        <v>763</v>
      </c>
      <c r="N258">
        <v>9.9499999999999993</v>
      </c>
      <c r="O258">
        <v>0</v>
      </c>
      <c r="P258">
        <v>0</v>
      </c>
      <c r="Q258">
        <v>0</v>
      </c>
      <c r="R258">
        <f t="shared" si="3"/>
        <v>9.9499999999999993</v>
      </c>
      <c r="S258">
        <v>0</v>
      </c>
      <c r="T258">
        <v>0</v>
      </c>
      <c r="U258">
        <v>-1.49</v>
      </c>
      <c r="V258">
        <v>-2.41</v>
      </c>
      <c r="W258">
        <v>0</v>
      </c>
      <c r="X258">
        <v>0</v>
      </c>
      <c r="Y258">
        <v>6.05</v>
      </c>
    </row>
    <row r="259" spans="1:25" x14ac:dyDescent="0.25">
      <c r="A259" t="s">
        <v>764</v>
      </c>
      <c r="B259">
        <v>6559557071</v>
      </c>
      <c r="C259" t="s">
        <v>24</v>
      </c>
      <c r="D259" t="s">
        <v>13515</v>
      </c>
      <c r="E259" t="s">
        <v>626</v>
      </c>
      <c r="G259" t="s">
        <v>627</v>
      </c>
      <c r="H259">
        <v>1</v>
      </c>
      <c r="I259" t="s">
        <v>27</v>
      </c>
      <c r="J259" t="s">
        <v>28</v>
      </c>
      <c r="K259" t="s">
        <v>765</v>
      </c>
      <c r="L259" t="s">
        <v>178</v>
      </c>
      <c r="M259" t="s">
        <v>766</v>
      </c>
      <c r="N259">
        <v>6.2</v>
      </c>
      <c r="O259">
        <v>0</v>
      </c>
      <c r="P259">
        <v>0</v>
      </c>
      <c r="Q259">
        <v>0</v>
      </c>
      <c r="R259">
        <f t="shared" ref="R259:R322" si="4">SUM(N259:Q259)</f>
        <v>6.2</v>
      </c>
      <c r="S259">
        <v>0</v>
      </c>
      <c r="T259">
        <v>0</v>
      </c>
      <c r="U259">
        <v>-0.5</v>
      </c>
      <c r="V259">
        <v>-2.99</v>
      </c>
      <c r="W259">
        <v>0</v>
      </c>
      <c r="X259">
        <v>0</v>
      </c>
      <c r="Y259">
        <v>2.71</v>
      </c>
    </row>
    <row r="260" spans="1:25" x14ac:dyDescent="0.25">
      <c r="A260" t="s">
        <v>767</v>
      </c>
      <c r="B260">
        <v>6559557071</v>
      </c>
      <c r="C260" t="s">
        <v>24</v>
      </c>
      <c r="D260" t="s">
        <v>14675</v>
      </c>
      <c r="E260" t="s">
        <v>33</v>
      </c>
      <c r="G260" t="s">
        <v>104</v>
      </c>
      <c r="H260">
        <v>1</v>
      </c>
      <c r="I260" t="s">
        <v>27</v>
      </c>
      <c r="J260" t="s">
        <v>28</v>
      </c>
      <c r="K260" t="s">
        <v>768</v>
      </c>
      <c r="L260" t="s">
        <v>60</v>
      </c>
      <c r="M260" t="s">
        <v>769</v>
      </c>
      <c r="N260">
        <v>9.9499999999999993</v>
      </c>
      <c r="O260">
        <v>0</v>
      </c>
      <c r="P260">
        <v>0</v>
      </c>
      <c r="Q260">
        <v>0</v>
      </c>
      <c r="R260">
        <f t="shared" si="4"/>
        <v>9.9499999999999993</v>
      </c>
      <c r="S260">
        <v>0</v>
      </c>
      <c r="T260">
        <v>0</v>
      </c>
      <c r="U260">
        <v>-1.49</v>
      </c>
      <c r="V260">
        <v>-2.41</v>
      </c>
      <c r="W260">
        <v>0</v>
      </c>
      <c r="X260">
        <v>0</v>
      </c>
      <c r="Y260">
        <v>6.05</v>
      </c>
    </row>
    <row r="261" spans="1:25" x14ac:dyDescent="0.25">
      <c r="A261" t="s">
        <v>770</v>
      </c>
      <c r="B261">
        <v>6559557071</v>
      </c>
      <c r="C261" t="s">
        <v>24</v>
      </c>
      <c r="D261" t="s">
        <v>12399</v>
      </c>
      <c r="E261" t="s">
        <v>626</v>
      </c>
      <c r="G261" t="s">
        <v>627</v>
      </c>
      <c r="H261">
        <v>1</v>
      </c>
      <c r="I261" t="s">
        <v>27</v>
      </c>
      <c r="J261" t="s">
        <v>28</v>
      </c>
      <c r="K261" t="s">
        <v>771</v>
      </c>
      <c r="L261" t="s">
        <v>284</v>
      </c>
      <c r="M261" t="s">
        <v>772</v>
      </c>
      <c r="N261">
        <v>6.2</v>
      </c>
      <c r="O261">
        <v>0</v>
      </c>
      <c r="P261">
        <v>0</v>
      </c>
      <c r="Q261">
        <v>0</v>
      </c>
      <c r="R261">
        <f t="shared" si="4"/>
        <v>6.2</v>
      </c>
      <c r="S261">
        <v>0</v>
      </c>
      <c r="T261">
        <v>0</v>
      </c>
      <c r="U261">
        <v>-0.5</v>
      </c>
      <c r="V261">
        <v>-2.99</v>
      </c>
      <c r="W261">
        <v>0</v>
      </c>
      <c r="X261">
        <v>0</v>
      </c>
      <c r="Y261">
        <v>2.71</v>
      </c>
    </row>
    <row r="262" spans="1:25" x14ac:dyDescent="0.25">
      <c r="A262" t="s">
        <v>773</v>
      </c>
      <c r="B262">
        <v>6559557071</v>
      </c>
      <c r="C262" t="s">
        <v>24</v>
      </c>
      <c r="D262" t="s">
        <v>13516</v>
      </c>
      <c r="E262" t="s">
        <v>39</v>
      </c>
      <c r="G262" t="s">
        <v>40</v>
      </c>
      <c r="H262">
        <v>1</v>
      </c>
      <c r="I262" t="s">
        <v>27</v>
      </c>
      <c r="J262" t="s">
        <v>28</v>
      </c>
      <c r="K262" t="s">
        <v>774</v>
      </c>
      <c r="L262" t="s">
        <v>178</v>
      </c>
      <c r="M262" t="s">
        <v>775</v>
      </c>
      <c r="N262">
        <v>9.99</v>
      </c>
      <c r="O262">
        <v>0</v>
      </c>
      <c r="P262">
        <v>0</v>
      </c>
      <c r="Q262">
        <v>0</v>
      </c>
      <c r="R262">
        <f t="shared" si="4"/>
        <v>9.99</v>
      </c>
      <c r="S262">
        <v>0</v>
      </c>
      <c r="T262">
        <v>0</v>
      </c>
      <c r="U262">
        <v>-1.5</v>
      </c>
      <c r="V262">
        <v>-2.99</v>
      </c>
      <c r="W262">
        <v>0</v>
      </c>
      <c r="X262">
        <v>0</v>
      </c>
      <c r="Y262">
        <v>5.5</v>
      </c>
    </row>
    <row r="263" spans="1:25" x14ac:dyDescent="0.25">
      <c r="A263" t="s">
        <v>776</v>
      </c>
      <c r="B263">
        <v>6559557071</v>
      </c>
      <c r="C263" t="s">
        <v>24</v>
      </c>
      <c r="D263" t="s">
        <v>13517</v>
      </c>
      <c r="E263" t="s">
        <v>644</v>
      </c>
      <c r="G263" t="s">
        <v>645</v>
      </c>
      <c r="H263">
        <v>1</v>
      </c>
      <c r="I263" t="s">
        <v>27</v>
      </c>
      <c r="J263" t="s">
        <v>28</v>
      </c>
      <c r="K263" t="s">
        <v>777</v>
      </c>
      <c r="L263" t="s">
        <v>54</v>
      </c>
      <c r="M263" t="s">
        <v>778</v>
      </c>
      <c r="N263">
        <v>6.35</v>
      </c>
      <c r="O263">
        <v>0</v>
      </c>
      <c r="P263">
        <v>0</v>
      </c>
      <c r="Q263">
        <v>0</v>
      </c>
      <c r="R263">
        <f t="shared" si="4"/>
        <v>6.35</v>
      </c>
      <c r="S263">
        <v>0</v>
      </c>
      <c r="T263">
        <v>0</v>
      </c>
      <c r="U263">
        <v>-0.51</v>
      </c>
      <c r="V263">
        <v>-2.99</v>
      </c>
      <c r="W263">
        <v>0</v>
      </c>
      <c r="X263">
        <v>0</v>
      </c>
      <c r="Y263">
        <v>2.85</v>
      </c>
    </row>
    <row r="264" spans="1:25" x14ac:dyDescent="0.25">
      <c r="A264" t="s">
        <v>779</v>
      </c>
      <c r="B264">
        <v>6559557071</v>
      </c>
      <c r="C264" t="s">
        <v>24</v>
      </c>
      <c r="D264" t="s">
        <v>11281</v>
      </c>
      <c r="E264" t="s">
        <v>33</v>
      </c>
      <c r="G264" t="s">
        <v>104</v>
      </c>
      <c r="H264">
        <v>1</v>
      </c>
      <c r="I264" t="s">
        <v>27</v>
      </c>
      <c r="J264" t="s">
        <v>28</v>
      </c>
      <c r="K264" t="s">
        <v>780</v>
      </c>
      <c r="L264" t="s">
        <v>54</v>
      </c>
      <c r="M264" t="s">
        <v>781</v>
      </c>
      <c r="N264">
        <v>9.9499999999999993</v>
      </c>
      <c r="O264">
        <v>0</v>
      </c>
      <c r="P264">
        <v>0</v>
      </c>
      <c r="Q264">
        <v>0</v>
      </c>
      <c r="R264">
        <f t="shared" si="4"/>
        <v>9.9499999999999993</v>
      </c>
      <c r="S264">
        <v>0</v>
      </c>
      <c r="T264">
        <v>0</v>
      </c>
      <c r="U264">
        <v>-1.49</v>
      </c>
      <c r="V264">
        <v>-2.41</v>
      </c>
      <c r="W264">
        <v>0</v>
      </c>
      <c r="X264">
        <v>0</v>
      </c>
      <c r="Y264">
        <v>6.05</v>
      </c>
    </row>
    <row r="265" spans="1:25" x14ac:dyDescent="0.25">
      <c r="A265" t="s">
        <v>782</v>
      </c>
      <c r="B265">
        <v>6559557071</v>
      </c>
      <c r="C265" t="s">
        <v>24</v>
      </c>
      <c r="D265" t="s">
        <v>12400</v>
      </c>
      <c r="E265" t="s">
        <v>39</v>
      </c>
      <c r="G265" t="s">
        <v>40</v>
      </c>
      <c r="H265">
        <v>1</v>
      </c>
      <c r="I265" t="s">
        <v>27</v>
      </c>
      <c r="J265" t="s">
        <v>28</v>
      </c>
      <c r="K265" t="s">
        <v>783</v>
      </c>
      <c r="L265" t="s">
        <v>101</v>
      </c>
      <c r="M265" t="s">
        <v>784</v>
      </c>
      <c r="N265">
        <v>9.99</v>
      </c>
      <c r="O265">
        <v>5.15</v>
      </c>
      <c r="P265">
        <v>0</v>
      </c>
      <c r="Q265">
        <v>0</v>
      </c>
      <c r="R265">
        <f t="shared" si="4"/>
        <v>15.14</v>
      </c>
      <c r="S265">
        <v>0</v>
      </c>
      <c r="T265">
        <v>0</v>
      </c>
      <c r="U265">
        <v>-1.5</v>
      </c>
      <c r="V265">
        <v>-8.14</v>
      </c>
      <c r="W265">
        <v>0</v>
      </c>
      <c r="X265">
        <v>0</v>
      </c>
      <c r="Y265">
        <v>5.5</v>
      </c>
    </row>
    <row r="266" spans="1:25" x14ac:dyDescent="0.25">
      <c r="A266" t="s">
        <v>785</v>
      </c>
      <c r="B266">
        <v>6559557071</v>
      </c>
      <c r="C266" t="s">
        <v>24</v>
      </c>
      <c r="D266" t="s">
        <v>13518</v>
      </c>
      <c r="E266" t="s">
        <v>39</v>
      </c>
      <c r="G266" t="s">
        <v>40</v>
      </c>
      <c r="H266">
        <v>1</v>
      </c>
      <c r="I266" t="s">
        <v>27</v>
      </c>
      <c r="J266" t="s">
        <v>28</v>
      </c>
      <c r="K266" t="s">
        <v>786</v>
      </c>
      <c r="L266" t="s">
        <v>158</v>
      </c>
      <c r="M266" t="s">
        <v>787</v>
      </c>
      <c r="N266">
        <v>11.99</v>
      </c>
      <c r="O266">
        <v>0</v>
      </c>
      <c r="P266">
        <v>0</v>
      </c>
      <c r="Q266">
        <v>0</v>
      </c>
      <c r="R266">
        <f t="shared" si="4"/>
        <v>11.99</v>
      </c>
      <c r="S266">
        <v>0</v>
      </c>
      <c r="T266">
        <v>0</v>
      </c>
      <c r="U266">
        <v>-1.8</v>
      </c>
      <c r="V266">
        <v>-2.99</v>
      </c>
      <c r="W266">
        <v>0</v>
      </c>
      <c r="X266">
        <v>0</v>
      </c>
      <c r="Y266">
        <v>7.2</v>
      </c>
    </row>
    <row r="267" spans="1:25" x14ac:dyDescent="0.25">
      <c r="A267" t="s">
        <v>788</v>
      </c>
      <c r="B267">
        <v>6559557071</v>
      </c>
      <c r="C267" t="s">
        <v>24</v>
      </c>
      <c r="D267" t="s">
        <v>14676</v>
      </c>
      <c r="E267" t="s">
        <v>39</v>
      </c>
      <c r="G267" t="s">
        <v>40</v>
      </c>
      <c r="H267">
        <v>1</v>
      </c>
      <c r="I267" t="s">
        <v>27</v>
      </c>
      <c r="J267" t="s">
        <v>28</v>
      </c>
      <c r="K267" t="s">
        <v>789</v>
      </c>
      <c r="L267" t="s">
        <v>174</v>
      </c>
      <c r="M267" t="s">
        <v>790</v>
      </c>
      <c r="N267">
        <v>9.99</v>
      </c>
      <c r="O267">
        <v>2.65</v>
      </c>
      <c r="P267">
        <v>0</v>
      </c>
      <c r="Q267">
        <v>0</v>
      </c>
      <c r="R267">
        <f t="shared" si="4"/>
        <v>12.64</v>
      </c>
      <c r="S267">
        <v>0</v>
      </c>
      <c r="T267">
        <v>0</v>
      </c>
      <c r="U267">
        <v>-1.5</v>
      </c>
      <c r="V267">
        <v>-5.64</v>
      </c>
      <c r="W267">
        <v>0</v>
      </c>
      <c r="X267">
        <v>0</v>
      </c>
      <c r="Y267">
        <v>5.5</v>
      </c>
    </row>
    <row r="268" spans="1:25" x14ac:dyDescent="0.25">
      <c r="A268" t="s">
        <v>791</v>
      </c>
      <c r="B268">
        <v>6559557071</v>
      </c>
      <c r="C268" t="s">
        <v>24</v>
      </c>
      <c r="D268" t="s">
        <v>13519</v>
      </c>
      <c r="E268" t="s">
        <v>33</v>
      </c>
      <c r="G268" t="s">
        <v>104</v>
      </c>
      <c r="H268">
        <v>1</v>
      </c>
      <c r="I268" t="s">
        <v>27</v>
      </c>
      <c r="J268" t="s">
        <v>28</v>
      </c>
      <c r="K268" t="s">
        <v>792</v>
      </c>
      <c r="L268" t="s">
        <v>178</v>
      </c>
      <c r="M268" t="s">
        <v>793</v>
      </c>
      <c r="N268">
        <v>11.95</v>
      </c>
      <c r="O268">
        <v>0</v>
      </c>
      <c r="P268">
        <v>0</v>
      </c>
      <c r="Q268">
        <v>0</v>
      </c>
      <c r="R268">
        <f t="shared" si="4"/>
        <v>11.95</v>
      </c>
      <c r="S268">
        <v>0</v>
      </c>
      <c r="T268">
        <v>0</v>
      </c>
      <c r="U268">
        <v>-1.79</v>
      </c>
      <c r="V268">
        <v>-2.41</v>
      </c>
      <c r="W268">
        <v>0</v>
      </c>
      <c r="X268">
        <v>0</v>
      </c>
      <c r="Y268">
        <v>7.75</v>
      </c>
    </row>
    <row r="269" spans="1:25" x14ac:dyDescent="0.25">
      <c r="A269" t="s">
        <v>794</v>
      </c>
      <c r="B269">
        <v>6559557071</v>
      </c>
      <c r="C269" t="s">
        <v>24</v>
      </c>
      <c r="D269" t="s">
        <v>13520</v>
      </c>
      <c r="E269" t="s">
        <v>33</v>
      </c>
      <c r="G269" t="s">
        <v>104</v>
      </c>
      <c r="H269">
        <v>2</v>
      </c>
      <c r="I269" t="s">
        <v>27</v>
      </c>
      <c r="J269" t="s">
        <v>28</v>
      </c>
      <c r="K269" t="s">
        <v>795</v>
      </c>
      <c r="L269" t="s">
        <v>796</v>
      </c>
      <c r="M269" t="s">
        <v>797</v>
      </c>
      <c r="N269">
        <v>23.9</v>
      </c>
      <c r="O269">
        <v>0</v>
      </c>
      <c r="P269">
        <v>0</v>
      </c>
      <c r="Q269">
        <v>0</v>
      </c>
      <c r="R269">
        <f t="shared" si="4"/>
        <v>23.9</v>
      </c>
      <c r="S269">
        <v>0</v>
      </c>
      <c r="T269">
        <v>0</v>
      </c>
      <c r="U269">
        <v>-3.58</v>
      </c>
      <c r="V269">
        <v>-4.82</v>
      </c>
      <c r="W269">
        <v>0</v>
      </c>
      <c r="X269">
        <v>0</v>
      </c>
      <c r="Y269">
        <v>15.5</v>
      </c>
    </row>
    <row r="270" spans="1:25" x14ac:dyDescent="0.25">
      <c r="A270" t="s">
        <v>798</v>
      </c>
      <c r="B270">
        <v>6559557071</v>
      </c>
      <c r="C270" t="s">
        <v>24</v>
      </c>
      <c r="D270" t="s">
        <v>13521</v>
      </c>
      <c r="E270" t="s">
        <v>39</v>
      </c>
      <c r="G270" t="s">
        <v>40</v>
      </c>
      <c r="H270">
        <v>1</v>
      </c>
      <c r="I270" t="s">
        <v>27</v>
      </c>
      <c r="J270" t="s">
        <v>28</v>
      </c>
      <c r="K270" t="s">
        <v>799</v>
      </c>
      <c r="L270" t="s">
        <v>60</v>
      </c>
      <c r="M270" t="s">
        <v>800</v>
      </c>
      <c r="N270">
        <v>11.99</v>
      </c>
      <c r="O270">
        <v>2.65</v>
      </c>
      <c r="P270">
        <v>0</v>
      </c>
      <c r="Q270">
        <v>-2.65</v>
      </c>
      <c r="R270">
        <f t="shared" si="4"/>
        <v>11.99</v>
      </c>
      <c r="S270">
        <v>0</v>
      </c>
      <c r="T270">
        <v>0</v>
      </c>
      <c r="U270">
        <v>-1.8</v>
      </c>
      <c r="V270">
        <v>-2.99</v>
      </c>
      <c r="W270">
        <v>0</v>
      </c>
      <c r="X270">
        <v>0</v>
      </c>
      <c r="Y270">
        <v>7.2</v>
      </c>
    </row>
    <row r="271" spans="1:25" x14ac:dyDescent="0.25">
      <c r="A271" t="s">
        <v>801</v>
      </c>
      <c r="B271">
        <v>6559557071</v>
      </c>
      <c r="C271" t="s">
        <v>24</v>
      </c>
      <c r="D271" t="s">
        <v>13522</v>
      </c>
      <c r="E271" t="s">
        <v>25</v>
      </c>
      <c r="G271" t="s">
        <v>26</v>
      </c>
      <c r="H271">
        <v>1</v>
      </c>
      <c r="I271" t="s">
        <v>27</v>
      </c>
      <c r="J271" t="s">
        <v>28</v>
      </c>
      <c r="K271" t="s">
        <v>371</v>
      </c>
      <c r="L271" t="s">
        <v>372</v>
      </c>
      <c r="M271" t="s">
        <v>802</v>
      </c>
      <c r="N271">
        <v>14.95</v>
      </c>
      <c r="O271">
        <v>0</v>
      </c>
      <c r="P271">
        <v>0</v>
      </c>
      <c r="Q271">
        <v>0</v>
      </c>
      <c r="R271">
        <f t="shared" si="4"/>
        <v>14.95</v>
      </c>
      <c r="S271">
        <v>0</v>
      </c>
      <c r="T271">
        <v>0</v>
      </c>
      <c r="U271">
        <v>-2.2400000000000002</v>
      </c>
      <c r="V271">
        <v>-2.41</v>
      </c>
      <c r="W271">
        <v>0</v>
      </c>
      <c r="X271">
        <v>0</v>
      </c>
      <c r="Y271">
        <v>10.3</v>
      </c>
    </row>
    <row r="272" spans="1:25" x14ac:dyDescent="0.25">
      <c r="A272" t="s">
        <v>803</v>
      </c>
      <c r="B272">
        <v>6559557071</v>
      </c>
      <c r="C272" t="s">
        <v>24</v>
      </c>
      <c r="D272" t="s">
        <v>13523</v>
      </c>
      <c r="E272" t="s">
        <v>63</v>
      </c>
      <c r="G272" t="s">
        <v>26</v>
      </c>
      <c r="H272">
        <v>1</v>
      </c>
      <c r="I272" t="s">
        <v>27</v>
      </c>
      <c r="J272" t="s">
        <v>28</v>
      </c>
      <c r="K272" t="s">
        <v>804</v>
      </c>
      <c r="L272" t="s">
        <v>109</v>
      </c>
      <c r="M272">
        <v>11570</v>
      </c>
      <c r="N272">
        <v>11.95</v>
      </c>
      <c r="O272">
        <v>0</v>
      </c>
      <c r="P272">
        <v>0</v>
      </c>
      <c r="Q272">
        <v>0</v>
      </c>
      <c r="R272">
        <f t="shared" si="4"/>
        <v>11.95</v>
      </c>
      <c r="S272">
        <v>0</v>
      </c>
      <c r="T272">
        <v>0</v>
      </c>
      <c r="U272">
        <v>-1.79</v>
      </c>
      <c r="V272">
        <v>-2.41</v>
      </c>
      <c r="W272">
        <v>0</v>
      </c>
      <c r="X272">
        <v>0</v>
      </c>
      <c r="Y272">
        <v>7.75</v>
      </c>
    </row>
    <row r="273" spans="1:25" x14ac:dyDescent="0.25">
      <c r="A273" t="s">
        <v>805</v>
      </c>
      <c r="B273">
        <v>6559557071</v>
      </c>
      <c r="C273" t="s">
        <v>24</v>
      </c>
      <c r="D273" t="s">
        <v>11282</v>
      </c>
      <c r="E273" t="s">
        <v>644</v>
      </c>
      <c r="G273" t="s">
        <v>645</v>
      </c>
      <c r="H273">
        <v>1</v>
      </c>
      <c r="I273" t="s">
        <v>27</v>
      </c>
      <c r="J273" t="s">
        <v>28</v>
      </c>
      <c r="K273" t="s">
        <v>806</v>
      </c>
      <c r="L273" t="s">
        <v>449</v>
      </c>
      <c r="M273">
        <v>98005</v>
      </c>
      <c r="N273">
        <v>6.3</v>
      </c>
      <c r="O273">
        <v>0</v>
      </c>
      <c r="P273">
        <v>0</v>
      </c>
      <c r="Q273">
        <v>0</v>
      </c>
      <c r="R273">
        <f t="shared" si="4"/>
        <v>6.3</v>
      </c>
      <c r="S273">
        <v>0</v>
      </c>
      <c r="T273">
        <v>0</v>
      </c>
      <c r="U273">
        <v>-0.51</v>
      </c>
      <c r="V273">
        <v>-2.99</v>
      </c>
      <c r="W273">
        <v>0</v>
      </c>
      <c r="X273">
        <v>0</v>
      </c>
      <c r="Y273">
        <v>2.8</v>
      </c>
    </row>
    <row r="274" spans="1:25" x14ac:dyDescent="0.25">
      <c r="A274" t="s">
        <v>807</v>
      </c>
      <c r="B274">
        <v>6559557071</v>
      </c>
      <c r="C274" t="s">
        <v>24</v>
      </c>
      <c r="D274" t="s">
        <v>13524</v>
      </c>
      <c r="E274" t="s">
        <v>626</v>
      </c>
      <c r="G274" t="s">
        <v>627</v>
      </c>
      <c r="H274">
        <v>1</v>
      </c>
      <c r="I274" t="s">
        <v>27</v>
      </c>
      <c r="J274" t="s">
        <v>28</v>
      </c>
      <c r="K274" t="s">
        <v>762</v>
      </c>
      <c r="L274" t="s">
        <v>351</v>
      </c>
      <c r="M274" t="s">
        <v>808</v>
      </c>
      <c r="N274">
        <v>6.2</v>
      </c>
      <c r="O274">
        <v>0</v>
      </c>
      <c r="P274">
        <v>0</v>
      </c>
      <c r="Q274">
        <v>0</v>
      </c>
      <c r="R274">
        <f t="shared" si="4"/>
        <v>6.2</v>
      </c>
      <c r="S274">
        <v>0</v>
      </c>
      <c r="T274">
        <v>0</v>
      </c>
      <c r="U274">
        <v>-0.5</v>
      </c>
      <c r="V274">
        <v>-2.99</v>
      </c>
      <c r="W274">
        <v>0</v>
      </c>
      <c r="X274">
        <v>0</v>
      </c>
      <c r="Y274">
        <v>2.71</v>
      </c>
    </row>
    <row r="275" spans="1:25" x14ac:dyDescent="0.25">
      <c r="A275" t="s">
        <v>809</v>
      </c>
      <c r="B275">
        <v>6559557071</v>
      </c>
      <c r="C275" t="s">
        <v>24</v>
      </c>
      <c r="D275" t="s">
        <v>12401</v>
      </c>
      <c r="E275" t="s">
        <v>33</v>
      </c>
      <c r="G275" t="s">
        <v>104</v>
      </c>
      <c r="H275">
        <v>1</v>
      </c>
      <c r="I275" t="s">
        <v>27</v>
      </c>
      <c r="J275" t="s">
        <v>28</v>
      </c>
      <c r="K275" t="s">
        <v>810</v>
      </c>
      <c r="L275" t="s">
        <v>380</v>
      </c>
      <c r="M275" t="s">
        <v>811</v>
      </c>
      <c r="N275">
        <v>11.95</v>
      </c>
      <c r="O275">
        <v>0</v>
      </c>
      <c r="P275">
        <v>0</v>
      </c>
      <c r="Q275">
        <v>0</v>
      </c>
      <c r="R275">
        <f t="shared" si="4"/>
        <v>11.95</v>
      </c>
      <c r="S275">
        <v>0</v>
      </c>
      <c r="T275">
        <v>0</v>
      </c>
      <c r="U275">
        <v>-1.79</v>
      </c>
      <c r="V275">
        <v>-2.41</v>
      </c>
      <c r="W275">
        <v>0</v>
      </c>
      <c r="X275">
        <v>0</v>
      </c>
      <c r="Y275">
        <v>7.75</v>
      </c>
    </row>
    <row r="276" spans="1:25" x14ac:dyDescent="0.25">
      <c r="A276" t="s">
        <v>812</v>
      </c>
      <c r="B276">
        <v>6559557071</v>
      </c>
      <c r="C276" t="s">
        <v>24</v>
      </c>
      <c r="D276" t="s">
        <v>12402</v>
      </c>
      <c r="E276" t="s">
        <v>33</v>
      </c>
      <c r="G276" t="s">
        <v>104</v>
      </c>
      <c r="H276">
        <v>1</v>
      </c>
      <c r="I276" t="s">
        <v>27</v>
      </c>
      <c r="J276" t="s">
        <v>28</v>
      </c>
      <c r="K276" t="s">
        <v>813</v>
      </c>
      <c r="L276" t="s">
        <v>120</v>
      </c>
      <c r="M276" t="s">
        <v>814</v>
      </c>
      <c r="N276">
        <v>11.95</v>
      </c>
      <c r="O276">
        <v>0</v>
      </c>
      <c r="P276">
        <v>0</v>
      </c>
      <c r="Q276">
        <v>0</v>
      </c>
      <c r="R276">
        <f t="shared" si="4"/>
        <v>11.95</v>
      </c>
      <c r="S276">
        <v>0.99</v>
      </c>
      <c r="T276">
        <v>0</v>
      </c>
      <c r="U276">
        <v>-1.79</v>
      </c>
      <c r="V276">
        <v>-2.41</v>
      </c>
      <c r="W276">
        <v>-0.03</v>
      </c>
      <c r="X276">
        <v>0</v>
      </c>
      <c r="Y276">
        <v>8.7100000000000009</v>
      </c>
    </row>
    <row r="277" spans="1:25" x14ac:dyDescent="0.25">
      <c r="A277" t="s">
        <v>815</v>
      </c>
      <c r="B277">
        <v>6559557071</v>
      </c>
      <c r="C277" t="s">
        <v>24</v>
      </c>
      <c r="D277" t="s">
        <v>13525</v>
      </c>
      <c r="E277" t="s">
        <v>33</v>
      </c>
      <c r="G277" t="s">
        <v>104</v>
      </c>
      <c r="H277">
        <v>1</v>
      </c>
      <c r="I277" t="s">
        <v>27</v>
      </c>
      <c r="J277" t="s">
        <v>28</v>
      </c>
      <c r="K277" t="s">
        <v>816</v>
      </c>
      <c r="L277" t="s">
        <v>54</v>
      </c>
      <c r="M277" t="s">
        <v>817</v>
      </c>
      <c r="N277">
        <v>9.9499999999999993</v>
      </c>
      <c r="O277">
        <v>1.31</v>
      </c>
      <c r="P277">
        <v>0</v>
      </c>
      <c r="Q277">
        <v>-1.31</v>
      </c>
      <c r="R277">
        <f t="shared" si="4"/>
        <v>9.9499999999999993</v>
      </c>
      <c r="S277">
        <v>0</v>
      </c>
      <c r="T277">
        <v>0</v>
      </c>
      <c r="U277">
        <v>-1.49</v>
      </c>
      <c r="V277">
        <v>-2.41</v>
      </c>
      <c r="W277">
        <v>0</v>
      </c>
      <c r="X277">
        <v>0</v>
      </c>
      <c r="Y277">
        <v>6.05</v>
      </c>
    </row>
    <row r="278" spans="1:25" x14ac:dyDescent="0.25">
      <c r="A278" t="s">
        <v>818</v>
      </c>
      <c r="B278">
        <v>6559557071</v>
      </c>
      <c r="C278" t="s">
        <v>24</v>
      </c>
      <c r="D278" t="s">
        <v>14677</v>
      </c>
      <c r="E278" t="s">
        <v>626</v>
      </c>
      <c r="G278" t="s">
        <v>627</v>
      </c>
      <c r="H278">
        <v>1</v>
      </c>
      <c r="I278" t="s">
        <v>27</v>
      </c>
      <c r="J278" t="s">
        <v>28</v>
      </c>
      <c r="K278" t="s">
        <v>819</v>
      </c>
      <c r="L278" t="s">
        <v>54</v>
      </c>
      <c r="M278" t="s">
        <v>820</v>
      </c>
      <c r="N278">
        <v>6.2</v>
      </c>
      <c r="O278">
        <v>0</v>
      </c>
      <c r="P278">
        <v>0</v>
      </c>
      <c r="Q278">
        <v>0</v>
      </c>
      <c r="R278">
        <f t="shared" si="4"/>
        <v>6.2</v>
      </c>
      <c r="S278">
        <v>0</v>
      </c>
      <c r="T278">
        <v>0</v>
      </c>
      <c r="U278">
        <v>-0.5</v>
      </c>
      <c r="V278">
        <v>-2.99</v>
      </c>
      <c r="W278">
        <v>0</v>
      </c>
      <c r="X278">
        <v>0</v>
      </c>
      <c r="Y278">
        <v>2.71</v>
      </c>
    </row>
    <row r="279" spans="1:25" x14ac:dyDescent="0.25">
      <c r="A279" t="s">
        <v>821</v>
      </c>
      <c r="B279">
        <v>6559557071</v>
      </c>
      <c r="C279" t="s">
        <v>24</v>
      </c>
      <c r="D279" t="s">
        <v>14678</v>
      </c>
      <c r="E279" t="s">
        <v>39</v>
      </c>
      <c r="G279" t="s">
        <v>40</v>
      </c>
      <c r="H279">
        <v>1</v>
      </c>
      <c r="I279" t="s">
        <v>27</v>
      </c>
      <c r="J279" t="s">
        <v>28</v>
      </c>
      <c r="K279" t="s">
        <v>822</v>
      </c>
      <c r="L279" t="s">
        <v>154</v>
      </c>
      <c r="M279" t="s">
        <v>823</v>
      </c>
      <c r="N279">
        <v>11.99</v>
      </c>
      <c r="O279">
        <v>0</v>
      </c>
      <c r="P279">
        <v>0</v>
      </c>
      <c r="Q279">
        <v>0</v>
      </c>
      <c r="R279">
        <f t="shared" si="4"/>
        <v>11.99</v>
      </c>
      <c r="S279">
        <v>0</v>
      </c>
      <c r="T279">
        <v>0</v>
      </c>
      <c r="U279">
        <v>-1.8</v>
      </c>
      <c r="V279">
        <v>-2.99</v>
      </c>
      <c r="W279">
        <v>0</v>
      </c>
      <c r="X279">
        <v>0</v>
      </c>
      <c r="Y279">
        <v>7.2</v>
      </c>
    </row>
    <row r="280" spans="1:25" x14ac:dyDescent="0.25">
      <c r="A280" t="s">
        <v>824</v>
      </c>
      <c r="B280">
        <v>6559557071</v>
      </c>
      <c r="C280" t="s">
        <v>24</v>
      </c>
      <c r="D280" t="s">
        <v>12403</v>
      </c>
      <c r="E280" t="s">
        <v>39</v>
      </c>
      <c r="G280" t="s">
        <v>40</v>
      </c>
      <c r="H280">
        <v>1</v>
      </c>
      <c r="I280" t="s">
        <v>27</v>
      </c>
      <c r="J280" t="s">
        <v>28</v>
      </c>
      <c r="K280" t="s">
        <v>825</v>
      </c>
      <c r="L280" t="s">
        <v>109</v>
      </c>
      <c r="M280" t="s">
        <v>826</v>
      </c>
      <c r="N280">
        <v>11.99</v>
      </c>
      <c r="O280">
        <v>0</v>
      </c>
      <c r="P280">
        <v>0</v>
      </c>
      <c r="Q280">
        <v>0</v>
      </c>
      <c r="R280">
        <f t="shared" si="4"/>
        <v>11.99</v>
      </c>
      <c r="S280">
        <v>0</v>
      </c>
      <c r="T280">
        <v>0</v>
      </c>
      <c r="U280">
        <v>-1.8</v>
      </c>
      <c r="V280">
        <v>-2.99</v>
      </c>
      <c r="W280">
        <v>0</v>
      </c>
      <c r="X280">
        <v>0</v>
      </c>
      <c r="Y280">
        <v>7.2</v>
      </c>
    </row>
    <row r="281" spans="1:25" x14ac:dyDescent="0.25">
      <c r="A281" t="s">
        <v>827</v>
      </c>
      <c r="B281">
        <v>6559557071</v>
      </c>
      <c r="C281" t="s">
        <v>24</v>
      </c>
      <c r="D281" t="s">
        <v>14679</v>
      </c>
      <c r="E281" t="s">
        <v>644</v>
      </c>
      <c r="G281" t="s">
        <v>645</v>
      </c>
      <c r="H281">
        <v>1</v>
      </c>
      <c r="I281" t="s">
        <v>27</v>
      </c>
      <c r="J281" t="s">
        <v>28</v>
      </c>
      <c r="K281" t="s">
        <v>828</v>
      </c>
      <c r="L281" t="s">
        <v>449</v>
      </c>
      <c r="M281" t="s">
        <v>829</v>
      </c>
      <c r="N281">
        <v>6.3</v>
      </c>
      <c r="O281">
        <v>0</v>
      </c>
      <c r="P281">
        <v>0</v>
      </c>
      <c r="Q281">
        <v>0</v>
      </c>
      <c r="R281">
        <f t="shared" si="4"/>
        <v>6.3</v>
      </c>
      <c r="S281">
        <v>0</v>
      </c>
      <c r="T281">
        <v>0</v>
      </c>
      <c r="U281">
        <v>-0.51</v>
      </c>
      <c r="V281">
        <v>-2.99</v>
      </c>
      <c r="W281">
        <v>0</v>
      </c>
      <c r="X281">
        <v>0</v>
      </c>
      <c r="Y281">
        <v>2.8</v>
      </c>
    </row>
    <row r="282" spans="1:25" x14ac:dyDescent="0.25">
      <c r="A282" t="s">
        <v>830</v>
      </c>
      <c r="B282">
        <v>6559557071</v>
      </c>
      <c r="C282" t="s">
        <v>24</v>
      </c>
      <c r="D282" t="s">
        <v>12404</v>
      </c>
      <c r="E282" t="s">
        <v>39</v>
      </c>
      <c r="G282" t="s">
        <v>40</v>
      </c>
      <c r="H282">
        <v>1</v>
      </c>
      <c r="I282" t="s">
        <v>27</v>
      </c>
      <c r="J282" t="s">
        <v>28</v>
      </c>
      <c r="K282" t="s">
        <v>831</v>
      </c>
      <c r="L282" t="s">
        <v>154</v>
      </c>
      <c r="M282" t="s">
        <v>832</v>
      </c>
      <c r="N282">
        <v>11.99</v>
      </c>
      <c r="O282">
        <v>0</v>
      </c>
      <c r="P282">
        <v>0</v>
      </c>
      <c r="Q282">
        <v>0</v>
      </c>
      <c r="R282">
        <f t="shared" si="4"/>
        <v>11.99</v>
      </c>
      <c r="S282">
        <v>0</v>
      </c>
      <c r="T282">
        <v>0</v>
      </c>
      <c r="U282">
        <v>-1.8</v>
      </c>
      <c r="V282">
        <v>-2.99</v>
      </c>
      <c r="W282">
        <v>0</v>
      </c>
      <c r="X282">
        <v>0</v>
      </c>
      <c r="Y282">
        <v>7.2</v>
      </c>
    </row>
    <row r="283" spans="1:25" x14ac:dyDescent="0.25">
      <c r="A283" t="s">
        <v>833</v>
      </c>
      <c r="B283">
        <v>6559557071</v>
      </c>
      <c r="C283" t="s">
        <v>24</v>
      </c>
      <c r="D283" t="s">
        <v>11283</v>
      </c>
      <c r="E283" t="s">
        <v>39</v>
      </c>
      <c r="G283" t="s">
        <v>40</v>
      </c>
      <c r="H283">
        <v>1</v>
      </c>
      <c r="I283" t="s">
        <v>27</v>
      </c>
      <c r="J283" t="s">
        <v>28</v>
      </c>
      <c r="K283" t="s">
        <v>834</v>
      </c>
      <c r="L283" t="s">
        <v>101</v>
      </c>
      <c r="M283" t="s">
        <v>835</v>
      </c>
      <c r="N283">
        <v>11.99</v>
      </c>
      <c r="O283">
        <v>0</v>
      </c>
      <c r="P283">
        <v>0</v>
      </c>
      <c r="Q283">
        <v>0</v>
      </c>
      <c r="R283">
        <f t="shared" si="4"/>
        <v>11.99</v>
      </c>
      <c r="S283">
        <v>0</v>
      </c>
      <c r="T283">
        <v>0</v>
      </c>
      <c r="U283">
        <v>-1.8</v>
      </c>
      <c r="V283">
        <v>-2.99</v>
      </c>
      <c r="W283">
        <v>0</v>
      </c>
      <c r="X283">
        <v>0</v>
      </c>
      <c r="Y283">
        <v>7.2</v>
      </c>
    </row>
    <row r="284" spans="1:25" x14ac:dyDescent="0.25">
      <c r="A284" t="s">
        <v>836</v>
      </c>
      <c r="B284">
        <v>6559557071</v>
      </c>
      <c r="C284" t="s">
        <v>194</v>
      </c>
      <c r="D284" t="s">
        <v>11229</v>
      </c>
      <c r="E284" t="s">
        <v>39</v>
      </c>
      <c r="G284" t="s">
        <v>40</v>
      </c>
      <c r="H284">
        <v>1</v>
      </c>
      <c r="I284" t="s">
        <v>27</v>
      </c>
      <c r="J284" t="s">
        <v>28</v>
      </c>
      <c r="K284" t="s">
        <v>130</v>
      </c>
      <c r="L284" t="s">
        <v>83</v>
      </c>
      <c r="M284" t="s">
        <v>131</v>
      </c>
      <c r="N284">
        <v>-15.95</v>
      </c>
      <c r="O284">
        <v>0</v>
      </c>
      <c r="P284">
        <v>0</v>
      </c>
      <c r="Q284">
        <v>0</v>
      </c>
      <c r="R284">
        <f t="shared" si="4"/>
        <v>-15.95</v>
      </c>
      <c r="S284">
        <v>0</v>
      </c>
      <c r="T284">
        <v>0</v>
      </c>
      <c r="U284">
        <v>1.91</v>
      </c>
      <c r="V284">
        <v>0</v>
      </c>
      <c r="W284">
        <v>0</v>
      </c>
      <c r="X284">
        <v>0</v>
      </c>
      <c r="Y284">
        <v>-14.04</v>
      </c>
    </row>
    <row r="285" spans="1:25" x14ac:dyDescent="0.25">
      <c r="A285" t="s">
        <v>837</v>
      </c>
      <c r="B285">
        <v>6559557071</v>
      </c>
      <c r="C285" t="s">
        <v>24</v>
      </c>
      <c r="D285" t="s">
        <v>14680</v>
      </c>
      <c r="E285" t="s">
        <v>33</v>
      </c>
      <c r="G285" t="s">
        <v>104</v>
      </c>
      <c r="H285">
        <v>1</v>
      </c>
      <c r="I285" t="s">
        <v>27</v>
      </c>
      <c r="J285" t="s">
        <v>28</v>
      </c>
      <c r="K285" t="s">
        <v>269</v>
      </c>
      <c r="L285" t="s">
        <v>270</v>
      </c>
      <c r="M285" t="s">
        <v>838</v>
      </c>
      <c r="N285">
        <v>11.95</v>
      </c>
      <c r="O285">
        <v>0</v>
      </c>
      <c r="P285">
        <v>0</v>
      </c>
      <c r="Q285">
        <v>0</v>
      </c>
      <c r="R285">
        <f t="shared" si="4"/>
        <v>11.95</v>
      </c>
      <c r="S285">
        <v>0</v>
      </c>
      <c r="T285">
        <v>0</v>
      </c>
      <c r="U285">
        <v>-1.79</v>
      </c>
      <c r="V285">
        <v>-2.41</v>
      </c>
      <c r="W285">
        <v>0</v>
      </c>
      <c r="X285">
        <v>0</v>
      </c>
      <c r="Y285">
        <v>7.75</v>
      </c>
    </row>
    <row r="286" spans="1:25" x14ac:dyDescent="0.25">
      <c r="A286" t="s">
        <v>839</v>
      </c>
      <c r="B286">
        <v>6559557071</v>
      </c>
      <c r="C286" t="s">
        <v>24</v>
      </c>
      <c r="D286" t="s">
        <v>11284</v>
      </c>
      <c r="E286" t="s">
        <v>39</v>
      </c>
      <c r="G286" t="s">
        <v>40</v>
      </c>
      <c r="H286">
        <v>1</v>
      </c>
      <c r="I286" t="s">
        <v>27</v>
      </c>
      <c r="J286" t="s">
        <v>28</v>
      </c>
      <c r="K286" t="s">
        <v>840</v>
      </c>
      <c r="L286" t="s">
        <v>841</v>
      </c>
      <c r="M286">
        <v>33065</v>
      </c>
      <c r="N286">
        <v>11.99</v>
      </c>
      <c r="O286">
        <v>0</v>
      </c>
      <c r="P286">
        <v>0</v>
      </c>
      <c r="Q286">
        <v>0</v>
      </c>
      <c r="R286">
        <f t="shared" si="4"/>
        <v>11.99</v>
      </c>
      <c r="S286">
        <v>0</v>
      </c>
      <c r="T286">
        <v>0</v>
      </c>
      <c r="U286">
        <v>-1.8</v>
      </c>
      <c r="V286">
        <v>-2.99</v>
      </c>
      <c r="W286">
        <v>0</v>
      </c>
      <c r="X286">
        <v>0</v>
      </c>
      <c r="Y286">
        <v>7.2</v>
      </c>
    </row>
    <row r="287" spans="1:25" x14ac:dyDescent="0.25">
      <c r="A287" t="s">
        <v>842</v>
      </c>
      <c r="B287">
        <v>6559557071</v>
      </c>
      <c r="C287" t="s">
        <v>24</v>
      </c>
      <c r="D287" t="s">
        <v>12405</v>
      </c>
      <c r="E287" t="s">
        <v>33</v>
      </c>
      <c r="G287" t="s">
        <v>104</v>
      </c>
      <c r="H287">
        <v>1</v>
      </c>
      <c r="I287" t="s">
        <v>27</v>
      </c>
      <c r="J287" t="s">
        <v>28</v>
      </c>
      <c r="K287" t="s">
        <v>843</v>
      </c>
      <c r="L287" t="s">
        <v>178</v>
      </c>
      <c r="M287" t="s">
        <v>844</v>
      </c>
      <c r="N287">
        <v>11.95</v>
      </c>
      <c r="O287">
        <v>3.99</v>
      </c>
      <c r="P287">
        <v>0</v>
      </c>
      <c r="Q287">
        <v>-3.99</v>
      </c>
      <c r="R287">
        <f t="shared" si="4"/>
        <v>11.95</v>
      </c>
      <c r="S287">
        <v>0</v>
      </c>
      <c r="T287">
        <v>0</v>
      </c>
      <c r="U287">
        <v>-1.79</v>
      </c>
      <c r="V287">
        <v>-2.41</v>
      </c>
      <c r="W287">
        <v>0</v>
      </c>
      <c r="X287">
        <v>0</v>
      </c>
      <c r="Y287">
        <v>7.75</v>
      </c>
    </row>
    <row r="288" spans="1:25" x14ac:dyDescent="0.25">
      <c r="A288" t="s">
        <v>845</v>
      </c>
      <c r="B288">
        <v>6559557071</v>
      </c>
      <c r="C288" t="s">
        <v>24</v>
      </c>
      <c r="D288" t="s">
        <v>11285</v>
      </c>
      <c r="E288" t="s">
        <v>39</v>
      </c>
      <c r="G288" t="s">
        <v>40</v>
      </c>
      <c r="H288">
        <v>1</v>
      </c>
      <c r="I288" t="s">
        <v>27</v>
      </c>
      <c r="J288" t="s">
        <v>28</v>
      </c>
      <c r="K288" t="s">
        <v>846</v>
      </c>
      <c r="L288" t="s">
        <v>711</v>
      </c>
      <c r="M288" t="s">
        <v>847</v>
      </c>
      <c r="N288">
        <v>11.99</v>
      </c>
      <c r="O288">
        <v>0</v>
      </c>
      <c r="P288">
        <v>0</v>
      </c>
      <c r="Q288">
        <v>0</v>
      </c>
      <c r="R288">
        <f t="shared" si="4"/>
        <v>11.99</v>
      </c>
      <c r="S288">
        <v>0</v>
      </c>
      <c r="T288">
        <v>0</v>
      </c>
      <c r="U288">
        <v>-1.8</v>
      </c>
      <c r="V288">
        <v>-2.99</v>
      </c>
      <c r="W288">
        <v>0</v>
      </c>
      <c r="X288">
        <v>0</v>
      </c>
      <c r="Y288">
        <v>7.2</v>
      </c>
    </row>
    <row r="289" spans="1:25" x14ac:dyDescent="0.25">
      <c r="A289" t="s">
        <v>848</v>
      </c>
      <c r="B289">
        <v>6559557071</v>
      </c>
      <c r="C289" t="s">
        <v>24</v>
      </c>
      <c r="D289" t="s">
        <v>12406</v>
      </c>
      <c r="E289" t="s">
        <v>25</v>
      </c>
      <c r="G289" t="s">
        <v>26</v>
      </c>
      <c r="H289">
        <v>1</v>
      </c>
      <c r="I289" t="s">
        <v>27</v>
      </c>
      <c r="J289" t="s">
        <v>28</v>
      </c>
      <c r="K289" t="s">
        <v>849</v>
      </c>
      <c r="L289" t="s">
        <v>284</v>
      </c>
      <c r="M289">
        <v>27055</v>
      </c>
      <c r="N289">
        <v>14.95</v>
      </c>
      <c r="O289">
        <v>0</v>
      </c>
      <c r="P289">
        <v>0</v>
      </c>
      <c r="Q289">
        <v>0</v>
      </c>
      <c r="R289">
        <f t="shared" si="4"/>
        <v>14.95</v>
      </c>
      <c r="S289">
        <v>0</v>
      </c>
      <c r="T289">
        <v>0</v>
      </c>
      <c r="U289">
        <v>-2.2400000000000002</v>
      </c>
      <c r="V289">
        <v>-2.41</v>
      </c>
      <c r="W289">
        <v>0</v>
      </c>
      <c r="X289">
        <v>0</v>
      </c>
      <c r="Y289">
        <v>10.3</v>
      </c>
    </row>
    <row r="290" spans="1:25" x14ac:dyDescent="0.25">
      <c r="A290" t="s">
        <v>850</v>
      </c>
      <c r="B290">
        <v>6559557071</v>
      </c>
      <c r="C290" t="s">
        <v>24</v>
      </c>
      <c r="D290" t="s">
        <v>12407</v>
      </c>
      <c r="E290" t="s">
        <v>33</v>
      </c>
      <c r="G290" t="s">
        <v>104</v>
      </c>
      <c r="H290">
        <v>1</v>
      </c>
      <c r="I290" t="s">
        <v>27</v>
      </c>
      <c r="J290" t="s">
        <v>28</v>
      </c>
      <c r="K290" t="s">
        <v>851</v>
      </c>
      <c r="L290" t="s">
        <v>174</v>
      </c>
      <c r="M290" t="s">
        <v>852</v>
      </c>
      <c r="N290">
        <v>11.95</v>
      </c>
      <c r="O290">
        <v>0</v>
      </c>
      <c r="P290">
        <v>0</v>
      </c>
      <c r="Q290">
        <v>0</v>
      </c>
      <c r="R290">
        <f t="shared" si="4"/>
        <v>11.95</v>
      </c>
      <c r="S290">
        <v>0</v>
      </c>
      <c r="T290">
        <v>0</v>
      </c>
      <c r="U290">
        <v>-1.79</v>
      </c>
      <c r="V290">
        <v>-2.41</v>
      </c>
      <c r="W290">
        <v>0</v>
      </c>
      <c r="X290">
        <v>0</v>
      </c>
      <c r="Y290">
        <v>7.75</v>
      </c>
    </row>
    <row r="291" spans="1:25" x14ac:dyDescent="0.25">
      <c r="A291" t="s">
        <v>853</v>
      </c>
      <c r="B291">
        <v>6559557071</v>
      </c>
      <c r="C291" t="s">
        <v>24</v>
      </c>
      <c r="D291" t="s">
        <v>11286</v>
      </c>
      <c r="E291" t="s">
        <v>33</v>
      </c>
      <c r="G291" t="s">
        <v>104</v>
      </c>
      <c r="H291">
        <v>1</v>
      </c>
      <c r="I291" t="s">
        <v>27</v>
      </c>
      <c r="J291" t="s">
        <v>28</v>
      </c>
      <c r="K291" t="s">
        <v>854</v>
      </c>
      <c r="L291" t="s">
        <v>284</v>
      </c>
      <c r="M291">
        <v>27409</v>
      </c>
      <c r="N291">
        <v>11.95</v>
      </c>
      <c r="O291">
        <v>0</v>
      </c>
      <c r="P291">
        <v>0</v>
      </c>
      <c r="Q291">
        <v>0</v>
      </c>
      <c r="R291">
        <f t="shared" si="4"/>
        <v>11.95</v>
      </c>
      <c r="S291">
        <v>0</v>
      </c>
      <c r="T291">
        <v>0</v>
      </c>
      <c r="U291">
        <v>-1.79</v>
      </c>
      <c r="V291">
        <v>-2.41</v>
      </c>
      <c r="W291">
        <v>0</v>
      </c>
      <c r="X291">
        <v>0</v>
      </c>
      <c r="Y291">
        <v>7.75</v>
      </c>
    </row>
    <row r="292" spans="1:25" x14ac:dyDescent="0.25">
      <c r="A292" t="s">
        <v>855</v>
      </c>
      <c r="B292">
        <v>6559557071</v>
      </c>
      <c r="C292" t="s">
        <v>85</v>
      </c>
      <c r="G292" t="s">
        <v>86</v>
      </c>
      <c r="N292">
        <v>0</v>
      </c>
      <c r="O292">
        <v>0</v>
      </c>
      <c r="P292">
        <v>0</v>
      </c>
      <c r="Q292">
        <v>0</v>
      </c>
      <c r="R292">
        <f t="shared" si="4"/>
        <v>0</v>
      </c>
      <c r="S292">
        <v>0</v>
      </c>
      <c r="T292">
        <v>0</v>
      </c>
      <c r="U292">
        <v>0</v>
      </c>
      <c r="V292">
        <v>0</v>
      </c>
      <c r="W292">
        <v>-370.56</v>
      </c>
      <c r="X292">
        <v>0</v>
      </c>
      <c r="Y292">
        <v>-370.56</v>
      </c>
    </row>
    <row r="293" spans="1:25" x14ac:dyDescent="0.25">
      <c r="A293" t="s">
        <v>856</v>
      </c>
      <c r="B293">
        <v>6559557071</v>
      </c>
      <c r="C293" t="s">
        <v>24</v>
      </c>
      <c r="D293" t="s">
        <v>13526</v>
      </c>
      <c r="E293" t="s">
        <v>33</v>
      </c>
      <c r="G293" t="s">
        <v>104</v>
      </c>
      <c r="H293">
        <v>1</v>
      </c>
      <c r="I293" t="s">
        <v>27</v>
      </c>
      <c r="J293" t="s">
        <v>28</v>
      </c>
      <c r="K293" t="s">
        <v>857</v>
      </c>
      <c r="L293" t="s">
        <v>231</v>
      </c>
      <c r="M293" t="s">
        <v>858</v>
      </c>
      <c r="N293">
        <v>11.95</v>
      </c>
      <c r="O293">
        <v>0</v>
      </c>
      <c r="P293">
        <v>0</v>
      </c>
      <c r="Q293">
        <v>0</v>
      </c>
      <c r="R293">
        <f t="shared" si="4"/>
        <v>11.95</v>
      </c>
      <c r="S293">
        <v>0</v>
      </c>
      <c r="T293">
        <v>0</v>
      </c>
      <c r="U293">
        <v>-1.79</v>
      </c>
      <c r="V293">
        <v>-2.41</v>
      </c>
      <c r="W293">
        <v>0</v>
      </c>
      <c r="X293">
        <v>0</v>
      </c>
      <c r="Y293">
        <v>7.75</v>
      </c>
    </row>
    <row r="294" spans="1:25" x14ac:dyDescent="0.25">
      <c r="A294" t="s">
        <v>859</v>
      </c>
      <c r="B294">
        <v>6559557071</v>
      </c>
      <c r="C294" t="s">
        <v>194</v>
      </c>
      <c r="D294" t="s">
        <v>13493</v>
      </c>
      <c r="E294" t="s">
        <v>33</v>
      </c>
      <c r="G294" t="s">
        <v>104</v>
      </c>
      <c r="H294">
        <v>1</v>
      </c>
      <c r="I294" t="s">
        <v>27</v>
      </c>
      <c r="J294" t="s">
        <v>28</v>
      </c>
      <c r="K294" t="s">
        <v>442</v>
      </c>
      <c r="L294" t="s">
        <v>50</v>
      </c>
      <c r="M294" t="s">
        <v>443</v>
      </c>
      <c r="N294">
        <v>-9.9499999999999993</v>
      </c>
      <c r="O294">
        <v>0</v>
      </c>
      <c r="P294">
        <v>0</v>
      </c>
      <c r="Q294">
        <v>0</v>
      </c>
      <c r="R294">
        <f t="shared" si="4"/>
        <v>-9.9499999999999993</v>
      </c>
      <c r="S294">
        <v>0</v>
      </c>
      <c r="T294">
        <v>0</v>
      </c>
      <c r="U294">
        <v>1.19</v>
      </c>
      <c r="V294">
        <v>0</v>
      </c>
      <c r="W294">
        <v>0</v>
      </c>
      <c r="X294">
        <v>0</v>
      </c>
      <c r="Y294">
        <v>-8.76</v>
      </c>
    </row>
    <row r="295" spans="1:25" x14ac:dyDescent="0.25">
      <c r="A295" t="s">
        <v>860</v>
      </c>
      <c r="B295">
        <v>6559557071</v>
      </c>
      <c r="C295" t="s">
        <v>24</v>
      </c>
      <c r="D295" t="s">
        <v>13527</v>
      </c>
      <c r="E295" t="s">
        <v>626</v>
      </c>
      <c r="G295" t="s">
        <v>627</v>
      </c>
      <c r="H295">
        <v>1</v>
      </c>
      <c r="I295" t="s">
        <v>27</v>
      </c>
      <c r="J295" t="s">
        <v>28</v>
      </c>
      <c r="K295" t="s">
        <v>861</v>
      </c>
      <c r="L295" t="s">
        <v>544</v>
      </c>
      <c r="M295">
        <v>97124</v>
      </c>
      <c r="N295">
        <v>6.2</v>
      </c>
      <c r="O295">
        <v>0</v>
      </c>
      <c r="P295">
        <v>0</v>
      </c>
      <c r="Q295">
        <v>0</v>
      </c>
      <c r="R295">
        <f t="shared" si="4"/>
        <v>6.2</v>
      </c>
      <c r="S295">
        <v>0</v>
      </c>
      <c r="T295">
        <v>0</v>
      </c>
      <c r="U295">
        <v>-0.5</v>
      </c>
      <c r="V295">
        <v>-2.99</v>
      </c>
      <c r="W295">
        <v>0</v>
      </c>
      <c r="X295">
        <v>0</v>
      </c>
      <c r="Y295">
        <v>2.71</v>
      </c>
    </row>
    <row r="296" spans="1:25" x14ac:dyDescent="0.25">
      <c r="A296" t="s">
        <v>862</v>
      </c>
      <c r="B296">
        <v>6559557071</v>
      </c>
      <c r="C296" t="s">
        <v>24</v>
      </c>
      <c r="D296" t="s">
        <v>11287</v>
      </c>
      <c r="E296" t="s">
        <v>33</v>
      </c>
      <c r="G296" t="s">
        <v>104</v>
      </c>
      <c r="H296">
        <v>1</v>
      </c>
      <c r="I296" t="s">
        <v>27</v>
      </c>
      <c r="J296" t="s">
        <v>28</v>
      </c>
      <c r="K296" t="s">
        <v>863</v>
      </c>
      <c r="L296" t="s">
        <v>120</v>
      </c>
      <c r="M296" t="s">
        <v>864</v>
      </c>
      <c r="N296">
        <v>11.95</v>
      </c>
      <c r="O296">
        <v>0</v>
      </c>
      <c r="P296">
        <v>0</v>
      </c>
      <c r="Q296">
        <v>0</v>
      </c>
      <c r="R296">
        <f t="shared" si="4"/>
        <v>11.95</v>
      </c>
      <c r="S296">
        <v>0.99</v>
      </c>
      <c r="T296">
        <v>0</v>
      </c>
      <c r="U296">
        <v>-1.79</v>
      </c>
      <c r="V296">
        <v>-2.41</v>
      </c>
      <c r="W296">
        <v>-0.03</v>
      </c>
      <c r="X296">
        <v>0</v>
      </c>
      <c r="Y296">
        <v>8.7100000000000009</v>
      </c>
    </row>
    <row r="297" spans="1:25" x14ac:dyDescent="0.25">
      <c r="A297" t="s">
        <v>865</v>
      </c>
      <c r="B297">
        <v>6559557071</v>
      </c>
      <c r="C297" t="s">
        <v>24</v>
      </c>
      <c r="D297" t="s">
        <v>11288</v>
      </c>
      <c r="E297" t="s">
        <v>33</v>
      </c>
      <c r="G297" t="s">
        <v>104</v>
      </c>
      <c r="H297">
        <v>1</v>
      </c>
      <c r="I297" t="s">
        <v>27</v>
      </c>
      <c r="J297" t="s">
        <v>28</v>
      </c>
      <c r="K297" t="s">
        <v>866</v>
      </c>
      <c r="L297" t="s">
        <v>83</v>
      </c>
      <c r="M297">
        <v>44685</v>
      </c>
      <c r="N297">
        <v>11.95</v>
      </c>
      <c r="O297">
        <v>0</v>
      </c>
      <c r="P297">
        <v>0</v>
      </c>
      <c r="Q297">
        <v>0</v>
      </c>
      <c r="R297">
        <f t="shared" si="4"/>
        <v>11.95</v>
      </c>
      <c r="S297">
        <v>0</v>
      </c>
      <c r="T297">
        <v>0</v>
      </c>
      <c r="U297">
        <v>-1.79</v>
      </c>
      <c r="V297">
        <v>-2.41</v>
      </c>
      <c r="W297">
        <v>0</v>
      </c>
      <c r="X297">
        <v>0</v>
      </c>
      <c r="Y297">
        <v>7.75</v>
      </c>
    </row>
    <row r="298" spans="1:25" x14ac:dyDescent="0.25">
      <c r="A298" t="s">
        <v>867</v>
      </c>
      <c r="B298">
        <v>6559557071</v>
      </c>
      <c r="C298" t="s">
        <v>24</v>
      </c>
      <c r="D298" t="s">
        <v>13528</v>
      </c>
      <c r="E298" t="s">
        <v>39</v>
      </c>
      <c r="G298" t="s">
        <v>40</v>
      </c>
      <c r="H298">
        <v>1</v>
      </c>
      <c r="I298" t="s">
        <v>27</v>
      </c>
      <c r="J298" t="s">
        <v>28</v>
      </c>
      <c r="K298" t="s">
        <v>868</v>
      </c>
      <c r="L298" t="s">
        <v>60</v>
      </c>
      <c r="M298" t="s">
        <v>869</v>
      </c>
      <c r="N298">
        <v>11.99</v>
      </c>
      <c r="O298">
        <v>5.15</v>
      </c>
      <c r="P298">
        <v>0</v>
      </c>
      <c r="Q298">
        <v>0</v>
      </c>
      <c r="R298">
        <f t="shared" si="4"/>
        <v>17.14</v>
      </c>
      <c r="S298">
        <v>0</v>
      </c>
      <c r="T298">
        <v>0</v>
      </c>
      <c r="U298">
        <v>-1.8</v>
      </c>
      <c r="V298">
        <v>-8.14</v>
      </c>
      <c r="W298">
        <v>0</v>
      </c>
      <c r="X298">
        <v>0</v>
      </c>
      <c r="Y298">
        <v>7.2</v>
      </c>
    </row>
    <row r="299" spans="1:25" x14ac:dyDescent="0.25">
      <c r="A299" t="s">
        <v>870</v>
      </c>
      <c r="B299">
        <v>6559557071</v>
      </c>
      <c r="C299" t="s">
        <v>24</v>
      </c>
      <c r="D299" t="s">
        <v>14681</v>
      </c>
      <c r="E299" t="s">
        <v>33</v>
      </c>
      <c r="G299" t="s">
        <v>104</v>
      </c>
      <c r="H299">
        <v>1</v>
      </c>
      <c r="I299" t="s">
        <v>27</v>
      </c>
      <c r="J299" t="s">
        <v>28</v>
      </c>
      <c r="K299" t="s">
        <v>871</v>
      </c>
      <c r="L299" t="s">
        <v>60</v>
      </c>
      <c r="M299" t="s">
        <v>872</v>
      </c>
      <c r="N299">
        <v>11.95</v>
      </c>
      <c r="O299">
        <v>0</v>
      </c>
      <c r="P299">
        <v>0</v>
      </c>
      <c r="Q299">
        <v>0</v>
      </c>
      <c r="R299">
        <f t="shared" si="4"/>
        <v>11.95</v>
      </c>
      <c r="S299">
        <v>0</v>
      </c>
      <c r="T299">
        <v>0</v>
      </c>
      <c r="U299">
        <v>-1.79</v>
      </c>
      <c r="V299">
        <v>-2.41</v>
      </c>
      <c r="W299">
        <v>0</v>
      </c>
      <c r="X299">
        <v>0</v>
      </c>
      <c r="Y299">
        <v>7.75</v>
      </c>
    </row>
    <row r="300" spans="1:25" x14ac:dyDescent="0.25">
      <c r="A300" t="s">
        <v>873</v>
      </c>
      <c r="B300">
        <v>6559557071</v>
      </c>
      <c r="C300" t="s">
        <v>24</v>
      </c>
      <c r="D300" t="s">
        <v>13529</v>
      </c>
      <c r="E300" t="s">
        <v>33</v>
      </c>
      <c r="G300" t="s">
        <v>104</v>
      </c>
      <c r="H300">
        <v>1</v>
      </c>
      <c r="I300" t="s">
        <v>27</v>
      </c>
      <c r="J300" t="s">
        <v>28</v>
      </c>
      <c r="K300" t="s">
        <v>874</v>
      </c>
      <c r="L300" t="s">
        <v>109</v>
      </c>
      <c r="M300" t="s">
        <v>875</v>
      </c>
      <c r="N300">
        <v>11.95</v>
      </c>
      <c r="O300">
        <v>0</v>
      </c>
      <c r="P300">
        <v>0</v>
      </c>
      <c r="Q300">
        <v>0</v>
      </c>
      <c r="R300">
        <f t="shared" si="4"/>
        <v>11.95</v>
      </c>
      <c r="S300">
        <v>0</v>
      </c>
      <c r="T300">
        <v>0</v>
      </c>
      <c r="U300">
        <v>-1.79</v>
      </c>
      <c r="V300">
        <v>-2.41</v>
      </c>
      <c r="W300">
        <v>0</v>
      </c>
      <c r="X300">
        <v>0</v>
      </c>
      <c r="Y300">
        <v>7.75</v>
      </c>
    </row>
    <row r="301" spans="1:25" x14ac:dyDescent="0.25">
      <c r="A301" t="s">
        <v>876</v>
      </c>
      <c r="B301">
        <v>6559557071</v>
      </c>
      <c r="C301" t="s">
        <v>24</v>
      </c>
      <c r="D301" t="s">
        <v>14682</v>
      </c>
      <c r="E301" t="s">
        <v>644</v>
      </c>
      <c r="G301" t="s">
        <v>645</v>
      </c>
      <c r="H301">
        <v>1</v>
      </c>
      <c r="I301" t="s">
        <v>27</v>
      </c>
      <c r="J301" t="s">
        <v>28</v>
      </c>
      <c r="K301" t="s">
        <v>877</v>
      </c>
      <c r="L301" t="s">
        <v>231</v>
      </c>
      <c r="M301" t="s">
        <v>878</v>
      </c>
      <c r="N301">
        <v>6.35</v>
      </c>
      <c r="O301">
        <v>1.1499999999999999</v>
      </c>
      <c r="P301">
        <v>0</v>
      </c>
      <c r="Q301">
        <v>-1.1499999999999999</v>
      </c>
      <c r="R301">
        <f t="shared" si="4"/>
        <v>6.35</v>
      </c>
      <c r="S301">
        <v>0</v>
      </c>
      <c r="T301">
        <v>0</v>
      </c>
      <c r="U301">
        <v>-0.51</v>
      </c>
      <c r="V301">
        <v>-2.99</v>
      </c>
      <c r="W301">
        <v>0</v>
      </c>
      <c r="X301">
        <v>0</v>
      </c>
      <c r="Y301">
        <v>2.85</v>
      </c>
    </row>
    <row r="302" spans="1:25" x14ac:dyDescent="0.25">
      <c r="A302" t="s">
        <v>879</v>
      </c>
      <c r="B302">
        <v>6559557071</v>
      </c>
      <c r="C302" t="s">
        <v>24</v>
      </c>
      <c r="D302" t="s">
        <v>12408</v>
      </c>
      <c r="E302" t="s">
        <v>33</v>
      </c>
      <c r="G302" t="s">
        <v>104</v>
      </c>
      <c r="H302">
        <v>1</v>
      </c>
      <c r="I302" t="s">
        <v>27</v>
      </c>
      <c r="J302" t="s">
        <v>28</v>
      </c>
      <c r="K302" t="s">
        <v>880</v>
      </c>
      <c r="L302" t="s">
        <v>881</v>
      </c>
      <c r="M302" t="s">
        <v>882</v>
      </c>
      <c r="N302">
        <v>11.95</v>
      </c>
      <c r="O302">
        <v>0</v>
      </c>
      <c r="P302">
        <v>0</v>
      </c>
      <c r="Q302">
        <v>0</v>
      </c>
      <c r="R302">
        <f t="shared" si="4"/>
        <v>11.95</v>
      </c>
      <c r="S302">
        <v>0</v>
      </c>
      <c r="T302">
        <v>0</v>
      </c>
      <c r="U302">
        <v>-1.79</v>
      </c>
      <c r="V302">
        <v>-2.41</v>
      </c>
      <c r="W302">
        <v>0</v>
      </c>
      <c r="X302">
        <v>0</v>
      </c>
      <c r="Y302">
        <v>7.75</v>
      </c>
    </row>
    <row r="303" spans="1:25" x14ac:dyDescent="0.25">
      <c r="A303" t="s">
        <v>883</v>
      </c>
      <c r="B303">
        <v>6559557071</v>
      </c>
      <c r="C303" t="s">
        <v>24</v>
      </c>
      <c r="D303" t="s">
        <v>12409</v>
      </c>
      <c r="E303" t="s">
        <v>33</v>
      </c>
      <c r="G303" t="s">
        <v>104</v>
      </c>
      <c r="H303">
        <v>1</v>
      </c>
      <c r="I303" t="s">
        <v>27</v>
      </c>
      <c r="J303" t="s">
        <v>28</v>
      </c>
      <c r="K303" t="s">
        <v>884</v>
      </c>
      <c r="L303" t="s">
        <v>885</v>
      </c>
      <c r="M303" t="s">
        <v>886</v>
      </c>
      <c r="N303">
        <v>11.95</v>
      </c>
      <c r="O303">
        <v>0</v>
      </c>
      <c r="P303">
        <v>0</v>
      </c>
      <c r="Q303">
        <v>0</v>
      </c>
      <c r="R303">
        <f t="shared" si="4"/>
        <v>11.95</v>
      </c>
      <c r="S303">
        <v>0</v>
      </c>
      <c r="T303">
        <v>0</v>
      </c>
      <c r="U303">
        <v>-1.79</v>
      </c>
      <c r="V303">
        <v>-2.41</v>
      </c>
      <c r="W303">
        <v>0</v>
      </c>
      <c r="X303">
        <v>0</v>
      </c>
      <c r="Y303">
        <v>7.75</v>
      </c>
    </row>
    <row r="304" spans="1:25" x14ac:dyDescent="0.25">
      <c r="A304" t="s">
        <v>887</v>
      </c>
      <c r="B304">
        <v>6559557071</v>
      </c>
      <c r="C304" t="s">
        <v>24</v>
      </c>
      <c r="D304" t="s">
        <v>14683</v>
      </c>
      <c r="E304" t="s">
        <v>25</v>
      </c>
      <c r="G304" t="s">
        <v>26</v>
      </c>
      <c r="H304">
        <v>1</v>
      </c>
      <c r="I304" t="s">
        <v>27</v>
      </c>
      <c r="J304" t="s">
        <v>28</v>
      </c>
      <c r="K304" t="s">
        <v>649</v>
      </c>
      <c r="L304" t="s">
        <v>54</v>
      </c>
      <c r="M304" t="s">
        <v>888</v>
      </c>
      <c r="N304">
        <v>14.95</v>
      </c>
      <c r="O304">
        <v>0</v>
      </c>
      <c r="P304">
        <v>0</v>
      </c>
      <c r="Q304">
        <v>0</v>
      </c>
      <c r="R304">
        <f t="shared" si="4"/>
        <v>14.95</v>
      </c>
      <c r="S304">
        <v>0</v>
      </c>
      <c r="T304">
        <v>0</v>
      </c>
      <c r="U304">
        <v>-2.2400000000000002</v>
      </c>
      <c r="V304">
        <v>-2.41</v>
      </c>
      <c r="W304">
        <v>0</v>
      </c>
      <c r="X304">
        <v>0</v>
      </c>
      <c r="Y304">
        <v>10.3</v>
      </c>
    </row>
    <row r="305" spans="1:25" x14ac:dyDescent="0.25">
      <c r="A305" t="s">
        <v>889</v>
      </c>
      <c r="B305">
        <v>6559557071</v>
      </c>
      <c r="C305" t="s">
        <v>24</v>
      </c>
      <c r="D305" t="s">
        <v>13530</v>
      </c>
      <c r="E305" t="s">
        <v>63</v>
      </c>
      <c r="G305" t="s">
        <v>26</v>
      </c>
      <c r="H305">
        <v>1</v>
      </c>
      <c r="I305" t="s">
        <v>27</v>
      </c>
      <c r="J305" t="s">
        <v>28</v>
      </c>
      <c r="K305" t="s">
        <v>890</v>
      </c>
      <c r="L305" t="s">
        <v>109</v>
      </c>
      <c r="M305" t="s">
        <v>891</v>
      </c>
      <c r="N305">
        <v>11.95</v>
      </c>
      <c r="O305">
        <v>12.21</v>
      </c>
      <c r="P305">
        <v>0</v>
      </c>
      <c r="Q305">
        <v>0</v>
      </c>
      <c r="R305">
        <f t="shared" si="4"/>
        <v>24.16</v>
      </c>
      <c r="S305">
        <v>0</v>
      </c>
      <c r="T305">
        <v>0</v>
      </c>
      <c r="U305">
        <v>-1.79</v>
      </c>
      <c r="V305">
        <v>-14.62</v>
      </c>
      <c r="W305">
        <v>0</v>
      </c>
      <c r="X305">
        <v>0</v>
      </c>
      <c r="Y305">
        <v>7.75</v>
      </c>
    </row>
    <row r="306" spans="1:25" x14ac:dyDescent="0.25">
      <c r="A306" t="s">
        <v>892</v>
      </c>
      <c r="B306">
        <v>6559557071</v>
      </c>
      <c r="C306" t="s">
        <v>24</v>
      </c>
      <c r="D306" t="s">
        <v>14684</v>
      </c>
      <c r="E306" t="s">
        <v>33</v>
      </c>
      <c r="G306" t="s">
        <v>104</v>
      </c>
      <c r="H306">
        <v>2</v>
      </c>
      <c r="I306" t="s">
        <v>27</v>
      </c>
      <c r="J306" t="s">
        <v>28</v>
      </c>
      <c r="K306" t="s">
        <v>893</v>
      </c>
      <c r="L306" t="s">
        <v>109</v>
      </c>
      <c r="M306">
        <v>11362</v>
      </c>
      <c r="N306">
        <v>23.9</v>
      </c>
      <c r="O306">
        <v>0</v>
      </c>
      <c r="P306">
        <v>0</v>
      </c>
      <c r="Q306">
        <v>0</v>
      </c>
      <c r="R306">
        <f t="shared" si="4"/>
        <v>23.9</v>
      </c>
      <c r="S306">
        <v>0</v>
      </c>
      <c r="T306">
        <v>0</v>
      </c>
      <c r="U306">
        <v>-3.58</v>
      </c>
      <c r="V306">
        <v>-4.82</v>
      </c>
      <c r="W306">
        <v>0</v>
      </c>
      <c r="X306">
        <v>0</v>
      </c>
      <c r="Y306">
        <v>15.5</v>
      </c>
    </row>
    <row r="307" spans="1:25" x14ac:dyDescent="0.25">
      <c r="A307" t="s">
        <v>894</v>
      </c>
      <c r="B307">
        <v>6559557071</v>
      </c>
      <c r="C307" t="s">
        <v>24</v>
      </c>
      <c r="D307" t="s">
        <v>13531</v>
      </c>
      <c r="E307" t="s">
        <v>33</v>
      </c>
      <c r="G307" t="s">
        <v>104</v>
      </c>
      <c r="H307">
        <v>1</v>
      </c>
      <c r="I307" t="s">
        <v>27</v>
      </c>
      <c r="J307" t="s">
        <v>28</v>
      </c>
      <c r="K307" t="s">
        <v>895</v>
      </c>
      <c r="L307" t="s">
        <v>54</v>
      </c>
      <c r="M307" t="s">
        <v>896</v>
      </c>
      <c r="N307">
        <v>11.95</v>
      </c>
      <c r="O307">
        <v>0</v>
      </c>
      <c r="P307">
        <v>0</v>
      </c>
      <c r="Q307">
        <v>0</v>
      </c>
      <c r="R307">
        <f t="shared" si="4"/>
        <v>11.95</v>
      </c>
      <c r="S307">
        <v>0</v>
      </c>
      <c r="T307">
        <v>0</v>
      </c>
      <c r="U307">
        <v>-1.79</v>
      </c>
      <c r="V307">
        <v>-2.41</v>
      </c>
      <c r="W307">
        <v>0</v>
      </c>
      <c r="X307">
        <v>0</v>
      </c>
      <c r="Y307">
        <v>7.75</v>
      </c>
    </row>
    <row r="308" spans="1:25" x14ac:dyDescent="0.25">
      <c r="A308" t="s">
        <v>897</v>
      </c>
      <c r="B308">
        <v>6559557071</v>
      </c>
      <c r="C308" t="s">
        <v>24</v>
      </c>
      <c r="D308" t="s">
        <v>12410</v>
      </c>
      <c r="E308" t="s">
        <v>39</v>
      </c>
      <c r="G308" t="s">
        <v>40</v>
      </c>
      <c r="H308">
        <v>1</v>
      </c>
      <c r="I308" t="s">
        <v>27</v>
      </c>
      <c r="J308" t="s">
        <v>28</v>
      </c>
      <c r="K308" t="s">
        <v>641</v>
      </c>
      <c r="L308" t="s">
        <v>50</v>
      </c>
      <c r="M308" t="s">
        <v>898</v>
      </c>
      <c r="N308">
        <v>11.99</v>
      </c>
      <c r="O308">
        <v>0</v>
      </c>
      <c r="P308">
        <v>0</v>
      </c>
      <c r="Q308">
        <v>0</v>
      </c>
      <c r="R308">
        <f t="shared" si="4"/>
        <v>11.99</v>
      </c>
      <c r="S308">
        <v>0</v>
      </c>
      <c r="T308">
        <v>0</v>
      </c>
      <c r="U308">
        <v>-1.8</v>
      </c>
      <c r="V308">
        <v>-2.99</v>
      </c>
      <c r="W308">
        <v>0</v>
      </c>
      <c r="X308">
        <v>0</v>
      </c>
      <c r="Y308">
        <v>7.2</v>
      </c>
    </row>
    <row r="309" spans="1:25" x14ac:dyDescent="0.25">
      <c r="A309" t="s">
        <v>899</v>
      </c>
      <c r="B309">
        <v>6559557071</v>
      </c>
      <c r="C309" t="s">
        <v>24</v>
      </c>
      <c r="D309" t="s">
        <v>14685</v>
      </c>
      <c r="E309" t="s">
        <v>33</v>
      </c>
      <c r="G309" t="s">
        <v>104</v>
      </c>
      <c r="H309">
        <v>1</v>
      </c>
      <c r="I309" t="s">
        <v>27</v>
      </c>
      <c r="J309" t="s">
        <v>28</v>
      </c>
      <c r="K309" t="s">
        <v>900</v>
      </c>
      <c r="L309" t="s">
        <v>174</v>
      </c>
      <c r="M309" t="s">
        <v>901</v>
      </c>
      <c r="N309">
        <v>11.95</v>
      </c>
      <c r="O309">
        <v>5.05</v>
      </c>
      <c r="P309">
        <v>0</v>
      </c>
      <c r="Q309">
        <v>0</v>
      </c>
      <c r="R309">
        <f t="shared" si="4"/>
        <v>17</v>
      </c>
      <c r="S309">
        <v>0</v>
      </c>
      <c r="T309">
        <v>0</v>
      </c>
      <c r="U309">
        <v>-1.79</v>
      </c>
      <c r="V309">
        <v>-7.46</v>
      </c>
      <c r="W309">
        <v>0</v>
      </c>
      <c r="X309">
        <v>0</v>
      </c>
      <c r="Y309">
        <v>7.75</v>
      </c>
    </row>
    <row r="310" spans="1:25" x14ac:dyDescent="0.25">
      <c r="A310" t="s">
        <v>902</v>
      </c>
      <c r="B310">
        <v>6559557071</v>
      </c>
      <c r="C310" t="s">
        <v>24</v>
      </c>
      <c r="D310" t="s">
        <v>12411</v>
      </c>
      <c r="E310" t="s">
        <v>33</v>
      </c>
      <c r="G310" t="s">
        <v>104</v>
      </c>
      <c r="H310">
        <v>1</v>
      </c>
      <c r="I310" t="s">
        <v>27</v>
      </c>
      <c r="J310" t="s">
        <v>28</v>
      </c>
      <c r="K310" t="s">
        <v>903</v>
      </c>
      <c r="L310" t="s">
        <v>46</v>
      </c>
      <c r="M310">
        <v>48047</v>
      </c>
      <c r="N310">
        <v>11.95</v>
      </c>
      <c r="O310">
        <v>0</v>
      </c>
      <c r="P310">
        <v>0</v>
      </c>
      <c r="Q310">
        <v>0</v>
      </c>
      <c r="R310">
        <f t="shared" si="4"/>
        <v>11.95</v>
      </c>
      <c r="S310">
        <v>0</v>
      </c>
      <c r="T310">
        <v>0</v>
      </c>
      <c r="U310">
        <v>-1.79</v>
      </c>
      <c r="V310">
        <v>-2.41</v>
      </c>
      <c r="W310">
        <v>0</v>
      </c>
      <c r="X310">
        <v>0</v>
      </c>
      <c r="Y310">
        <v>7.75</v>
      </c>
    </row>
    <row r="311" spans="1:25" x14ac:dyDescent="0.25">
      <c r="A311" t="s">
        <v>904</v>
      </c>
      <c r="B311">
        <v>6559557071</v>
      </c>
      <c r="C311" t="s">
        <v>24</v>
      </c>
      <c r="D311" t="s">
        <v>12412</v>
      </c>
      <c r="E311" t="s">
        <v>39</v>
      </c>
      <c r="G311" t="s">
        <v>40</v>
      </c>
      <c r="H311">
        <v>1</v>
      </c>
      <c r="I311" t="s">
        <v>27</v>
      </c>
      <c r="J311" t="s">
        <v>28</v>
      </c>
      <c r="K311" t="s">
        <v>905</v>
      </c>
      <c r="L311" t="s">
        <v>60</v>
      </c>
      <c r="M311" t="s">
        <v>906</v>
      </c>
      <c r="N311">
        <v>11.99</v>
      </c>
      <c r="O311">
        <v>0</v>
      </c>
      <c r="P311">
        <v>0</v>
      </c>
      <c r="Q311">
        <v>0</v>
      </c>
      <c r="R311">
        <f t="shared" si="4"/>
        <v>11.99</v>
      </c>
      <c r="S311">
        <v>0</v>
      </c>
      <c r="T311">
        <v>0</v>
      </c>
      <c r="U311">
        <v>-1.8</v>
      </c>
      <c r="V311">
        <v>-2.99</v>
      </c>
      <c r="W311">
        <v>0</v>
      </c>
      <c r="X311">
        <v>0</v>
      </c>
      <c r="Y311">
        <v>7.2</v>
      </c>
    </row>
    <row r="312" spans="1:25" x14ac:dyDescent="0.25">
      <c r="A312" t="s">
        <v>907</v>
      </c>
      <c r="B312">
        <v>6571873111</v>
      </c>
      <c r="C312" t="s">
        <v>24</v>
      </c>
      <c r="D312" t="s">
        <v>11289</v>
      </c>
      <c r="E312" t="s">
        <v>63</v>
      </c>
      <c r="G312" t="s">
        <v>26</v>
      </c>
      <c r="H312">
        <v>1</v>
      </c>
      <c r="I312" t="s">
        <v>27</v>
      </c>
      <c r="J312" t="s">
        <v>28</v>
      </c>
      <c r="K312" t="s">
        <v>908</v>
      </c>
      <c r="L312" t="s">
        <v>109</v>
      </c>
      <c r="M312" t="s">
        <v>909</v>
      </c>
      <c r="N312">
        <v>11.95</v>
      </c>
      <c r="O312">
        <v>0.91</v>
      </c>
      <c r="P312">
        <v>0</v>
      </c>
      <c r="Q312">
        <v>0</v>
      </c>
      <c r="R312">
        <f t="shared" si="4"/>
        <v>12.86</v>
      </c>
      <c r="S312">
        <v>0</v>
      </c>
      <c r="T312">
        <v>0</v>
      </c>
      <c r="U312">
        <v>-1.79</v>
      </c>
      <c r="V312">
        <v>-3.32</v>
      </c>
      <c r="W312">
        <v>0</v>
      </c>
      <c r="X312">
        <v>0</v>
      </c>
      <c r="Y312">
        <v>7.75</v>
      </c>
    </row>
    <row r="313" spans="1:25" x14ac:dyDescent="0.25">
      <c r="A313" t="s">
        <v>910</v>
      </c>
      <c r="B313">
        <v>6571873111</v>
      </c>
      <c r="C313" t="s">
        <v>24</v>
      </c>
      <c r="D313" t="s">
        <v>11290</v>
      </c>
      <c r="E313" t="s">
        <v>33</v>
      </c>
      <c r="G313" t="s">
        <v>104</v>
      </c>
      <c r="H313">
        <v>1</v>
      </c>
      <c r="I313" t="s">
        <v>27</v>
      </c>
      <c r="J313" t="s">
        <v>28</v>
      </c>
      <c r="K313" t="s">
        <v>911</v>
      </c>
      <c r="L313" t="s">
        <v>60</v>
      </c>
      <c r="M313" t="s">
        <v>912</v>
      </c>
      <c r="N313">
        <v>11.95</v>
      </c>
      <c r="O313">
        <v>0</v>
      </c>
      <c r="P313">
        <v>0</v>
      </c>
      <c r="Q313">
        <v>0</v>
      </c>
      <c r="R313">
        <f t="shared" si="4"/>
        <v>11.95</v>
      </c>
      <c r="S313">
        <v>0</v>
      </c>
      <c r="T313">
        <v>0</v>
      </c>
      <c r="U313">
        <v>-1.79</v>
      </c>
      <c r="V313">
        <v>-2.41</v>
      </c>
      <c r="W313">
        <v>0</v>
      </c>
      <c r="X313">
        <v>0</v>
      </c>
      <c r="Y313">
        <v>7.75</v>
      </c>
    </row>
    <row r="314" spans="1:25" x14ac:dyDescent="0.25">
      <c r="A314" t="s">
        <v>913</v>
      </c>
      <c r="B314">
        <v>6571873111</v>
      </c>
      <c r="C314" t="s">
        <v>24</v>
      </c>
      <c r="D314" t="s">
        <v>13532</v>
      </c>
      <c r="E314" t="s">
        <v>33</v>
      </c>
      <c r="G314" t="s">
        <v>104</v>
      </c>
      <c r="H314">
        <v>1</v>
      </c>
      <c r="I314" t="s">
        <v>27</v>
      </c>
      <c r="J314" t="s">
        <v>28</v>
      </c>
      <c r="K314" t="s">
        <v>914</v>
      </c>
      <c r="L314" t="s">
        <v>335</v>
      </c>
      <c r="M314" t="s">
        <v>915</v>
      </c>
      <c r="N314">
        <v>11.95</v>
      </c>
      <c r="O314">
        <v>0</v>
      </c>
      <c r="P314">
        <v>0</v>
      </c>
      <c r="Q314">
        <v>0</v>
      </c>
      <c r="R314">
        <f t="shared" si="4"/>
        <v>11.95</v>
      </c>
      <c r="S314">
        <v>0</v>
      </c>
      <c r="T314">
        <v>0</v>
      </c>
      <c r="U314">
        <v>-1.79</v>
      </c>
      <c r="V314">
        <v>-2.41</v>
      </c>
      <c r="W314">
        <v>0</v>
      </c>
      <c r="X314">
        <v>0</v>
      </c>
      <c r="Y314">
        <v>7.75</v>
      </c>
    </row>
    <row r="315" spans="1:25" x14ac:dyDescent="0.25">
      <c r="A315" t="s">
        <v>916</v>
      </c>
      <c r="B315">
        <v>6571873111</v>
      </c>
      <c r="C315" t="s">
        <v>24</v>
      </c>
      <c r="D315" t="s">
        <v>12413</v>
      </c>
      <c r="E315" t="s">
        <v>33</v>
      </c>
      <c r="G315" t="s">
        <v>104</v>
      </c>
      <c r="H315">
        <v>1</v>
      </c>
      <c r="I315" t="s">
        <v>27</v>
      </c>
      <c r="J315" t="s">
        <v>28</v>
      </c>
      <c r="K315" t="s">
        <v>917</v>
      </c>
      <c r="L315" t="s">
        <v>54</v>
      </c>
      <c r="M315" t="s">
        <v>918</v>
      </c>
      <c r="N315">
        <v>11.95</v>
      </c>
      <c r="O315">
        <v>0</v>
      </c>
      <c r="P315">
        <v>0</v>
      </c>
      <c r="Q315">
        <v>0</v>
      </c>
      <c r="R315">
        <f t="shared" si="4"/>
        <v>11.95</v>
      </c>
      <c r="S315">
        <v>0</v>
      </c>
      <c r="T315">
        <v>0</v>
      </c>
      <c r="U315">
        <v>-1.79</v>
      </c>
      <c r="V315">
        <v>-2.41</v>
      </c>
      <c r="W315">
        <v>0</v>
      </c>
      <c r="X315">
        <v>0</v>
      </c>
      <c r="Y315">
        <v>7.75</v>
      </c>
    </row>
    <row r="316" spans="1:25" x14ac:dyDescent="0.25">
      <c r="A316" t="s">
        <v>919</v>
      </c>
      <c r="B316">
        <v>6571873111</v>
      </c>
      <c r="C316" t="s">
        <v>24</v>
      </c>
      <c r="D316" t="s">
        <v>12414</v>
      </c>
      <c r="E316" t="s">
        <v>39</v>
      </c>
      <c r="G316" t="s">
        <v>40</v>
      </c>
      <c r="H316">
        <v>1</v>
      </c>
      <c r="I316" t="s">
        <v>27</v>
      </c>
      <c r="J316" t="s">
        <v>28</v>
      </c>
      <c r="K316" t="s">
        <v>920</v>
      </c>
      <c r="L316" t="s">
        <v>109</v>
      </c>
      <c r="M316" t="s">
        <v>921</v>
      </c>
      <c r="N316">
        <v>11.99</v>
      </c>
      <c r="O316">
        <v>0</v>
      </c>
      <c r="P316">
        <v>0</v>
      </c>
      <c r="Q316">
        <v>0</v>
      </c>
      <c r="R316">
        <f t="shared" si="4"/>
        <v>11.99</v>
      </c>
      <c r="S316">
        <v>0</v>
      </c>
      <c r="T316">
        <v>0</v>
      </c>
      <c r="U316">
        <v>-1.8</v>
      </c>
      <c r="V316">
        <v>-2.99</v>
      </c>
      <c r="W316">
        <v>0</v>
      </c>
      <c r="X316">
        <v>0</v>
      </c>
      <c r="Y316">
        <v>7.2</v>
      </c>
    </row>
    <row r="317" spans="1:25" x14ac:dyDescent="0.25">
      <c r="A317" t="s">
        <v>922</v>
      </c>
      <c r="B317">
        <v>6571873111</v>
      </c>
      <c r="C317" t="s">
        <v>24</v>
      </c>
      <c r="D317" t="s">
        <v>12415</v>
      </c>
      <c r="E317" t="s">
        <v>33</v>
      </c>
      <c r="G317" t="s">
        <v>104</v>
      </c>
      <c r="H317">
        <v>1</v>
      </c>
      <c r="I317" t="s">
        <v>27</v>
      </c>
      <c r="J317" t="s">
        <v>28</v>
      </c>
      <c r="K317" t="s">
        <v>923</v>
      </c>
      <c r="L317" t="s">
        <v>65</v>
      </c>
      <c r="M317" t="s">
        <v>924</v>
      </c>
      <c r="N317">
        <v>11.95</v>
      </c>
      <c r="O317">
        <v>0</v>
      </c>
      <c r="P317">
        <v>0</v>
      </c>
      <c r="Q317">
        <v>0</v>
      </c>
      <c r="R317">
        <f t="shared" si="4"/>
        <v>11.95</v>
      </c>
      <c r="S317">
        <v>0</v>
      </c>
      <c r="T317">
        <v>0</v>
      </c>
      <c r="U317">
        <v>-1.79</v>
      </c>
      <c r="V317">
        <v>-2.41</v>
      </c>
      <c r="W317">
        <v>0</v>
      </c>
      <c r="X317">
        <v>0</v>
      </c>
      <c r="Y317">
        <v>7.75</v>
      </c>
    </row>
    <row r="318" spans="1:25" x14ac:dyDescent="0.25">
      <c r="A318" t="s">
        <v>925</v>
      </c>
      <c r="B318">
        <v>6571873111</v>
      </c>
      <c r="C318" t="s">
        <v>24</v>
      </c>
      <c r="D318" t="s">
        <v>14686</v>
      </c>
      <c r="E318" t="s">
        <v>133</v>
      </c>
      <c r="G318" t="s">
        <v>26</v>
      </c>
      <c r="H318">
        <v>1</v>
      </c>
      <c r="I318" t="s">
        <v>27</v>
      </c>
      <c r="J318" t="s">
        <v>28</v>
      </c>
      <c r="K318" t="s">
        <v>606</v>
      </c>
      <c r="L318" t="s">
        <v>607</v>
      </c>
      <c r="M318" t="s">
        <v>926</v>
      </c>
      <c r="N318">
        <v>14.95</v>
      </c>
      <c r="O318">
        <v>0</v>
      </c>
      <c r="P318">
        <v>0</v>
      </c>
      <c r="Q318">
        <v>0</v>
      </c>
      <c r="R318">
        <f t="shared" si="4"/>
        <v>14.95</v>
      </c>
      <c r="S318">
        <v>0</v>
      </c>
      <c r="T318">
        <v>0</v>
      </c>
      <c r="U318">
        <v>-2.2400000000000002</v>
      </c>
      <c r="V318">
        <v>-2.41</v>
      </c>
      <c r="W318">
        <v>0</v>
      </c>
      <c r="X318">
        <v>0</v>
      </c>
      <c r="Y318">
        <v>10.3</v>
      </c>
    </row>
    <row r="319" spans="1:25" x14ac:dyDescent="0.25">
      <c r="A319" t="s">
        <v>927</v>
      </c>
      <c r="B319">
        <v>6571873111</v>
      </c>
      <c r="C319" t="s">
        <v>24</v>
      </c>
      <c r="D319" t="s">
        <v>12416</v>
      </c>
      <c r="E319" t="s">
        <v>33</v>
      </c>
      <c r="G319" t="s">
        <v>104</v>
      </c>
      <c r="H319">
        <v>1</v>
      </c>
      <c r="I319" t="s">
        <v>27</v>
      </c>
      <c r="J319" t="s">
        <v>28</v>
      </c>
      <c r="K319" t="s">
        <v>928</v>
      </c>
      <c r="L319" t="s">
        <v>97</v>
      </c>
      <c r="M319">
        <v>35244</v>
      </c>
      <c r="N319">
        <v>11.95</v>
      </c>
      <c r="O319">
        <v>5.05</v>
      </c>
      <c r="P319">
        <v>0</v>
      </c>
      <c r="Q319">
        <v>0</v>
      </c>
      <c r="R319">
        <f t="shared" si="4"/>
        <v>17</v>
      </c>
      <c r="S319">
        <v>0</v>
      </c>
      <c r="T319">
        <v>0</v>
      </c>
      <c r="U319">
        <v>-1.79</v>
      </c>
      <c r="V319">
        <v>-7.46</v>
      </c>
      <c r="W319">
        <v>0</v>
      </c>
      <c r="X319">
        <v>0</v>
      </c>
      <c r="Y319">
        <v>7.75</v>
      </c>
    </row>
    <row r="320" spans="1:25" x14ac:dyDescent="0.25">
      <c r="A320" t="s">
        <v>929</v>
      </c>
      <c r="B320">
        <v>6571873111</v>
      </c>
      <c r="C320" t="s">
        <v>24</v>
      </c>
      <c r="D320" t="s">
        <v>14687</v>
      </c>
      <c r="E320" t="s">
        <v>39</v>
      </c>
      <c r="G320" t="s">
        <v>40</v>
      </c>
      <c r="H320">
        <v>1</v>
      </c>
      <c r="I320" t="s">
        <v>27</v>
      </c>
      <c r="J320" t="s">
        <v>28</v>
      </c>
      <c r="K320" t="s">
        <v>930</v>
      </c>
      <c r="L320" t="s">
        <v>449</v>
      </c>
      <c r="M320">
        <v>98116</v>
      </c>
      <c r="N320">
        <v>11.99</v>
      </c>
      <c r="O320">
        <v>0</v>
      </c>
      <c r="P320">
        <v>0</v>
      </c>
      <c r="Q320">
        <v>0</v>
      </c>
      <c r="R320">
        <f t="shared" si="4"/>
        <v>11.99</v>
      </c>
      <c r="S320">
        <v>1.21</v>
      </c>
      <c r="T320">
        <v>-1.21</v>
      </c>
      <c r="U320">
        <v>-1.8</v>
      </c>
      <c r="V320">
        <v>-2.99</v>
      </c>
      <c r="W320">
        <v>0</v>
      </c>
      <c r="X320">
        <v>0</v>
      </c>
      <c r="Y320">
        <v>7.2</v>
      </c>
    </row>
    <row r="321" spans="1:25" x14ac:dyDescent="0.25">
      <c r="A321" t="s">
        <v>931</v>
      </c>
      <c r="B321">
        <v>6571873111</v>
      </c>
      <c r="C321" t="s">
        <v>24</v>
      </c>
      <c r="D321" t="s">
        <v>14688</v>
      </c>
      <c r="E321" t="s">
        <v>39</v>
      </c>
      <c r="G321" t="s">
        <v>40</v>
      </c>
      <c r="H321">
        <v>1</v>
      </c>
      <c r="I321" t="s">
        <v>27</v>
      </c>
      <c r="J321" t="s">
        <v>28</v>
      </c>
      <c r="K321" t="s">
        <v>932</v>
      </c>
      <c r="L321" t="s">
        <v>154</v>
      </c>
      <c r="M321" t="s">
        <v>933</v>
      </c>
      <c r="N321">
        <v>11.99</v>
      </c>
      <c r="O321">
        <v>0</v>
      </c>
      <c r="P321">
        <v>0</v>
      </c>
      <c r="Q321">
        <v>0</v>
      </c>
      <c r="R321">
        <f t="shared" si="4"/>
        <v>11.99</v>
      </c>
      <c r="S321">
        <v>0</v>
      </c>
      <c r="T321">
        <v>0</v>
      </c>
      <c r="U321">
        <v>-1.8</v>
      </c>
      <c r="V321">
        <v>-2.99</v>
      </c>
      <c r="W321">
        <v>0</v>
      </c>
      <c r="X321">
        <v>0</v>
      </c>
      <c r="Y321">
        <v>7.2</v>
      </c>
    </row>
    <row r="322" spans="1:25" x14ac:dyDescent="0.25">
      <c r="A322" t="s">
        <v>934</v>
      </c>
      <c r="B322">
        <v>6571873111</v>
      </c>
      <c r="C322" t="s">
        <v>24</v>
      </c>
      <c r="D322" t="s">
        <v>12417</v>
      </c>
      <c r="E322" t="s">
        <v>39</v>
      </c>
      <c r="G322" t="s">
        <v>40</v>
      </c>
      <c r="H322">
        <v>1</v>
      </c>
      <c r="I322" t="s">
        <v>27</v>
      </c>
      <c r="J322" t="s">
        <v>28</v>
      </c>
      <c r="K322" t="s">
        <v>935</v>
      </c>
      <c r="L322" t="s">
        <v>54</v>
      </c>
      <c r="M322" t="s">
        <v>936</v>
      </c>
      <c r="N322">
        <v>11.99</v>
      </c>
      <c r="O322">
        <v>0</v>
      </c>
      <c r="P322">
        <v>0</v>
      </c>
      <c r="Q322">
        <v>0</v>
      </c>
      <c r="R322">
        <f t="shared" si="4"/>
        <v>11.99</v>
      </c>
      <c r="S322">
        <v>0</v>
      </c>
      <c r="T322">
        <v>0</v>
      </c>
      <c r="U322">
        <v>-1.8</v>
      </c>
      <c r="V322">
        <v>-2.99</v>
      </c>
      <c r="W322">
        <v>0</v>
      </c>
      <c r="X322">
        <v>0</v>
      </c>
      <c r="Y322">
        <v>7.2</v>
      </c>
    </row>
    <row r="323" spans="1:25" x14ac:dyDescent="0.25">
      <c r="A323" t="s">
        <v>937</v>
      </c>
      <c r="B323">
        <v>6571873111</v>
      </c>
      <c r="C323" t="s">
        <v>24</v>
      </c>
      <c r="D323" t="s">
        <v>11291</v>
      </c>
      <c r="E323" t="s">
        <v>39</v>
      </c>
      <c r="G323" t="s">
        <v>40</v>
      </c>
      <c r="H323">
        <v>1</v>
      </c>
      <c r="I323" t="s">
        <v>27</v>
      </c>
      <c r="J323" t="s">
        <v>28</v>
      </c>
      <c r="K323" t="s">
        <v>938</v>
      </c>
      <c r="L323" t="s">
        <v>939</v>
      </c>
      <c r="M323" t="s">
        <v>940</v>
      </c>
      <c r="N323">
        <v>11.99</v>
      </c>
      <c r="O323">
        <v>0</v>
      </c>
      <c r="P323">
        <v>0</v>
      </c>
      <c r="Q323">
        <v>0</v>
      </c>
      <c r="R323">
        <f t="shared" ref="R323:R386" si="5">SUM(N323:Q323)</f>
        <v>11.99</v>
      </c>
      <c r="S323">
        <v>0</v>
      </c>
      <c r="T323">
        <v>0</v>
      </c>
      <c r="U323">
        <v>-1.8</v>
      </c>
      <c r="V323">
        <v>-2.99</v>
      </c>
      <c r="W323">
        <v>0</v>
      </c>
      <c r="X323">
        <v>0</v>
      </c>
      <c r="Y323">
        <v>7.2</v>
      </c>
    </row>
    <row r="324" spans="1:25" x14ac:dyDescent="0.25">
      <c r="A324" t="s">
        <v>941</v>
      </c>
      <c r="B324">
        <v>6571873111</v>
      </c>
      <c r="C324" t="s">
        <v>24</v>
      </c>
      <c r="D324" t="s">
        <v>11292</v>
      </c>
      <c r="E324" t="s">
        <v>33</v>
      </c>
      <c r="G324" t="s">
        <v>104</v>
      </c>
      <c r="H324">
        <v>1</v>
      </c>
      <c r="I324" t="s">
        <v>27</v>
      </c>
      <c r="J324" t="s">
        <v>28</v>
      </c>
      <c r="K324" t="s">
        <v>942</v>
      </c>
      <c r="L324" t="s">
        <v>943</v>
      </c>
      <c r="M324">
        <v>97212</v>
      </c>
      <c r="N324">
        <v>11.95</v>
      </c>
      <c r="O324">
        <v>0</v>
      </c>
      <c r="P324">
        <v>0</v>
      </c>
      <c r="Q324">
        <v>0</v>
      </c>
      <c r="R324">
        <f t="shared" si="5"/>
        <v>11.95</v>
      </c>
      <c r="S324">
        <v>0</v>
      </c>
      <c r="T324">
        <v>0</v>
      </c>
      <c r="U324">
        <v>-1.79</v>
      </c>
      <c r="V324">
        <v>-2.41</v>
      </c>
      <c r="W324">
        <v>0</v>
      </c>
      <c r="X324">
        <v>0</v>
      </c>
      <c r="Y324">
        <v>7.75</v>
      </c>
    </row>
    <row r="325" spans="1:25" x14ac:dyDescent="0.25">
      <c r="A325" t="s">
        <v>944</v>
      </c>
      <c r="B325">
        <v>6571873111</v>
      </c>
      <c r="C325" t="s">
        <v>24</v>
      </c>
      <c r="D325" t="s">
        <v>14689</v>
      </c>
      <c r="E325" t="s">
        <v>33</v>
      </c>
      <c r="G325" t="s">
        <v>104</v>
      </c>
      <c r="H325">
        <v>1</v>
      </c>
      <c r="I325" t="s">
        <v>27</v>
      </c>
      <c r="J325" t="s">
        <v>28</v>
      </c>
      <c r="K325" t="s">
        <v>945</v>
      </c>
      <c r="L325" t="s">
        <v>54</v>
      </c>
      <c r="M325" t="s">
        <v>946</v>
      </c>
      <c r="N325">
        <v>11.95</v>
      </c>
      <c r="O325">
        <v>0</v>
      </c>
      <c r="P325">
        <v>0</v>
      </c>
      <c r="Q325">
        <v>0</v>
      </c>
      <c r="R325">
        <f t="shared" si="5"/>
        <v>11.95</v>
      </c>
      <c r="S325">
        <v>0</v>
      </c>
      <c r="T325">
        <v>0</v>
      </c>
      <c r="U325">
        <v>-1.79</v>
      </c>
      <c r="V325">
        <v>-2.41</v>
      </c>
      <c r="W325">
        <v>0</v>
      </c>
      <c r="X325">
        <v>0</v>
      </c>
      <c r="Y325">
        <v>7.75</v>
      </c>
    </row>
    <row r="326" spans="1:25" x14ac:dyDescent="0.25">
      <c r="A326" t="s">
        <v>947</v>
      </c>
      <c r="B326">
        <v>6571873111</v>
      </c>
      <c r="C326" t="s">
        <v>187</v>
      </c>
      <c r="D326" t="s">
        <v>948</v>
      </c>
      <c r="G326" t="s">
        <v>240</v>
      </c>
      <c r="I326" t="s">
        <v>171</v>
      </c>
      <c r="N326">
        <v>0</v>
      </c>
      <c r="O326">
        <v>0</v>
      </c>
      <c r="P326">
        <v>0</v>
      </c>
      <c r="Q326">
        <v>0</v>
      </c>
      <c r="R326">
        <f t="shared" si="5"/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-12.5</v>
      </c>
      <c r="Y326">
        <v>-12.5</v>
      </c>
    </row>
    <row r="327" spans="1:25" x14ac:dyDescent="0.25">
      <c r="A327" t="s">
        <v>949</v>
      </c>
      <c r="B327">
        <v>6571873111</v>
      </c>
      <c r="C327" t="s">
        <v>187</v>
      </c>
      <c r="D327" t="s">
        <v>950</v>
      </c>
      <c r="G327" t="s">
        <v>240</v>
      </c>
      <c r="I327" t="s">
        <v>171</v>
      </c>
      <c r="N327">
        <v>0</v>
      </c>
      <c r="O327">
        <v>0</v>
      </c>
      <c r="P327">
        <v>0</v>
      </c>
      <c r="Q327">
        <v>0</v>
      </c>
      <c r="R327">
        <f t="shared" si="5"/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-19.5</v>
      </c>
      <c r="Y327">
        <v>-19.5</v>
      </c>
    </row>
    <row r="328" spans="1:25" x14ac:dyDescent="0.25">
      <c r="A328" t="s">
        <v>949</v>
      </c>
      <c r="B328">
        <v>6571873111</v>
      </c>
      <c r="C328" t="s">
        <v>187</v>
      </c>
      <c r="D328" t="s">
        <v>950</v>
      </c>
      <c r="G328" t="s">
        <v>240</v>
      </c>
      <c r="I328" t="s">
        <v>171</v>
      </c>
      <c r="N328">
        <v>0</v>
      </c>
      <c r="O328">
        <v>0</v>
      </c>
      <c r="P328">
        <v>0</v>
      </c>
      <c r="Q328">
        <v>0</v>
      </c>
      <c r="R328">
        <f t="shared" si="5"/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-5.5</v>
      </c>
      <c r="Y328">
        <v>-5.5</v>
      </c>
    </row>
    <row r="329" spans="1:25" x14ac:dyDescent="0.25">
      <c r="A329" t="s">
        <v>951</v>
      </c>
      <c r="B329">
        <v>6571873111</v>
      </c>
      <c r="C329" t="s">
        <v>24</v>
      </c>
      <c r="D329" t="s">
        <v>11293</v>
      </c>
      <c r="E329" t="s">
        <v>39</v>
      </c>
      <c r="G329" t="s">
        <v>40</v>
      </c>
      <c r="H329">
        <v>1</v>
      </c>
      <c r="I329" t="s">
        <v>27</v>
      </c>
      <c r="J329" t="s">
        <v>28</v>
      </c>
      <c r="K329" t="s">
        <v>952</v>
      </c>
      <c r="L329" t="s">
        <v>953</v>
      </c>
      <c r="M329">
        <v>19468</v>
      </c>
      <c r="N329">
        <v>11.99</v>
      </c>
      <c r="O329">
        <v>0</v>
      </c>
      <c r="P329">
        <v>0</v>
      </c>
      <c r="Q329">
        <v>0</v>
      </c>
      <c r="R329">
        <f t="shared" si="5"/>
        <v>11.99</v>
      </c>
      <c r="S329">
        <v>0</v>
      </c>
      <c r="T329">
        <v>0</v>
      </c>
      <c r="U329">
        <v>-1.8</v>
      </c>
      <c r="V329">
        <v>-2.99</v>
      </c>
      <c r="W329">
        <v>0</v>
      </c>
      <c r="X329">
        <v>0</v>
      </c>
      <c r="Y329">
        <v>7.2</v>
      </c>
    </row>
    <row r="330" spans="1:25" x14ac:dyDescent="0.25">
      <c r="A330" t="s">
        <v>954</v>
      </c>
      <c r="B330">
        <v>6571873111</v>
      </c>
      <c r="C330" t="s">
        <v>194</v>
      </c>
      <c r="D330" t="s">
        <v>14684</v>
      </c>
      <c r="E330" t="s">
        <v>33</v>
      </c>
      <c r="G330" t="s">
        <v>104</v>
      </c>
      <c r="H330">
        <v>2</v>
      </c>
      <c r="I330" t="s">
        <v>27</v>
      </c>
      <c r="J330" t="s">
        <v>28</v>
      </c>
      <c r="K330" t="s">
        <v>893</v>
      </c>
      <c r="L330" t="s">
        <v>109</v>
      </c>
      <c r="M330">
        <v>11362</v>
      </c>
      <c r="N330">
        <v>-23.9</v>
      </c>
      <c r="O330">
        <v>0</v>
      </c>
      <c r="P330">
        <v>0</v>
      </c>
      <c r="Q330">
        <v>0</v>
      </c>
      <c r="R330">
        <f t="shared" si="5"/>
        <v>-23.9</v>
      </c>
      <c r="S330">
        <v>0</v>
      </c>
      <c r="T330">
        <v>0</v>
      </c>
      <c r="U330">
        <v>2.86</v>
      </c>
      <c r="V330">
        <v>0</v>
      </c>
      <c r="W330">
        <v>0</v>
      </c>
      <c r="X330">
        <v>0</v>
      </c>
      <c r="Y330">
        <v>-21.04</v>
      </c>
    </row>
    <row r="331" spans="1:25" x14ac:dyDescent="0.25">
      <c r="A331" t="s">
        <v>955</v>
      </c>
      <c r="B331">
        <v>6571873111</v>
      </c>
      <c r="C331" t="s">
        <v>24</v>
      </c>
      <c r="D331" t="s">
        <v>14690</v>
      </c>
      <c r="E331" t="s">
        <v>33</v>
      </c>
      <c r="G331" t="s">
        <v>104</v>
      </c>
      <c r="H331">
        <v>1</v>
      </c>
      <c r="I331" t="s">
        <v>27</v>
      </c>
      <c r="J331" t="s">
        <v>28</v>
      </c>
      <c r="K331" t="s">
        <v>956</v>
      </c>
      <c r="L331" t="s">
        <v>624</v>
      </c>
      <c r="M331" t="s">
        <v>957</v>
      </c>
      <c r="N331">
        <v>11.95</v>
      </c>
      <c r="O331">
        <v>1.73</v>
      </c>
      <c r="P331">
        <v>0</v>
      </c>
      <c r="Q331">
        <v>0</v>
      </c>
      <c r="R331">
        <f t="shared" si="5"/>
        <v>13.68</v>
      </c>
      <c r="S331">
        <v>1.1299999999999999</v>
      </c>
      <c r="T331">
        <v>0</v>
      </c>
      <c r="U331">
        <v>-1.79</v>
      </c>
      <c r="V331">
        <v>-4.1399999999999997</v>
      </c>
      <c r="W331">
        <v>-0.03</v>
      </c>
      <c r="X331">
        <v>0</v>
      </c>
      <c r="Y331">
        <v>8.85</v>
      </c>
    </row>
    <row r="332" spans="1:25" x14ac:dyDescent="0.25">
      <c r="A332" t="s">
        <v>958</v>
      </c>
      <c r="B332">
        <v>6571873111</v>
      </c>
      <c r="C332" t="s">
        <v>24</v>
      </c>
      <c r="D332" t="s">
        <v>13533</v>
      </c>
      <c r="E332" t="s">
        <v>33</v>
      </c>
      <c r="G332" t="s">
        <v>104</v>
      </c>
      <c r="H332">
        <v>1</v>
      </c>
      <c r="I332" t="s">
        <v>27</v>
      </c>
      <c r="J332" t="s">
        <v>28</v>
      </c>
      <c r="K332" t="s">
        <v>959</v>
      </c>
      <c r="L332" t="s">
        <v>120</v>
      </c>
      <c r="M332" t="s">
        <v>960</v>
      </c>
      <c r="N332">
        <v>11.95</v>
      </c>
      <c r="O332">
        <v>0</v>
      </c>
      <c r="P332">
        <v>0</v>
      </c>
      <c r="Q332">
        <v>0</v>
      </c>
      <c r="R332">
        <f t="shared" si="5"/>
        <v>11.95</v>
      </c>
      <c r="S332">
        <v>0.99</v>
      </c>
      <c r="T332">
        <v>0</v>
      </c>
      <c r="U332">
        <v>-1.79</v>
      </c>
      <c r="V332">
        <v>-2.41</v>
      </c>
      <c r="W332">
        <v>-0.03</v>
      </c>
      <c r="X332">
        <v>0</v>
      </c>
      <c r="Y332">
        <v>8.7100000000000009</v>
      </c>
    </row>
    <row r="333" spans="1:25" x14ac:dyDescent="0.25">
      <c r="A333" t="s">
        <v>961</v>
      </c>
      <c r="B333">
        <v>6571873111</v>
      </c>
      <c r="C333" t="s">
        <v>24</v>
      </c>
      <c r="D333" t="s">
        <v>13534</v>
      </c>
      <c r="E333" t="s">
        <v>39</v>
      </c>
      <c r="G333" t="s">
        <v>40</v>
      </c>
      <c r="H333">
        <v>1</v>
      </c>
      <c r="I333" t="s">
        <v>27</v>
      </c>
      <c r="J333" t="s">
        <v>28</v>
      </c>
      <c r="K333" t="s">
        <v>962</v>
      </c>
      <c r="L333" t="s">
        <v>120</v>
      </c>
      <c r="M333" t="s">
        <v>963</v>
      </c>
      <c r="N333">
        <v>11.99</v>
      </c>
      <c r="O333">
        <v>3.99</v>
      </c>
      <c r="P333">
        <v>0</v>
      </c>
      <c r="Q333">
        <v>0</v>
      </c>
      <c r="R333">
        <f t="shared" si="5"/>
        <v>15.98</v>
      </c>
      <c r="S333">
        <v>1.32</v>
      </c>
      <c r="T333">
        <v>0</v>
      </c>
      <c r="U333">
        <v>-1.8</v>
      </c>
      <c r="V333">
        <v>-6.98</v>
      </c>
      <c r="W333">
        <v>-0.04</v>
      </c>
      <c r="X333">
        <v>0</v>
      </c>
      <c r="Y333">
        <v>8.48</v>
      </c>
    </row>
    <row r="334" spans="1:25" x14ac:dyDescent="0.25">
      <c r="A334" t="s">
        <v>964</v>
      </c>
      <c r="B334">
        <v>6571873111</v>
      </c>
      <c r="C334" t="s">
        <v>24</v>
      </c>
      <c r="D334" t="s">
        <v>12418</v>
      </c>
      <c r="E334" t="s">
        <v>33</v>
      </c>
      <c r="G334" t="s">
        <v>104</v>
      </c>
      <c r="H334">
        <v>1</v>
      </c>
      <c r="I334" t="s">
        <v>27</v>
      </c>
      <c r="J334" t="s">
        <v>28</v>
      </c>
      <c r="K334" t="s">
        <v>965</v>
      </c>
      <c r="L334" t="s">
        <v>966</v>
      </c>
      <c r="M334">
        <v>79930</v>
      </c>
      <c r="N334">
        <v>11.95</v>
      </c>
      <c r="O334">
        <v>0</v>
      </c>
      <c r="P334">
        <v>0</v>
      </c>
      <c r="Q334">
        <v>0</v>
      </c>
      <c r="R334">
        <f t="shared" si="5"/>
        <v>11.95</v>
      </c>
      <c r="S334">
        <v>0.99</v>
      </c>
      <c r="T334">
        <v>0</v>
      </c>
      <c r="U334">
        <v>-1.79</v>
      </c>
      <c r="V334">
        <v>-2.41</v>
      </c>
      <c r="W334">
        <v>-0.03</v>
      </c>
      <c r="X334">
        <v>0</v>
      </c>
      <c r="Y334">
        <v>8.7100000000000009</v>
      </c>
    </row>
    <row r="335" spans="1:25" x14ac:dyDescent="0.25">
      <c r="A335" t="s">
        <v>967</v>
      </c>
      <c r="B335">
        <v>6571873111</v>
      </c>
      <c r="C335" t="s">
        <v>24</v>
      </c>
      <c r="D335" t="s">
        <v>13535</v>
      </c>
      <c r="E335" t="s">
        <v>33</v>
      </c>
      <c r="G335" t="s">
        <v>104</v>
      </c>
      <c r="H335">
        <v>1</v>
      </c>
      <c r="I335" t="s">
        <v>27</v>
      </c>
      <c r="J335" t="s">
        <v>28</v>
      </c>
      <c r="K335" t="s">
        <v>968</v>
      </c>
      <c r="L335" t="s">
        <v>60</v>
      </c>
      <c r="M335" t="s">
        <v>869</v>
      </c>
      <c r="N335">
        <v>11.95</v>
      </c>
      <c r="O335">
        <v>2.88</v>
      </c>
      <c r="P335">
        <v>0</v>
      </c>
      <c r="Q335">
        <v>0</v>
      </c>
      <c r="R335">
        <f t="shared" si="5"/>
        <v>14.829999999999998</v>
      </c>
      <c r="S335">
        <v>0</v>
      </c>
      <c r="T335">
        <v>0</v>
      </c>
      <c r="U335">
        <v>-1.79</v>
      </c>
      <c r="V335">
        <v>-5.29</v>
      </c>
      <c r="W335">
        <v>0</v>
      </c>
      <c r="X335">
        <v>0</v>
      </c>
      <c r="Y335">
        <v>7.75</v>
      </c>
    </row>
    <row r="336" spans="1:25" x14ac:dyDescent="0.25">
      <c r="A336" t="s">
        <v>969</v>
      </c>
      <c r="B336">
        <v>6571873111</v>
      </c>
      <c r="C336" t="s">
        <v>194</v>
      </c>
      <c r="D336" t="s">
        <v>14656</v>
      </c>
      <c r="E336" t="s">
        <v>33</v>
      </c>
      <c r="G336" t="s">
        <v>104</v>
      </c>
      <c r="H336">
        <v>1</v>
      </c>
      <c r="I336" t="s">
        <v>27</v>
      </c>
      <c r="J336" t="s">
        <v>28</v>
      </c>
      <c r="K336" t="s">
        <v>611</v>
      </c>
      <c r="L336" t="s">
        <v>60</v>
      </c>
      <c r="M336" t="s">
        <v>612</v>
      </c>
      <c r="N336">
        <v>-9.9499999999999993</v>
      </c>
      <c r="O336">
        <v>0</v>
      </c>
      <c r="P336">
        <v>0</v>
      </c>
      <c r="Q336">
        <v>0</v>
      </c>
      <c r="R336">
        <f t="shared" si="5"/>
        <v>-9.9499999999999993</v>
      </c>
      <c r="S336">
        <v>0</v>
      </c>
      <c r="T336">
        <v>0</v>
      </c>
      <c r="U336">
        <v>1.19</v>
      </c>
      <c r="V336">
        <v>0</v>
      </c>
      <c r="W336">
        <v>0</v>
      </c>
      <c r="X336">
        <v>0</v>
      </c>
      <c r="Y336">
        <v>-8.76</v>
      </c>
    </row>
    <row r="337" spans="1:25" x14ac:dyDescent="0.25">
      <c r="A337" t="s">
        <v>970</v>
      </c>
      <c r="B337">
        <v>6571873111</v>
      </c>
      <c r="C337" t="s">
        <v>24</v>
      </c>
      <c r="D337" t="s">
        <v>11294</v>
      </c>
      <c r="E337" t="s">
        <v>33</v>
      </c>
      <c r="G337" t="s">
        <v>104</v>
      </c>
      <c r="H337">
        <v>1</v>
      </c>
      <c r="I337" t="s">
        <v>27</v>
      </c>
      <c r="J337" t="s">
        <v>28</v>
      </c>
      <c r="K337" t="s">
        <v>971</v>
      </c>
      <c r="L337" t="s">
        <v>60</v>
      </c>
      <c r="M337" t="s">
        <v>972</v>
      </c>
      <c r="N337">
        <v>11.95</v>
      </c>
      <c r="O337">
        <v>0</v>
      </c>
      <c r="P337">
        <v>0</v>
      </c>
      <c r="Q337">
        <v>0</v>
      </c>
      <c r="R337">
        <f t="shared" si="5"/>
        <v>11.95</v>
      </c>
      <c r="S337">
        <v>0</v>
      </c>
      <c r="T337">
        <v>0</v>
      </c>
      <c r="U337">
        <v>-1.79</v>
      </c>
      <c r="V337">
        <v>-2.41</v>
      </c>
      <c r="W337">
        <v>0</v>
      </c>
      <c r="X337">
        <v>0</v>
      </c>
      <c r="Y337">
        <v>7.75</v>
      </c>
    </row>
    <row r="338" spans="1:25" x14ac:dyDescent="0.25">
      <c r="A338" t="s">
        <v>973</v>
      </c>
      <c r="B338">
        <v>6571873111</v>
      </c>
      <c r="C338" t="s">
        <v>24</v>
      </c>
      <c r="D338" t="s">
        <v>12419</v>
      </c>
      <c r="E338" t="s">
        <v>33</v>
      </c>
      <c r="G338" t="s">
        <v>104</v>
      </c>
      <c r="H338">
        <v>1</v>
      </c>
      <c r="I338" t="s">
        <v>27</v>
      </c>
      <c r="J338" t="s">
        <v>28</v>
      </c>
      <c r="K338" t="s">
        <v>974</v>
      </c>
      <c r="L338" t="s">
        <v>158</v>
      </c>
      <c r="M338" t="s">
        <v>975</v>
      </c>
      <c r="N338">
        <v>11.95</v>
      </c>
      <c r="O338">
        <v>0</v>
      </c>
      <c r="P338">
        <v>0</v>
      </c>
      <c r="Q338">
        <v>0</v>
      </c>
      <c r="R338">
        <f t="shared" si="5"/>
        <v>11.95</v>
      </c>
      <c r="S338">
        <v>0</v>
      </c>
      <c r="T338">
        <v>0</v>
      </c>
      <c r="U338">
        <v>-1.79</v>
      </c>
      <c r="V338">
        <v>-2.41</v>
      </c>
      <c r="W338">
        <v>0</v>
      </c>
      <c r="X338">
        <v>0</v>
      </c>
      <c r="Y338">
        <v>7.75</v>
      </c>
    </row>
    <row r="339" spans="1:25" x14ac:dyDescent="0.25">
      <c r="A339" t="s">
        <v>976</v>
      </c>
      <c r="B339">
        <v>6571873111</v>
      </c>
      <c r="C339" t="s">
        <v>24</v>
      </c>
      <c r="D339" t="s">
        <v>11295</v>
      </c>
      <c r="E339" t="s">
        <v>33</v>
      </c>
      <c r="G339" t="s">
        <v>104</v>
      </c>
      <c r="H339">
        <v>1</v>
      </c>
      <c r="I339" t="s">
        <v>27</v>
      </c>
      <c r="J339" t="s">
        <v>28</v>
      </c>
      <c r="K339" t="s">
        <v>780</v>
      </c>
      <c r="L339" t="s">
        <v>54</v>
      </c>
      <c r="M339">
        <v>92604</v>
      </c>
      <c r="N339">
        <v>9.9499999999999993</v>
      </c>
      <c r="O339">
        <v>2.83</v>
      </c>
      <c r="P339">
        <v>0</v>
      </c>
      <c r="Q339">
        <v>-2.83</v>
      </c>
      <c r="R339">
        <f t="shared" si="5"/>
        <v>9.9499999999999993</v>
      </c>
      <c r="S339">
        <v>0</v>
      </c>
      <c r="T339">
        <v>0</v>
      </c>
      <c r="U339">
        <v>-1.49</v>
      </c>
      <c r="V339">
        <v>-2.41</v>
      </c>
      <c r="W339">
        <v>0</v>
      </c>
      <c r="X339">
        <v>0</v>
      </c>
      <c r="Y339">
        <v>6.05</v>
      </c>
    </row>
    <row r="340" spans="1:25" x14ac:dyDescent="0.25">
      <c r="A340" t="s">
        <v>977</v>
      </c>
      <c r="B340">
        <v>6571873111</v>
      </c>
      <c r="C340" t="s">
        <v>187</v>
      </c>
      <c r="G340" t="s">
        <v>225</v>
      </c>
      <c r="I340" t="s">
        <v>171</v>
      </c>
      <c r="N340">
        <v>0</v>
      </c>
      <c r="O340">
        <v>0</v>
      </c>
      <c r="P340">
        <v>0</v>
      </c>
      <c r="Q340">
        <v>0</v>
      </c>
      <c r="R340">
        <f t="shared" si="5"/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-8.14</v>
      </c>
      <c r="Y340">
        <v>-8.14</v>
      </c>
    </row>
    <row r="341" spans="1:25" x14ac:dyDescent="0.25">
      <c r="A341" t="s">
        <v>978</v>
      </c>
      <c r="B341">
        <v>6571873111</v>
      </c>
      <c r="C341" t="s">
        <v>187</v>
      </c>
      <c r="G341" t="s">
        <v>188</v>
      </c>
      <c r="I341" t="s">
        <v>171</v>
      </c>
      <c r="N341">
        <v>0</v>
      </c>
      <c r="O341">
        <v>0</v>
      </c>
      <c r="P341">
        <v>0</v>
      </c>
      <c r="Q341">
        <v>0</v>
      </c>
      <c r="R341">
        <f t="shared" si="5"/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-19.77</v>
      </c>
      <c r="Y341">
        <v>-19.77</v>
      </c>
    </row>
    <row r="342" spans="1:25" x14ac:dyDescent="0.25">
      <c r="A342" t="s">
        <v>979</v>
      </c>
      <c r="B342">
        <v>6571873111</v>
      </c>
      <c r="C342" t="s">
        <v>187</v>
      </c>
      <c r="G342" t="s">
        <v>188</v>
      </c>
      <c r="I342" t="s">
        <v>171</v>
      </c>
      <c r="N342">
        <v>0</v>
      </c>
      <c r="O342">
        <v>0</v>
      </c>
      <c r="P342">
        <v>0</v>
      </c>
      <c r="Q342">
        <v>0</v>
      </c>
      <c r="R342">
        <f t="shared" si="5"/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-8.4600000000000009</v>
      </c>
      <c r="Y342">
        <v>-8.4600000000000009</v>
      </c>
    </row>
    <row r="343" spans="1:25" x14ac:dyDescent="0.25">
      <c r="A343" t="s">
        <v>980</v>
      </c>
      <c r="B343">
        <v>6571873111</v>
      </c>
      <c r="C343" t="s">
        <v>24</v>
      </c>
      <c r="D343" t="s">
        <v>13536</v>
      </c>
      <c r="E343" t="s">
        <v>33</v>
      </c>
      <c r="G343" t="s">
        <v>104</v>
      </c>
      <c r="H343">
        <v>1</v>
      </c>
      <c r="I343" t="s">
        <v>27</v>
      </c>
      <c r="J343" t="s">
        <v>28</v>
      </c>
      <c r="K343" t="s">
        <v>981</v>
      </c>
      <c r="L343" t="s">
        <v>120</v>
      </c>
      <c r="M343" t="s">
        <v>982</v>
      </c>
      <c r="N343">
        <v>11.95</v>
      </c>
      <c r="O343">
        <v>0</v>
      </c>
      <c r="P343">
        <v>0</v>
      </c>
      <c r="Q343">
        <v>0</v>
      </c>
      <c r="R343">
        <f t="shared" si="5"/>
        <v>11.95</v>
      </c>
      <c r="S343">
        <v>0.99</v>
      </c>
      <c r="T343">
        <v>0</v>
      </c>
      <c r="U343">
        <v>-3.58</v>
      </c>
      <c r="V343">
        <v>-2.41</v>
      </c>
      <c r="W343">
        <v>-0.06</v>
      </c>
      <c r="X343">
        <v>0</v>
      </c>
      <c r="Y343">
        <v>6.89</v>
      </c>
    </row>
    <row r="344" spans="1:25" x14ac:dyDescent="0.25">
      <c r="A344" t="s">
        <v>980</v>
      </c>
      <c r="B344">
        <v>6571873111</v>
      </c>
      <c r="C344" t="s">
        <v>24</v>
      </c>
      <c r="D344" t="s">
        <v>13536</v>
      </c>
      <c r="E344" t="s">
        <v>33</v>
      </c>
      <c r="G344" t="s">
        <v>104</v>
      </c>
      <c r="H344">
        <v>1</v>
      </c>
      <c r="I344" t="s">
        <v>27</v>
      </c>
      <c r="J344" t="s">
        <v>28</v>
      </c>
      <c r="K344" t="s">
        <v>981</v>
      </c>
      <c r="L344" t="s">
        <v>120</v>
      </c>
      <c r="M344" t="s">
        <v>982</v>
      </c>
      <c r="N344">
        <v>11.95</v>
      </c>
      <c r="O344">
        <v>0</v>
      </c>
      <c r="P344">
        <v>0</v>
      </c>
      <c r="Q344">
        <v>0</v>
      </c>
      <c r="R344">
        <f t="shared" si="5"/>
        <v>11.95</v>
      </c>
      <c r="S344">
        <v>0.99</v>
      </c>
      <c r="T344">
        <v>0</v>
      </c>
      <c r="U344">
        <v>0</v>
      </c>
      <c r="V344">
        <v>-2.41</v>
      </c>
      <c r="W344">
        <v>0</v>
      </c>
      <c r="X344">
        <v>0</v>
      </c>
      <c r="Y344">
        <v>10.53</v>
      </c>
    </row>
    <row r="345" spans="1:25" x14ac:dyDescent="0.25">
      <c r="A345" t="s">
        <v>983</v>
      </c>
      <c r="B345">
        <v>6571873111</v>
      </c>
      <c r="C345" t="s">
        <v>24</v>
      </c>
      <c r="D345" t="s">
        <v>11296</v>
      </c>
      <c r="E345" t="s">
        <v>33</v>
      </c>
      <c r="G345" t="s">
        <v>104</v>
      </c>
      <c r="H345">
        <v>1</v>
      </c>
      <c r="I345" t="s">
        <v>27</v>
      </c>
      <c r="J345" t="s">
        <v>28</v>
      </c>
      <c r="K345" t="s">
        <v>659</v>
      </c>
      <c r="L345" t="s">
        <v>60</v>
      </c>
      <c r="M345" t="s">
        <v>984</v>
      </c>
      <c r="N345">
        <v>11.95</v>
      </c>
      <c r="O345">
        <v>0</v>
      </c>
      <c r="P345">
        <v>0</v>
      </c>
      <c r="Q345">
        <v>0</v>
      </c>
      <c r="R345">
        <f t="shared" si="5"/>
        <v>11.95</v>
      </c>
      <c r="S345">
        <v>0</v>
      </c>
      <c r="T345">
        <v>0</v>
      </c>
      <c r="U345">
        <v>-1.79</v>
      </c>
      <c r="V345">
        <v>-2.41</v>
      </c>
      <c r="W345">
        <v>0</v>
      </c>
      <c r="X345">
        <v>0</v>
      </c>
      <c r="Y345">
        <v>7.75</v>
      </c>
    </row>
    <row r="346" spans="1:25" x14ac:dyDescent="0.25">
      <c r="A346" t="s">
        <v>985</v>
      </c>
      <c r="B346">
        <v>6571873111</v>
      </c>
      <c r="C346" t="s">
        <v>24</v>
      </c>
      <c r="D346" t="s">
        <v>12420</v>
      </c>
      <c r="E346" t="s">
        <v>33</v>
      </c>
      <c r="G346" t="s">
        <v>104</v>
      </c>
      <c r="H346">
        <v>1</v>
      </c>
      <c r="I346" t="s">
        <v>27</v>
      </c>
      <c r="J346" t="s">
        <v>28</v>
      </c>
      <c r="K346" t="s">
        <v>986</v>
      </c>
      <c r="L346" t="s">
        <v>83</v>
      </c>
      <c r="M346" t="s">
        <v>987</v>
      </c>
      <c r="N346">
        <v>11.95</v>
      </c>
      <c r="O346">
        <v>0</v>
      </c>
      <c r="P346">
        <v>0</v>
      </c>
      <c r="Q346">
        <v>0</v>
      </c>
      <c r="R346">
        <f t="shared" si="5"/>
        <v>11.95</v>
      </c>
      <c r="S346">
        <v>0</v>
      </c>
      <c r="T346">
        <v>0</v>
      </c>
      <c r="U346">
        <v>-1.79</v>
      </c>
      <c r="V346">
        <v>-2.41</v>
      </c>
      <c r="W346">
        <v>0</v>
      </c>
      <c r="X346">
        <v>0</v>
      </c>
      <c r="Y346">
        <v>7.75</v>
      </c>
    </row>
    <row r="347" spans="1:25" x14ac:dyDescent="0.25">
      <c r="A347" t="s">
        <v>988</v>
      </c>
      <c r="B347">
        <v>6571873111</v>
      </c>
      <c r="C347" t="s">
        <v>85</v>
      </c>
      <c r="G347" t="s">
        <v>199</v>
      </c>
      <c r="I347" t="s">
        <v>171</v>
      </c>
      <c r="N347">
        <v>0</v>
      </c>
      <c r="O347">
        <v>0</v>
      </c>
      <c r="P347">
        <v>0</v>
      </c>
      <c r="Q347">
        <v>0</v>
      </c>
      <c r="R347">
        <f t="shared" si="5"/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-39.99</v>
      </c>
      <c r="Y347">
        <v>-39.99</v>
      </c>
    </row>
    <row r="348" spans="1:25" x14ac:dyDescent="0.25">
      <c r="A348" t="s">
        <v>989</v>
      </c>
      <c r="B348">
        <v>6571873111</v>
      </c>
      <c r="C348" t="s">
        <v>24</v>
      </c>
      <c r="D348" t="s">
        <v>11297</v>
      </c>
      <c r="E348" t="s">
        <v>39</v>
      </c>
      <c r="G348" t="s">
        <v>40</v>
      </c>
      <c r="H348">
        <v>1</v>
      </c>
      <c r="I348" t="s">
        <v>27</v>
      </c>
      <c r="J348" t="s">
        <v>28</v>
      </c>
      <c r="K348" t="s">
        <v>990</v>
      </c>
      <c r="L348" t="s">
        <v>493</v>
      </c>
      <c r="M348" t="s">
        <v>991</v>
      </c>
      <c r="N348">
        <v>11.99</v>
      </c>
      <c r="O348">
        <v>0</v>
      </c>
      <c r="P348">
        <v>0</v>
      </c>
      <c r="Q348">
        <v>0</v>
      </c>
      <c r="R348">
        <f t="shared" si="5"/>
        <v>11.99</v>
      </c>
      <c r="S348">
        <v>0</v>
      </c>
      <c r="T348">
        <v>0</v>
      </c>
      <c r="U348">
        <v>-1.8</v>
      </c>
      <c r="V348">
        <v>-2.99</v>
      </c>
      <c r="W348">
        <v>0</v>
      </c>
      <c r="X348">
        <v>0</v>
      </c>
      <c r="Y348">
        <v>7.2</v>
      </c>
    </row>
    <row r="349" spans="1:25" x14ac:dyDescent="0.25">
      <c r="A349" t="s">
        <v>992</v>
      </c>
      <c r="B349">
        <v>6571873111</v>
      </c>
      <c r="C349" t="s">
        <v>24</v>
      </c>
      <c r="D349" t="s">
        <v>14691</v>
      </c>
      <c r="E349" t="s">
        <v>33</v>
      </c>
      <c r="G349" t="s">
        <v>104</v>
      </c>
      <c r="H349">
        <v>1</v>
      </c>
      <c r="I349" t="s">
        <v>27</v>
      </c>
      <c r="J349" t="s">
        <v>28</v>
      </c>
      <c r="K349" t="s">
        <v>993</v>
      </c>
      <c r="L349" t="s">
        <v>60</v>
      </c>
      <c r="M349" t="s">
        <v>994</v>
      </c>
      <c r="N349">
        <v>11.95</v>
      </c>
      <c r="O349">
        <v>0</v>
      </c>
      <c r="P349">
        <v>0</v>
      </c>
      <c r="Q349">
        <v>0</v>
      </c>
      <c r="R349">
        <f t="shared" si="5"/>
        <v>11.95</v>
      </c>
      <c r="S349">
        <v>0</v>
      </c>
      <c r="T349">
        <v>0</v>
      </c>
      <c r="U349">
        <v>-1.79</v>
      </c>
      <c r="V349">
        <v>-2.41</v>
      </c>
      <c r="W349">
        <v>0</v>
      </c>
      <c r="X349">
        <v>0</v>
      </c>
      <c r="Y349">
        <v>7.75</v>
      </c>
    </row>
    <row r="350" spans="1:25" x14ac:dyDescent="0.25">
      <c r="A350" t="s">
        <v>995</v>
      </c>
      <c r="B350">
        <v>6571873111</v>
      </c>
      <c r="C350" t="s">
        <v>24</v>
      </c>
      <c r="D350" t="s">
        <v>12421</v>
      </c>
      <c r="E350" t="s">
        <v>33</v>
      </c>
      <c r="G350" t="s">
        <v>104</v>
      </c>
      <c r="H350">
        <v>1</v>
      </c>
      <c r="I350" t="s">
        <v>27</v>
      </c>
      <c r="J350" t="s">
        <v>28</v>
      </c>
      <c r="K350" t="s">
        <v>618</v>
      </c>
      <c r="L350" t="s">
        <v>109</v>
      </c>
      <c r="M350">
        <v>10032</v>
      </c>
      <c r="N350">
        <v>11.95</v>
      </c>
      <c r="O350">
        <v>0</v>
      </c>
      <c r="P350">
        <v>0</v>
      </c>
      <c r="Q350">
        <v>0</v>
      </c>
      <c r="R350">
        <f t="shared" si="5"/>
        <v>11.95</v>
      </c>
      <c r="S350">
        <v>0</v>
      </c>
      <c r="T350">
        <v>0</v>
      </c>
      <c r="U350">
        <v>-1.79</v>
      </c>
      <c r="V350">
        <v>-2.41</v>
      </c>
      <c r="W350">
        <v>0</v>
      </c>
      <c r="X350">
        <v>0</v>
      </c>
      <c r="Y350">
        <v>7.75</v>
      </c>
    </row>
    <row r="351" spans="1:25" x14ac:dyDescent="0.25">
      <c r="A351" t="s">
        <v>996</v>
      </c>
      <c r="B351">
        <v>6571873111</v>
      </c>
      <c r="C351" t="s">
        <v>24</v>
      </c>
      <c r="D351" t="s">
        <v>14692</v>
      </c>
      <c r="E351" t="s">
        <v>33</v>
      </c>
      <c r="G351" t="s">
        <v>104</v>
      </c>
      <c r="H351">
        <v>1</v>
      </c>
      <c r="I351" t="s">
        <v>27</v>
      </c>
      <c r="J351" t="s">
        <v>28</v>
      </c>
      <c r="K351" t="s">
        <v>997</v>
      </c>
      <c r="L351" t="s">
        <v>54</v>
      </c>
      <c r="M351" t="s">
        <v>998</v>
      </c>
      <c r="N351">
        <v>11.95</v>
      </c>
      <c r="O351">
        <v>0</v>
      </c>
      <c r="P351">
        <v>0</v>
      </c>
      <c r="Q351">
        <v>0</v>
      </c>
      <c r="R351">
        <f t="shared" si="5"/>
        <v>11.95</v>
      </c>
      <c r="S351">
        <v>0</v>
      </c>
      <c r="T351">
        <v>0</v>
      </c>
      <c r="U351">
        <v>-1.79</v>
      </c>
      <c r="V351">
        <v>-2.41</v>
      </c>
      <c r="W351">
        <v>0</v>
      </c>
      <c r="X351">
        <v>0</v>
      </c>
      <c r="Y351">
        <v>7.75</v>
      </c>
    </row>
    <row r="352" spans="1:25" x14ac:dyDescent="0.25">
      <c r="A352" t="s">
        <v>999</v>
      </c>
      <c r="B352">
        <v>6571873111</v>
      </c>
      <c r="C352" t="s">
        <v>24</v>
      </c>
      <c r="D352" t="s">
        <v>13537</v>
      </c>
      <c r="E352" t="s">
        <v>33</v>
      </c>
      <c r="G352" t="s">
        <v>104</v>
      </c>
      <c r="H352">
        <v>1</v>
      </c>
      <c r="I352" t="s">
        <v>27</v>
      </c>
      <c r="J352" t="s">
        <v>28</v>
      </c>
      <c r="K352" t="s">
        <v>1000</v>
      </c>
      <c r="L352" t="s">
        <v>1001</v>
      </c>
      <c r="M352" t="s">
        <v>1002</v>
      </c>
      <c r="N352">
        <v>11.95</v>
      </c>
      <c r="O352">
        <v>0</v>
      </c>
      <c r="P352">
        <v>0</v>
      </c>
      <c r="Q352">
        <v>0</v>
      </c>
      <c r="R352">
        <f t="shared" si="5"/>
        <v>11.95</v>
      </c>
      <c r="S352">
        <v>0</v>
      </c>
      <c r="T352">
        <v>0</v>
      </c>
      <c r="U352">
        <v>-1.79</v>
      </c>
      <c r="V352">
        <v>-2.41</v>
      </c>
      <c r="W352">
        <v>0</v>
      </c>
      <c r="X352">
        <v>0</v>
      </c>
      <c r="Y352">
        <v>7.75</v>
      </c>
    </row>
    <row r="353" spans="1:25" x14ac:dyDescent="0.25">
      <c r="A353" t="s">
        <v>1003</v>
      </c>
      <c r="B353">
        <v>6571873111</v>
      </c>
      <c r="C353" t="s">
        <v>24</v>
      </c>
      <c r="D353" t="s">
        <v>14693</v>
      </c>
      <c r="E353" t="s">
        <v>33</v>
      </c>
      <c r="G353" t="s">
        <v>104</v>
      </c>
      <c r="H353">
        <v>1</v>
      </c>
      <c r="I353" t="s">
        <v>27</v>
      </c>
      <c r="J353" t="s">
        <v>28</v>
      </c>
      <c r="K353" t="s">
        <v>1004</v>
      </c>
      <c r="L353" t="s">
        <v>1005</v>
      </c>
      <c r="M353" t="s">
        <v>1006</v>
      </c>
      <c r="N353">
        <v>11.95</v>
      </c>
      <c r="O353">
        <v>0</v>
      </c>
      <c r="P353">
        <v>0</v>
      </c>
      <c r="Q353">
        <v>0</v>
      </c>
      <c r="R353">
        <f t="shared" si="5"/>
        <v>11.95</v>
      </c>
      <c r="S353">
        <v>0</v>
      </c>
      <c r="T353">
        <v>0</v>
      </c>
      <c r="U353">
        <v>-1.79</v>
      </c>
      <c r="V353">
        <v>-2.41</v>
      </c>
      <c r="W353">
        <v>0</v>
      </c>
      <c r="X353">
        <v>0</v>
      </c>
      <c r="Y353">
        <v>7.75</v>
      </c>
    </row>
    <row r="354" spans="1:25" x14ac:dyDescent="0.25">
      <c r="A354" t="s">
        <v>1007</v>
      </c>
      <c r="B354">
        <v>6571873111</v>
      </c>
      <c r="C354" t="s">
        <v>24</v>
      </c>
      <c r="D354" t="s">
        <v>11298</v>
      </c>
      <c r="E354" t="s">
        <v>33</v>
      </c>
      <c r="G354" t="s">
        <v>104</v>
      </c>
      <c r="H354">
        <v>1</v>
      </c>
      <c r="I354" t="s">
        <v>27</v>
      </c>
      <c r="J354" t="s">
        <v>28</v>
      </c>
      <c r="K354" t="s">
        <v>1008</v>
      </c>
      <c r="L354" t="s">
        <v>42</v>
      </c>
      <c r="M354" t="s">
        <v>1009</v>
      </c>
      <c r="N354">
        <v>11.95</v>
      </c>
      <c r="O354">
        <v>0</v>
      </c>
      <c r="P354">
        <v>0</v>
      </c>
      <c r="Q354">
        <v>0</v>
      </c>
      <c r="R354">
        <f t="shared" si="5"/>
        <v>11.95</v>
      </c>
      <c r="S354">
        <v>0</v>
      </c>
      <c r="T354">
        <v>0</v>
      </c>
      <c r="U354">
        <v>-1.79</v>
      </c>
      <c r="V354">
        <v>-2.41</v>
      </c>
      <c r="W354">
        <v>0</v>
      </c>
      <c r="X354">
        <v>0</v>
      </c>
      <c r="Y354">
        <v>7.75</v>
      </c>
    </row>
    <row r="355" spans="1:25" x14ac:dyDescent="0.25">
      <c r="A355" t="s">
        <v>1010</v>
      </c>
      <c r="B355">
        <v>6571873111</v>
      </c>
      <c r="C355" t="s">
        <v>24</v>
      </c>
      <c r="D355" t="s">
        <v>13538</v>
      </c>
      <c r="E355" t="s">
        <v>33</v>
      </c>
      <c r="G355" t="s">
        <v>104</v>
      </c>
      <c r="H355">
        <v>1</v>
      </c>
      <c r="I355" t="s">
        <v>27</v>
      </c>
      <c r="J355" t="s">
        <v>28</v>
      </c>
      <c r="K355" t="s">
        <v>1011</v>
      </c>
      <c r="L355" t="s">
        <v>60</v>
      </c>
      <c r="M355">
        <v>33556</v>
      </c>
      <c r="N355">
        <v>11.95</v>
      </c>
      <c r="O355">
        <v>0</v>
      </c>
      <c r="P355">
        <v>0</v>
      </c>
      <c r="Q355">
        <v>0</v>
      </c>
      <c r="R355">
        <f t="shared" si="5"/>
        <v>11.95</v>
      </c>
      <c r="S355">
        <v>0</v>
      </c>
      <c r="T355">
        <v>0</v>
      </c>
      <c r="U355">
        <v>-1.79</v>
      </c>
      <c r="V355">
        <v>-2.41</v>
      </c>
      <c r="W355">
        <v>0</v>
      </c>
      <c r="X355">
        <v>0</v>
      </c>
      <c r="Y355">
        <v>7.75</v>
      </c>
    </row>
    <row r="356" spans="1:25" x14ac:dyDescent="0.25">
      <c r="A356" t="s">
        <v>1012</v>
      </c>
      <c r="B356">
        <v>6571873111</v>
      </c>
      <c r="C356" t="s">
        <v>24</v>
      </c>
      <c r="D356" t="s">
        <v>12422</v>
      </c>
      <c r="E356" t="s">
        <v>33</v>
      </c>
      <c r="G356" t="s">
        <v>104</v>
      </c>
      <c r="H356">
        <v>1</v>
      </c>
      <c r="I356" t="s">
        <v>27</v>
      </c>
      <c r="J356" t="s">
        <v>28</v>
      </c>
      <c r="K356" t="s">
        <v>1013</v>
      </c>
      <c r="L356" t="s">
        <v>54</v>
      </c>
      <c r="M356">
        <v>91914</v>
      </c>
      <c r="N356">
        <v>11.95</v>
      </c>
      <c r="O356">
        <v>0</v>
      </c>
      <c r="P356">
        <v>0</v>
      </c>
      <c r="Q356">
        <v>0</v>
      </c>
      <c r="R356">
        <f t="shared" si="5"/>
        <v>11.95</v>
      </c>
      <c r="S356">
        <v>0</v>
      </c>
      <c r="T356">
        <v>0</v>
      </c>
      <c r="U356">
        <v>-1.79</v>
      </c>
      <c r="V356">
        <v>-2.41</v>
      </c>
      <c r="W356">
        <v>0</v>
      </c>
      <c r="X356">
        <v>0</v>
      </c>
      <c r="Y356">
        <v>7.75</v>
      </c>
    </row>
    <row r="357" spans="1:25" x14ac:dyDescent="0.25">
      <c r="A357" t="s">
        <v>1014</v>
      </c>
      <c r="B357">
        <v>6571873111</v>
      </c>
      <c r="C357" t="s">
        <v>194</v>
      </c>
      <c r="D357" t="s">
        <v>13491</v>
      </c>
      <c r="E357" t="s">
        <v>33</v>
      </c>
      <c r="G357" t="s">
        <v>104</v>
      </c>
      <c r="H357">
        <v>1</v>
      </c>
      <c r="I357" t="s">
        <v>27</v>
      </c>
      <c r="J357" t="s">
        <v>28</v>
      </c>
      <c r="K357" t="s">
        <v>426</v>
      </c>
      <c r="L357" t="s">
        <v>427</v>
      </c>
      <c r="M357" t="s">
        <v>428</v>
      </c>
      <c r="N357">
        <v>-9.9499999999999993</v>
      </c>
      <c r="O357">
        <v>0</v>
      </c>
      <c r="P357">
        <v>0</v>
      </c>
      <c r="Q357">
        <v>0</v>
      </c>
      <c r="R357">
        <f t="shared" si="5"/>
        <v>-9.9499999999999993</v>
      </c>
      <c r="S357">
        <v>0</v>
      </c>
      <c r="T357">
        <v>0</v>
      </c>
      <c r="U357">
        <v>1.19</v>
      </c>
      <c r="V357">
        <v>0</v>
      </c>
      <c r="W357">
        <v>0</v>
      </c>
      <c r="X357">
        <v>0</v>
      </c>
      <c r="Y357">
        <v>-8.76</v>
      </c>
    </row>
    <row r="358" spans="1:25" x14ac:dyDescent="0.25">
      <c r="A358" t="s">
        <v>1015</v>
      </c>
      <c r="B358">
        <v>6571873111</v>
      </c>
      <c r="C358" t="s">
        <v>24</v>
      </c>
      <c r="D358" t="s">
        <v>11299</v>
      </c>
      <c r="E358" t="s">
        <v>33</v>
      </c>
      <c r="G358" t="s">
        <v>104</v>
      </c>
      <c r="H358">
        <v>1</v>
      </c>
      <c r="I358" t="s">
        <v>27</v>
      </c>
      <c r="J358" t="s">
        <v>28</v>
      </c>
      <c r="K358" t="s">
        <v>1016</v>
      </c>
      <c r="L358" t="s">
        <v>178</v>
      </c>
      <c r="M358" t="s">
        <v>1017</v>
      </c>
      <c r="N358">
        <v>11.95</v>
      </c>
      <c r="O358">
        <v>2.83</v>
      </c>
      <c r="P358">
        <v>0</v>
      </c>
      <c r="Q358">
        <v>-2.83</v>
      </c>
      <c r="R358">
        <f t="shared" si="5"/>
        <v>11.95</v>
      </c>
      <c r="S358">
        <v>0</v>
      </c>
      <c r="T358">
        <v>0</v>
      </c>
      <c r="U358">
        <v>-1.79</v>
      </c>
      <c r="V358">
        <v>-2.41</v>
      </c>
      <c r="W358">
        <v>0</v>
      </c>
      <c r="X358">
        <v>0</v>
      </c>
      <c r="Y358">
        <v>7.75</v>
      </c>
    </row>
    <row r="359" spans="1:25" x14ac:dyDescent="0.25">
      <c r="A359" t="s">
        <v>1018</v>
      </c>
      <c r="B359">
        <v>6571873111</v>
      </c>
      <c r="C359" t="s">
        <v>24</v>
      </c>
      <c r="D359" t="s">
        <v>12423</v>
      </c>
      <c r="E359" t="s">
        <v>33</v>
      </c>
      <c r="G359" t="s">
        <v>104</v>
      </c>
      <c r="H359">
        <v>1</v>
      </c>
      <c r="I359" t="s">
        <v>27</v>
      </c>
      <c r="J359" t="s">
        <v>28</v>
      </c>
      <c r="K359" t="s">
        <v>1019</v>
      </c>
      <c r="L359" t="s">
        <v>76</v>
      </c>
      <c r="M359">
        <v>29615</v>
      </c>
      <c r="N359">
        <v>11.95</v>
      </c>
      <c r="O359">
        <v>0</v>
      </c>
      <c r="P359">
        <v>0</v>
      </c>
      <c r="Q359">
        <v>0</v>
      </c>
      <c r="R359">
        <f t="shared" si="5"/>
        <v>11.95</v>
      </c>
      <c r="S359">
        <v>0</v>
      </c>
      <c r="T359">
        <v>0</v>
      </c>
      <c r="U359">
        <v>-1.79</v>
      </c>
      <c r="V359">
        <v>-2.41</v>
      </c>
      <c r="W359">
        <v>0</v>
      </c>
      <c r="X359">
        <v>0</v>
      </c>
      <c r="Y359">
        <v>7.75</v>
      </c>
    </row>
    <row r="360" spans="1:25" x14ac:dyDescent="0.25">
      <c r="A360" t="s">
        <v>1020</v>
      </c>
      <c r="B360">
        <v>6571873111</v>
      </c>
      <c r="C360" t="s">
        <v>24</v>
      </c>
      <c r="D360" t="s">
        <v>13539</v>
      </c>
      <c r="E360" t="s">
        <v>33</v>
      </c>
      <c r="G360" t="s">
        <v>104</v>
      </c>
      <c r="H360">
        <v>1</v>
      </c>
      <c r="I360" t="s">
        <v>27</v>
      </c>
      <c r="J360" t="s">
        <v>28</v>
      </c>
      <c r="K360" t="s">
        <v>1021</v>
      </c>
      <c r="L360" t="s">
        <v>294</v>
      </c>
      <c r="M360">
        <v>91773</v>
      </c>
      <c r="N360">
        <v>11.95</v>
      </c>
      <c r="O360">
        <v>0</v>
      </c>
      <c r="P360">
        <v>0</v>
      </c>
      <c r="Q360">
        <v>0</v>
      </c>
      <c r="R360">
        <f t="shared" si="5"/>
        <v>11.95</v>
      </c>
      <c r="S360">
        <v>0</v>
      </c>
      <c r="T360">
        <v>0</v>
      </c>
      <c r="U360">
        <v>-1.79</v>
      </c>
      <c r="V360">
        <v>-2.41</v>
      </c>
      <c r="W360">
        <v>0</v>
      </c>
      <c r="X360">
        <v>0</v>
      </c>
      <c r="Y360">
        <v>7.75</v>
      </c>
    </row>
    <row r="361" spans="1:25" x14ac:dyDescent="0.25">
      <c r="A361" t="s">
        <v>1022</v>
      </c>
      <c r="B361">
        <v>6571873111</v>
      </c>
      <c r="C361" t="s">
        <v>24</v>
      </c>
      <c r="D361" t="s">
        <v>13540</v>
      </c>
      <c r="E361" t="s">
        <v>33</v>
      </c>
      <c r="G361" t="s">
        <v>104</v>
      </c>
      <c r="H361">
        <v>1</v>
      </c>
      <c r="I361" t="s">
        <v>27</v>
      </c>
      <c r="J361" t="s">
        <v>28</v>
      </c>
      <c r="K361" t="s">
        <v>1023</v>
      </c>
      <c r="L361" t="s">
        <v>178</v>
      </c>
      <c r="M361" t="s">
        <v>1024</v>
      </c>
      <c r="N361">
        <v>11.95</v>
      </c>
      <c r="O361">
        <v>0</v>
      </c>
      <c r="P361">
        <v>0</v>
      </c>
      <c r="Q361">
        <v>0</v>
      </c>
      <c r="R361">
        <f t="shared" si="5"/>
        <v>11.95</v>
      </c>
      <c r="S361">
        <v>0</v>
      </c>
      <c r="T361">
        <v>0</v>
      </c>
      <c r="U361">
        <v>-1.79</v>
      </c>
      <c r="V361">
        <v>-2.41</v>
      </c>
      <c r="W361">
        <v>0</v>
      </c>
      <c r="X361">
        <v>0</v>
      </c>
      <c r="Y361">
        <v>7.75</v>
      </c>
    </row>
    <row r="362" spans="1:25" x14ac:dyDescent="0.25">
      <c r="A362" t="s">
        <v>1025</v>
      </c>
      <c r="B362">
        <v>6571873111</v>
      </c>
      <c r="C362" t="s">
        <v>24</v>
      </c>
      <c r="D362" t="s">
        <v>11300</v>
      </c>
      <c r="E362" t="s">
        <v>39</v>
      </c>
      <c r="G362" t="s">
        <v>40</v>
      </c>
      <c r="H362">
        <v>1</v>
      </c>
      <c r="I362" t="s">
        <v>27</v>
      </c>
      <c r="J362" t="s">
        <v>28</v>
      </c>
      <c r="K362" t="s">
        <v>1026</v>
      </c>
      <c r="L362" t="s">
        <v>54</v>
      </c>
      <c r="M362">
        <v>94503</v>
      </c>
      <c r="N362">
        <v>11.99</v>
      </c>
      <c r="O362">
        <v>0</v>
      </c>
      <c r="P362">
        <v>0</v>
      </c>
      <c r="Q362">
        <v>0</v>
      </c>
      <c r="R362">
        <f t="shared" si="5"/>
        <v>11.99</v>
      </c>
      <c r="S362">
        <v>0</v>
      </c>
      <c r="T362">
        <v>0</v>
      </c>
      <c r="U362">
        <v>-1.8</v>
      </c>
      <c r="V362">
        <v>-2.99</v>
      </c>
      <c r="W362">
        <v>0</v>
      </c>
      <c r="X362">
        <v>0</v>
      </c>
      <c r="Y362">
        <v>7.2</v>
      </c>
    </row>
    <row r="363" spans="1:25" x14ac:dyDescent="0.25">
      <c r="A363" t="s">
        <v>1027</v>
      </c>
      <c r="B363">
        <v>6571873111</v>
      </c>
      <c r="C363" t="s">
        <v>24</v>
      </c>
      <c r="D363" t="s">
        <v>14694</v>
      </c>
      <c r="E363" t="s">
        <v>39</v>
      </c>
      <c r="G363" t="s">
        <v>40</v>
      </c>
      <c r="H363">
        <v>1</v>
      </c>
      <c r="I363" t="s">
        <v>27</v>
      </c>
      <c r="J363" t="s">
        <v>28</v>
      </c>
      <c r="K363" t="s">
        <v>1028</v>
      </c>
      <c r="L363" t="s">
        <v>881</v>
      </c>
      <c r="M363" t="s">
        <v>1029</v>
      </c>
      <c r="N363">
        <v>11.99</v>
      </c>
      <c r="O363">
        <v>0</v>
      </c>
      <c r="P363">
        <v>0</v>
      </c>
      <c r="Q363">
        <v>0</v>
      </c>
      <c r="R363">
        <f t="shared" si="5"/>
        <v>11.99</v>
      </c>
      <c r="S363">
        <v>0</v>
      </c>
      <c r="T363">
        <v>0</v>
      </c>
      <c r="U363">
        <v>-1.8</v>
      </c>
      <c r="V363">
        <v>-2.99</v>
      </c>
      <c r="W363">
        <v>0</v>
      </c>
      <c r="X363">
        <v>0</v>
      </c>
      <c r="Y363">
        <v>7.2</v>
      </c>
    </row>
    <row r="364" spans="1:25" x14ac:dyDescent="0.25">
      <c r="A364" t="s">
        <v>1030</v>
      </c>
      <c r="B364">
        <v>6571873111</v>
      </c>
      <c r="C364" t="s">
        <v>24</v>
      </c>
      <c r="D364" t="s">
        <v>13541</v>
      </c>
      <c r="E364" t="s">
        <v>1031</v>
      </c>
      <c r="G364" t="s">
        <v>1032</v>
      </c>
      <c r="H364">
        <v>1</v>
      </c>
      <c r="I364" t="s">
        <v>27</v>
      </c>
      <c r="J364" t="s">
        <v>28</v>
      </c>
      <c r="K364" t="s">
        <v>774</v>
      </c>
      <c r="L364" t="s">
        <v>178</v>
      </c>
      <c r="M364" t="s">
        <v>1033</v>
      </c>
      <c r="N364">
        <v>6.99</v>
      </c>
      <c r="O364">
        <v>0</v>
      </c>
      <c r="P364">
        <v>0</v>
      </c>
      <c r="Q364">
        <v>0</v>
      </c>
      <c r="R364">
        <f t="shared" si="5"/>
        <v>6.99</v>
      </c>
      <c r="S364">
        <v>0</v>
      </c>
      <c r="T364">
        <v>0</v>
      </c>
      <c r="U364">
        <v>-1.05</v>
      </c>
      <c r="V364">
        <v>-2.99</v>
      </c>
      <c r="W364">
        <v>0</v>
      </c>
      <c r="X364">
        <v>0</v>
      </c>
      <c r="Y364">
        <v>2.95</v>
      </c>
    </row>
    <row r="365" spans="1:25" x14ac:dyDescent="0.25">
      <c r="A365" t="s">
        <v>1034</v>
      </c>
      <c r="B365">
        <v>6571873111</v>
      </c>
      <c r="C365" t="s">
        <v>24</v>
      </c>
      <c r="D365" t="s">
        <v>13542</v>
      </c>
      <c r="E365" t="s">
        <v>33</v>
      </c>
      <c r="G365" t="s">
        <v>104</v>
      </c>
      <c r="H365">
        <v>1</v>
      </c>
      <c r="I365" t="s">
        <v>27</v>
      </c>
      <c r="J365" t="s">
        <v>28</v>
      </c>
      <c r="K365" t="s">
        <v>1035</v>
      </c>
      <c r="L365" t="s">
        <v>50</v>
      </c>
      <c r="M365" t="s">
        <v>1036</v>
      </c>
      <c r="N365">
        <v>11.95</v>
      </c>
      <c r="O365">
        <v>2.5499999999999998</v>
      </c>
      <c r="P365">
        <v>0</v>
      </c>
      <c r="Q365">
        <v>-2.5499999999999998</v>
      </c>
      <c r="R365">
        <f t="shared" si="5"/>
        <v>11.95</v>
      </c>
      <c r="S365">
        <v>0</v>
      </c>
      <c r="T365">
        <v>0</v>
      </c>
      <c r="U365">
        <v>-1.79</v>
      </c>
      <c r="V365">
        <v>-2.41</v>
      </c>
      <c r="W365">
        <v>0</v>
      </c>
      <c r="X365">
        <v>0</v>
      </c>
      <c r="Y365">
        <v>7.75</v>
      </c>
    </row>
    <row r="366" spans="1:25" x14ac:dyDescent="0.25">
      <c r="A366" t="s">
        <v>1037</v>
      </c>
      <c r="B366">
        <v>6571873111</v>
      </c>
      <c r="C366" t="s">
        <v>24</v>
      </c>
      <c r="D366" t="s">
        <v>12424</v>
      </c>
      <c r="E366" t="s">
        <v>33</v>
      </c>
      <c r="G366" t="s">
        <v>104</v>
      </c>
      <c r="H366">
        <v>1</v>
      </c>
      <c r="I366" t="s">
        <v>27</v>
      </c>
      <c r="J366" t="s">
        <v>28</v>
      </c>
      <c r="K366" t="s">
        <v>679</v>
      </c>
      <c r="L366" t="s">
        <v>101</v>
      </c>
      <c r="M366" t="s">
        <v>680</v>
      </c>
      <c r="N366">
        <v>11.95</v>
      </c>
      <c r="O366">
        <v>0</v>
      </c>
      <c r="P366">
        <v>0</v>
      </c>
      <c r="Q366">
        <v>0</v>
      </c>
      <c r="R366">
        <f t="shared" si="5"/>
        <v>11.95</v>
      </c>
      <c r="S366">
        <v>0</v>
      </c>
      <c r="T366">
        <v>0</v>
      </c>
      <c r="U366">
        <v>-1.79</v>
      </c>
      <c r="V366">
        <v>-2.41</v>
      </c>
      <c r="W366">
        <v>0</v>
      </c>
      <c r="X366">
        <v>0</v>
      </c>
      <c r="Y366">
        <v>7.75</v>
      </c>
    </row>
    <row r="367" spans="1:25" x14ac:dyDescent="0.25">
      <c r="A367" t="s">
        <v>1038</v>
      </c>
      <c r="B367">
        <v>6571873111</v>
      </c>
      <c r="C367" t="s">
        <v>24</v>
      </c>
      <c r="D367" t="s">
        <v>13543</v>
      </c>
      <c r="E367" t="s">
        <v>33</v>
      </c>
      <c r="G367" t="s">
        <v>104</v>
      </c>
      <c r="H367">
        <v>1</v>
      </c>
      <c r="I367" t="s">
        <v>27</v>
      </c>
      <c r="J367" t="s">
        <v>28</v>
      </c>
      <c r="K367" t="s">
        <v>1039</v>
      </c>
      <c r="L367" t="s">
        <v>577</v>
      </c>
      <c r="M367" t="s">
        <v>1040</v>
      </c>
      <c r="N367">
        <v>11.95</v>
      </c>
      <c r="O367">
        <v>0</v>
      </c>
      <c r="P367">
        <v>0</v>
      </c>
      <c r="Q367">
        <v>0</v>
      </c>
      <c r="R367">
        <f t="shared" si="5"/>
        <v>11.95</v>
      </c>
      <c r="S367">
        <v>0.99</v>
      </c>
      <c r="T367">
        <v>0</v>
      </c>
      <c r="U367">
        <v>-1.79</v>
      </c>
      <c r="V367">
        <v>-2.41</v>
      </c>
      <c r="W367">
        <v>-0.03</v>
      </c>
      <c r="X367">
        <v>0</v>
      </c>
      <c r="Y367">
        <v>8.7100000000000009</v>
      </c>
    </row>
    <row r="368" spans="1:25" x14ac:dyDescent="0.25">
      <c r="A368" t="s">
        <v>1041</v>
      </c>
      <c r="B368">
        <v>6571873111</v>
      </c>
      <c r="C368" t="s">
        <v>24</v>
      </c>
      <c r="D368" t="s">
        <v>11301</v>
      </c>
      <c r="E368" t="s">
        <v>644</v>
      </c>
      <c r="G368" t="s">
        <v>645</v>
      </c>
      <c r="H368">
        <v>1</v>
      </c>
      <c r="I368" t="s">
        <v>27</v>
      </c>
      <c r="J368" t="s">
        <v>28</v>
      </c>
      <c r="K368" t="s">
        <v>116</v>
      </c>
      <c r="L368" t="s">
        <v>54</v>
      </c>
      <c r="M368" t="s">
        <v>14695</v>
      </c>
      <c r="N368">
        <v>6.39</v>
      </c>
      <c r="O368">
        <v>0</v>
      </c>
      <c r="P368">
        <v>0</v>
      </c>
      <c r="Q368">
        <v>0</v>
      </c>
      <c r="R368">
        <f t="shared" si="5"/>
        <v>6.39</v>
      </c>
      <c r="S368">
        <v>0</v>
      </c>
      <c r="T368">
        <v>0</v>
      </c>
      <c r="U368">
        <v>-0.51</v>
      </c>
      <c r="V368">
        <v>-2.99</v>
      </c>
      <c r="W368">
        <v>0</v>
      </c>
      <c r="X368">
        <v>0</v>
      </c>
      <c r="Y368">
        <v>2.89</v>
      </c>
    </row>
    <row r="369" spans="1:25" x14ac:dyDescent="0.25">
      <c r="A369" t="s">
        <v>1042</v>
      </c>
      <c r="B369">
        <v>6571873111</v>
      </c>
      <c r="C369" t="s">
        <v>24</v>
      </c>
      <c r="D369" t="s">
        <v>13544</v>
      </c>
      <c r="E369" t="s">
        <v>33</v>
      </c>
      <c r="G369" t="s">
        <v>104</v>
      </c>
      <c r="H369">
        <v>1</v>
      </c>
      <c r="I369" t="s">
        <v>27</v>
      </c>
      <c r="J369" t="s">
        <v>28</v>
      </c>
      <c r="K369" t="s">
        <v>1043</v>
      </c>
      <c r="L369" t="s">
        <v>351</v>
      </c>
      <c r="M369" t="s">
        <v>1044</v>
      </c>
      <c r="N369">
        <v>11.95</v>
      </c>
      <c r="O369">
        <v>0</v>
      </c>
      <c r="P369">
        <v>0</v>
      </c>
      <c r="Q369">
        <v>0</v>
      </c>
      <c r="R369">
        <f t="shared" si="5"/>
        <v>11.95</v>
      </c>
      <c r="S369">
        <v>0</v>
      </c>
      <c r="T369">
        <v>0</v>
      </c>
      <c r="U369">
        <v>-1.79</v>
      </c>
      <c r="V369">
        <v>-2.41</v>
      </c>
      <c r="W369">
        <v>0</v>
      </c>
      <c r="X369">
        <v>0</v>
      </c>
      <c r="Y369">
        <v>7.75</v>
      </c>
    </row>
    <row r="370" spans="1:25" x14ac:dyDescent="0.25">
      <c r="A370" t="s">
        <v>1045</v>
      </c>
      <c r="B370">
        <v>6571873111</v>
      </c>
      <c r="C370" t="s">
        <v>24</v>
      </c>
      <c r="D370" t="s">
        <v>12425</v>
      </c>
      <c r="E370" t="s">
        <v>33</v>
      </c>
      <c r="G370" t="s">
        <v>104</v>
      </c>
      <c r="H370">
        <v>1</v>
      </c>
      <c r="I370" t="s">
        <v>27</v>
      </c>
      <c r="J370" t="s">
        <v>28</v>
      </c>
      <c r="K370" t="s">
        <v>1046</v>
      </c>
      <c r="L370" t="s">
        <v>544</v>
      </c>
      <c r="M370" t="s">
        <v>1047</v>
      </c>
      <c r="N370">
        <v>11.95</v>
      </c>
      <c r="O370">
        <v>0</v>
      </c>
      <c r="P370">
        <v>0</v>
      </c>
      <c r="Q370">
        <v>0</v>
      </c>
      <c r="R370">
        <f t="shared" si="5"/>
        <v>11.95</v>
      </c>
      <c r="S370">
        <v>0</v>
      </c>
      <c r="T370">
        <v>0</v>
      </c>
      <c r="U370">
        <v>-1.79</v>
      </c>
      <c r="V370">
        <v>-2.41</v>
      </c>
      <c r="W370">
        <v>0</v>
      </c>
      <c r="X370">
        <v>0</v>
      </c>
      <c r="Y370">
        <v>7.75</v>
      </c>
    </row>
    <row r="371" spans="1:25" x14ac:dyDescent="0.25">
      <c r="A371" t="s">
        <v>1048</v>
      </c>
      <c r="B371">
        <v>6571873111</v>
      </c>
      <c r="C371" t="s">
        <v>24</v>
      </c>
      <c r="D371" t="s">
        <v>14696</v>
      </c>
      <c r="E371" t="s">
        <v>33</v>
      </c>
      <c r="G371" t="s">
        <v>104</v>
      </c>
      <c r="H371">
        <v>1</v>
      </c>
      <c r="I371" t="s">
        <v>27</v>
      </c>
      <c r="J371" t="s">
        <v>28</v>
      </c>
      <c r="K371" t="s">
        <v>1049</v>
      </c>
      <c r="L371" t="s">
        <v>54</v>
      </c>
      <c r="M371">
        <v>94114</v>
      </c>
      <c r="N371">
        <v>11.95</v>
      </c>
      <c r="O371">
        <v>0</v>
      </c>
      <c r="P371">
        <v>0</v>
      </c>
      <c r="Q371">
        <v>0</v>
      </c>
      <c r="R371">
        <f t="shared" si="5"/>
        <v>11.95</v>
      </c>
      <c r="S371">
        <v>0</v>
      </c>
      <c r="T371">
        <v>0</v>
      </c>
      <c r="U371">
        <v>-1.79</v>
      </c>
      <c r="V371">
        <v>-2.41</v>
      </c>
      <c r="W371">
        <v>0</v>
      </c>
      <c r="X371">
        <v>0</v>
      </c>
      <c r="Y371">
        <v>7.75</v>
      </c>
    </row>
    <row r="372" spans="1:25" x14ac:dyDescent="0.25">
      <c r="A372" t="s">
        <v>1050</v>
      </c>
      <c r="B372">
        <v>6571873111</v>
      </c>
      <c r="C372" t="s">
        <v>24</v>
      </c>
      <c r="D372" t="s">
        <v>11302</v>
      </c>
      <c r="E372" t="s">
        <v>626</v>
      </c>
      <c r="G372" t="s">
        <v>627</v>
      </c>
      <c r="H372">
        <v>1</v>
      </c>
      <c r="I372" t="s">
        <v>27</v>
      </c>
      <c r="J372" t="s">
        <v>28</v>
      </c>
      <c r="K372" t="s">
        <v>1051</v>
      </c>
      <c r="L372" t="s">
        <v>76</v>
      </c>
      <c r="M372" t="s">
        <v>1052</v>
      </c>
      <c r="N372">
        <v>6.2</v>
      </c>
      <c r="O372">
        <v>0</v>
      </c>
      <c r="P372">
        <v>0</v>
      </c>
      <c r="Q372">
        <v>0</v>
      </c>
      <c r="R372">
        <f t="shared" si="5"/>
        <v>6.2</v>
      </c>
      <c r="S372">
        <v>0</v>
      </c>
      <c r="T372">
        <v>0</v>
      </c>
      <c r="U372">
        <v>-0.5</v>
      </c>
      <c r="V372">
        <v>-2.99</v>
      </c>
      <c r="W372">
        <v>0</v>
      </c>
      <c r="X372">
        <v>0</v>
      </c>
      <c r="Y372">
        <v>2.71</v>
      </c>
    </row>
    <row r="373" spans="1:25" x14ac:dyDescent="0.25">
      <c r="A373" t="s">
        <v>1053</v>
      </c>
      <c r="B373">
        <v>6571873111</v>
      </c>
      <c r="C373" t="s">
        <v>24</v>
      </c>
      <c r="D373" t="s">
        <v>13545</v>
      </c>
      <c r="E373" t="s">
        <v>626</v>
      </c>
      <c r="G373" t="s">
        <v>627</v>
      </c>
      <c r="H373">
        <v>1</v>
      </c>
      <c r="I373" t="s">
        <v>27</v>
      </c>
      <c r="J373" t="s">
        <v>28</v>
      </c>
      <c r="K373" t="s">
        <v>1054</v>
      </c>
      <c r="L373" t="s">
        <v>154</v>
      </c>
      <c r="M373" t="s">
        <v>1055</v>
      </c>
      <c r="N373">
        <v>6.2</v>
      </c>
      <c r="O373">
        <v>0</v>
      </c>
      <c r="P373">
        <v>0</v>
      </c>
      <c r="Q373">
        <v>0</v>
      </c>
      <c r="R373">
        <f t="shared" si="5"/>
        <v>6.2</v>
      </c>
      <c r="S373">
        <v>0</v>
      </c>
      <c r="T373">
        <v>0</v>
      </c>
      <c r="U373">
        <v>-0.5</v>
      </c>
      <c r="V373">
        <v>-2.99</v>
      </c>
      <c r="W373">
        <v>0</v>
      </c>
      <c r="X373">
        <v>0</v>
      </c>
      <c r="Y373">
        <v>2.71</v>
      </c>
    </row>
    <row r="374" spans="1:25" x14ac:dyDescent="0.25">
      <c r="A374" t="s">
        <v>1056</v>
      </c>
      <c r="B374">
        <v>6571873111</v>
      </c>
      <c r="C374" t="s">
        <v>24</v>
      </c>
      <c r="D374" t="s">
        <v>13546</v>
      </c>
      <c r="E374" t="s">
        <v>626</v>
      </c>
      <c r="G374" t="s">
        <v>627</v>
      </c>
      <c r="H374">
        <v>1</v>
      </c>
      <c r="I374" t="s">
        <v>27</v>
      </c>
      <c r="J374" t="s">
        <v>28</v>
      </c>
      <c r="K374" t="s">
        <v>1057</v>
      </c>
      <c r="L374" t="s">
        <v>154</v>
      </c>
      <c r="M374">
        <v>46835</v>
      </c>
      <c r="N374">
        <v>6.2</v>
      </c>
      <c r="O374">
        <v>0</v>
      </c>
      <c r="P374">
        <v>0</v>
      </c>
      <c r="Q374">
        <v>0</v>
      </c>
      <c r="R374">
        <f t="shared" si="5"/>
        <v>6.2</v>
      </c>
      <c r="S374">
        <v>0</v>
      </c>
      <c r="T374">
        <v>0</v>
      </c>
      <c r="U374">
        <v>-0.5</v>
      </c>
      <c r="V374">
        <v>-2.99</v>
      </c>
      <c r="W374">
        <v>0</v>
      </c>
      <c r="X374">
        <v>0</v>
      </c>
      <c r="Y374">
        <v>2.71</v>
      </c>
    </row>
    <row r="375" spans="1:25" x14ac:dyDescent="0.25">
      <c r="A375" t="s">
        <v>1058</v>
      </c>
      <c r="B375">
        <v>6571873111</v>
      </c>
      <c r="C375" t="s">
        <v>24</v>
      </c>
      <c r="D375" t="s">
        <v>13547</v>
      </c>
      <c r="E375" t="s">
        <v>39</v>
      </c>
      <c r="G375" t="s">
        <v>40</v>
      </c>
      <c r="H375">
        <v>1</v>
      </c>
      <c r="I375" t="s">
        <v>27</v>
      </c>
      <c r="J375" t="s">
        <v>28</v>
      </c>
      <c r="K375" t="s">
        <v>1059</v>
      </c>
      <c r="L375" t="s">
        <v>796</v>
      </c>
      <c r="M375" t="s">
        <v>1060</v>
      </c>
      <c r="N375">
        <v>11.99</v>
      </c>
      <c r="O375">
        <v>0</v>
      </c>
      <c r="P375">
        <v>0</v>
      </c>
      <c r="Q375">
        <v>0</v>
      </c>
      <c r="R375">
        <f t="shared" si="5"/>
        <v>11.99</v>
      </c>
      <c r="S375">
        <v>0</v>
      </c>
      <c r="T375">
        <v>0</v>
      </c>
      <c r="U375">
        <v>-1.8</v>
      </c>
      <c r="V375">
        <v>-2.99</v>
      </c>
      <c r="W375">
        <v>0</v>
      </c>
      <c r="X375">
        <v>0</v>
      </c>
      <c r="Y375">
        <v>7.2</v>
      </c>
    </row>
    <row r="376" spans="1:25" x14ac:dyDescent="0.25">
      <c r="A376" t="s">
        <v>1061</v>
      </c>
      <c r="B376">
        <v>6571873111</v>
      </c>
      <c r="C376" t="s">
        <v>24</v>
      </c>
      <c r="D376" t="s">
        <v>11303</v>
      </c>
      <c r="E376" t="s">
        <v>33</v>
      </c>
      <c r="G376" t="s">
        <v>104</v>
      </c>
      <c r="H376">
        <v>1</v>
      </c>
      <c r="I376" t="s">
        <v>27</v>
      </c>
      <c r="J376" t="s">
        <v>28</v>
      </c>
      <c r="K376" t="s">
        <v>1062</v>
      </c>
      <c r="L376" t="s">
        <v>154</v>
      </c>
      <c r="M376" t="s">
        <v>1063</v>
      </c>
      <c r="N376">
        <v>11.95</v>
      </c>
      <c r="O376">
        <v>0</v>
      </c>
      <c r="P376">
        <v>0</v>
      </c>
      <c r="Q376">
        <v>0</v>
      </c>
      <c r="R376">
        <f t="shared" si="5"/>
        <v>11.95</v>
      </c>
      <c r="S376">
        <v>0</v>
      </c>
      <c r="T376">
        <v>0</v>
      </c>
      <c r="U376">
        <v>-1.79</v>
      </c>
      <c r="V376">
        <v>-2.41</v>
      </c>
      <c r="W376">
        <v>0</v>
      </c>
      <c r="X376">
        <v>0</v>
      </c>
      <c r="Y376">
        <v>7.75</v>
      </c>
    </row>
    <row r="377" spans="1:25" x14ac:dyDescent="0.25">
      <c r="A377" t="s">
        <v>1064</v>
      </c>
      <c r="B377">
        <v>6571873111</v>
      </c>
      <c r="C377" t="s">
        <v>24</v>
      </c>
      <c r="D377" t="s">
        <v>11304</v>
      </c>
      <c r="E377" t="s">
        <v>33</v>
      </c>
      <c r="G377" t="s">
        <v>104</v>
      </c>
      <c r="H377">
        <v>1</v>
      </c>
      <c r="I377" t="s">
        <v>27</v>
      </c>
      <c r="J377" t="s">
        <v>28</v>
      </c>
      <c r="K377" t="s">
        <v>935</v>
      </c>
      <c r="L377" t="s">
        <v>54</v>
      </c>
      <c r="M377" t="s">
        <v>1065</v>
      </c>
      <c r="N377">
        <v>11.95</v>
      </c>
      <c r="O377">
        <v>5.05</v>
      </c>
      <c r="P377">
        <v>0</v>
      </c>
      <c r="Q377">
        <v>0</v>
      </c>
      <c r="R377">
        <f t="shared" si="5"/>
        <v>17</v>
      </c>
      <c r="S377">
        <v>0</v>
      </c>
      <c r="T377">
        <v>0</v>
      </c>
      <c r="U377">
        <v>-1.79</v>
      </c>
      <c r="V377">
        <v>-7.46</v>
      </c>
      <c r="W377">
        <v>0</v>
      </c>
      <c r="X377">
        <v>0</v>
      </c>
      <c r="Y377">
        <v>7.75</v>
      </c>
    </row>
    <row r="378" spans="1:25" x14ac:dyDescent="0.25">
      <c r="A378" t="s">
        <v>1066</v>
      </c>
      <c r="B378">
        <v>6571873111</v>
      </c>
      <c r="C378" t="s">
        <v>24</v>
      </c>
      <c r="D378" t="s">
        <v>12426</v>
      </c>
      <c r="E378" t="s">
        <v>39</v>
      </c>
      <c r="G378" t="s">
        <v>40</v>
      </c>
      <c r="H378">
        <v>1</v>
      </c>
      <c r="I378" t="s">
        <v>27</v>
      </c>
      <c r="J378" t="s">
        <v>28</v>
      </c>
      <c r="K378" t="s">
        <v>1067</v>
      </c>
      <c r="L378" t="s">
        <v>54</v>
      </c>
      <c r="M378" t="s">
        <v>1068</v>
      </c>
      <c r="N378">
        <v>11.99</v>
      </c>
      <c r="O378">
        <v>1.82</v>
      </c>
      <c r="P378">
        <v>0</v>
      </c>
      <c r="Q378">
        <v>-1.82</v>
      </c>
      <c r="R378">
        <f t="shared" si="5"/>
        <v>11.99</v>
      </c>
      <c r="S378">
        <v>0</v>
      </c>
      <c r="T378">
        <v>0</v>
      </c>
      <c r="U378">
        <v>-1.8</v>
      </c>
      <c r="V378">
        <v>-2.99</v>
      </c>
      <c r="W378">
        <v>0</v>
      </c>
      <c r="X378">
        <v>0</v>
      </c>
      <c r="Y378">
        <v>7.2</v>
      </c>
    </row>
    <row r="379" spans="1:25" x14ac:dyDescent="0.25">
      <c r="A379" t="s">
        <v>1069</v>
      </c>
      <c r="B379">
        <v>6571873111</v>
      </c>
      <c r="C379" t="s">
        <v>24</v>
      </c>
      <c r="D379" t="s">
        <v>12427</v>
      </c>
      <c r="E379" t="s">
        <v>1031</v>
      </c>
      <c r="G379" t="s">
        <v>1032</v>
      </c>
      <c r="H379">
        <v>1</v>
      </c>
      <c r="I379" t="s">
        <v>27</v>
      </c>
      <c r="J379" t="s">
        <v>28</v>
      </c>
      <c r="K379" t="s">
        <v>1070</v>
      </c>
      <c r="L379" t="s">
        <v>54</v>
      </c>
      <c r="M379" t="s">
        <v>1071</v>
      </c>
      <c r="N379">
        <v>6.99</v>
      </c>
      <c r="O379">
        <v>0</v>
      </c>
      <c r="P379">
        <v>0</v>
      </c>
      <c r="Q379">
        <v>0</v>
      </c>
      <c r="R379">
        <f t="shared" si="5"/>
        <v>6.99</v>
      </c>
      <c r="S379">
        <v>0</v>
      </c>
      <c r="T379">
        <v>0</v>
      </c>
      <c r="U379">
        <v>-1.05</v>
      </c>
      <c r="V379">
        <v>-2.99</v>
      </c>
      <c r="W379">
        <v>0</v>
      </c>
      <c r="X379">
        <v>0</v>
      </c>
      <c r="Y379">
        <v>2.95</v>
      </c>
    </row>
    <row r="380" spans="1:25" x14ac:dyDescent="0.25">
      <c r="A380" t="s">
        <v>1072</v>
      </c>
      <c r="B380">
        <v>6571873111</v>
      </c>
      <c r="C380" t="s">
        <v>24</v>
      </c>
      <c r="D380" t="s">
        <v>12428</v>
      </c>
      <c r="E380" t="s">
        <v>33</v>
      </c>
      <c r="G380" t="s">
        <v>104</v>
      </c>
      <c r="H380">
        <v>1</v>
      </c>
      <c r="I380" t="s">
        <v>27</v>
      </c>
      <c r="J380" t="s">
        <v>28</v>
      </c>
      <c r="K380" t="s">
        <v>1073</v>
      </c>
      <c r="L380" t="s">
        <v>380</v>
      </c>
      <c r="M380">
        <v>70589</v>
      </c>
      <c r="N380">
        <v>11.95</v>
      </c>
      <c r="O380">
        <v>0</v>
      </c>
      <c r="P380">
        <v>0</v>
      </c>
      <c r="Q380">
        <v>0</v>
      </c>
      <c r="R380">
        <f t="shared" si="5"/>
        <v>11.95</v>
      </c>
      <c r="S380">
        <v>0</v>
      </c>
      <c r="T380">
        <v>0</v>
      </c>
      <c r="U380">
        <v>-1.79</v>
      </c>
      <c r="V380">
        <v>-2.41</v>
      </c>
      <c r="W380">
        <v>0</v>
      </c>
      <c r="X380">
        <v>0</v>
      </c>
      <c r="Y380">
        <v>7.75</v>
      </c>
    </row>
    <row r="381" spans="1:25" x14ac:dyDescent="0.25">
      <c r="A381" t="s">
        <v>1074</v>
      </c>
      <c r="B381">
        <v>6571873111</v>
      </c>
      <c r="C381" t="s">
        <v>24</v>
      </c>
      <c r="D381" t="s">
        <v>14697</v>
      </c>
      <c r="E381" t="s">
        <v>33</v>
      </c>
      <c r="G381" t="s">
        <v>104</v>
      </c>
      <c r="H381">
        <v>1</v>
      </c>
      <c r="I381" t="s">
        <v>27</v>
      </c>
      <c r="J381" t="s">
        <v>28</v>
      </c>
      <c r="K381" t="s">
        <v>1075</v>
      </c>
      <c r="L381" t="s">
        <v>120</v>
      </c>
      <c r="M381" t="s">
        <v>14698</v>
      </c>
      <c r="N381">
        <v>11.95</v>
      </c>
      <c r="O381">
        <v>0</v>
      </c>
      <c r="P381">
        <v>0</v>
      </c>
      <c r="Q381">
        <v>0</v>
      </c>
      <c r="R381">
        <f t="shared" si="5"/>
        <v>11.95</v>
      </c>
      <c r="S381">
        <v>0.99</v>
      </c>
      <c r="T381">
        <v>0</v>
      </c>
      <c r="U381">
        <v>-1.79</v>
      </c>
      <c r="V381">
        <v>-2.41</v>
      </c>
      <c r="W381">
        <v>-0.03</v>
      </c>
      <c r="X381">
        <v>0</v>
      </c>
      <c r="Y381">
        <v>8.7100000000000009</v>
      </c>
    </row>
    <row r="382" spans="1:25" x14ac:dyDescent="0.25">
      <c r="A382" t="s">
        <v>1076</v>
      </c>
      <c r="B382">
        <v>6571873111</v>
      </c>
      <c r="C382" t="s">
        <v>24</v>
      </c>
      <c r="D382" t="s">
        <v>13548</v>
      </c>
      <c r="E382" t="s">
        <v>63</v>
      </c>
      <c r="G382" t="s">
        <v>26</v>
      </c>
      <c r="H382">
        <v>1</v>
      </c>
      <c r="I382" t="s">
        <v>27</v>
      </c>
      <c r="J382" t="s">
        <v>28</v>
      </c>
      <c r="K382" t="s">
        <v>659</v>
      </c>
      <c r="L382" t="s">
        <v>60</v>
      </c>
      <c r="M382" t="s">
        <v>1077</v>
      </c>
      <c r="N382">
        <v>11.95</v>
      </c>
      <c r="O382">
        <v>0</v>
      </c>
      <c r="P382">
        <v>0</v>
      </c>
      <c r="Q382">
        <v>0</v>
      </c>
      <c r="R382">
        <f t="shared" si="5"/>
        <v>11.95</v>
      </c>
      <c r="S382">
        <v>0</v>
      </c>
      <c r="T382">
        <v>0</v>
      </c>
      <c r="U382">
        <v>-1.79</v>
      </c>
      <c r="V382">
        <v>-2.41</v>
      </c>
      <c r="W382">
        <v>0</v>
      </c>
      <c r="X382">
        <v>0</v>
      </c>
      <c r="Y382">
        <v>7.75</v>
      </c>
    </row>
    <row r="383" spans="1:25" x14ac:dyDescent="0.25">
      <c r="A383" t="s">
        <v>1078</v>
      </c>
      <c r="B383">
        <v>6571873111</v>
      </c>
      <c r="C383" t="s">
        <v>24</v>
      </c>
      <c r="D383" t="s">
        <v>12429</v>
      </c>
      <c r="E383" t="s">
        <v>644</v>
      </c>
      <c r="G383" t="s">
        <v>645</v>
      </c>
      <c r="H383">
        <v>1</v>
      </c>
      <c r="I383" t="s">
        <v>27</v>
      </c>
      <c r="J383" t="s">
        <v>28</v>
      </c>
      <c r="K383" t="s">
        <v>1079</v>
      </c>
      <c r="L383" t="s">
        <v>120</v>
      </c>
      <c r="M383" t="s">
        <v>1080</v>
      </c>
      <c r="N383">
        <v>6.39</v>
      </c>
      <c r="O383">
        <v>0</v>
      </c>
      <c r="P383">
        <v>0</v>
      </c>
      <c r="Q383">
        <v>0</v>
      </c>
      <c r="R383">
        <f t="shared" si="5"/>
        <v>6.39</v>
      </c>
      <c r="S383">
        <v>0.53</v>
      </c>
      <c r="T383">
        <v>0</v>
      </c>
      <c r="U383">
        <v>-0.51</v>
      </c>
      <c r="V383">
        <v>-2.99</v>
      </c>
      <c r="W383">
        <v>-0.02</v>
      </c>
      <c r="X383">
        <v>0</v>
      </c>
      <c r="Y383">
        <v>3.4</v>
      </c>
    </row>
    <row r="384" spans="1:25" x14ac:dyDescent="0.25">
      <c r="A384" t="s">
        <v>1081</v>
      </c>
      <c r="B384">
        <v>6571873111</v>
      </c>
      <c r="C384" t="s">
        <v>24</v>
      </c>
      <c r="D384" t="s">
        <v>14699</v>
      </c>
      <c r="E384" t="s">
        <v>33</v>
      </c>
      <c r="G384" t="s">
        <v>104</v>
      </c>
      <c r="H384">
        <v>1</v>
      </c>
      <c r="I384" t="s">
        <v>27</v>
      </c>
      <c r="J384" t="s">
        <v>28</v>
      </c>
      <c r="K384" t="s">
        <v>1082</v>
      </c>
      <c r="L384" t="s">
        <v>331</v>
      </c>
      <c r="M384" t="s">
        <v>1083</v>
      </c>
      <c r="N384">
        <v>11.95</v>
      </c>
      <c r="O384">
        <v>0</v>
      </c>
      <c r="P384">
        <v>0</v>
      </c>
      <c r="Q384">
        <v>0</v>
      </c>
      <c r="R384">
        <f t="shared" si="5"/>
        <v>11.95</v>
      </c>
      <c r="S384">
        <v>0</v>
      </c>
      <c r="T384">
        <v>0</v>
      </c>
      <c r="U384">
        <v>-1.79</v>
      </c>
      <c r="V384">
        <v>-2.41</v>
      </c>
      <c r="W384">
        <v>0</v>
      </c>
      <c r="X384">
        <v>0</v>
      </c>
      <c r="Y384">
        <v>7.75</v>
      </c>
    </row>
    <row r="385" spans="1:25" x14ac:dyDescent="0.25">
      <c r="A385" t="s">
        <v>1084</v>
      </c>
      <c r="B385">
        <v>6571873111</v>
      </c>
      <c r="C385" t="s">
        <v>24</v>
      </c>
      <c r="D385" t="s">
        <v>13549</v>
      </c>
      <c r="E385" t="s">
        <v>644</v>
      </c>
      <c r="G385" t="s">
        <v>645</v>
      </c>
      <c r="H385">
        <v>1</v>
      </c>
      <c r="I385" t="s">
        <v>27</v>
      </c>
      <c r="J385" t="s">
        <v>28</v>
      </c>
      <c r="K385" t="s">
        <v>1085</v>
      </c>
      <c r="L385" t="s">
        <v>60</v>
      </c>
      <c r="M385" t="s">
        <v>1086</v>
      </c>
      <c r="N385">
        <v>6.39</v>
      </c>
      <c r="O385">
        <v>0</v>
      </c>
      <c r="P385">
        <v>0</v>
      </c>
      <c r="Q385">
        <v>0</v>
      </c>
      <c r="R385">
        <f t="shared" si="5"/>
        <v>6.39</v>
      </c>
      <c r="S385">
        <v>0</v>
      </c>
      <c r="T385">
        <v>0</v>
      </c>
      <c r="U385">
        <v>-0.51</v>
      </c>
      <c r="V385">
        <v>-2.99</v>
      </c>
      <c r="W385">
        <v>0</v>
      </c>
      <c r="X385">
        <v>0</v>
      </c>
      <c r="Y385">
        <v>2.89</v>
      </c>
    </row>
    <row r="386" spans="1:25" x14ac:dyDescent="0.25">
      <c r="A386" t="s">
        <v>1087</v>
      </c>
      <c r="B386">
        <v>6571873111</v>
      </c>
      <c r="C386" t="s">
        <v>24</v>
      </c>
      <c r="D386" t="s">
        <v>12430</v>
      </c>
      <c r="E386" t="s">
        <v>39</v>
      </c>
      <c r="G386" t="s">
        <v>40</v>
      </c>
      <c r="H386">
        <v>1</v>
      </c>
      <c r="I386" t="s">
        <v>27</v>
      </c>
      <c r="J386" t="s">
        <v>28</v>
      </c>
      <c r="K386" t="s">
        <v>1088</v>
      </c>
      <c r="L386" t="s">
        <v>219</v>
      </c>
      <c r="M386" t="s">
        <v>1089</v>
      </c>
      <c r="N386">
        <v>11.99</v>
      </c>
      <c r="O386">
        <v>0</v>
      </c>
      <c r="P386">
        <v>0</v>
      </c>
      <c r="Q386">
        <v>0</v>
      </c>
      <c r="R386">
        <f t="shared" si="5"/>
        <v>11.99</v>
      </c>
      <c r="S386">
        <v>0</v>
      </c>
      <c r="T386">
        <v>0</v>
      </c>
      <c r="U386">
        <v>-1.8</v>
      </c>
      <c r="V386">
        <v>-2.99</v>
      </c>
      <c r="W386">
        <v>0</v>
      </c>
      <c r="X386">
        <v>0</v>
      </c>
      <c r="Y386">
        <v>7.2</v>
      </c>
    </row>
    <row r="387" spans="1:25" x14ac:dyDescent="0.25">
      <c r="A387" t="s">
        <v>1090</v>
      </c>
      <c r="B387">
        <v>6571873111</v>
      </c>
      <c r="C387" t="s">
        <v>24</v>
      </c>
      <c r="D387" t="s">
        <v>11305</v>
      </c>
      <c r="E387" t="s">
        <v>33</v>
      </c>
      <c r="G387" t="s">
        <v>104</v>
      </c>
      <c r="H387">
        <v>1</v>
      </c>
      <c r="I387" t="s">
        <v>27</v>
      </c>
      <c r="J387" t="s">
        <v>28</v>
      </c>
      <c r="K387" t="s">
        <v>1091</v>
      </c>
      <c r="L387" t="s">
        <v>335</v>
      </c>
      <c r="M387" t="s">
        <v>1092</v>
      </c>
      <c r="N387">
        <v>11.95</v>
      </c>
      <c r="O387">
        <v>0</v>
      </c>
      <c r="P387">
        <v>0</v>
      </c>
      <c r="Q387">
        <v>0</v>
      </c>
      <c r="R387">
        <f t="shared" ref="R387:R450" si="6">SUM(N387:Q387)</f>
        <v>11.95</v>
      </c>
      <c r="S387">
        <v>0</v>
      </c>
      <c r="T387">
        <v>0</v>
      </c>
      <c r="U387">
        <v>-1.79</v>
      </c>
      <c r="V387">
        <v>-2.41</v>
      </c>
      <c r="W387">
        <v>0</v>
      </c>
      <c r="X387">
        <v>0</v>
      </c>
      <c r="Y387">
        <v>7.75</v>
      </c>
    </row>
    <row r="388" spans="1:25" x14ac:dyDescent="0.25">
      <c r="A388" t="s">
        <v>1093</v>
      </c>
      <c r="B388">
        <v>6571873111</v>
      </c>
      <c r="C388" t="s">
        <v>24</v>
      </c>
      <c r="D388" t="s">
        <v>12431</v>
      </c>
      <c r="E388" t="s">
        <v>33</v>
      </c>
      <c r="G388" t="s">
        <v>104</v>
      </c>
      <c r="H388">
        <v>1</v>
      </c>
      <c r="I388" t="s">
        <v>27</v>
      </c>
      <c r="J388" t="s">
        <v>28</v>
      </c>
      <c r="K388" t="s">
        <v>1094</v>
      </c>
      <c r="L388" t="s">
        <v>50</v>
      </c>
      <c r="M388">
        <v>1938</v>
      </c>
      <c r="N388">
        <v>11.95</v>
      </c>
      <c r="O388">
        <v>0</v>
      </c>
      <c r="P388">
        <v>0</v>
      </c>
      <c r="Q388">
        <v>0</v>
      </c>
      <c r="R388">
        <f t="shared" si="6"/>
        <v>11.95</v>
      </c>
      <c r="S388">
        <v>0</v>
      </c>
      <c r="T388">
        <v>0</v>
      </c>
      <c r="U388">
        <v>-1.79</v>
      </c>
      <c r="V388">
        <v>-2.41</v>
      </c>
      <c r="W388">
        <v>0</v>
      </c>
      <c r="X388">
        <v>0</v>
      </c>
      <c r="Y388">
        <v>7.75</v>
      </c>
    </row>
    <row r="389" spans="1:25" x14ac:dyDescent="0.25">
      <c r="A389" t="s">
        <v>1095</v>
      </c>
      <c r="B389">
        <v>6571873111</v>
      </c>
      <c r="C389" t="s">
        <v>24</v>
      </c>
      <c r="D389" t="s">
        <v>14700</v>
      </c>
      <c r="E389" t="s">
        <v>33</v>
      </c>
      <c r="G389" t="s">
        <v>104</v>
      </c>
      <c r="H389">
        <v>1</v>
      </c>
      <c r="I389" t="s">
        <v>27</v>
      </c>
      <c r="J389" t="s">
        <v>28</v>
      </c>
      <c r="K389" t="s">
        <v>1096</v>
      </c>
      <c r="L389" t="s">
        <v>178</v>
      </c>
      <c r="M389" t="s">
        <v>1097</v>
      </c>
      <c r="N389">
        <v>11.95</v>
      </c>
      <c r="O389">
        <v>0</v>
      </c>
      <c r="P389">
        <v>0</v>
      </c>
      <c r="Q389">
        <v>0</v>
      </c>
      <c r="R389">
        <f t="shared" si="6"/>
        <v>11.95</v>
      </c>
      <c r="S389">
        <v>0</v>
      </c>
      <c r="T389">
        <v>0</v>
      </c>
      <c r="U389">
        <v>-1.79</v>
      </c>
      <c r="V389">
        <v>-2.41</v>
      </c>
      <c r="W389">
        <v>0</v>
      </c>
      <c r="X389">
        <v>0</v>
      </c>
      <c r="Y389">
        <v>7.75</v>
      </c>
    </row>
    <row r="390" spans="1:25" x14ac:dyDescent="0.25">
      <c r="A390" t="s">
        <v>1098</v>
      </c>
      <c r="B390">
        <v>6571873111</v>
      </c>
      <c r="C390" t="s">
        <v>24</v>
      </c>
      <c r="D390" t="s">
        <v>11306</v>
      </c>
      <c r="E390" t="s">
        <v>33</v>
      </c>
      <c r="G390" t="s">
        <v>104</v>
      </c>
      <c r="H390">
        <v>2</v>
      </c>
      <c r="I390" t="s">
        <v>27</v>
      </c>
      <c r="J390" t="s">
        <v>28</v>
      </c>
      <c r="K390" t="s">
        <v>1099</v>
      </c>
      <c r="L390" t="s">
        <v>1100</v>
      </c>
      <c r="M390">
        <v>48312</v>
      </c>
      <c r="N390">
        <v>23.9</v>
      </c>
      <c r="O390">
        <v>0</v>
      </c>
      <c r="P390">
        <v>0</v>
      </c>
      <c r="Q390">
        <v>0</v>
      </c>
      <c r="R390">
        <f t="shared" si="6"/>
        <v>23.9</v>
      </c>
      <c r="S390">
        <v>0</v>
      </c>
      <c r="T390">
        <v>0</v>
      </c>
      <c r="U390">
        <v>-3.58</v>
      </c>
      <c r="V390">
        <v>-4.82</v>
      </c>
      <c r="W390">
        <v>0</v>
      </c>
      <c r="X390">
        <v>0</v>
      </c>
      <c r="Y390">
        <v>15.5</v>
      </c>
    </row>
    <row r="391" spans="1:25" x14ac:dyDescent="0.25">
      <c r="A391" t="s">
        <v>1101</v>
      </c>
      <c r="B391">
        <v>6571873111</v>
      </c>
      <c r="C391" t="s">
        <v>24</v>
      </c>
      <c r="D391" t="s">
        <v>11307</v>
      </c>
      <c r="E391" t="s">
        <v>33</v>
      </c>
      <c r="G391" t="s">
        <v>104</v>
      </c>
      <c r="H391">
        <v>1</v>
      </c>
      <c r="I391" t="s">
        <v>27</v>
      </c>
      <c r="J391" t="s">
        <v>28</v>
      </c>
      <c r="K391" t="s">
        <v>100</v>
      </c>
      <c r="L391" t="s">
        <v>158</v>
      </c>
      <c r="M391" t="s">
        <v>1102</v>
      </c>
      <c r="N391">
        <v>11.95</v>
      </c>
      <c r="O391">
        <v>0</v>
      </c>
      <c r="P391">
        <v>0</v>
      </c>
      <c r="Q391">
        <v>0</v>
      </c>
      <c r="R391">
        <f t="shared" si="6"/>
        <v>11.95</v>
      </c>
      <c r="S391">
        <v>0</v>
      </c>
      <c r="T391">
        <v>0</v>
      </c>
      <c r="U391">
        <v>-1.79</v>
      </c>
      <c r="V391">
        <v>-2.41</v>
      </c>
      <c r="W391">
        <v>0</v>
      </c>
      <c r="X391">
        <v>0</v>
      </c>
      <c r="Y391">
        <v>7.75</v>
      </c>
    </row>
    <row r="392" spans="1:25" x14ac:dyDescent="0.25">
      <c r="A392" t="s">
        <v>1103</v>
      </c>
      <c r="B392">
        <v>6571873111</v>
      </c>
      <c r="C392" t="s">
        <v>24</v>
      </c>
      <c r="D392" t="s">
        <v>13550</v>
      </c>
      <c r="E392" t="s">
        <v>626</v>
      </c>
      <c r="G392" t="s">
        <v>627</v>
      </c>
      <c r="H392">
        <v>1</v>
      </c>
      <c r="I392" t="s">
        <v>27</v>
      </c>
      <c r="J392" t="s">
        <v>28</v>
      </c>
      <c r="K392" t="s">
        <v>1104</v>
      </c>
      <c r="L392" t="s">
        <v>577</v>
      </c>
      <c r="M392" t="s">
        <v>1105</v>
      </c>
      <c r="N392">
        <v>6.2</v>
      </c>
      <c r="O392">
        <v>0</v>
      </c>
      <c r="P392">
        <v>0</v>
      </c>
      <c r="Q392">
        <v>0</v>
      </c>
      <c r="R392">
        <f t="shared" si="6"/>
        <v>6.2</v>
      </c>
      <c r="S392">
        <v>0.51</v>
      </c>
      <c r="T392">
        <v>0</v>
      </c>
      <c r="U392">
        <v>-0.5</v>
      </c>
      <c r="V392">
        <v>-2.99</v>
      </c>
      <c r="W392">
        <v>-0.01</v>
      </c>
      <c r="X392">
        <v>0</v>
      </c>
      <c r="Y392">
        <v>3.21</v>
      </c>
    </row>
    <row r="393" spans="1:25" x14ac:dyDescent="0.25">
      <c r="A393" t="s">
        <v>1106</v>
      </c>
      <c r="B393">
        <v>6571873111</v>
      </c>
      <c r="C393" t="s">
        <v>24</v>
      </c>
      <c r="D393" t="s">
        <v>11308</v>
      </c>
      <c r="E393" t="s">
        <v>33</v>
      </c>
      <c r="G393" t="s">
        <v>104</v>
      </c>
      <c r="H393">
        <v>1</v>
      </c>
      <c r="I393" t="s">
        <v>27</v>
      </c>
      <c r="J393" t="s">
        <v>28</v>
      </c>
      <c r="K393" t="s">
        <v>1107</v>
      </c>
      <c r="L393" t="s">
        <v>120</v>
      </c>
      <c r="M393">
        <v>75762</v>
      </c>
      <c r="N393">
        <v>11.95</v>
      </c>
      <c r="O393">
        <v>0</v>
      </c>
      <c r="P393">
        <v>0</v>
      </c>
      <c r="Q393">
        <v>0</v>
      </c>
      <c r="R393">
        <f t="shared" si="6"/>
        <v>11.95</v>
      </c>
      <c r="S393">
        <v>0.99</v>
      </c>
      <c r="T393">
        <v>0</v>
      </c>
      <c r="U393">
        <v>-1.79</v>
      </c>
      <c r="V393">
        <v>-2.41</v>
      </c>
      <c r="W393">
        <v>-0.03</v>
      </c>
      <c r="X393">
        <v>0</v>
      </c>
      <c r="Y393">
        <v>8.7100000000000009</v>
      </c>
    </row>
    <row r="394" spans="1:25" x14ac:dyDescent="0.25">
      <c r="A394" t="s">
        <v>1108</v>
      </c>
      <c r="B394">
        <v>6571873111</v>
      </c>
      <c r="C394" t="s">
        <v>24</v>
      </c>
      <c r="D394" t="s">
        <v>11309</v>
      </c>
      <c r="E394" t="s">
        <v>33</v>
      </c>
      <c r="G394" t="s">
        <v>104</v>
      </c>
      <c r="H394">
        <v>1</v>
      </c>
      <c r="I394" t="s">
        <v>27</v>
      </c>
      <c r="J394" t="s">
        <v>28</v>
      </c>
      <c r="K394" t="s">
        <v>1109</v>
      </c>
      <c r="L394" t="s">
        <v>335</v>
      </c>
      <c r="M394">
        <v>23238</v>
      </c>
      <c r="N394">
        <v>11.95</v>
      </c>
      <c r="O394">
        <v>0</v>
      </c>
      <c r="P394">
        <v>0</v>
      </c>
      <c r="Q394">
        <v>0</v>
      </c>
      <c r="R394">
        <f t="shared" si="6"/>
        <v>11.95</v>
      </c>
      <c r="S394">
        <v>0</v>
      </c>
      <c r="T394">
        <v>0</v>
      </c>
      <c r="U394">
        <v>-1.79</v>
      </c>
      <c r="V394">
        <v>-2.41</v>
      </c>
      <c r="W394">
        <v>0</v>
      </c>
      <c r="X394">
        <v>0</v>
      </c>
      <c r="Y394">
        <v>7.75</v>
      </c>
    </row>
    <row r="395" spans="1:25" x14ac:dyDescent="0.25">
      <c r="A395" t="s">
        <v>1110</v>
      </c>
      <c r="B395">
        <v>6571873111</v>
      </c>
      <c r="C395" t="s">
        <v>187</v>
      </c>
      <c r="G395" t="s">
        <v>188</v>
      </c>
      <c r="I395" t="s">
        <v>171</v>
      </c>
      <c r="N395">
        <v>0</v>
      </c>
      <c r="O395">
        <v>0</v>
      </c>
      <c r="P395">
        <v>0</v>
      </c>
      <c r="Q395">
        <v>0</v>
      </c>
      <c r="R395">
        <f t="shared" si="6"/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-4.6500000000000004</v>
      </c>
      <c r="Y395">
        <v>-4.6500000000000004</v>
      </c>
    </row>
    <row r="396" spans="1:25" x14ac:dyDescent="0.25">
      <c r="A396" t="s">
        <v>1111</v>
      </c>
      <c r="B396">
        <v>6571873111</v>
      </c>
      <c r="C396" t="s">
        <v>24</v>
      </c>
      <c r="D396" t="s">
        <v>14701</v>
      </c>
      <c r="E396" t="s">
        <v>39</v>
      </c>
      <c r="G396" t="s">
        <v>40</v>
      </c>
      <c r="H396">
        <v>1</v>
      </c>
      <c r="I396" t="s">
        <v>27</v>
      </c>
      <c r="J396" t="s">
        <v>28</v>
      </c>
      <c r="K396" t="s">
        <v>1112</v>
      </c>
      <c r="L396" t="s">
        <v>60</v>
      </c>
      <c r="M396" t="s">
        <v>1113</v>
      </c>
      <c r="N396">
        <v>11.99</v>
      </c>
      <c r="O396">
        <v>0</v>
      </c>
      <c r="P396">
        <v>0</v>
      </c>
      <c r="Q396">
        <v>0</v>
      </c>
      <c r="R396">
        <f t="shared" si="6"/>
        <v>11.99</v>
      </c>
      <c r="S396">
        <v>0</v>
      </c>
      <c r="T396">
        <v>0</v>
      </c>
      <c r="U396">
        <v>-1.8</v>
      </c>
      <c r="V396">
        <v>-2.99</v>
      </c>
      <c r="W396">
        <v>0</v>
      </c>
      <c r="X396">
        <v>0</v>
      </c>
      <c r="Y396">
        <v>7.2</v>
      </c>
    </row>
    <row r="397" spans="1:25" x14ac:dyDescent="0.25">
      <c r="A397" t="s">
        <v>1114</v>
      </c>
      <c r="B397">
        <v>6571873111</v>
      </c>
      <c r="C397" t="s">
        <v>24</v>
      </c>
      <c r="D397" t="s">
        <v>14702</v>
      </c>
      <c r="E397" t="s">
        <v>33</v>
      </c>
      <c r="G397" t="s">
        <v>104</v>
      </c>
      <c r="H397">
        <v>1</v>
      </c>
      <c r="I397" t="s">
        <v>27</v>
      </c>
      <c r="J397" t="s">
        <v>28</v>
      </c>
      <c r="K397" t="s">
        <v>1115</v>
      </c>
      <c r="L397" t="s">
        <v>101</v>
      </c>
      <c r="M397" t="s">
        <v>1116</v>
      </c>
      <c r="N397">
        <v>11.95</v>
      </c>
      <c r="O397">
        <v>0</v>
      </c>
      <c r="P397">
        <v>0</v>
      </c>
      <c r="Q397">
        <v>0</v>
      </c>
      <c r="R397">
        <f t="shared" si="6"/>
        <v>11.95</v>
      </c>
      <c r="S397">
        <v>0</v>
      </c>
      <c r="T397">
        <v>0</v>
      </c>
      <c r="U397">
        <v>-1.79</v>
      </c>
      <c r="V397">
        <v>-2.41</v>
      </c>
      <c r="W397">
        <v>0</v>
      </c>
      <c r="X397">
        <v>0</v>
      </c>
      <c r="Y397">
        <v>7.75</v>
      </c>
    </row>
    <row r="398" spans="1:25" x14ac:dyDescent="0.25">
      <c r="A398" t="s">
        <v>1117</v>
      </c>
      <c r="B398">
        <v>6571873111</v>
      </c>
      <c r="C398" t="s">
        <v>24</v>
      </c>
      <c r="D398" t="s">
        <v>11310</v>
      </c>
      <c r="E398" t="s">
        <v>33</v>
      </c>
      <c r="G398" t="s">
        <v>104</v>
      </c>
      <c r="H398">
        <v>1</v>
      </c>
      <c r="I398" t="s">
        <v>27</v>
      </c>
      <c r="J398" t="s">
        <v>28</v>
      </c>
      <c r="K398" t="s">
        <v>1118</v>
      </c>
      <c r="L398" t="s">
        <v>109</v>
      </c>
      <c r="M398" t="s">
        <v>1119</v>
      </c>
      <c r="N398">
        <v>11.95</v>
      </c>
      <c r="O398">
        <v>0</v>
      </c>
      <c r="P398">
        <v>0</v>
      </c>
      <c r="Q398">
        <v>0</v>
      </c>
      <c r="R398">
        <f t="shared" si="6"/>
        <v>11.95</v>
      </c>
      <c r="S398">
        <v>0</v>
      </c>
      <c r="T398">
        <v>0</v>
      </c>
      <c r="U398">
        <v>-1.79</v>
      </c>
      <c r="V398">
        <v>-2.41</v>
      </c>
      <c r="W398">
        <v>0</v>
      </c>
      <c r="X398">
        <v>0</v>
      </c>
      <c r="Y398">
        <v>7.75</v>
      </c>
    </row>
    <row r="399" spans="1:25" x14ac:dyDescent="0.25">
      <c r="A399" t="s">
        <v>1120</v>
      </c>
      <c r="B399">
        <v>6571873111</v>
      </c>
      <c r="C399" t="s">
        <v>24</v>
      </c>
      <c r="D399" t="s">
        <v>12432</v>
      </c>
      <c r="E399" t="s">
        <v>33</v>
      </c>
      <c r="G399" t="s">
        <v>104</v>
      </c>
      <c r="H399">
        <v>1</v>
      </c>
      <c r="I399" t="s">
        <v>27</v>
      </c>
      <c r="J399" t="s">
        <v>28</v>
      </c>
      <c r="K399" t="s">
        <v>726</v>
      </c>
      <c r="L399" t="s">
        <v>202</v>
      </c>
      <c r="M399" t="s">
        <v>1121</v>
      </c>
      <c r="N399">
        <v>11.95</v>
      </c>
      <c r="O399">
        <v>0</v>
      </c>
      <c r="P399">
        <v>0</v>
      </c>
      <c r="Q399">
        <v>0</v>
      </c>
      <c r="R399">
        <f t="shared" si="6"/>
        <v>11.95</v>
      </c>
      <c r="S399">
        <v>0</v>
      </c>
      <c r="T399">
        <v>0</v>
      </c>
      <c r="U399">
        <v>-1.79</v>
      </c>
      <c r="V399">
        <v>-2.41</v>
      </c>
      <c r="W399">
        <v>0</v>
      </c>
      <c r="X399">
        <v>0</v>
      </c>
      <c r="Y399">
        <v>7.75</v>
      </c>
    </row>
    <row r="400" spans="1:25" x14ac:dyDescent="0.25">
      <c r="A400" t="s">
        <v>1122</v>
      </c>
      <c r="B400">
        <v>6571873111</v>
      </c>
      <c r="C400" t="s">
        <v>24</v>
      </c>
      <c r="D400" t="s">
        <v>12433</v>
      </c>
      <c r="E400" t="s">
        <v>33</v>
      </c>
      <c r="G400" t="s">
        <v>104</v>
      </c>
      <c r="H400">
        <v>1</v>
      </c>
      <c r="I400" t="s">
        <v>27</v>
      </c>
      <c r="J400" t="s">
        <v>28</v>
      </c>
      <c r="K400" t="s">
        <v>1123</v>
      </c>
      <c r="L400" t="s">
        <v>717</v>
      </c>
      <c r="M400" t="s">
        <v>1124</v>
      </c>
      <c r="N400">
        <v>11.95</v>
      </c>
      <c r="O400">
        <v>0</v>
      </c>
      <c r="P400">
        <v>0</v>
      </c>
      <c r="Q400">
        <v>0</v>
      </c>
      <c r="R400">
        <f t="shared" si="6"/>
        <v>11.95</v>
      </c>
      <c r="S400">
        <v>0</v>
      </c>
      <c r="T400">
        <v>0</v>
      </c>
      <c r="U400">
        <v>-1.79</v>
      </c>
      <c r="V400">
        <v>-2.41</v>
      </c>
      <c r="W400">
        <v>0</v>
      </c>
      <c r="X400">
        <v>0</v>
      </c>
      <c r="Y400">
        <v>7.75</v>
      </c>
    </row>
    <row r="401" spans="1:25" x14ac:dyDescent="0.25">
      <c r="A401" t="s">
        <v>1125</v>
      </c>
      <c r="B401">
        <v>6571873111</v>
      </c>
      <c r="C401" t="s">
        <v>24</v>
      </c>
      <c r="D401" t="s">
        <v>14703</v>
      </c>
      <c r="E401" t="s">
        <v>1031</v>
      </c>
      <c r="G401" t="s">
        <v>1032</v>
      </c>
      <c r="H401">
        <v>2</v>
      </c>
      <c r="I401" t="s">
        <v>27</v>
      </c>
      <c r="J401" t="s">
        <v>28</v>
      </c>
      <c r="K401" t="s">
        <v>1126</v>
      </c>
      <c r="L401" t="s">
        <v>284</v>
      </c>
      <c r="M401" t="s">
        <v>1127</v>
      </c>
      <c r="N401">
        <v>13.98</v>
      </c>
      <c r="O401">
        <v>0</v>
      </c>
      <c r="P401">
        <v>0</v>
      </c>
      <c r="Q401">
        <v>0</v>
      </c>
      <c r="R401">
        <f t="shared" si="6"/>
        <v>13.98</v>
      </c>
      <c r="S401">
        <v>0</v>
      </c>
      <c r="T401">
        <v>0</v>
      </c>
      <c r="U401">
        <v>-2.1</v>
      </c>
      <c r="V401">
        <v>-5.98</v>
      </c>
      <c r="W401">
        <v>0</v>
      </c>
      <c r="X401">
        <v>0</v>
      </c>
      <c r="Y401">
        <v>5.9</v>
      </c>
    </row>
    <row r="402" spans="1:25" x14ac:dyDescent="0.25">
      <c r="A402" t="s">
        <v>1128</v>
      </c>
      <c r="B402">
        <v>6571873111</v>
      </c>
      <c r="C402" t="s">
        <v>24</v>
      </c>
      <c r="D402" t="s">
        <v>12434</v>
      </c>
      <c r="E402" t="s">
        <v>1031</v>
      </c>
      <c r="G402" t="s">
        <v>1032</v>
      </c>
      <c r="H402">
        <v>1</v>
      </c>
      <c r="I402" t="s">
        <v>27</v>
      </c>
      <c r="J402" t="s">
        <v>28</v>
      </c>
      <c r="K402" t="s">
        <v>1129</v>
      </c>
      <c r="L402" t="s">
        <v>147</v>
      </c>
      <c r="M402" t="s">
        <v>1130</v>
      </c>
      <c r="N402">
        <v>6.99</v>
      </c>
      <c r="O402">
        <v>0</v>
      </c>
      <c r="P402">
        <v>0</v>
      </c>
      <c r="Q402">
        <v>0</v>
      </c>
      <c r="R402">
        <f t="shared" si="6"/>
        <v>6.99</v>
      </c>
      <c r="S402">
        <v>0</v>
      </c>
      <c r="T402">
        <v>0</v>
      </c>
      <c r="U402">
        <v>-1.05</v>
      </c>
      <c r="V402">
        <v>-2.99</v>
      </c>
      <c r="W402">
        <v>0</v>
      </c>
      <c r="X402">
        <v>0</v>
      </c>
      <c r="Y402">
        <v>2.95</v>
      </c>
    </row>
    <row r="403" spans="1:25" x14ac:dyDescent="0.25">
      <c r="A403" t="s">
        <v>1131</v>
      </c>
      <c r="B403">
        <v>6571873111</v>
      </c>
      <c r="C403" t="s">
        <v>24</v>
      </c>
      <c r="D403" t="s">
        <v>11311</v>
      </c>
      <c r="E403" t="s">
        <v>33</v>
      </c>
      <c r="G403" t="s">
        <v>104</v>
      </c>
      <c r="H403">
        <v>1</v>
      </c>
      <c r="I403" t="s">
        <v>27</v>
      </c>
      <c r="J403" t="s">
        <v>28</v>
      </c>
      <c r="K403" t="s">
        <v>1132</v>
      </c>
      <c r="L403" t="s">
        <v>30</v>
      </c>
      <c r="M403" t="s">
        <v>1133</v>
      </c>
      <c r="N403">
        <v>11.95</v>
      </c>
      <c r="O403">
        <v>0</v>
      </c>
      <c r="P403">
        <v>0</v>
      </c>
      <c r="Q403">
        <v>0</v>
      </c>
      <c r="R403">
        <f t="shared" si="6"/>
        <v>11.95</v>
      </c>
      <c r="S403">
        <v>0</v>
      </c>
      <c r="T403">
        <v>0</v>
      </c>
      <c r="U403">
        <v>-1.79</v>
      </c>
      <c r="V403">
        <v>-2.41</v>
      </c>
      <c r="W403">
        <v>0</v>
      </c>
      <c r="X403">
        <v>0</v>
      </c>
      <c r="Y403">
        <v>7.75</v>
      </c>
    </row>
    <row r="404" spans="1:25" x14ac:dyDescent="0.25">
      <c r="A404" t="s">
        <v>1134</v>
      </c>
      <c r="B404">
        <v>6571873111</v>
      </c>
      <c r="C404" t="s">
        <v>24</v>
      </c>
      <c r="D404" t="s">
        <v>12435</v>
      </c>
      <c r="E404" t="s">
        <v>39</v>
      </c>
      <c r="G404" t="s">
        <v>40</v>
      </c>
      <c r="H404">
        <v>1</v>
      </c>
      <c r="I404" t="s">
        <v>27</v>
      </c>
      <c r="J404" t="s">
        <v>28</v>
      </c>
      <c r="K404" t="s">
        <v>1135</v>
      </c>
      <c r="L404" t="s">
        <v>251</v>
      </c>
      <c r="M404">
        <v>56737</v>
      </c>
      <c r="N404">
        <v>11.99</v>
      </c>
      <c r="O404">
        <v>0</v>
      </c>
      <c r="P404">
        <v>0</v>
      </c>
      <c r="Q404">
        <v>0</v>
      </c>
      <c r="R404">
        <f t="shared" si="6"/>
        <v>11.99</v>
      </c>
      <c r="S404">
        <v>0</v>
      </c>
      <c r="T404">
        <v>0</v>
      </c>
      <c r="U404">
        <v>-1.8</v>
      </c>
      <c r="V404">
        <v>-2.99</v>
      </c>
      <c r="W404">
        <v>0</v>
      </c>
      <c r="X404">
        <v>0</v>
      </c>
      <c r="Y404">
        <v>7.2</v>
      </c>
    </row>
    <row r="405" spans="1:25" x14ac:dyDescent="0.25">
      <c r="A405" t="s">
        <v>1136</v>
      </c>
      <c r="B405">
        <v>6578471361</v>
      </c>
      <c r="C405" t="s">
        <v>24</v>
      </c>
      <c r="D405" t="s">
        <v>11312</v>
      </c>
      <c r="E405" t="s">
        <v>39</v>
      </c>
      <c r="G405" t="s">
        <v>40</v>
      </c>
      <c r="H405">
        <v>1</v>
      </c>
      <c r="I405" t="s">
        <v>27</v>
      </c>
      <c r="J405" t="s">
        <v>28</v>
      </c>
      <c r="K405" t="s">
        <v>1137</v>
      </c>
      <c r="L405" t="s">
        <v>109</v>
      </c>
      <c r="M405" t="s">
        <v>1138</v>
      </c>
      <c r="N405">
        <v>11.99</v>
      </c>
      <c r="O405">
        <v>0</v>
      </c>
      <c r="P405">
        <v>0</v>
      </c>
      <c r="Q405">
        <v>0</v>
      </c>
      <c r="R405">
        <f t="shared" si="6"/>
        <v>11.99</v>
      </c>
      <c r="S405">
        <v>0</v>
      </c>
      <c r="T405">
        <v>0</v>
      </c>
      <c r="U405">
        <v>-1.8</v>
      </c>
      <c r="V405">
        <v>-2.99</v>
      </c>
      <c r="W405">
        <v>0</v>
      </c>
      <c r="X405">
        <v>0</v>
      </c>
      <c r="Y405">
        <v>7.2</v>
      </c>
    </row>
    <row r="406" spans="1:25" x14ac:dyDescent="0.25">
      <c r="A406" t="s">
        <v>1139</v>
      </c>
      <c r="B406">
        <v>6578471361</v>
      </c>
      <c r="C406" t="s">
        <v>24</v>
      </c>
      <c r="D406" t="s">
        <v>12436</v>
      </c>
      <c r="E406" t="s">
        <v>33</v>
      </c>
      <c r="G406" t="s">
        <v>104</v>
      </c>
      <c r="H406">
        <v>1</v>
      </c>
      <c r="I406" t="s">
        <v>27</v>
      </c>
      <c r="J406" t="s">
        <v>28</v>
      </c>
      <c r="K406" t="s">
        <v>1140</v>
      </c>
      <c r="L406" t="s">
        <v>54</v>
      </c>
      <c r="M406" t="s">
        <v>1141</v>
      </c>
      <c r="N406">
        <v>11.95</v>
      </c>
      <c r="O406">
        <v>1.73</v>
      </c>
      <c r="P406">
        <v>0</v>
      </c>
      <c r="Q406">
        <v>0</v>
      </c>
      <c r="R406">
        <f t="shared" si="6"/>
        <v>13.68</v>
      </c>
      <c r="S406">
        <v>0</v>
      </c>
      <c r="T406">
        <v>0</v>
      </c>
      <c r="U406">
        <v>-1.79</v>
      </c>
      <c r="V406">
        <v>-4.1399999999999997</v>
      </c>
      <c r="W406">
        <v>0</v>
      </c>
      <c r="X406">
        <v>0</v>
      </c>
      <c r="Y406">
        <v>7.75</v>
      </c>
    </row>
    <row r="407" spans="1:25" x14ac:dyDescent="0.25">
      <c r="A407" t="s">
        <v>1142</v>
      </c>
      <c r="B407">
        <v>6578471361</v>
      </c>
      <c r="C407" t="s">
        <v>24</v>
      </c>
      <c r="D407" t="s">
        <v>13551</v>
      </c>
      <c r="E407" t="s">
        <v>33</v>
      </c>
      <c r="G407" t="s">
        <v>104</v>
      </c>
      <c r="H407">
        <v>1</v>
      </c>
      <c r="I407" t="s">
        <v>27</v>
      </c>
      <c r="J407" t="s">
        <v>28</v>
      </c>
      <c r="K407" t="s">
        <v>1143</v>
      </c>
      <c r="L407" t="s">
        <v>178</v>
      </c>
      <c r="M407" t="s">
        <v>1144</v>
      </c>
      <c r="N407">
        <v>11.95</v>
      </c>
      <c r="O407">
        <v>0</v>
      </c>
      <c r="P407">
        <v>0</v>
      </c>
      <c r="Q407">
        <v>0</v>
      </c>
      <c r="R407">
        <f t="shared" si="6"/>
        <v>11.95</v>
      </c>
      <c r="S407">
        <v>0</v>
      </c>
      <c r="T407">
        <v>0</v>
      </c>
      <c r="U407">
        <v>-1.79</v>
      </c>
      <c r="V407">
        <v>-2.41</v>
      </c>
      <c r="W407">
        <v>0</v>
      </c>
      <c r="X407">
        <v>0</v>
      </c>
      <c r="Y407">
        <v>7.75</v>
      </c>
    </row>
    <row r="408" spans="1:25" x14ac:dyDescent="0.25">
      <c r="A408" t="s">
        <v>1145</v>
      </c>
      <c r="B408">
        <v>6578471361</v>
      </c>
      <c r="C408" t="s">
        <v>24</v>
      </c>
      <c r="D408" t="s">
        <v>11313</v>
      </c>
      <c r="E408" t="s">
        <v>39</v>
      </c>
      <c r="G408" t="s">
        <v>40</v>
      </c>
      <c r="H408">
        <v>1</v>
      </c>
      <c r="I408" t="s">
        <v>27</v>
      </c>
      <c r="J408" t="s">
        <v>28</v>
      </c>
      <c r="K408" t="s">
        <v>990</v>
      </c>
      <c r="L408" t="s">
        <v>493</v>
      </c>
      <c r="M408" t="s">
        <v>991</v>
      </c>
      <c r="N408">
        <v>11.99</v>
      </c>
      <c r="O408">
        <v>0</v>
      </c>
      <c r="P408">
        <v>0</v>
      </c>
      <c r="Q408">
        <v>0</v>
      </c>
      <c r="R408">
        <f t="shared" si="6"/>
        <v>11.99</v>
      </c>
      <c r="S408">
        <v>0</v>
      </c>
      <c r="T408">
        <v>0</v>
      </c>
      <c r="U408">
        <v>-3.6</v>
      </c>
      <c r="V408">
        <v>-2.99</v>
      </c>
      <c r="W408">
        <v>0</v>
      </c>
      <c r="X408">
        <v>0</v>
      </c>
      <c r="Y408">
        <v>5.4</v>
      </c>
    </row>
    <row r="409" spans="1:25" x14ac:dyDescent="0.25">
      <c r="A409" t="s">
        <v>1145</v>
      </c>
      <c r="B409">
        <v>6578471361</v>
      </c>
      <c r="C409" t="s">
        <v>24</v>
      </c>
      <c r="D409" t="s">
        <v>11313</v>
      </c>
      <c r="E409" t="s">
        <v>39</v>
      </c>
      <c r="G409" t="s">
        <v>40</v>
      </c>
      <c r="H409">
        <v>1</v>
      </c>
      <c r="I409" t="s">
        <v>27</v>
      </c>
      <c r="J409" t="s">
        <v>28</v>
      </c>
      <c r="K409" t="s">
        <v>990</v>
      </c>
      <c r="L409" t="s">
        <v>493</v>
      </c>
      <c r="M409" t="s">
        <v>991</v>
      </c>
      <c r="N409">
        <v>11.99</v>
      </c>
      <c r="O409">
        <v>0</v>
      </c>
      <c r="P409">
        <v>0</v>
      </c>
      <c r="Q409">
        <v>0</v>
      </c>
      <c r="R409">
        <f t="shared" si="6"/>
        <v>11.99</v>
      </c>
      <c r="S409">
        <v>0</v>
      </c>
      <c r="T409">
        <v>0</v>
      </c>
      <c r="U409">
        <v>0</v>
      </c>
      <c r="V409">
        <v>-2.99</v>
      </c>
      <c r="W409">
        <v>0</v>
      </c>
      <c r="X409">
        <v>0</v>
      </c>
      <c r="Y409">
        <v>9</v>
      </c>
    </row>
    <row r="410" spans="1:25" x14ac:dyDescent="0.25">
      <c r="A410" t="s">
        <v>1146</v>
      </c>
      <c r="B410">
        <v>6578471361</v>
      </c>
      <c r="C410" t="s">
        <v>24</v>
      </c>
      <c r="D410" t="s">
        <v>13552</v>
      </c>
      <c r="E410" t="s">
        <v>33</v>
      </c>
      <c r="G410" t="s">
        <v>104</v>
      </c>
      <c r="H410">
        <v>1</v>
      </c>
      <c r="I410" t="s">
        <v>27</v>
      </c>
      <c r="J410" t="s">
        <v>28</v>
      </c>
      <c r="K410" t="s">
        <v>1147</v>
      </c>
      <c r="L410" t="s">
        <v>97</v>
      </c>
      <c r="M410" t="s">
        <v>1148</v>
      </c>
      <c r="N410">
        <v>11.95</v>
      </c>
      <c r="O410">
        <v>0</v>
      </c>
      <c r="P410">
        <v>0</v>
      </c>
      <c r="Q410">
        <v>0</v>
      </c>
      <c r="R410">
        <f t="shared" si="6"/>
        <v>11.95</v>
      </c>
      <c r="S410">
        <v>0</v>
      </c>
      <c r="T410">
        <v>0</v>
      </c>
      <c r="U410">
        <v>-1.79</v>
      </c>
      <c r="V410">
        <v>-2.41</v>
      </c>
      <c r="W410">
        <v>0</v>
      </c>
      <c r="X410">
        <v>0</v>
      </c>
      <c r="Y410">
        <v>7.75</v>
      </c>
    </row>
    <row r="411" spans="1:25" x14ac:dyDescent="0.25">
      <c r="A411" t="s">
        <v>1149</v>
      </c>
      <c r="B411">
        <v>6578471361</v>
      </c>
      <c r="C411" t="s">
        <v>24</v>
      </c>
      <c r="D411" t="s">
        <v>11314</v>
      </c>
      <c r="E411" t="s">
        <v>33</v>
      </c>
      <c r="G411" t="s">
        <v>104</v>
      </c>
      <c r="H411">
        <v>1</v>
      </c>
      <c r="I411" t="s">
        <v>27</v>
      </c>
      <c r="J411" t="s">
        <v>28</v>
      </c>
      <c r="K411" t="s">
        <v>1150</v>
      </c>
      <c r="L411" t="s">
        <v>120</v>
      </c>
      <c r="M411" t="s">
        <v>1151</v>
      </c>
      <c r="N411">
        <v>11.95</v>
      </c>
      <c r="O411">
        <v>0</v>
      </c>
      <c r="P411">
        <v>0</v>
      </c>
      <c r="Q411">
        <v>0</v>
      </c>
      <c r="R411">
        <f t="shared" si="6"/>
        <v>11.95</v>
      </c>
      <c r="S411">
        <v>0.99</v>
      </c>
      <c r="T411">
        <v>0</v>
      </c>
      <c r="U411">
        <v>-1.79</v>
      </c>
      <c r="V411">
        <v>-2.41</v>
      </c>
      <c r="W411">
        <v>-0.03</v>
      </c>
      <c r="X411">
        <v>0</v>
      </c>
      <c r="Y411">
        <v>8.7100000000000009</v>
      </c>
    </row>
    <row r="412" spans="1:25" x14ac:dyDescent="0.25">
      <c r="A412" t="s">
        <v>1152</v>
      </c>
      <c r="B412">
        <v>6578471361</v>
      </c>
      <c r="C412" t="s">
        <v>24</v>
      </c>
      <c r="D412" t="s">
        <v>14704</v>
      </c>
      <c r="E412" t="s">
        <v>33</v>
      </c>
      <c r="G412" t="s">
        <v>104</v>
      </c>
      <c r="H412">
        <v>1</v>
      </c>
      <c r="I412" t="s">
        <v>27</v>
      </c>
      <c r="J412" t="s">
        <v>28</v>
      </c>
      <c r="K412" t="s">
        <v>1153</v>
      </c>
      <c r="L412" t="s">
        <v>449</v>
      </c>
      <c r="M412" t="s">
        <v>1154</v>
      </c>
      <c r="N412">
        <v>11.95</v>
      </c>
      <c r="O412">
        <v>0</v>
      </c>
      <c r="P412">
        <v>0</v>
      </c>
      <c r="Q412">
        <v>0</v>
      </c>
      <c r="R412">
        <f t="shared" si="6"/>
        <v>11.95</v>
      </c>
      <c r="S412">
        <v>1.1599999999999999</v>
      </c>
      <c r="T412">
        <v>-1.1599999999999999</v>
      </c>
      <c r="U412">
        <v>-1.79</v>
      </c>
      <c r="V412">
        <v>-2.41</v>
      </c>
      <c r="W412">
        <v>0</v>
      </c>
      <c r="X412">
        <v>0</v>
      </c>
      <c r="Y412">
        <v>7.75</v>
      </c>
    </row>
    <row r="413" spans="1:25" x14ac:dyDescent="0.25">
      <c r="A413" t="s">
        <v>1155</v>
      </c>
      <c r="B413">
        <v>6578471361</v>
      </c>
      <c r="C413" t="s">
        <v>24</v>
      </c>
      <c r="D413" t="s">
        <v>13553</v>
      </c>
      <c r="E413" t="s">
        <v>25</v>
      </c>
      <c r="G413" t="s">
        <v>26</v>
      </c>
      <c r="H413">
        <v>1</v>
      </c>
      <c r="I413" t="s">
        <v>27</v>
      </c>
      <c r="J413" t="s">
        <v>28</v>
      </c>
      <c r="K413" t="s">
        <v>1156</v>
      </c>
      <c r="L413" t="s">
        <v>493</v>
      </c>
      <c r="M413" t="s">
        <v>1157</v>
      </c>
      <c r="N413">
        <v>14.95</v>
      </c>
      <c r="O413">
        <v>0</v>
      </c>
      <c r="P413">
        <v>0</v>
      </c>
      <c r="Q413">
        <v>0</v>
      </c>
      <c r="R413">
        <f t="shared" si="6"/>
        <v>14.95</v>
      </c>
      <c r="S413">
        <v>0</v>
      </c>
      <c r="T413">
        <v>0</v>
      </c>
      <c r="U413">
        <v>-2.2400000000000002</v>
      </c>
      <c r="V413">
        <v>-2.41</v>
      </c>
      <c r="W413">
        <v>0</v>
      </c>
      <c r="X413">
        <v>0</v>
      </c>
      <c r="Y413">
        <v>10.3</v>
      </c>
    </row>
    <row r="414" spans="1:25" x14ac:dyDescent="0.25">
      <c r="A414" t="s">
        <v>1158</v>
      </c>
      <c r="B414">
        <v>6578471361</v>
      </c>
      <c r="C414" t="s">
        <v>24</v>
      </c>
      <c r="D414" t="s">
        <v>12437</v>
      </c>
      <c r="E414" t="s">
        <v>25</v>
      </c>
      <c r="G414" t="s">
        <v>26</v>
      </c>
      <c r="H414">
        <v>1</v>
      </c>
      <c r="I414" t="s">
        <v>27</v>
      </c>
      <c r="J414" t="s">
        <v>28</v>
      </c>
      <c r="K414" t="s">
        <v>219</v>
      </c>
      <c r="L414" t="s">
        <v>109</v>
      </c>
      <c r="M414" t="s">
        <v>1159</v>
      </c>
      <c r="N414">
        <v>14.95</v>
      </c>
      <c r="O414">
        <v>1.7</v>
      </c>
      <c r="P414">
        <v>0</v>
      </c>
      <c r="Q414">
        <v>0</v>
      </c>
      <c r="R414">
        <f t="shared" si="6"/>
        <v>16.649999999999999</v>
      </c>
      <c r="S414">
        <v>0</v>
      </c>
      <c r="T414">
        <v>0</v>
      </c>
      <c r="U414">
        <v>-2.2400000000000002</v>
      </c>
      <c r="V414">
        <v>-4.1100000000000003</v>
      </c>
      <c r="W414">
        <v>0</v>
      </c>
      <c r="X414">
        <v>0</v>
      </c>
      <c r="Y414">
        <v>10.3</v>
      </c>
    </row>
    <row r="415" spans="1:25" x14ac:dyDescent="0.25">
      <c r="A415" t="s">
        <v>1160</v>
      </c>
      <c r="B415">
        <v>6578471361</v>
      </c>
      <c r="C415" t="s">
        <v>24</v>
      </c>
      <c r="D415" t="s">
        <v>14705</v>
      </c>
      <c r="E415" t="s">
        <v>33</v>
      </c>
      <c r="G415" t="s">
        <v>104</v>
      </c>
      <c r="H415">
        <v>1</v>
      </c>
      <c r="I415" t="s">
        <v>27</v>
      </c>
      <c r="J415" t="s">
        <v>28</v>
      </c>
      <c r="K415" t="s">
        <v>1161</v>
      </c>
      <c r="L415" t="s">
        <v>60</v>
      </c>
      <c r="M415">
        <v>32963</v>
      </c>
      <c r="N415">
        <v>11.95</v>
      </c>
      <c r="O415">
        <v>0</v>
      </c>
      <c r="P415">
        <v>0</v>
      </c>
      <c r="Q415">
        <v>0</v>
      </c>
      <c r="R415">
        <f t="shared" si="6"/>
        <v>11.95</v>
      </c>
      <c r="S415">
        <v>0</v>
      </c>
      <c r="T415">
        <v>0</v>
      </c>
      <c r="U415">
        <v>-1.79</v>
      </c>
      <c r="V415">
        <v>-2.41</v>
      </c>
      <c r="W415">
        <v>0</v>
      </c>
      <c r="X415">
        <v>0</v>
      </c>
      <c r="Y415">
        <v>7.75</v>
      </c>
    </row>
    <row r="416" spans="1:25" x14ac:dyDescent="0.25">
      <c r="A416" t="s">
        <v>1162</v>
      </c>
      <c r="B416">
        <v>6578471361</v>
      </c>
      <c r="C416" t="s">
        <v>24</v>
      </c>
      <c r="D416" t="s">
        <v>13554</v>
      </c>
      <c r="E416" t="s">
        <v>33</v>
      </c>
      <c r="G416" t="s">
        <v>104</v>
      </c>
      <c r="H416">
        <v>1</v>
      </c>
      <c r="I416" t="s">
        <v>27</v>
      </c>
      <c r="J416" t="s">
        <v>28</v>
      </c>
      <c r="K416" t="s">
        <v>1163</v>
      </c>
      <c r="L416" t="s">
        <v>570</v>
      </c>
      <c r="M416" t="s">
        <v>1164</v>
      </c>
      <c r="N416">
        <v>11.95</v>
      </c>
      <c r="O416">
        <v>5.05</v>
      </c>
      <c r="P416">
        <v>0</v>
      </c>
      <c r="Q416">
        <v>0</v>
      </c>
      <c r="R416">
        <f t="shared" si="6"/>
        <v>17</v>
      </c>
      <c r="S416">
        <v>0</v>
      </c>
      <c r="T416">
        <v>0</v>
      </c>
      <c r="U416">
        <v>-1.79</v>
      </c>
      <c r="V416">
        <v>-7.46</v>
      </c>
      <c r="W416">
        <v>0</v>
      </c>
      <c r="X416">
        <v>0</v>
      </c>
      <c r="Y416">
        <v>7.75</v>
      </c>
    </row>
    <row r="417" spans="1:25" x14ac:dyDescent="0.25">
      <c r="A417" t="s">
        <v>1165</v>
      </c>
      <c r="B417">
        <v>6578471361</v>
      </c>
      <c r="C417" t="s">
        <v>24</v>
      </c>
      <c r="D417" t="s">
        <v>12438</v>
      </c>
      <c r="E417" t="s">
        <v>33</v>
      </c>
      <c r="G417" t="s">
        <v>104</v>
      </c>
      <c r="H417">
        <v>1</v>
      </c>
      <c r="I417" t="s">
        <v>27</v>
      </c>
      <c r="J417" t="s">
        <v>28</v>
      </c>
      <c r="K417" t="s">
        <v>1166</v>
      </c>
      <c r="L417" t="s">
        <v>60</v>
      </c>
      <c r="M417" t="s">
        <v>1167</v>
      </c>
      <c r="N417">
        <v>11.95</v>
      </c>
      <c r="O417">
        <v>0</v>
      </c>
      <c r="P417">
        <v>0</v>
      </c>
      <c r="Q417">
        <v>0</v>
      </c>
      <c r="R417">
        <f t="shared" si="6"/>
        <v>11.95</v>
      </c>
      <c r="S417">
        <v>0</v>
      </c>
      <c r="T417">
        <v>0</v>
      </c>
      <c r="U417">
        <v>-1.79</v>
      </c>
      <c r="V417">
        <v>-2.41</v>
      </c>
      <c r="W417">
        <v>0</v>
      </c>
      <c r="X417">
        <v>0</v>
      </c>
      <c r="Y417">
        <v>7.75</v>
      </c>
    </row>
    <row r="418" spans="1:25" x14ac:dyDescent="0.25">
      <c r="A418" t="s">
        <v>1168</v>
      </c>
      <c r="B418">
        <v>6578471361</v>
      </c>
      <c r="C418" t="s">
        <v>468</v>
      </c>
      <c r="G418" t="s">
        <v>1169</v>
      </c>
      <c r="N418">
        <v>0</v>
      </c>
      <c r="O418">
        <v>0</v>
      </c>
      <c r="P418">
        <v>0</v>
      </c>
      <c r="Q418">
        <v>0</v>
      </c>
      <c r="R418">
        <f t="shared" si="6"/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-212</v>
      </c>
      <c r="Y418">
        <v>-212</v>
      </c>
    </row>
    <row r="419" spans="1:25" x14ac:dyDescent="0.25">
      <c r="A419" t="s">
        <v>1170</v>
      </c>
      <c r="B419">
        <v>6578471361</v>
      </c>
      <c r="C419" t="s">
        <v>24</v>
      </c>
      <c r="D419" t="s">
        <v>13555</v>
      </c>
      <c r="E419" t="s">
        <v>33</v>
      </c>
      <c r="G419" t="s">
        <v>104</v>
      </c>
      <c r="H419">
        <v>1</v>
      </c>
      <c r="I419" t="s">
        <v>27</v>
      </c>
      <c r="J419" t="s">
        <v>28</v>
      </c>
      <c r="K419" t="s">
        <v>938</v>
      </c>
      <c r="L419" t="s">
        <v>1171</v>
      </c>
      <c r="M419" t="s">
        <v>13556</v>
      </c>
      <c r="N419">
        <v>11.95</v>
      </c>
      <c r="O419">
        <v>0</v>
      </c>
      <c r="P419">
        <v>0</v>
      </c>
      <c r="Q419">
        <v>0</v>
      </c>
      <c r="R419">
        <f t="shared" si="6"/>
        <v>11.95</v>
      </c>
      <c r="S419">
        <v>0</v>
      </c>
      <c r="T419">
        <v>0</v>
      </c>
      <c r="U419">
        <v>-1.79</v>
      </c>
      <c r="V419">
        <v>-2.41</v>
      </c>
      <c r="W419">
        <v>0</v>
      </c>
      <c r="X419">
        <v>0</v>
      </c>
      <c r="Y419">
        <v>7.75</v>
      </c>
    </row>
    <row r="420" spans="1:25" x14ac:dyDescent="0.25">
      <c r="A420" t="s">
        <v>1172</v>
      </c>
      <c r="B420">
        <v>6578471361</v>
      </c>
      <c r="C420" t="s">
        <v>24</v>
      </c>
      <c r="D420" t="s">
        <v>11315</v>
      </c>
      <c r="E420" t="s">
        <v>33</v>
      </c>
      <c r="G420" t="s">
        <v>104</v>
      </c>
      <c r="H420">
        <v>1</v>
      </c>
      <c r="I420" t="s">
        <v>27</v>
      </c>
      <c r="J420" t="s">
        <v>28</v>
      </c>
      <c r="K420" t="s">
        <v>1173</v>
      </c>
      <c r="L420" t="s">
        <v>335</v>
      </c>
      <c r="M420" t="s">
        <v>1174</v>
      </c>
      <c r="N420">
        <v>11.95</v>
      </c>
      <c r="O420">
        <v>0</v>
      </c>
      <c r="P420">
        <v>0</v>
      </c>
      <c r="Q420">
        <v>0</v>
      </c>
      <c r="R420">
        <f t="shared" si="6"/>
        <v>11.95</v>
      </c>
      <c r="S420">
        <v>0</v>
      </c>
      <c r="T420">
        <v>0</v>
      </c>
      <c r="U420">
        <v>-1.79</v>
      </c>
      <c r="V420">
        <v>-2.41</v>
      </c>
      <c r="W420">
        <v>0</v>
      </c>
      <c r="X420">
        <v>0</v>
      </c>
      <c r="Y420">
        <v>7.75</v>
      </c>
    </row>
    <row r="421" spans="1:25" x14ac:dyDescent="0.25">
      <c r="A421" t="s">
        <v>1175</v>
      </c>
      <c r="B421">
        <v>6578471361</v>
      </c>
      <c r="C421" t="s">
        <v>24</v>
      </c>
      <c r="D421" t="s">
        <v>11316</v>
      </c>
      <c r="E421" t="s">
        <v>1031</v>
      </c>
      <c r="G421" t="s">
        <v>1032</v>
      </c>
      <c r="H421">
        <v>1</v>
      </c>
      <c r="I421" t="s">
        <v>27</v>
      </c>
      <c r="J421" t="s">
        <v>28</v>
      </c>
      <c r="K421" t="s">
        <v>1176</v>
      </c>
      <c r="L421" t="s">
        <v>1177</v>
      </c>
      <c r="M421">
        <v>22911</v>
      </c>
      <c r="N421">
        <v>6.99</v>
      </c>
      <c r="O421">
        <v>0</v>
      </c>
      <c r="P421">
        <v>0</v>
      </c>
      <c r="Q421">
        <v>0</v>
      </c>
      <c r="R421">
        <f t="shared" si="6"/>
        <v>6.99</v>
      </c>
      <c r="S421">
        <v>0</v>
      </c>
      <c r="T421">
        <v>0</v>
      </c>
      <c r="U421">
        <v>-2.1</v>
      </c>
      <c r="V421">
        <v>-2.99</v>
      </c>
      <c r="W421">
        <v>0</v>
      </c>
      <c r="X421">
        <v>0</v>
      </c>
      <c r="Y421">
        <v>1.9</v>
      </c>
    </row>
    <row r="422" spans="1:25" x14ac:dyDescent="0.25">
      <c r="A422" t="s">
        <v>1175</v>
      </c>
      <c r="B422">
        <v>6578471361</v>
      </c>
      <c r="C422" t="s">
        <v>24</v>
      </c>
      <c r="D422" t="s">
        <v>11316</v>
      </c>
      <c r="E422" t="s">
        <v>1031</v>
      </c>
      <c r="G422" t="s">
        <v>1032</v>
      </c>
      <c r="H422">
        <v>1</v>
      </c>
      <c r="I422" t="s">
        <v>27</v>
      </c>
      <c r="J422" t="s">
        <v>28</v>
      </c>
      <c r="K422" t="s">
        <v>1176</v>
      </c>
      <c r="L422" t="s">
        <v>1177</v>
      </c>
      <c r="M422">
        <v>22911</v>
      </c>
      <c r="N422">
        <v>6.99</v>
      </c>
      <c r="O422">
        <v>0</v>
      </c>
      <c r="P422">
        <v>0</v>
      </c>
      <c r="Q422">
        <v>0</v>
      </c>
      <c r="R422">
        <f t="shared" si="6"/>
        <v>6.99</v>
      </c>
      <c r="S422">
        <v>0</v>
      </c>
      <c r="T422">
        <v>0</v>
      </c>
      <c r="U422">
        <v>0</v>
      </c>
      <c r="V422">
        <v>-2.99</v>
      </c>
      <c r="W422">
        <v>0</v>
      </c>
      <c r="X422">
        <v>0</v>
      </c>
      <c r="Y422">
        <v>4</v>
      </c>
    </row>
    <row r="423" spans="1:25" x14ac:dyDescent="0.25">
      <c r="A423" t="s">
        <v>1178</v>
      </c>
      <c r="B423">
        <v>6578471361</v>
      </c>
      <c r="C423" t="s">
        <v>24</v>
      </c>
      <c r="D423" t="s">
        <v>14706</v>
      </c>
      <c r="E423" t="s">
        <v>39</v>
      </c>
      <c r="G423" t="s">
        <v>40</v>
      </c>
      <c r="H423">
        <v>1</v>
      </c>
      <c r="I423" t="s">
        <v>27</v>
      </c>
      <c r="J423" t="s">
        <v>28</v>
      </c>
      <c r="K423" t="s">
        <v>1179</v>
      </c>
      <c r="L423" t="s">
        <v>427</v>
      </c>
      <c r="M423" t="s">
        <v>1180</v>
      </c>
      <c r="N423">
        <v>11.99</v>
      </c>
      <c r="O423">
        <v>0</v>
      </c>
      <c r="P423">
        <v>0</v>
      </c>
      <c r="Q423">
        <v>0</v>
      </c>
      <c r="R423">
        <f t="shared" si="6"/>
        <v>11.99</v>
      </c>
      <c r="S423">
        <v>0</v>
      </c>
      <c r="T423">
        <v>0</v>
      </c>
      <c r="U423">
        <v>-1.8</v>
      </c>
      <c r="V423">
        <v>-2.99</v>
      </c>
      <c r="W423">
        <v>0</v>
      </c>
      <c r="X423">
        <v>0</v>
      </c>
      <c r="Y423">
        <v>7.2</v>
      </c>
    </row>
    <row r="424" spans="1:25" x14ac:dyDescent="0.25">
      <c r="A424" t="s">
        <v>1181</v>
      </c>
      <c r="B424">
        <v>6578471361</v>
      </c>
      <c r="C424" t="s">
        <v>24</v>
      </c>
      <c r="D424" t="s">
        <v>12439</v>
      </c>
      <c r="E424" t="s">
        <v>39</v>
      </c>
      <c r="G424" t="s">
        <v>40</v>
      </c>
      <c r="H424">
        <v>1</v>
      </c>
      <c r="I424" t="s">
        <v>27</v>
      </c>
      <c r="J424" t="s">
        <v>28</v>
      </c>
      <c r="K424" t="s">
        <v>1182</v>
      </c>
      <c r="L424" t="s">
        <v>42</v>
      </c>
      <c r="M424" t="s">
        <v>1183</v>
      </c>
      <c r="N424">
        <v>11.99</v>
      </c>
      <c r="O424">
        <v>1.1599999999999999</v>
      </c>
      <c r="P424">
        <v>0</v>
      </c>
      <c r="Q424">
        <v>-1.1599999999999999</v>
      </c>
      <c r="R424">
        <f t="shared" si="6"/>
        <v>11.99</v>
      </c>
      <c r="S424">
        <v>0</v>
      </c>
      <c r="T424">
        <v>0</v>
      </c>
      <c r="U424">
        <v>-1.8</v>
      </c>
      <c r="V424">
        <v>-2.99</v>
      </c>
      <c r="W424">
        <v>0</v>
      </c>
      <c r="X424">
        <v>0</v>
      </c>
      <c r="Y424">
        <v>7.2</v>
      </c>
    </row>
    <row r="425" spans="1:25" x14ac:dyDescent="0.25">
      <c r="A425" t="s">
        <v>1184</v>
      </c>
      <c r="B425">
        <v>6578471361</v>
      </c>
      <c r="C425" t="s">
        <v>24</v>
      </c>
      <c r="D425" t="s">
        <v>13557</v>
      </c>
      <c r="E425" t="s">
        <v>33</v>
      </c>
      <c r="G425" t="s">
        <v>104</v>
      </c>
      <c r="H425">
        <v>1</v>
      </c>
      <c r="I425" t="s">
        <v>27</v>
      </c>
      <c r="J425" t="s">
        <v>28</v>
      </c>
      <c r="K425" t="s">
        <v>1185</v>
      </c>
      <c r="L425" t="s">
        <v>178</v>
      </c>
      <c r="M425">
        <v>16602</v>
      </c>
      <c r="N425">
        <v>11.95</v>
      </c>
      <c r="O425">
        <v>0</v>
      </c>
      <c r="P425">
        <v>0</v>
      </c>
      <c r="Q425">
        <v>0</v>
      </c>
      <c r="R425">
        <f t="shared" si="6"/>
        <v>11.95</v>
      </c>
      <c r="S425">
        <v>0</v>
      </c>
      <c r="T425">
        <v>0</v>
      </c>
      <c r="U425">
        <v>-1.79</v>
      </c>
      <c r="V425">
        <v>-2.41</v>
      </c>
      <c r="W425">
        <v>0</v>
      </c>
      <c r="X425">
        <v>0</v>
      </c>
      <c r="Y425">
        <v>7.75</v>
      </c>
    </row>
    <row r="426" spans="1:25" x14ac:dyDescent="0.25">
      <c r="A426" t="s">
        <v>1186</v>
      </c>
      <c r="B426">
        <v>6578471361</v>
      </c>
      <c r="C426" t="s">
        <v>24</v>
      </c>
      <c r="D426" t="s">
        <v>12440</v>
      </c>
      <c r="E426" t="s">
        <v>33</v>
      </c>
      <c r="G426" t="s">
        <v>104</v>
      </c>
      <c r="H426">
        <v>1</v>
      </c>
      <c r="I426" t="s">
        <v>27</v>
      </c>
      <c r="J426" t="s">
        <v>28</v>
      </c>
      <c r="K426" t="s">
        <v>1187</v>
      </c>
      <c r="L426" t="s">
        <v>60</v>
      </c>
      <c r="M426" t="s">
        <v>1188</v>
      </c>
      <c r="N426">
        <v>11.95</v>
      </c>
      <c r="O426">
        <v>0</v>
      </c>
      <c r="P426">
        <v>0</v>
      </c>
      <c r="Q426">
        <v>0</v>
      </c>
      <c r="R426">
        <f t="shared" si="6"/>
        <v>11.95</v>
      </c>
      <c r="S426">
        <v>0</v>
      </c>
      <c r="T426">
        <v>0</v>
      </c>
      <c r="U426">
        <v>-1.79</v>
      </c>
      <c r="V426">
        <v>-2.41</v>
      </c>
      <c r="W426">
        <v>0</v>
      </c>
      <c r="X426">
        <v>0</v>
      </c>
      <c r="Y426">
        <v>7.75</v>
      </c>
    </row>
    <row r="427" spans="1:25" x14ac:dyDescent="0.25">
      <c r="A427" t="s">
        <v>1189</v>
      </c>
      <c r="B427">
        <v>6578471361</v>
      </c>
      <c r="C427" t="s">
        <v>24</v>
      </c>
      <c r="D427" t="s">
        <v>14707</v>
      </c>
      <c r="E427" t="s">
        <v>33</v>
      </c>
      <c r="G427" t="s">
        <v>104</v>
      </c>
      <c r="H427">
        <v>1</v>
      </c>
      <c r="I427" t="s">
        <v>27</v>
      </c>
      <c r="J427" t="s">
        <v>28</v>
      </c>
      <c r="K427" t="s">
        <v>1190</v>
      </c>
      <c r="L427" t="s">
        <v>202</v>
      </c>
      <c r="M427" t="s">
        <v>1191</v>
      </c>
      <c r="N427">
        <v>11.95</v>
      </c>
      <c r="O427">
        <v>0</v>
      </c>
      <c r="P427">
        <v>0</v>
      </c>
      <c r="Q427">
        <v>0</v>
      </c>
      <c r="R427">
        <f t="shared" si="6"/>
        <v>11.95</v>
      </c>
      <c r="S427">
        <v>0</v>
      </c>
      <c r="T427">
        <v>0</v>
      </c>
      <c r="U427">
        <v>-1.79</v>
      </c>
      <c r="V427">
        <v>-2.41</v>
      </c>
      <c r="W427">
        <v>0</v>
      </c>
      <c r="X427">
        <v>0</v>
      </c>
      <c r="Y427">
        <v>7.75</v>
      </c>
    </row>
    <row r="428" spans="1:25" x14ac:dyDescent="0.25">
      <c r="A428" t="s">
        <v>1192</v>
      </c>
      <c r="B428">
        <v>6578471361</v>
      </c>
      <c r="C428" t="s">
        <v>24</v>
      </c>
      <c r="D428" t="s">
        <v>12441</v>
      </c>
      <c r="E428" t="s">
        <v>33</v>
      </c>
      <c r="G428" t="s">
        <v>104</v>
      </c>
      <c r="H428">
        <v>1</v>
      </c>
      <c r="I428" t="s">
        <v>27</v>
      </c>
      <c r="J428" t="s">
        <v>28</v>
      </c>
      <c r="K428" t="s">
        <v>1193</v>
      </c>
      <c r="L428" t="s">
        <v>618</v>
      </c>
      <c r="M428">
        <v>11716</v>
      </c>
      <c r="N428">
        <v>12.99</v>
      </c>
      <c r="O428">
        <v>0</v>
      </c>
      <c r="P428">
        <v>0</v>
      </c>
      <c r="Q428">
        <v>0</v>
      </c>
      <c r="R428">
        <f t="shared" si="6"/>
        <v>12.99</v>
      </c>
      <c r="S428">
        <v>0</v>
      </c>
      <c r="T428">
        <v>0</v>
      </c>
      <c r="U428">
        <v>-1.95</v>
      </c>
      <c r="V428">
        <v>-2.41</v>
      </c>
      <c r="W428">
        <v>0</v>
      </c>
      <c r="X428">
        <v>0</v>
      </c>
      <c r="Y428">
        <v>8.6300000000000008</v>
      </c>
    </row>
    <row r="429" spans="1:25" x14ac:dyDescent="0.25">
      <c r="A429" t="s">
        <v>1194</v>
      </c>
      <c r="B429">
        <v>6578471361</v>
      </c>
      <c r="C429" t="s">
        <v>24</v>
      </c>
      <c r="D429" t="s">
        <v>14708</v>
      </c>
      <c r="E429" t="s">
        <v>33</v>
      </c>
      <c r="G429" t="s">
        <v>104</v>
      </c>
      <c r="H429">
        <v>1</v>
      </c>
      <c r="I429" t="s">
        <v>27</v>
      </c>
      <c r="J429" t="s">
        <v>28</v>
      </c>
      <c r="K429" t="s">
        <v>140</v>
      </c>
      <c r="L429" t="s">
        <v>109</v>
      </c>
      <c r="M429" t="s">
        <v>1195</v>
      </c>
      <c r="N429">
        <v>12.99</v>
      </c>
      <c r="O429">
        <v>0</v>
      </c>
      <c r="P429">
        <v>0</v>
      </c>
      <c r="Q429">
        <v>0</v>
      </c>
      <c r="R429">
        <f t="shared" si="6"/>
        <v>12.99</v>
      </c>
      <c r="S429">
        <v>0</v>
      </c>
      <c r="T429">
        <v>0</v>
      </c>
      <c r="U429">
        <v>-1.95</v>
      </c>
      <c r="V429">
        <v>-2.41</v>
      </c>
      <c r="W429">
        <v>0</v>
      </c>
      <c r="X429">
        <v>0</v>
      </c>
      <c r="Y429">
        <v>8.6300000000000008</v>
      </c>
    </row>
    <row r="430" spans="1:25" x14ac:dyDescent="0.25">
      <c r="A430" t="s">
        <v>1196</v>
      </c>
      <c r="B430">
        <v>6578471361</v>
      </c>
      <c r="C430" t="s">
        <v>24</v>
      </c>
      <c r="D430" t="s">
        <v>13558</v>
      </c>
      <c r="E430" t="s">
        <v>39</v>
      </c>
      <c r="G430" t="s">
        <v>40</v>
      </c>
      <c r="H430">
        <v>1</v>
      </c>
      <c r="I430" t="s">
        <v>27</v>
      </c>
      <c r="J430" t="s">
        <v>28</v>
      </c>
      <c r="K430" t="s">
        <v>1197</v>
      </c>
      <c r="L430" t="s">
        <v>109</v>
      </c>
      <c r="M430" t="s">
        <v>1198</v>
      </c>
      <c r="N430">
        <v>11.99</v>
      </c>
      <c r="O430">
        <v>2.65</v>
      </c>
      <c r="P430">
        <v>0</v>
      </c>
      <c r="Q430">
        <v>-2.65</v>
      </c>
      <c r="R430">
        <f t="shared" si="6"/>
        <v>11.99</v>
      </c>
      <c r="S430">
        <v>0</v>
      </c>
      <c r="T430">
        <v>0</v>
      </c>
      <c r="U430">
        <v>-1.8</v>
      </c>
      <c r="V430">
        <v>-2.99</v>
      </c>
      <c r="W430">
        <v>0</v>
      </c>
      <c r="X430">
        <v>0</v>
      </c>
      <c r="Y430">
        <v>7.2</v>
      </c>
    </row>
    <row r="431" spans="1:25" x14ac:dyDescent="0.25">
      <c r="A431" t="s">
        <v>1199</v>
      </c>
      <c r="B431">
        <v>6578471361</v>
      </c>
      <c r="C431" t="s">
        <v>24</v>
      </c>
      <c r="D431" t="s">
        <v>13559</v>
      </c>
      <c r="E431" t="s">
        <v>33</v>
      </c>
      <c r="G431" t="s">
        <v>104</v>
      </c>
      <c r="H431">
        <v>1</v>
      </c>
      <c r="I431" t="s">
        <v>27</v>
      </c>
      <c r="J431" t="s">
        <v>28</v>
      </c>
      <c r="K431" t="s">
        <v>591</v>
      </c>
      <c r="L431" t="s">
        <v>36</v>
      </c>
      <c r="M431" t="s">
        <v>1200</v>
      </c>
      <c r="N431">
        <v>11.95</v>
      </c>
      <c r="O431">
        <v>0</v>
      </c>
      <c r="P431">
        <v>0</v>
      </c>
      <c r="Q431">
        <v>0</v>
      </c>
      <c r="R431">
        <f t="shared" si="6"/>
        <v>11.95</v>
      </c>
      <c r="S431">
        <v>0</v>
      </c>
      <c r="T431">
        <v>0</v>
      </c>
      <c r="U431">
        <v>-1.79</v>
      </c>
      <c r="V431">
        <v>-2.41</v>
      </c>
      <c r="W431">
        <v>0</v>
      </c>
      <c r="X431">
        <v>0</v>
      </c>
      <c r="Y431">
        <v>7.75</v>
      </c>
    </row>
    <row r="432" spans="1:25" x14ac:dyDescent="0.25">
      <c r="A432" t="s">
        <v>1201</v>
      </c>
      <c r="B432">
        <v>6578471361</v>
      </c>
      <c r="C432" t="s">
        <v>24</v>
      </c>
      <c r="D432" t="s">
        <v>13560</v>
      </c>
      <c r="E432" t="s">
        <v>133</v>
      </c>
      <c r="G432" t="s">
        <v>26</v>
      </c>
      <c r="H432">
        <v>1</v>
      </c>
      <c r="I432" t="s">
        <v>27</v>
      </c>
      <c r="J432" t="s">
        <v>28</v>
      </c>
      <c r="K432" t="s">
        <v>1202</v>
      </c>
      <c r="L432" t="s">
        <v>36</v>
      </c>
      <c r="M432" t="s">
        <v>1203</v>
      </c>
      <c r="N432">
        <v>14.95</v>
      </c>
      <c r="O432">
        <v>1.95</v>
      </c>
      <c r="P432">
        <v>0</v>
      </c>
      <c r="Q432">
        <v>-1.95</v>
      </c>
      <c r="R432">
        <f t="shared" si="6"/>
        <v>14.95</v>
      </c>
      <c r="S432">
        <v>0</v>
      </c>
      <c r="T432">
        <v>0</v>
      </c>
      <c r="U432">
        <v>-2.2400000000000002</v>
      </c>
      <c r="V432">
        <v>-2.41</v>
      </c>
      <c r="W432">
        <v>0</v>
      </c>
      <c r="X432">
        <v>0</v>
      </c>
      <c r="Y432">
        <v>10.3</v>
      </c>
    </row>
    <row r="433" spans="1:25" x14ac:dyDescent="0.25">
      <c r="A433" t="s">
        <v>1204</v>
      </c>
      <c r="B433">
        <v>6578471361</v>
      </c>
      <c r="C433" t="s">
        <v>24</v>
      </c>
      <c r="D433" t="s">
        <v>14709</v>
      </c>
      <c r="E433" t="s">
        <v>33</v>
      </c>
      <c r="G433" t="s">
        <v>104</v>
      </c>
      <c r="H433">
        <v>1</v>
      </c>
      <c r="I433" t="s">
        <v>27</v>
      </c>
      <c r="J433" t="s">
        <v>28</v>
      </c>
      <c r="K433" t="s">
        <v>1205</v>
      </c>
      <c r="L433" t="s">
        <v>178</v>
      </c>
      <c r="M433" t="s">
        <v>1206</v>
      </c>
      <c r="N433">
        <v>11.95</v>
      </c>
      <c r="O433">
        <v>0</v>
      </c>
      <c r="P433">
        <v>0</v>
      </c>
      <c r="Q433">
        <v>0</v>
      </c>
      <c r="R433">
        <f t="shared" si="6"/>
        <v>11.95</v>
      </c>
      <c r="S433">
        <v>0</v>
      </c>
      <c r="T433">
        <v>0</v>
      </c>
      <c r="U433">
        <v>-1.79</v>
      </c>
      <c r="V433">
        <v>-2.41</v>
      </c>
      <c r="W433">
        <v>0</v>
      </c>
      <c r="X433">
        <v>0</v>
      </c>
      <c r="Y433">
        <v>7.75</v>
      </c>
    </row>
    <row r="434" spans="1:25" x14ac:dyDescent="0.25">
      <c r="A434" t="s">
        <v>1207</v>
      </c>
      <c r="B434">
        <v>6578471361</v>
      </c>
      <c r="C434" t="s">
        <v>24</v>
      </c>
      <c r="D434" t="s">
        <v>13561</v>
      </c>
      <c r="E434" t="s">
        <v>1208</v>
      </c>
      <c r="G434" t="s">
        <v>1209</v>
      </c>
      <c r="H434">
        <v>1</v>
      </c>
      <c r="I434" t="s">
        <v>27</v>
      </c>
      <c r="J434" t="s">
        <v>28</v>
      </c>
      <c r="K434" t="s">
        <v>323</v>
      </c>
      <c r="L434" t="s">
        <v>324</v>
      </c>
      <c r="M434" t="s">
        <v>325</v>
      </c>
      <c r="N434">
        <v>10.99</v>
      </c>
      <c r="O434">
        <v>0</v>
      </c>
      <c r="P434">
        <v>0</v>
      </c>
      <c r="Q434">
        <v>0</v>
      </c>
      <c r="R434">
        <f t="shared" si="6"/>
        <v>10.99</v>
      </c>
      <c r="S434">
        <v>0</v>
      </c>
      <c r="T434">
        <v>0</v>
      </c>
      <c r="U434">
        <v>-1.65</v>
      </c>
      <c r="V434">
        <v>-2.41</v>
      </c>
      <c r="W434">
        <v>0</v>
      </c>
      <c r="X434">
        <v>0</v>
      </c>
      <c r="Y434">
        <v>6.93</v>
      </c>
    </row>
    <row r="435" spans="1:25" x14ac:dyDescent="0.25">
      <c r="A435" t="s">
        <v>1210</v>
      </c>
      <c r="B435">
        <v>6578471361</v>
      </c>
      <c r="C435" t="s">
        <v>24</v>
      </c>
      <c r="D435" t="s">
        <v>13562</v>
      </c>
      <c r="E435" t="s">
        <v>33</v>
      </c>
      <c r="G435" t="s">
        <v>104</v>
      </c>
      <c r="H435">
        <v>1</v>
      </c>
      <c r="I435" t="s">
        <v>27</v>
      </c>
      <c r="J435" t="s">
        <v>28</v>
      </c>
      <c r="K435" t="s">
        <v>1211</v>
      </c>
      <c r="L435" t="s">
        <v>351</v>
      </c>
      <c r="M435" t="s">
        <v>1212</v>
      </c>
      <c r="N435">
        <v>11.95</v>
      </c>
      <c r="O435">
        <v>0</v>
      </c>
      <c r="P435">
        <v>0</v>
      </c>
      <c r="Q435">
        <v>0</v>
      </c>
      <c r="R435">
        <f t="shared" si="6"/>
        <v>11.95</v>
      </c>
      <c r="S435">
        <v>0</v>
      </c>
      <c r="T435">
        <v>0</v>
      </c>
      <c r="U435">
        <v>-1.79</v>
      </c>
      <c r="V435">
        <v>-2.41</v>
      </c>
      <c r="W435">
        <v>0</v>
      </c>
      <c r="X435">
        <v>0</v>
      </c>
      <c r="Y435">
        <v>7.75</v>
      </c>
    </row>
    <row r="436" spans="1:25" x14ac:dyDescent="0.25">
      <c r="A436" t="s">
        <v>1213</v>
      </c>
      <c r="B436">
        <v>6578471361</v>
      </c>
      <c r="C436" t="s">
        <v>24</v>
      </c>
      <c r="D436" t="s">
        <v>12442</v>
      </c>
      <c r="E436" t="s">
        <v>39</v>
      </c>
      <c r="G436" t="s">
        <v>40</v>
      </c>
      <c r="H436">
        <v>1</v>
      </c>
      <c r="I436" t="s">
        <v>27</v>
      </c>
      <c r="J436" t="s">
        <v>28</v>
      </c>
      <c r="K436" t="s">
        <v>1214</v>
      </c>
      <c r="L436" t="s">
        <v>202</v>
      </c>
      <c r="M436">
        <v>37179</v>
      </c>
      <c r="N436">
        <v>11.99</v>
      </c>
      <c r="O436">
        <v>0</v>
      </c>
      <c r="P436">
        <v>0</v>
      </c>
      <c r="Q436">
        <v>0</v>
      </c>
      <c r="R436">
        <f t="shared" si="6"/>
        <v>11.99</v>
      </c>
      <c r="S436">
        <v>0</v>
      </c>
      <c r="T436">
        <v>0</v>
      </c>
      <c r="U436">
        <v>-1.8</v>
      </c>
      <c r="V436">
        <v>-2.99</v>
      </c>
      <c r="W436">
        <v>0</v>
      </c>
      <c r="X436">
        <v>0</v>
      </c>
      <c r="Y436">
        <v>7.2</v>
      </c>
    </row>
    <row r="437" spans="1:25" x14ac:dyDescent="0.25">
      <c r="A437" t="s">
        <v>1215</v>
      </c>
      <c r="B437">
        <v>6578471361</v>
      </c>
      <c r="C437" t="s">
        <v>24</v>
      </c>
      <c r="D437" t="s">
        <v>11317</v>
      </c>
      <c r="E437" t="s">
        <v>33</v>
      </c>
      <c r="G437" t="s">
        <v>104</v>
      </c>
      <c r="H437">
        <v>1</v>
      </c>
      <c r="I437" t="s">
        <v>27</v>
      </c>
      <c r="J437" t="s">
        <v>28</v>
      </c>
      <c r="K437" t="s">
        <v>1216</v>
      </c>
      <c r="L437" t="s">
        <v>693</v>
      </c>
      <c r="M437" t="s">
        <v>1217</v>
      </c>
      <c r="N437">
        <v>11.95</v>
      </c>
      <c r="O437">
        <v>0</v>
      </c>
      <c r="P437">
        <v>0</v>
      </c>
      <c r="Q437">
        <v>0</v>
      </c>
      <c r="R437">
        <f t="shared" si="6"/>
        <v>11.95</v>
      </c>
      <c r="S437">
        <v>0</v>
      </c>
      <c r="T437">
        <v>0</v>
      </c>
      <c r="U437">
        <v>-1.79</v>
      </c>
      <c r="V437">
        <v>-2.41</v>
      </c>
      <c r="W437">
        <v>0</v>
      </c>
      <c r="X437">
        <v>0</v>
      </c>
      <c r="Y437">
        <v>7.75</v>
      </c>
    </row>
    <row r="438" spans="1:25" x14ac:dyDescent="0.25">
      <c r="A438" t="s">
        <v>1218</v>
      </c>
      <c r="B438">
        <v>6578471361</v>
      </c>
      <c r="C438" t="s">
        <v>24</v>
      </c>
      <c r="D438" t="s">
        <v>14710</v>
      </c>
      <c r="E438" t="s">
        <v>39</v>
      </c>
      <c r="G438" t="s">
        <v>40</v>
      </c>
      <c r="H438">
        <v>1</v>
      </c>
      <c r="I438" t="s">
        <v>27</v>
      </c>
      <c r="J438" t="s">
        <v>28</v>
      </c>
      <c r="K438" t="s">
        <v>1219</v>
      </c>
      <c r="L438" t="s">
        <v>632</v>
      </c>
      <c r="M438" t="s">
        <v>1220</v>
      </c>
      <c r="N438">
        <v>11.99</v>
      </c>
      <c r="O438">
        <v>0</v>
      </c>
      <c r="P438">
        <v>0</v>
      </c>
      <c r="Q438">
        <v>0</v>
      </c>
      <c r="R438">
        <f t="shared" si="6"/>
        <v>11.99</v>
      </c>
      <c r="S438">
        <v>0</v>
      </c>
      <c r="T438">
        <v>0</v>
      </c>
      <c r="U438">
        <v>-1.8</v>
      </c>
      <c r="V438">
        <v>-2.99</v>
      </c>
      <c r="W438">
        <v>0</v>
      </c>
      <c r="X438">
        <v>0</v>
      </c>
      <c r="Y438">
        <v>7.2</v>
      </c>
    </row>
    <row r="439" spans="1:25" x14ac:dyDescent="0.25">
      <c r="A439" t="s">
        <v>1221</v>
      </c>
      <c r="B439">
        <v>6578471361</v>
      </c>
      <c r="C439" t="s">
        <v>24</v>
      </c>
      <c r="D439" t="s">
        <v>14711</v>
      </c>
      <c r="E439" t="s">
        <v>39</v>
      </c>
      <c r="G439" t="s">
        <v>40</v>
      </c>
      <c r="H439">
        <v>1</v>
      </c>
      <c r="I439" t="s">
        <v>27</v>
      </c>
      <c r="J439" t="s">
        <v>28</v>
      </c>
      <c r="K439" t="s">
        <v>1222</v>
      </c>
      <c r="L439" t="s">
        <v>54</v>
      </c>
      <c r="M439" t="s">
        <v>1223</v>
      </c>
      <c r="N439">
        <v>11.99</v>
      </c>
      <c r="O439">
        <v>0</v>
      </c>
      <c r="P439">
        <v>0</v>
      </c>
      <c r="Q439">
        <v>0</v>
      </c>
      <c r="R439">
        <f t="shared" si="6"/>
        <v>11.99</v>
      </c>
      <c r="S439">
        <v>0</v>
      </c>
      <c r="T439">
        <v>0</v>
      </c>
      <c r="U439">
        <v>-1.8</v>
      </c>
      <c r="V439">
        <v>-2.99</v>
      </c>
      <c r="W439">
        <v>0</v>
      </c>
      <c r="X439">
        <v>0</v>
      </c>
      <c r="Y439">
        <v>7.2</v>
      </c>
    </row>
    <row r="440" spans="1:25" x14ac:dyDescent="0.25">
      <c r="A440" t="s">
        <v>1224</v>
      </c>
      <c r="B440">
        <v>6578471361</v>
      </c>
      <c r="C440" t="s">
        <v>24</v>
      </c>
      <c r="D440" t="s">
        <v>14712</v>
      </c>
      <c r="E440" t="s">
        <v>33</v>
      </c>
      <c r="G440" t="s">
        <v>104</v>
      </c>
      <c r="H440">
        <v>1</v>
      </c>
      <c r="I440" t="s">
        <v>27</v>
      </c>
      <c r="J440" t="s">
        <v>28</v>
      </c>
      <c r="K440" t="s">
        <v>1225</v>
      </c>
      <c r="L440" t="s">
        <v>1226</v>
      </c>
      <c r="M440" t="s">
        <v>1227</v>
      </c>
      <c r="N440">
        <v>12.99</v>
      </c>
      <c r="O440">
        <v>0</v>
      </c>
      <c r="P440">
        <v>0</v>
      </c>
      <c r="Q440">
        <v>0</v>
      </c>
      <c r="R440">
        <f t="shared" si="6"/>
        <v>12.99</v>
      </c>
      <c r="S440">
        <v>0</v>
      </c>
      <c r="T440">
        <v>0</v>
      </c>
      <c r="U440">
        <v>-1.95</v>
      </c>
      <c r="V440">
        <v>-2.41</v>
      </c>
      <c r="W440">
        <v>0</v>
      </c>
      <c r="X440">
        <v>0</v>
      </c>
      <c r="Y440">
        <v>8.6300000000000008</v>
      </c>
    </row>
    <row r="441" spans="1:25" x14ac:dyDescent="0.25">
      <c r="A441" t="s">
        <v>1228</v>
      </c>
      <c r="B441">
        <v>6578471361</v>
      </c>
      <c r="C441" t="s">
        <v>24</v>
      </c>
      <c r="D441" t="s">
        <v>11318</v>
      </c>
      <c r="E441" t="s">
        <v>39</v>
      </c>
      <c r="G441" t="s">
        <v>40</v>
      </c>
      <c r="H441">
        <v>1</v>
      </c>
      <c r="I441" t="s">
        <v>27</v>
      </c>
      <c r="J441" t="s">
        <v>28</v>
      </c>
      <c r="K441" t="s">
        <v>1229</v>
      </c>
      <c r="L441" t="s">
        <v>493</v>
      </c>
      <c r="M441" t="s">
        <v>1230</v>
      </c>
      <c r="N441">
        <v>11.99</v>
      </c>
      <c r="O441">
        <v>0</v>
      </c>
      <c r="P441">
        <v>0</v>
      </c>
      <c r="Q441">
        <v>0</v>
      </c>
      <c r="R441">
        <f t="shared" si="6"/>
        <v>11.99</v>
      </c>
      <c r="S441">
        <v>0</v>
      </c>
      <c r="T441">
        <v>0</v>
      </c>
      <c r="U441">
        <v>-1.8</v>
      </c>
      <c r="V441">
        <v>-2.99</v>
      </c>
      <c r="W441">
        <v>0</v>
      </c>
      <c r="X441">
        <v>0</v>
      </c>
      <c r="Y441">
        <v>7.2</v>
      </c>
    </row>
    <row r="442" spans="1:25" x14ac:dyDescent="0.25">
      <c r="A442" t="s">
        <v>1231</v>
      </c>
      <c r="B442">
        <v>6578471361</v>
      </c>
      <c r="C442" t="s">
        <v>24</v>
      </c>
      <c r="D442" t="s">
        <v>14713</v>
      </c>
      <c r="E442" t="s">
        <v>33</v>
      </c>
      <c r="G442" t="s">
        <v>104</v>
      </c>
      <c r="H442">
        <v>1</v>
      </c>
      <c r="I442" t="s">
        <v>27</v>
      </c>
      <c r="J442" t="s">
        <v>28</v>
      </c>
      <c r="K442" t="s">
        <v>1232</v>
      </c>
      <c r="L442" t="s">
        <v>618</v>
      </c>
      <c r="M442">
        <v>11725</v>
      </c>
      <c r="N442">
        <v>12.99</v>
      </c>
      <c r="O442">
        <v>0</v>
      </c>
      <c r="P442">
        <v>0</v>
      </c>
      <c r="Q442">
        <v>0</v>
      </c>
      <c r="R442">
        <f t="shared" si="6"/>
        <v>12.99</v>
      </c>
      <c r="S442">
        <v>0</v>
      </c>
      <c r="T442">
        <v>0</v>
      </c>
      <c r="U442">
        <v>-1.95</v>
      </c>
      <c r="V442">
        <v>-2.41</v>
      </c>
      <c r="W442">
        <v>0</v>
      </c>
      <c r="X442">
        <v>0</v>
      </c>
      <c r="Y442">
        <v>8.6300000000000008</v>
      </c>
    </row>
    <row r="443" spans="1:25" x14ac:dyDescent="0.25">
      <c r="A443" t="s">
        <v>1233</v>
      </c>
      <c r="B443">
        <v>6578471361</v>
      </c>
      <c r="C443" t="s">
        <v>24</v>
      </c>
      <c r="D443" t="s">
        <v>12443</v>
      </c>
      <c r="E443" t="s">
        <v>33</v>
      </c>
      <c r="G443" t="s">
        <v>104</v>
      </c>
      <c r="H443">
        <v>1</v>
      </c>
      <c r="I443" t="s">
        <v>27</v>
      </c>
      <c r="J443" t="s">
        <v>28</v>
      </c>
      <c r="K443" t="s">
        <v>1234</v>
      </c>
      <c r="L443" t="s">
        <v>42</v>
      </c>
      <c r="M443" t="s">
        <v>1235</v>
      </c>
      <c r="N443">
        <v>11.95</v>
      </c>
      <c r="O443">
        <v>2.56</v>
      </c>
      <c r="P443">
        <v>0</v>
      </c>
      <c r="Q443">
        <v>-2.56</v>
      </c>
      <c r="R443">
        <f t="shared" si="6"/>
        <v>11.95</v>
      </c>
      <c r="S443">
        <v>0</v>
      </c>
      <c r="T443">
        <v>0</v>
      </c>
      <c r="U443">
        <v>-1.79</v>
      </c>
      <c r="V443">
        <v>-2.41</v>
      </c>
      <c r="W443">
        <v>0</v>
      </c>
      <c r="X443">
        <v>0</v>
      </c>
      <c r="Y443">
        <v>7.75</v>
      </c>
    </row>
    <row r="444" spans="1:25" x14ac:dyDescent="0.25">
      <c r="A444" t="s">
        <v>1236</v>
      </c>
      <c r="B444">
        <v>6578471361</v>
      </c>
      <c r="C444" t="s">
        <v>24</v>
      </c>
      <c r="D444" t="s">
        <v>14714</v>
      </c>
      <c r="E444" t="s">
        <v>33</v>
      </c>
      <c r="G444" t="s">
        <v>104</v>
      </c>
      <c r="H444">
        <v>1</v>
      </c>
      <c r="I444" t="s">
        <v>27</v>
      </c>
      <c r="J444" t="s">
        <v>28</v>
      </c>
      <c r="K444" t="s">
        <v>1237</v>
      </c>
      <c r="L444" t="s">
        <v>335</v>
      </c>
      <c r="M444" t="s">
        <v>1238</v>
      </c>
      <c r="N444">
        <v>12.99</v>
      </c>
      <c r="O444">
        <v>0</v>
      </c>
      <c r="P444">
        <v>0</v>
      </c>
      <c r="Q444">
        <v>0</v>
      </c>
      <c r="R444">
        <f t="shared" si="6"/>
        <v>12.99</v>
      </c>
      <c r="S444">
        <v>0</v>
      </c>
      <c r="T444">
        <v>0</v>
      </c>
      <c r="U444">
        <v>-1.95</v>
      </c>
      <c r="V444">
        <v>-2.41</v>
      </c>
      <c r="W444">
        <v>0</v>
      </c>
      <c r="X444">
        <v>0</v>
      </c>
      <c r="Y444">
        <v>8.6300000000000008</v>
      </c>
    </row>
    <row r="445" spans="1:25" x14ac:dyDescent="0.25">
      <c r="A445" t="s">
        <v>1239</v>
      </c>
      <c r="B445">
        <v>6578471361</v>
      </c>
      <c r="C445" t="s">
        <v>24</v>
      </c>
      <c r="D445" t="s">
        <v>13563</v>
      </c>
      <c r="E445" t="s">
        <v>33</v>
      </c>
      <c r="G445" t="s">
        <v>104</v>
      </c>
      <c r="H445">
        <v>1</v>
      </c>
      <c r="I445" t="s">
        <v>27</v>
      </c>
      <c r="J445" t="s">
        <v>28</v>
      </c>
      <c r="K445" t="s">
        <v>1240</v>
      </c>
      <c r="L445" t="s">
        <v>54</v>
      </c>
      <c r="M445">
        <v>90402</v>
      </c>
      <c r="N445">
        <v>12.99</v>
      </c>
      <c r="O445">
        <v>0</v>
      </c>
      <c r="P445">
        <v>0</v>
      </c>
      <c r="Q445">
        <v>0</v>
      </c>
      <c r="R445">
        <f t="shared" si="6"/>
        <v>12.99</v>
      </c>
      <c r="S445">
        <v>0</v>
      </c>
      <c r="T445">
        <v>0</v>
      </c>
      <c r="U445">
        <v>-1.95</v>
      </c>
      <c r="V445">
        <v>-2.41</v>
      </c>
      <c r="W445">
        <v>0</v>
      </c>
      <c r="X445">
        <v>0</v>
      </c>
      <c r="Y445">
        <v>8.6300000000000008</v>
      </c>
    </row>
    <row r="446" spans="1:25" x14ac:dyDescent="0.25">
      <c r="A446" t="s">
        <v>1241</v>
      </c>
      <c r="B446">
        <v>6578471361</v>
      </c>
      <c r="C446" t="s">
        <v>24</v>
      </c>
      <c r="D446" t="s">
        <v>11319</v>
      </c>
      <c r="E446" t="s">
        <v>39</v>
      </c>
      <c r="G446" t="s">
        <v>40</v>
      </c>
      <c r="H446">
        <v>1</v>
      </c>
      <c r="I446" t="s">
        <v>27</v>
      </c>
      <c r="J446" t="s">
        <v>28</v>
      </c>
      <c r="K446" t="s">
        <v>1242</v>
      </c>
      <c r="L446" t="s">
        <v>54</v>
      </c>
      <c r="M446" t="s">
        <v>1243</v>
      </c>
      <c r="N446">
        <v>11.99</v>
      </c>
      <c r="O446">
        <v>0</v>
      </c>
      <c r="P446">
        <v>0</v>
      </c>
      <c r="Q446">
        <v>0</v>
      </c>
      <c r="R446">
        <f t="shared" si="6"/>
        <v>11.99</v>
      </c>
      <c r="S446">
        <v>0</v>
      </c>
      <c r="T446">
        <v>0</v>
      </c>
      <c r="U446">
        <v>-1.8</v>
      </c>
      <c r="V446">
        <v>-2.99</v>
      </c>
      <c r="W446">
        <v>0</v>
      </c>
      <c r="X446">
        <v>0</v>
      </c>
      <c r="Y446">
        <v>7.2</v>
      </c>
    </row>
    <row r="447" spans="1:25" x14ac:dyDescent="0.25">
      <c r="A447" t="s">
        <v>1244</v>
      </c>
      <c r="B447">
        <v>6578471361</v>
      </c>
      <c r="C447" t="s">
        <v>24</v>
      </c>
      <c r="D447" t="s">
        <v>11320</v>
      </c>
      <c r="E447" t="s">
        <v>33</v>
      </c>
      <c r="G447" t="s">
        <v>104</v>
      </c>
      <c r="H447">
        <v>1</v>
      </c>
      <c r="I447" t="s">
        <v>27</v>
      </c>
      <c r="J447" t="s">
        <v>28</v>
      </c>
      <c r="K447" t="s">
        <v>1245</v>
      </c>
      <c r="L447" t="s">
        <v>36</v>
      </c>
      <c r="M447" t="s">
        <v>1246</v>
      </c>
      <c r="N447">
        <v>12.99</v>
      </c>
      <c r="O447">
        <v>0</v>
      </c>
      <c r="P447">
        <v>0</v>
      </c>
      <c r="Q447">
        <v>0</v>
      </c>
      <c r="R447">
        <f t="shared" si="6"/>
        <v>12.99</v>
      </c>
      <c r="S447">
        <v>0</v>
      </c>
      <c r="T447">
        <v>0</v>
      </c>
      <c r="U447">
        <v>-1.95</v>
      </c>
      <c r="V447">
        <v>-2.41</v>
      </c>
      <c r="W447">
        <v>0</v>
      </c>
      <c r="X447">
        <v>0</v>
      </c>
      <c r="Y447">
        <v>8.6300000000000008</v>
      </c>
    </row>
    <row r="448" spans="1:25" x14ac:dyDescent="0.25">
      <c r="A448" t="s">
        <v>1247</v>
      </c>
      <c r="B448">
        <v>6578471361</v>
      </c>
      <c r="C448" t="s">
        <v>24</v>
      </c>
      <c r="D448" t="s">
        <v>14715</v>
      </c>
      <c r="E448" t="s">
        <v>33</v>
      </c>
      <c r="G448" t="s">
        <v>104</v>
      </c>
      <c r="H448">
        <v>1</v>
      </c>
      <c r="I448" t="s">
        <v>27</v>
      </c>
      <c r="J448" t="s">
        <v>28</v>
      </c>
      <c r="K448" t="s">
        <v>1248</v>
      </c>
      <c r="L448" t="s">
        <v>178</v>
      </c>
      <c r="M448" t="s">
        <v>1249</v>
      </c>
      <c r="N448">
        <v>12.99</v>
      </c>
      <c r="O448">
        <v>5.05</v>
      </c>
      <c r="P448">
        <v>0</v>
      </c>
      <c r="Q448">
        <v>0</v>
      </c>
      <c r="R448">
        <f t="shared" si="6"/>
        <v>18.04</v>
      </c>
      <c r="S448">
        <v>0</v>
      </c>
      <c r="T448">
        <v>0</v>
      </c>
      <c r="U448">
        <v>-1.95</v>
      </c>
      <c r="V448">
        <v>-7.46</v>
      </c>
      <c r="W448">
        <v>0</v>
      </c>
      <c r="X448">
        <v>0</v>
      </c>
      <c r="Y448">
        <v>8.6300000000000008</v>
      </c>
    </row>
    <row r="449" spans="1:25" x14ac:dyDescent="0.25">
      <c r="A449" t="s">
        <v>1250</v>
      </c>
      <c r="B449">
        <v>6578471361</v>
      </c>
      <c r="C449" t="s">
        <v>24</v>
      </c>
      <c r="D449" t="s">
        <v>14716</v>
      </c>
      <c r="E449" t="s">
        <v>33</v>
      </c>
      <c r="G449" t="s">
        <v>104</v>
      </c>
      <c r="H449">
        <v>1</v>
      </c>
      <c r="I449" t="s">
        <v>27</v>
      </c>
      <c r="J449" t="s">
        <v>28</v>
      </c>
      <c r="K449" t="s">
        <v>1251</v>
      </c>
      <c r="L449" t="s">
        <v>202</v>
      </c>
      <c r="M449" t="s">
        <v>1252</v>
      </c>
      <c r="N449">
        <v>12.99</v>
      </c>
      <c r="O449">
        <v>0</v>
      </c>
      <c r="P449">
        <v>0</v>
      </c>
      <c r="Q449">
        <v>0</v>
      </c>
      <c r="R449">
        <f t="shared" si="6"/>
        <v>12.99</v>
      </c>
      <c r="S449">
        <v>0</v>
      </c>
      <c r="T449">
        <v>0</v>
      </c>
      <c r="U449">
        <v>-1.95</v>
      </c>
      <c r="V449">
        <v>-2.41</v>
      </c>
      <c r="W449">
        <v>0</v>
      </c>
      <c r="X449">
        <v>0</v>
      </c>
      <c r="Y449">
        <v>8.6300000000000008</v>
      </c>
    </row>
    <row r="450" spans="1:25" x14ac:dyDescent="0.25">
      <c r="A450" t="s">
        <v>1253</v>
      </c>
      <c r="B450">
        <v>6578471361</v>
      </c>
      <c r="C450" t="s">
        <v>24</v>
      </c>
      <c r="D450" t="s">
        <v>14717</v>
      </c>
      <c r="E450" t="s">
        <v>33</v>
      </c>
      <c r="G450" t="s">
        <v>104</v>
      </c>
      <c r="H450">
        <v>1</v>
      </c>
      <c r="I450" t="s">
        <v>27</v>
      </c>
      <c r="J450" t="s">
        <v>28</v>
      </c>
      <c r="K450" t="s">
        <v>1254</v>
      </c>
      <c r="L450" t="s">
        <v>60</v>
      </c>
      <c r="M450" t="s">
        <v>1255</v>
      </c>
      <c r="N450">
        <v>12.99</v>
      </c>
      <c r="O450">
        <v>0</v>
      </c>
      <c r="P450">
        <v>0</v>
      </c>
      <c r="Q450">
        <v>0</v>
      </c>
      <c r="R450">
        <f t="shared" si="6"/>
        <v>12.99</v>
      </c>
      <c r="S450">
        <v>0</v>
      </c>
      <c r="T450">
        <v>0</v>
      </c>
      <c r="U450">
        <v>-1.95</v>
      </c>
      <c r="V450">
        <v>-2.41</v>
      </c>
      <c r="W450">
        <v>0</v>
      </c>
      <c r="X450">
        <v>0</v>
      </c>
      <c r="Y450">
        <v>8.6300000000000008</v>
      </c>
    </row>
    <row r="451" spans="1:25" x14ac:dyDescent="0.25">
      <c r="A451" t="s">
        <v>1256</v>
      </c>
      <c r="B451">
        <v>6578471361</v>
      </c>
      <c r="C451" t="s">
        <v>24</v>
      </c>
      <c r="D451" t="s">
        <v>11321</v>
      </c>
      <c r="E451" t="s">
        <v>33</v>
      </c>
      <c r="G451" t="s">
        <v>104</v>
      </c>
      <c r="H451">
        <v>1</v>
      </c>
      <c r="I451" t="s">
        <v>27</v>
      </c>
      <c r="J451" t="s">
        <v>28</v>
      </c>
      <c r="K451" t="s">
        <v>1257</v>
      </c>
      <c r="L451" t="s">
        <v>1258</v>
      </c>
      <c r="M451" t="s">
        <v>1259</v>
      </c>
      <c r="N451">
        <v>12.99</v>
      </c>
      <c r="O451">
        <v>0</v>
      </c>
      <c r="P451">
        <v>0</v>
      </c>
      <c r="Q451">
        <v>0</v>
      </c>
      <c r="R451">
        <f t="shared" ref="R451:R514" si="7">SUM(N451:Q451)</f>
        <v>12.99</v>
      </c>
      <c r="S451">
        <v>0</v>
      </c>
      <c r="T451">
        <v>0</v>
      </c>
      <c r="U451">
        <v>-1.95</v>
      </c>
      <c r="V451">
        <v>-2.41</v>
      </c>
      <c r="W451">
        <v>0</v>
      </c>
      <c r="X451">
        <v>0</v>
      </c>
      <c r="Y451">
        <v>8.6300000000000008</v>
      </c>
    </row>
    <row r="452" spans="1:25" x14ac:dyDescent="0.25">
      <c r="A452" t="s">
        <v>1260</v>
      </c>
      <c r="B452">
        <v>6578471361</v>
      </c>
      <c r="C452" t="s">
        <v>24</v>
      </c>
      <c r="D452" t="s">
        <v>14718</v>
      </c>
      <c r="E452" t="s">
        <v>1031</v>
      </c>
      <c r="G452" t="s">
        <v>1032</v>
      </c>
      <c r="H452">
        <v>1</v>
      </c>
      <c r="I452" t="s">
        <v>27</v>
      </c>
      <c r="J452" t="s">
        <v>28</v>
      </c>
      <c r="K452" t="s">
        <v>1091</v>
      </c>
      <c r="L452" t="s">
        <v>50</v>
      </c>
      <c r="M452" t="s">
        <v>1261</v>
      </c>
      <c r="N452">
        <v>6.99</v>
      </c>
      <c r="O452">
        <v>0</v>
      </c>
      <c r="P452">
        <v>0</v>
      </c>
      <c r="Q452">
        <v>0</v>
      </c>
      <c r="R452">
        <f t="shared" si="7"/>
        <v>6.99</v>
      </c>
      <c r="S452">
        <v>0</v>
      </c>
      <c r="T452">
        <v>0</v>
      </c>
      <c r="U452">
        <v>-1.05</v>
      </c>
      <c r="V452">
        <v>-2.99</v>
      </c>
      <c r="W452">
        <v>0</v>
      </c>
      <c r="X452">
        <v>0</v>
      </c>
      <c r="Y452">
        <v>2.95</v>
      </c>
    </row>
    <row r="453" spans="1:25" x14ac:dyDescent="0.25">
      <c r="A453" t="s">
        <v>1262</v>
      </c>
      <c r="B453">
        <v>6578471361</v>
      </c>
      <c r="C453" t="s">
        <v>24</v>
      </c>
      <c r="D453" t="s">
        <v>12444</v>
      </c>
      <c r="E453" t="s">
        <v>33</v>
      </c>
      <c r="G453" t="s">
        <v>104</v>
      </c>
      <c r="H453">
        <v>1</v>
      </c>
      <c r="I453" t="s">
        <v>27</v>
      </c>
      <c r="J453" t="s">
        <v>28</v>
      </c>
      <c r="K453" t="s">
        <v>1263</v>
      </c>
      <c r="L453" t="s">
        <v>120</v>
      </c>
      <c r="M453" t="s">
        <v>1264</v>
      </c>
      <c r="N453">
        <v>12.99</v>
      </c>
      <c r="O453">
        <v>0</v>
      </c>
      <c r="P453">
        <v>0</v>
      </c>
      <c r="Q453">
        <v>0</v>
      </c>
      <c r="R453">
        <f t="shared" si="7"/>
        <v>12.99</v>
      </c>
      <c r="S453">
        <v>1.07</v>
      </c>
      <c r="T453">
        <v>0</v>
      </c>
      <c r="U453">
        <v>-1.95</v>
      </c>
      <c r="V453">
        <v>-2.41</v>
      </c>
      <c r="W453">
        <v>-0.03</v>
      </c>
      <c r="X453">
        <v>0</v>
      </c>
      <c r="Y453">
        <v>9.67</v>
      </c>
    </row>
    <row r="454" spans="1:25" x14ac:dyDescent="0.25">
      <c r="A454" t="s">
        <v>1265</v>
      </c>
      <c r="B454">
        <v>6578471361</v>
      </c>
      <c r="C454" t="s">
        <v>24</v>
      </c>
      <c r="D454" t="s">
        <v>14719</v>
      </c>
      <c r="E454" t="s">
        <v>33</v>
      </c>
      <c r="G454" t="s">
        <v>104</v>
      </c>
      <c r="H454">
        <v>1</v>
      </c>
      <c r="I454" t="s">
        <v>27</v>
      </c>
      <c r="J454" t="s">
        <v>28</v>
      </c>
      <c r="K454" t="s">
        <v>1266</v>
      </c>
      <c r="L454" t="s">
        <v>50</v>
      </c>
      <c r="M454" t="s">
        <v>1267</v>
      </c>
      <c r="N454">
        <v>12.99</v>
      </c>
      <c r="O454">
        <v>0</v>
      </c>
      <c r="P454">
        <v>0</v>
      </c>
      <c r="Q454">
        <v>0</v>
      </c>
      <c r="R454">
        <f t="shared" si="7"/>
        <v>12.99</v>
      </c>
      <c r="S454">
        <v>0</v>
      </c>
      <c r="T454">
        <v>0</v>
      </c>
      <c r="U454">
        <v>-1.95</v>
      </c>
      <c r="V454">
        <v>-2.41</v>
      </c>
      <c r="W454">
        <v>0</v>
      </c>
      <c r="X454">
        <v>0</v>
      </c>
      <c r="Y454">
        <v>8.6300000000000008</v>
      </c>
    </row>
    <row r="455" spans="1:25" x14ac:dyDescent="0.25">
      <c r="A455" t="s">
        <v>1268</v>
      </c>
      <c r="B455">
        <v>6578471361</v>
      </c>
      <c r="C455" t="s">
        <v>24</v>
      </c>
      <c r="D455" t="s">
        <v>11322</v>
      </c>
      <c r="E455" t="s">
        <v>39</v>
      </c>
      <c r="G455" t="s">
        <v>40</v>
      </c>
      <c r="H455">
        <v>1</v>
      </c>
      <c r="I455" t="s">
        <v>27</v>
      </c>
      <c r="J455" t="s">
        <v>28</v>
      </c>
      <c r="K455" t="s">
        <v>846</v>
      </c>
      <c r="L455" t="s">
        <v>711</v>
      </c>
      <c r="M455" t="s">
        <v>847</v>
      </c>
      <c r="N455">
        <v>11.99</v>
      </c>
      <c r="O455">
        <v>0</v>
      </c>
      <c r="P455">
        <v>0</v>
      </c>
      <c r="Q455">
        <v>0</v>
      </c>
      <c r="R455">
        <f t="shared" si="7"/>
        <v>11.99</v>
      </c>
      <c r="S455">
        <v>0</v>
      </c>
      <c r="T455">
        <v>0</v>
      </c>
      <c r="U455">
        <v>-1.8</v>
      </c>
      <c r="V455">
        <v>-2.99</v>
      </c>
      <c r="W455">
        <v>0</v>
      </c>
      <c r="X455">
        <v>0</v>
      </c>
      <c r="Y455">
        <v>7.2</v>
      </c>
    </row>
    <row r="456" spans="1:25" x14ac:dyDescent="0.25">
      <c r="A456" t="s">
        <v>1269</v>
      </c>
      <c r="B456">
        <v>6578471361</v>
      </c>
      <c r="C456" t="s">
        <v>24</v>
      </c>
      <c r="D456" t="s">
        <v>12445</v>
      </c>
      <c r="E456" t="s">
        <v>33</v>
      </c>
      <c r="G456" t="s">
        <v>104</v>
      </c>
      <c r="H456">
        <v>1</v>
      </c>
      <c r="I456" t="s">
        <v>27</v>
      </c>
      <c r="J456" t="s">
        <v>28</v>
      </c>
      <c r="K456" t="s">
        <v>433</v>
      </c>
      <c r="L456" t="s">
        <v>54</v>
      </c>
      <c r="M456" t="s">
        <v>1270</v>
      </c>
      <c r="N456">
        <v>12.99</v>
      </c>
      <c r="O456">
        <v>0</v>
      </c>
      <c r="P456">
        <v>0</v>
      </c>
      <c r="Q456">
        <v>0</v>
      </c>
      <c r="R456">
        <f t="shared" si="7"/>
        <v>12.99</v>
      </c>
      <c r="S456">
        <v>0</v>
      </c>
      <c r="T456">
        <v>0</v>
      </c>
      <c r="U456">
        <v>-1.95</v>
      </c>
      <c r="V456">
        <v>-2.41</v>
      </c>
      <c r="W456">
        <v>0</v>
      </c>
      <c r="X456">
        <v>0</v>
      </c>
      <c r="Y456">
        <v>8.6300000000000008</v>
      </c>
    </row>
    <row r="457" spans="1:25" x14ac:dyDescent="0.25">
      <c r="A457" t="s">
        <v>1271</v>
      </c>
      <c r="B457">
        <v>6578471361</v>
      </c>
      <c r="C457" t="s">
        <v>187</v>
      </c>
      <c r="G457" t="s">
        <v>188</v>
      </c>
      <c r="I457" t="s">
        <v>171</v>
      </c>
      <c r="N457">
        <v>0</v>
      </c>
      <c r="O457">
        <v>0</v>
      </c>
      <c r="P457">
        <v>0</v>
      </c>
      <c r="Q457">
        <v>0</v>
      </c>
      <c r="R457">
        <f t="shared" si="7"/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-11.16</v>
      </c>
      <c r="Y457">
        <v>-11.16</v>
      </c>
    </row>
    <row r="458" spans="1:25" x14ac:dyDescent="0.25">
      <c r="A458" t="s">
        <v>1272</v>
      </c>
      <c r="B458">
        <v>6578471361</v>
      </c>
      <c r="C458" t="s">
        <v>24</v>
      </c>
      <c r="D458" t="s">
        <v>14720</v>
      </c>
      <c r="E458" t="s">
        <v>39</v>
      </c>
      <c r="G458" t="s">
        <v>40</v>
      </c>
      <c r="H458">
        <v>1</v>
      </c>
      <c r="I458" t="s">
        <v>27</v>
      </c>
      <c r="J458" t="s">
        <v>28</v>
      </c>
      <c r="K458" t="s">
        <v>1273</v>
      </c>
      <c r="L458" t="s">
        <v>174</v>
      </c>
      <c r="M458" t="s">
        <v>1274</v>
      </c>
      <c r="N458">
        <v>11.99</v>
      </c>
      <c r="O458">
        <v>2.66</v>
      </c>
      <c r="P458">
        <v>0</v>
      </c>
      <c r="Q458">
        <v>0</v>
      </c>
      <c r="R458">
        <f t="shared" si="7"/>
        <v>14.65</v>
      </c>
      <c r="S458">
        <v>0</v>
      </c>
      <c r="T458">
        <v>0</v>
      </c>
      <c r="U458">
        <v>-1.8</v>
      </c>
      <c r="V458">
        <v>-5.65</v>
      </c>
      <c r="W458">
        <v>0</v>
      </c>
      <c r="X458">
        <v>0</v>
      </c>
      <c r="Y458">
        <v>7.2</v>
      </c>
    </row>
    <row r="459" spans="1:25" x14ac:dyDescent="0.25">
      <c r="A459" t="s">
        <v>1275</v>
      </c>
      <c r="B459">
        <v>6578471361</v>
      </c>
      <c r="C459" t="s">
        <v>24</v>
      </c>
      <c r="D459" t="s">
        <v>13564</v>
      </c>
      <c r="E459" t="s">
        <v>33</v>
      </c>
      <c r="G459" t="s">
        <v>104</v>
      </c>
      <c r="H459">
        <v>1</v>
      </c>
      <c r="I459" t="s">
        <v>27</v>
      </c>
      <c r="J459" t="s">
        <v>28</v>
      </c>
      <c r="K459" t="s">
        <v>1276</v>
      </c>
      <c r="L459" t="s">
        <v>147</v>
      </c>
      <c r="M459" t="s">
        <v>1277</v>
      </c>
      <c r="N459">
        <v>12.99</v>
      </c>
      <c r="O459">
        <v>0</v>
      </c>
      <c r="P459">
        <v>0</v>
      </c>
      <c r="Q459">
        <v>0</v>
      </c>
      <c r="R459">
        <f t="shared" si="7"/>
        <v>12.99</v>
      </c>
      <c r="S459">
        <v>0</v>
      </c>
      <c r="T459">
        <v>0</v>
      </c>
      <c r="U459">
        <v>-1.95</v>
      </c>
      <c r="V459">
        <v>-2.41</v>
      </c>
      <c r="W459">
        <v>0</v>
      </c>
      <c r="X459">
        <v>0</v>
      </c>
      <c r="Y459">
        <v>8.6300000000000008</v>
      </c>
    </row>
    <row r="460" spans="1:25" x14ac:dyDescent="0.25">
      <c r="A460" t="s">
        <v>1278</v>
      </c>
      <c r="B460">
        <v>6578471361</v>
      </c>
      <c r="C460" t="s">
        <v>24</v>
      </c>
      <c r="D460" t="s">
        <v>12446</v>
      </c>
      <c r="E460" t="s">
        <v>1031</v>
      </c>
      <c r="G460" t="s">
        <v>1032</v>
      </c>
      <c r="H460">
        <v>2</v>
      </c>
      <c r="I460" t="s">
        <v>27</v>
      </c>
      <c r="J460" t="s">
        <v>28</v>
      </c>
      <c r="K460" t="s">
        <v>1279</v>
      </c>
      <c r="L460" t="s">
        <v>1280</v>
      </c>
      <c r="M460">
        <v>50588</v>
      </c>
      <c r="N460">
        <v>13.98</v>
      </c>
      <c r="O460">
        <v>0</v>
      </c>
      <c r="P460">
        <v>0</v>
      </c>
      <c r="Q460">
        <v>0</v>
      </c>
      <c r="R460">
        <f t="shared" si="7"/>
        <v>13.98</v>
      </c>
      <c r="S460">
        <v>0</v>
      </c>
      <c r="T460">
        <v>0</v>
      </c>
      <c r="U460">
        <v>-2.1</v>
      </c>
      <c r="V460">
        <v>-5.98</v>
      </c>
      <c r="W460">
        <v>0</v>
      </c>
      <c r="X460">
        <v>0</v>
      </c>
      <c r="Y460">
        <v>5.9</v>
      </c>
    </row>
    <row r="461" spans="1:25" x14ac:dyDescent="0.25">
      <c r="A461" t="s">
        <v>1281</v>
      </c>
      <c r="B461">
        <v>6578471361</v>
      </c>
      <c r="C461" t="s">
        <v>24</v>
      </c>
      <c r="D461" t="s">
        <v>14721</v>
      </c>
      <c r="E461" t="s">
        <v>39</v>
      </c>
      <c r="G461" t="s">
        <v>40</v>
      </c>
      <c r="H461">
        <v>1</v>
      </c>
      <c r="I461" t="s">
        <v>27</v>
      </c>
      <c r="J461" t="s">
        <v>28</v>
      </c>
      <c r="K461" t="s">
        <v>462</v>
      </c>
      <c r="L461" t="s">
        <v>544</v>
      </c>
      <c r="M461" t="s">
        <v>1282</v>
      </c>
      <c r="N461">
        <v>11.99</v>
      </c>
      <c r="O461">
        <v>3.99</v>
      </c>
      <c r="P461">
        <v>0</v>
      </c>
      <c r="Q461">
        <v>-3.99</v>
      </c>
      <c r="R461">
        <f t="shared" si="7"/>
        <v>11.99</v>
      </c>
      <c r="S461">
        <v>0</v>
      </c>
      <c r="T461">
        <v>0</v>
      </c>
      <c r="U461">
        <v>-1.8</v>
      </c>
      <c r="V461">
        <v>-2.99</v>
      </c>
      <c r="W461">
        <v>0</v>
      </c>
      <c r="X461">
        <v>0</v>
      </c>
      <c r="Y461">
        <v>7.2</v>
      </c>
    </row>
    <row r="462" spans="1:25" x14ac:dyDescent="0.25">
      <c r="A462" t="s">
        <v>1283</v>
      </c>
      <c r="B462">
        <v>6578471361</v>
      </c>
      <c r="C462" t="s">
        <v>24</v>
      </c>
      <c r="D462" t="s">
        <v>11323</v>
      </c>
      <c r="E462" t="s">
        <v>33</v>
      </c>
      <c r="G462" t="s">
        <v>104</v>
      </c>
      <c r="H462">
        <v>1</v>
      </c>
      <c r="I462" t="s">
        <v>27</v>
      </c>
      <c r="J462" t="s">
        <v>28</v>
      </c>
      <c r="K462" t="s">
        <v>119</v>
      </c>
      <c r="L462" t="s">
        <v>120</v>
      </c>
      <c r="M462">
        <v>78751</v>
      </c>
      <c r="N462">
        <v>11.99</v>
      </c>
      <c r="O462">
        <v>0</v>
      </c>
      <c r="P462">
        <v>0</v>
      </c>
      <c r="Q462">
        <v>0</v>
      </c>
      <c r="R462">
        <f t="shared" si="7"/>
        <v>11.99</v>
      </c>
      <c r="S462">
        <v>0.99</v>
      </c>
      <c r="T462">
        <v>0</v>
      </c>
      <c r="U462">
        <v>-1.8</v>
      </c>
      <c r="V462">
        <v>-2.41</v>
      </c>
      <c r="W462">
        <v>-0.03</v>
      </c>
      <c r="X462">
        <v>0</v>
      </c>
      <c r="Y462">
        <v>8.74</v>
      </c>
    </row>
    <row r="463" spans="1:25" x14ac:dyDescent="0.25">
      <c r="A463" t="s">
        <v>1284</v>
      </c>
      <c r="B463">
        <v>6578471361</v>
      </c>
      <c r="C463" t="s">
        <v>24</v>
      </c>
      <c r="D463" t="s">
        <v>11324</v>
      </c>
      <c r="E463" t="s">
        <v>133</v>
      </c>
      <c r="G463" t="s">
        <v>26</v>
      </c>
      <c r="H463">
        <v>1</v>
      </c>
      <c r="I463" t="s">
        <v>27</v>
      </c>
      <c r="J463" t="s">
        <v>28</v>
      </c>
      <c r="K463" t="s">
        <v>1285</v>
      </c>
      <c r="L463" t="s">
        <v>54</v>
      </c>
      <c r="M463" t="s">
        <v>1286</v>
      </c>
      <c r="N463">
        <v>14.95</v>
      </c>
      <c r="O463">
        <v>0</v>
      </c>
      <c r="P463">
        <v>0</v>
      </c>
      <c r="Q463">
        <v>0</v>
      </c>
      <c r="R463">
        <f t="shared" si="7"/>
        <v>14.95</v>
      </c>
      <c r="S463">
        <v>0</v>
      </c>
      <c r="T463">
        <v>0</v>
      </c>
      <c r="U463">
        <v>-2.2400000000000002</v>
      </c>
      <c r="V463">
        <v>-2.41</v>
      </c>
      <c r="W463">
        <v>0</v>
      </c>
      <c r="X463">
        <v>0</v>
      </c>
      <c r="Y463">
        <v>10.3</v>
      </c>
    </row>
    <row r="464" spans="1:25" x14ac:dyDescent="0.25">
      <c r="A464" t="s">
        <v>1287</v>
      </c>
      <c r="B464">
        <v>6578471361</v>
      </c>
      <c r="C464" t="s">
        <v>24</v>
      </c>
      <c r="D464" t="s">
        <v>12447</v>
      </c>
      <c r="E464" t="s">
        <v>33</v>
      </c>
      <c r="G464" t="s">
        <v>104</v>
      </c>
      <c r="H464">
        <v>1</v>
      </c>
      <c r="I464" t="s">
        <v>27</v>
      </c>
      <c r="J464" t="s">
        <v>28</v>
      </c>
      <c r="K464" t="s">
        <v>1288</v>
      </c>
      <c r="L464" t="s">
        <v>54</v>
      </c>
      <c r="M464">
        <v>94403</v>
      </c>
      <c r="N464">
        <v>11.99</v>
      </c>
      <c r="O464">
        <v>0</v>
      </c>
      <c r="P464">
        <v>0</v>
      </c>
      <c r="Q464">
        <v>-0.6</v>
      </c>
      <c r="R464">
        <f t="shared" si="7"/>
        <v>11.39</v>
      </c>
      <c r="S464">
        <v>0</v>
      </c>
      <c r="T464">
        <v>0</v>
      </c>
      <c r="U464">
        <v>-1.71</v>
      </c>
      <c r="V464">
        <v>-2.41</v>
      </c>
      <c r="W464">
        <v>0</v>
      </c>
      <c r="X464">
        <v>0</v>
      </c>
      <c r="Y464">
        <v>7.27</v>
      </c>
    </row>
    <row r="465" spans="1:25" x14ac:dyDescent="0.25">
      <c r="A465" t="s">
        <v>1289</v>
      </c>
      <c r="B465">
        <v>6578471361</v>
      </c>
      <c r="C465" t="s">
        <v>24</v>
      </c>
      <c r="D465" t="s">
        <v>13565</v>
      </c>
      <c r="E465" t="s">
        <v>25</v>
      </c>
      <c r="G465" t="s">
        <v>26</v>
      </c>
      <c r="H465">
        <v>1</v>
      </c>
      <c r="I465" t="s">
        <v>27</v>
      </c>
      <c r="J465" t="s">
        <v>28</v>
      </c>
      <c r="K465" t="s">
        <v>1290</v>
      </c>
      <c r="L465" t="s">
        <v>60</v>
      </c>
      <c r="M465" t="s">
        <v>1291</v>
      </c>
      <c r="N465">
        <v>14.95</v>
      </c>
      <c r="O465">
        <v>1.82</v>
      </c>
      <c r="P465">
        <v>0</v>
      </c>
      <c r="Q465">
        <v>0</v>
      </c>
      <c r="R465">
        <f t="shared" si="7"/>
        <v>16.77</v>
      </c>
      <c r="S465">
        <v>0</v>
      </c>
      <c r="T465">
        <v>0</v>
      </c>
      <c r="U465">
        <v>-2.2400000000000002</v>
      </c>
      <c r="V465">
        <v>-4.2300000000000004</v>
      </c>
      <c r="W465">
        <v>0</v>
      </c>
      <c r="X465">
        <v>0</v>
      </c>
      <c r="Y465">
        <v>10.3</v>
      </c>
    </row>
    <row r="466" spans="1:25" x14ac:dyDescent="0.25">
      <c r="A466" t="s">
        <v>1292</v>
      </c>
      <c r="B466">
        <v>6578471361</v>
      </c>
      <c r="C466" t="s">
        <v>24</v>
      </c>
      <c r="D466" t="s">
        <v>12448</v>
      </c>
      <c r="E466" t="s">
        <v>33</v>
      </c>
      <c r="G466" t="s">
        <v>104</v>
      </c>
      <c r="H466">
        <v>1</v>
      </c>
      <c r="I466" t="s">
        <v>27</v>
      </c>
      <c r="J466" t="s">
        <v>28</v>
      </c>
      <c r="K466" t="s">
        <v>1293</v>
      </c>
      <c r="L466" t="s">
        <v>60</v>
      </c>
      <c r="M466">
        <v>32459</v>
      </c>
      <c r="N466">
        <v>11.99</v>
      </c>
      <c r="O466">
        <v>0</v>
      </c>
      <c r="P466">
        <v>0</v>
      </c>
      <c r="Q466">
        <v>0</v>
      </c>
      <c r="R466">
        <f t="shared" si="7"/>
        <v>11.99</v>
      </c>
      <c r="S466">
        <v>0</v>
      </c>
      <c r="T466">
        <v>0</v>
      </c>
      <c r="U466">
        <v>-1.8</v>
      </c>
      <c r="V466">
        <v>-2.41</v>
      </c>
      <c r="W466">
        <v>0</v>
      </c>
      <c r="X466">
        <v>0</v>
      </c>
      <c r="Y466">
        <v>7.78</v>
      </c>
    </row>
    <row r="467" spans="1:25" x14ac:dyDescent="0.25">
      <c r="A467" t="s">
        <v>1294</v>
      </c>
      <c r="B467">
        <v>6578471361</v>
      </c>
      <c r="C467" t="s">
        <v>24</v>
      </c>
      <c r="D467" t="s">
        <v>11325</v>
      </c>
      <c r="E467" t="s">
        <v>39</v>
      </c>
      <c r="G467" t="s">
        <v>40</v>
      </c>
      <c r="H467">
        <v>1</v>
      </c>
      <c r="I467" t="s">
        <v>27</v>
      </c>
      <c r="J467" t="s">
        <v>28</v>
      </c>
      <c r="K467" t="s">
        <v>1295</v>
      </c>
      <c r="L467" t="s">
        <v>60</v>
      </c>
      <c r="M467" t="s">
        <v>1296</v>
      </c>
      <c r="N467">
        <v>11.99</v>
      </c>
      <c r="O467">
        <v>2.66</v>
      </c>
      <c r="P467">
        <v>0</v>
      </c>
      <c r="Q467">
        <v>0</v>
      </c>
      <c r="R467">
        <f t="shared" si="7"/>
        <v>14.65</v>
      </c>
      <c r="S467">
        <v>0</v>
      </c>
      <c r="T467">
        <v>0</v>
      </c>
      <c r="U467">
        <v>-1.8</v>
      </c>
      <c r="V467">
        <v>-5.65</v>
      </c>
      <c r="W467">
        <v>0</v>
      </c>
      <c r="X467">
        <v>0</v>
      </c>
      <c r="Y467">
        <v>7.2</v>
      </c>
    </row>
    <row r="468" spans="1:25" x14ac:dyDescent="0.25">
      <c r="A468" t="s">
        <v>1297</v>
      </c>
      <c r="B468">
        <v>6578471361</v>
      </c>
      <c r="C468" t="s">
        <v>24</v>
      </c>
      <c r="D468" t="s">
        <v>13566</v>
      </c>
      <c r="E468" t="s">
        <v>39</v>
      </c>
      <c r="G468" t="s">
        <v>40</v>
      </c>
      <c r="H468">
        <v>1</v>
      </c>
      <c r="I468" t="s">
        <v>27</v>
      </c>
      <c r="J468" t="s">
        <v>28</v>
      </c>
      <c r="K468" t="s">
        <v>1298</v>
      </c>
      <c r="L468" t="s">
        <v>154</v>
      </c>
      <c r="M468" t="s">
        <v>1299</v>
      </c>
      <c r="N468">
        <v>11.99</v>
      </c>
      <c r="O468">
        <v>0</v>
      </c>
      <c r="P468">
        <v>0</v>
      </c>
      <c r="Q468">
        <v>0</v>
      </c>
      <c r="R468">
        <f t="shared" si="7"/>
        <v>11.99</v>
      </c>
      <c r="S468">
        <v>0</v>
      </c>
      <c r="T468">
        <v>0</v>
      </c>
      <c r="U468">
        <v>-1.8</v>
      </c>
      <c r="V468">
        <v>-2.99</v>
      </c>
      <c r="W468">
        <v>0</v>
      </c>
      <c r="X468">
        <v>0</v>
      </c>
      <c r="Y468">
        <v>7.2</v>
      </c>
    </row>
    <row r="469" spans="1:25" x14ac:dyDescent="0.25">
      <c r="A469" t="s">
        <v>1300</v>
      </c>
      <c r="B469">
        <v>6578471361</v>
      </c>
      <c r="C469" t="s">
        <v>24</v>
      </c>
      <c r="D469" t="s">
        <v>14722</v>
      </c>
      <c r="E469" t="s">
        <v>39</v>
      </c>
      <c r="G469" t="s">
        <v>40</v>
      </c>
      <c r="H469">
        <v>1</v>
      </c>
      <c r="I469" t="s">
        <v>27</v>
      </c>
      <c r="J469" t="s">
        <v>28</v>
      </c>
      <c r="K469" t="s">
        <v>1301</v>
      </c>
      <c r="L469" t="s">
        <v>54</v>
      </c>
      <c r="M469" t="s">
        <v>1302</v>
      </c>
      <c r="N469">
        <v>11.99</v>
      </c>
      <c r="O469">
        <v>0</v>
      </c>
      <c r="P469">
        <v>0</v>
      </c>
      <c r="Q469">
        <v>0</v>
      </c>
      <c r="R469">
        <f t="shared" si="7"/>
        <v>11.99</v>
      </c>
      <c r="S469">
        <v>0</v>
      </c>
      <c r="T469">
        <v>0</v>
      </c>
      <c r="U469">
        <v>-1.8</v>
      </c>
      <c r="V469">
        <v>-2.99</v>
      </c>
      <c r="W469">
        <v>0</v>
      </c>
      <c r="X469">
        <v>0</v>
      </c>
      <c r="Y469">
        <v>7.2</v>
      </c>
    </row>
    <row r="470" spans="1:25" x14ac:dyDescent="0.25">
      <c r="A470" t="s">
        <v>1303</v>
      </c>
      <c r="B470">
        <v>6578471361</v>
      </c>
      <c r="C470" t="s">
        <v>24</v>
      </c>
      <c r="D470" t="s">
        <v>13567</v>
      </c>
      <c r="E470" t="s">
        <v>33</v>
      </c>
      <c r="G470" t="s">
        <v>104</v>
      </c>
      <c r="H470">
        <v>1</v>
      </c>
      <c r="I470" t="s">
        <v>27</v>
      </c>
      <c r="J470" t="s">
        <v>28</v>
      </c>
      <c r="K470" t="s">
        <v>1304</v>
      </c>
      <c r="L470" t="s">
        <v>624</v>
      </c>
      <c r="M470">
        <v>75093</v>
      </c>
      <c r="N470">
        <v>11.99</v>
      </c>
      <c r="O470">
        <v>0</v>
      </c>
      <c r="P470">
        <v>0</v>
      </c>
      <c r="Q470">
        <v>-0.6</v>
      </c>
      <c r="R470">
        <f t="shared" si="7"/>
        <v>11.39</v>
      </c>
      <c r="S470">
        <v>0.94</v>
      </c>
      <c r="T470">
        <v>0</v>
      </c>
      <c r="U470">
        <v>-1.71</v>
      </c>
      <c r="V470">
        <v>-2.41</v>
      </c>
      <c r="W470">
        <v>-0.03</v>
      </c>
      <c r="X470">
        <v>0</v>
      </c>
      <c r="Y470">
        <v>8.18</v>
      </c>
    </row>
    <row r="471" spans="1:25" x14ac:dyDescent="0.25">
      <c r="A471" t="s">
        <v>1305</v>
      </c>
      <c r="B471">
        <v>6578471361</v>
      </c>
      <c r="C471" t="s">
        <v>24</v>
      </c>
      <c r="D471" t="s">
        <v>12449</v>
      </c>
      <c r="E471" t="s">
        <v>1306</v>
      </c>
      <c r="G471" t="s">
        <v>1307</v>
      </c>
      <c r="H471">
        <v>1</v>
      </c>
      <c r="I471" t="s">
        <v>27</v>
      </c>
      <c r="J471" t="s">
        <v>28</v>
      </c>
      <c r="K471" t="s">
        <v>1308</v>
      </c>
      <c r="L471" t="s">
        <v>101</v>
      </c>
      <c r="M471" t="s">
        <v>1309</v>
      </c>
      <c r="N471">
        <v>19.989999999999998</v>
      </c>
      <c r="O471">
        <v>0</v>
      </c>
      <c r="P471">
        <v>0</v>
      </c>
      <c r="Q471">
        <v>-2</v>
      </c>
      <c r="R471">
        <f t="shared" si="7"/>
        <v>17.989999999999998</v>
      </c>
      <c r="S471">
        <v>0</v>
      </c>
      <c r="T471">
        <v>0</v>
      </c>
      <c r="U471">
        <v>-2.7</v>
      </c>
      <c r="V471">
        <v>-2.41</v>
      </c>
      <c r="W471">
        <v>0</v>
      </c>
      <c r="X471">
        <v>0</v>
      </c>
      <c r="Y471">
        <v>12.88</v>
      </c>
    </row>
    <row r="472" spans="1:25" x14ac:dyDescent="0.25">
      <c r="A472" t="s">
        <v>1310</v>
      </c>
      <c r="B472">
        <v>6578471361</v>
      </c>
      <c r="C472" t="s">
        <v>85</v>
      </c>
      <c r="G472" t="s">
        <v>86</v>
      </c>
      <c r="N472">
        <v>0</v>
      </c>
      <c r="O472">
        <v>0</v>
      </c>
      <c r="P472">
        <v>0</v>
      </c>
      <c r="Q472">
        <v>0</v>
      </c>
      <c r="R472">
        <f t="shared" si="7"/>
        <v>0</v>
      </c>
      <c r="S472">
        <v>0</v>
      </c>
      <c r="T472">
        <v>0</v>
      </c>
      <c r="U472">
        <v>0</v>
      </c>
      <c r="V472">
        <v>0</v>
      </c>
      <c r="W472">
        <v>-500.58</v>
      </c>
      <c r="X472">
        <v>0</v>
      </c>
      <c r="Y472">
        <v>-500.58</v>
      </c>
    </row>
    <row r="473" spans="1:25" x14ac:dyDescent="0.25">
      <c r="A473" t="s">
        <v>1311</v>
      </c>
      <c r="B473">
        <v>6578471361</v>
      </c>
      <c r="C473" t="s">
        <v>24</v>
      </c>
      <c r="D473" t="s">
        <v>11326</v>
      </c>
      <c r="E473" t="s">
        <v>133</v>
      </c>
      <c r="G473" t="s">
        <v>26</v>
      </c>
      <c r="H473">
        <v>1</v>
      </c>
      <c r="I473" t="s">
        <v>27</v>
      </c>
      <c r="J473" t="s">
        <v>28</v>
      </c>
      <c r="K473" t="s">
        <v>1312</v>
      </c>
      <c r="L473" t="s">
        <v>324</v>
      </c>
      <c r="M473" t="s">
        <v>1313</v>
      </c>
      <c r="N473">
        <v>14.95</v>
      </c>
      <c r="O473">
        <v>0</v>
      </c>
      <c r="P473">
        <v>0</v>
      </c>
      <c r="Q473">
        <v>0</v>
      </c>
      <c r="R473">
        <f t="shared" si="7"/>
        <v>14.95</v>
      </c>
      <c r="S473">
        <v>0</v>
      </c>
      <c r="T473">
        <v>0</v>
      </c>
      <c r="U473">
        <v>-2.2400000000000002</v>
      </c>
      <c r="V473">
        <v>-2.41</v>
      </c>
      <c r="W473">
        <v>0</v>
      </c>
      <c r="X473">
        <v>0</v>
      </c>
      <c r="Y473">
        <v>10.3</v>
      </c>
    </row>
    <row r="474" spans="1:25" x14ac:dyDescent="0.25">
      <c r="A474" t="s">
        <v>1314</v>
      </c>
      <c r="B474">
        <v>6578471361</v>
      </c>
      <c r="C474" t="s">
        <v>24</v>
      </c>
      <c r="D474" t="s">
        <v>11327</v>
      </c>
      <c r="E474" t="s">
        <v>39</v>
      </c>
      <c r="G474" t="s">
        <v>40</v>
      </c>
      <c r="H474">
        <v>1</v>
      </c>
      <c r="I474" t="s">
        <v>27</v>
      </c>
      <c r="J474" t="s">
        <v>28</v>
      </c>
      <c r="K474" t="s">
        <v>383</v>
      </c>
      <c r="L474" t="s">
        <v>54</v>
      </c>
      <c r="M474" t="s">
        <v>384</v>
      </c>
      <c r="N474">
        <v>11.99</v>
      </c>
      <c r="O474">
        <v>0</v>
      </c>
      <c r="P474">
        <v>0</v>
      </c>
      <c r="Q474">
        <v>0</v>
      </c>
      <c r="R474">
        <f t="shared" si="7"/>
        <v>11.99</v>
      </c>
      <c r="S474">
        <v>0</v>
      </c>
      <c r="T474">
        <v>0</v>
      </c>
      <c r="U474">
        <v>-5.4</v>
      </c>
      <c r="V474">
        <v>-2.99</v>
      </c>
      <c r="W474">
        <v>0</v>
      </c>
      <c r="X474">
        <v>0</v>
      </c>
      <c r="Y474">
        <v>3.6</v>
      </c>
    </row>
    <row r="475" spans="1:25" x14ac:dyDescent="0.25">
      <c r="A475" t="s">
        <v>1314</v>
      </c>
      <c r="B475">
        <v>6578471361</v>
      </c>
      <c r="C475" t="s">
        <v>24</v>
      </c>
      <c r="D475" t="s">
        <v>11327</v>
      </c>
      <c r="E475" t="s">
        <v>39</v>
      </c>
      <c r="G475" t="s">
        <v>40</v>
      </c>
      <c r="H475">
        <v>1</v>
      </c>
      <c r="I475" t="s">
        <v>27</v>
      </c>
      <c r="J475" t="s">
        <v>28</v>
      </c>
      <c r="K475" t="s">
        <v>383</v>
      </c>
      <c r="L475" t="s">
        <v>54</v>
      </c>
      <c r="M475" t="s">
        <v>384</v>
      </c>
      <c r="N475">
        <v>11.99</v>
      </c>
      <c r="O475">
        <v>0</v>
      </c>
      <c r="P475">
        <v>0</v>
      </c>
      <c r="Q475">
        <v>0</v>
      </c>
      <c r="R475">
        <f t="shared" si="7"/>
        <v>11.99</v>
      </c>
      <c r="S475">
        <v>0</v>
      </c>
      <c r="T475">
        <v>0</v>
      </c>
      <c r="U475">
        <v>0</v>
      </c>
      <c r="V475">
        <v>-2.99</v>
      </c>
      <c r="W475">
        <v>0</v>
      </c>
      <c r="X475">
        <v>0</v>
      </c>
      <c r="Y475">
        <v>9</v>
      </c>
    </row>
    <row r="476" spans="1:25" x14ac:dyDescent="0.25">
      <c r="A476" t="s">
        <v>1314</v>
      </c>
      <c r="B476">
        <v>6578471361</v>
      </c>
      <c r="C476" t="s">
        <v>24</v>
      </c>
      <c r="D476" t="s">
        <v>11327</v>
      </c>
      <c r="E476" t="s">
        <v>39</v>
      </c>
      <c r="G476" t="s">
        <v>40</v>
      </c>
      <c r="H476">
        <v>1</v>
      </c>
      <c r="I476" t="s">
        <v>27</v>
      </c>
      <c r="J476" t="s">
        <v>28</v>
      </c>
      <c r="K476" t="s">
        <v>383</v>
      </c>
      <c r="L476" t="s">
        <v>54</v>
      </c>
      <c r="M476" t="s">
        <v>384</v>
      </c>
      <c r="N476">
        <v>11.99</v>
      </c>
      <c r="O476">
        <v>0</v>
      </c>
      <c r="P476">
        <v>0</v>
      </c>
      <c r="Q476">
        <v>0</v>
      </c>
      <c r="R476">
        <f t="shared" si="7"/>
        <v>11.99</v>
      </c>
      <c r="S476">
        <v>0</v>
      </c>
      <c r="T476">
        <v>0</v>
      </c>
      <c r="U476">
        <v>0</v>
      </c>
      <c r="V476">
        <v>-2.99</v>
      </c>
      <c r="W476">
        <v>0</v>
      </c>
      <c r="X476">
        <v>0</v>
      </c>
      <c r="Y476">
        <v>9</v>
      </c>
    </row>
    <row r="477" spans="1:25" x14ac:dyDescent="0.25">
      <c r="A477" t="s">
        <v>1315</v>
      </c>
      <c r="B477">
        <v>6578471361</v>
      </c>
      <c r="C477" t="s">
        <v>24</v>
      </c>
      <c r="D477" t="s">
        <v>11328</v>
      </c>
      <c r="E477" t="s">
        <v>1208</v>
      </c>
      <c r="G477" t="s">
        <v>1316</v>
      </c>
      <c r="H477">
        <v>1</v>
      </c>
      <c r="I477" t="s">
        <v>27</v>
      </c>
      <c r="J477" t="s">
        <v>28</v>
      </c>
      <c r="K477" t="s">
        <v>1317</v>
      </c>
      <c r="L477" t="s">
        <v>50</v>
      </c>
      <c r="M477" t="s">
        <v>1318</v>
      </c>
      <c r="N477">
        <v>10.99</v>
      </c>
      <c r="O477">
        <v>0</v>
      </c>
      <c r="P477">
        <v>0</v>
      </c>
      <c r="Q477">
        <v>-1.1000000000000001</v>
      </c>
      <c r="R477">
        <f t="shared" si="7"/>
        <v>9.89</v>
      </c>
      <c r="S477">
        <v>0</v>
      </c>
      <c r="T477">
        <v>0</v>
      </c>
      <c r="U477">
        <v>-1.48</v>
      </c>
      <c r="V477">
        <v>-2.41</v>
      </c>
      <c r="W477">
        <v>0</v>
      </c>
      <c r="X477">
        <v>0</v>
      </c>
      <c r="Y477">
        <v>6</v>
      </c>
    </row>
    <row r="478" spans="1:25" x14ac:dyDescent="0.25">
      <c r="A478" t="s">
        <v>1319</v>
      </c>
      <c r="B478">
        <v>6578471361</v>
      </c>
      <c r="C478" t="s">
        <v>24</v>
      </c>
      <c r="D478" t="s">
        <v>12450</v>
      </c>
      <c r="E478" t="s">
        <v>33</v>
      </c>
      <c r="G478" t="s">
        <v>104</v>
      </c>
      <c r="H478">
        <v>1</v>
      </c>
      <c r="I478" t="s">
        <v>27</v>
      </c>
      <c r="J478" t="s">
        <v>28</v>
      </c>
      <c r="K478" t="s">
        <v>1320</v>
      </c>
      <c r="L478" t="s">
        <v>1321</v>
      </c>
      <c r="M478">
        <v>61252</v>
      </c>
      <c r="N478">
        <v>12.99</v>
      </c>
      <c r="O478">
        <v>0</v>
      </c>
      <c r="P478">
        <v>0</v>
      </c>
      <c r="Q478">
        <v>0</v>
      </c>
      <c r="R478">
        <f t="shared" si="7"/>
        <v>12.99</v>
      </c>
      <c r="S478">
        <v>0</v>
      </c>
      <c r="T478">
        <v>0</v>
      </c>
      <c r="U478">
        <v>-1.95</v>
      </c>
      <c r="V478">
        <v>-2.41</v>
      </c>
      <c r="W478">
        <v>0</v>
      </c>
      <c r="X478">
        <v>0</v>
      </c>
      <c r="Y478">
        <v>8.6300000000000008</v>
      </c>
    </row>
    <row r="479" spans="1:25" x14ac:dyDescent="0.25">
      <c r="A479" t="s">
        <v>1322</v>
      </c>
      <c r="B479">
        <v>6578471361</v>
      </c>
      <c r="C479" t="s">
        <v>24</v>
      </c>
      <c r="D479" t="s">
        <v>11329</v>
      </c>
      <c r="E479" t="s">
        <v>33</v>
      </c>
      <c r="G479" t="s">
        <v>104</v>
      </c>
      <c r="H479">
        <v>1</v>
      </c>
      <c r="I479" t="s">
        <v>27</v>
      </c>
      <c r="J479" t="s">
        <v>28</v>
      </c>
      <c r="K479" t="s">
        <v>1140</v>
      </c>
      <c r="L479" t="s">
        <v>1005</v>
      </c>
      <c r="M479" t="s">
        <v>1323</v>
      </c>
      <c r="N479">
        <v>11.99</v>
      </c>
      <c r="O479">
        <v>0</v>
      </c>
      <c r="P479">
        <v>0</v>
      </c>
      <c r="Q479">
        <v>-0.6</v>
      </c>
      <c r="R479">
        <f t="shared" si="7"/>
        <v>11.39</v>
      </c>
      <c r="S479">
        <v>0</v>
      </c>
      <c r="T479">
        <v>0</v>
      </c>
      <c r="U479">
        <v>-1.71</v>
      </c>
      <c r="V479">
        <v>-2.41</v>
      </c>
      <c r="W479">
        <v>0</v>
      </c>
      <c r="X479">
        <v>0</v>
      </c>
      <c r="Y479">
        <v>7.27</v>
      </c>
    </row>
    <row r="480" spans="1:25" x14ac:dyDescent="0.25">
      <c r="A480" t="s">
        <v>1324</v>
      </c>
      <c r="B480">
        <v>6578471361</v>
      </c>
      <c r="C480" t="s">
        <v>24</v>
      </c>
      <c r="D480" t="s">
        <v>14723</v>
      </c>
      <c r="E480" t="s">
        <v>1325</v>
      </c>
      <c r="G480" t="s">
        <v>1326</v>
      </c>
      <c r="H480">
        <v>1</v>
      </c>
      <c r="I480" t="s">
        <v>27</v>
      </c>
      <c r="J480" t="s">
        <v>28</v>
      </c>
      <c r="K480" t="s">
        <v>1327</v>
      </c>
      <c r="L480" t="s">
        <v>174</v>
      </c>
      <c r="M480" t="s">
        <v>1328</v>
      </c>
      <c r="N480">
        <v>10.99</v>
      </c>
      <c r="O480">
        <v>0</v>
      </c>
      <c r="P480">
        <v>0</v>
      </c>
      <c r="Q480">
        <v>0</v>
      </c>
      <c r="R480">
        <f t="shared" si="7"/>
        <v>10.99</v>
      </c>
      <c r="S480">
        <v>0</v>
      </c>
      <c r="T480">
        <v>0</v>
      </c>
      <c r="U480">
        <v>-1.65</v>
      </c>
      <c r="V480">
        <v>-2.99</v>
      </c>
      <c r="W480">
        <v>0</v>
      </c>
      <c r="X480">
        <v>0</v>
      </c>
      <c r="Y480">
        <v>6.35</v>
      </c>
    </row>
    <row r="481" spans="1:25" x14ac:dyDescent="0.25">
      <c r="A481" t="s">
        <v>1329</v>
      </c>
      <c r="B481">
        <v>6578471361</v>
      </c>
      <c r="C481" t="s">
        <v>24</v>
      </c>
      <c r="D481" t="s">
        <v>12451</v>
      </c>
      <c r="E481" t="s">
        <v>39</v>
      </c>
      <c r="G481" t="s">
        <v>40</v>
      </c>
      <c r="H481">
        <v>1</v>
      </c>
      <c r="I481" t="s">
        <v>27</v>
      </c>
      <c r="J481" t="s">
        <v>28</v>
      </c>
      <c r="K481" t="s">
        <v>1330</v>
      </c>
      <c r="L481" t="s">
        <v>97</v>
      </c>
      <c r="M481" t="s">
        <v>1331</v>
      </c>
      <c r="N481">
        <v>11.99</v>
      </c>
      <c r="O481">
        <v>0</v>
      </c>
      <c r="P481">
        <v>0</v>
      </c>
      <c r="Q481">
        <v>0</v>
      </c>
      <c r="R481">
        <f t="shared" si="7"/>
        <v>11.99</v>
      </c>
      <c r="S481">
        <v>0</v>
      </c>
      <c r="T481">
        <v>0</v>
      </c>
      <c r="U481">
        <v>-1.8</v>
      </c>
      <c r="V481">
        <v>-2.99</v>
      </c>
      <c r="W481">
        <v>0</v>
      </c>
      <c r="X481">
        <v>0</v>
      </c>
      <c r="Y481">
        <v>7.2</v>
      </c>
    </row>
    <row r="482" spans="1:25" x14ac:dyDescent="0.25">
      <c r="A482" t="s">
        <v>1332</v>
      </c>
      <c r="B482">
        <v>6578471361</v>
      </c>
      <c r="C482" t="s">
        <v>24</v>
      </c>
      <c r="D482" t="s">
        <v>11330</v>
      </c>
      <c r="E482" t="s">
        <v>33</v>
      </c>
      <c r="G482" t="s">
        <v>104</v>
      </c>
      <c r="H482">
        <v>1</v>
      </c>
      <c r="I482" t="s">
        <v>27</v>
      </c>
      <c r="J482" t="s">
        <v>28</v>
      </c>
      <c r="K482" t="s">
        <v>1317</v>
      </c>
      <c r="L482" t="s">
        <v>50</v>
      </c>
      <c r="M482" t="s">
        <v>1333</v>
      </c>
      <c r="N482">
        <v>11.99</v>
      </c>
      <c r="O482">
        <v>0</v>
      </c>
      <c r="P482">
        <v>0</v>
      </c>
      <c r="Q482">
        <v>-0.6</v>
      </c>
      <c r="R482">
        <f t="shared" si="7"/>
        <v>11.39</v>
      </c>
      <c r="S482">
        <v>0</v>
      </c>
      <c r="T482">
        <v>0</v>
      </c>
      <c r="U482">
        <v>-1.71</v>
      </c>
      <c r="V482">
        <v>-2.41</v>
      </c>
      <c r="W482">
        <v>0</v>
      </c>
      <c r="X482">
        <v>0</v>
      </c>
      <c r="Y482">
        <v>7.27</v>
      </c>
    </row>
    <row r="483" spans="1:25" x14ac:dyDescent="0.25">
      <c r="A483" t="s">
        <v>1334</v>
      </c>
      <c r="B483">
        <v>6578471361</v>
      </c>
      <c r="C483" t="s">
        <v>24</v>
      </c>
      <c r="D483" t="s">
        <v>13568</v>
      </c>
      <c r="E483" t="s">
        <v>1031</v>
      </c>
      <c r="G483" t="s">
        <v>1032</v>
      </c>
      <c r="H483">
        <v>1</v>
      </c>
      <c r="I483" t="s">
        <v>27</v>
      </c>
      <c r="J483" t="s">
        <v>28</v>
      </c>
      <c r="K483" t="s">
        <v>1335</v>
      </c>
      <c r="L483" t="s">
        <v>1336</v>
      </c>
      <c r="M483" t="s">
        <v>1337</v>
      </c>
      <c r="N483">
        <v>6.99</v>
      </c>
      <c r="O483">
        <v>0</v>
      </c>
      <c r="P483">
        <v>0</v>
      </c>
      <c r="Q483">
        <v>0</v>
      </c>
      <c r="R483">
        <f t="shared" si="7"/>
        <v>6.99</v>
      </c>
      <c r="S483">
        <v>0</v>
      </c>
      <c r="T483">
        <v>0</v>
      </c>
      <c r="U483">
        <v>-1.05</v>
      </c>
      <c r="V483">
        <v>-2.99</v>
      </c>
      <c r="W483">
        <v>0</v>
      </c>
      <c r="X483">
        <v>0</v>
      </c>
      <c r="Y483">
        <v>2.95</v>
      </c>
    </row>
    <row r="484" spans="1:25" x14ac:dyDescent="0.25">
      <c r="A484" t="s">
        <v>1338</v>
      </c>
      <c r="B484">
        <v>6578471361</v>
      </c>
      <c r="C484" t="s">
        <v>24</v>
      </c>
      <c r="D484" t="s">
        <v>11331</v>
      </c>
      <c r="E484" t="s">
        <v>39</v>
      </c>
      <c r="G484" t="s">
        <v>40</v>
      </c>
      <c r="H484">
        <v>1</v>
      </c>
      <c r="I484" t="s">
        <v>27</v>
      </c>
      <c r="J484" t="s">
        <v>28</v>
      </c>
      <c r="K484" t="s">
        <v>1339</v>
      </c>
      <c r="L484" t="s">
        <v>202</v>
      </c>
      <c r="M484" t="s">
        <v>1340</v>
      </c>
      <c r="N484">
        <v>11.99</v>
      </c>
      <c r="O484">
        <v>1.94</v>
      </c>
      <c r="P484">
        <v>0</v>
      </c>
      <c r="Q484">
        <v>-1.94</v>
      </c>
      <c r="R484">
        <f t="shared" si="7"/>
        <v>11.99</v>
      </c>
      <c r="S484">
        <v>0</v>
      </c>
      <c r="T484">
        <v>0</v>
      </c>
      <c r="U484">
        <v>-1.8</v>
      </c>
      <c r="V484">
        <v>-2.99</v>
      </c>
      <c r="W484">
        <v>0</v>
      </c>
      <c r="X484">
        <v>0</v>
      </c>
      <c r="Y484">
        <v>7.2</v>
      </c>
    </row>
    <row r="485" spans="1:25" x14ac:dyDescent="0.25">
      <c r="A485" t="s">
        <v>1341</v>
      </c>
      <c r="B485">
        <v>6578471361</v>
      </c>
      <c r="C485" t="s">
        <v>24</v>
      </c>
      <c r="D485" t="s">
        <v>13569</v>
      </c>
      <c r="E485" t="s">
        <v>33</v>
      </c>
      <c r="G485" t="s">
        <v>104</v>
      </c>
      <c r="H485">
        <v>1</v>
      </c>
      <c r="I485" t="s">
        <v>27</v>
      </c>
      <c r="J485" t="s">
        <v>28</v>
      </c>
      <c r="K485" t="s">
        <v>1342</v>
      </c>
      <c r="L485" t="s">
        <v>83</v>
      </c>
      <c r="M485" t="s">
        <v>1343</v>
      </c>
      <c r="N485">
        <v>11.99</v>
      </c>
      <c r="O485">
        <v>2.56</v>
      </c>
      <c r="P485">
        <v>0</v>
      </c>
      <c r="Q485">
        <v>-3.16</v>
      </c>
      <c r="R485">
        <f t="shared" si="7"/>
        <v>11.39</v>
      </c>
      <c r="S485">
        <v>0</v>
      </c>
      <c r="T485">
        <v>0</v>
      </c>
      <c r="U485">
        <v>-1.71</v>
      </c>
      <c r="V485">
        <v>-2.41</v>
      </c>
      <c r="W485">
        <v>0</v>
      </c>
      <c r="X485">
        <v>0</v>
      </c>
      <c r="Y485">
        <v>7.27</v>
      </c>
    </row>
    <row r="486" spans="1:25" x14ac:dyDescent="0.25">
      <c r="A486" t="s">
        <v>1344</v>
      </c>
      <c r="B486">
        <v>6578471361</v>
      </c>
      <c r="C486" t="s">
        <v>24</v>
      </c>
      <c r="D486" t="s">
        <v>13570</v>
      </c>
      <c r="E486" t="s">
        <v>39</v>
      </c>
      <c r="G486" t="s">
        <v>40</v>
      </c>
      <c r="H486">
        <v>1</v>
      </c>
      <c r="I486" t="s">
        <v>27</v>
      </c>
      <c r="J486" t="s">
        <v>28</v>
      </c>
      <c r="K486" t="s">
        <v>1345</v>
      </c>
      <c r="L486" t="s">
        <v>570</v>
      </c>
      <c r="M486" t="s">
        <v>1346</v>
      </c>
      <c r="N486">
        <v>11.99</v>
      </c>
      <c r="O486">
        <v>0</v>
      </c>
      <c r="P486">
        <v>0</v>
      </c>
      <c r="Q486">
        <v>0</v>
      </c>
      <c r="R486">
        <f t="shared" si="7"/>
        <v>11.99</v>
      </c>
      <c r="S486">
        <v>0</v>
      </c>
      <c r="T486">
        <v>0</v>
      </c>
      <c r="U486">
        <v>-1.8</v>
      </c>
      <c r="V486">
        <v>-2.99</v>
      </c>
      <c r="W486">
        <v>0</v>
      </c>
      <c r="X486">
        <v>0</v>
      </c>
      <c r="Y486">
        <v>7.2</v>
      </c>
    </row>
    <row r="487" spans="1:25" x14ac:dyDescent="0.25">
      <c r="A487" t="s">
        <v>1347</v>
      </c>
      <c r="B487">
        <v>6578471361</v>
      </c>
      <c r="C487" t="s">
        <v>24</v>
      </c>
      <c r="D487" t="s">
        <v>11332</v>
      </c>
      <c r="E487" t="s">
        <v>39</v>
      </c>
      <c r="G487" t="s">
        <v>40</v>
      </c>
      <c r="H487">
        <v>1</v>
      </c>
      <c r="I487" t="s">
        <v>27</v>
      </c>
      <c r="J487" t="s">
        <v>28</v>
      </c>
      <c r="K487" t="s">
        <v>591</v>
      </c>
      <c r="L487" t="s">
        <v>36</v>
      </c>
      <c r="M487" t="s">
        <v>1348</v>
      </c>
      <c r="N487">
        <v>11.99</v>
      </c>
      <c r="O487">
        <v>0</v>
      </c>
      <c r="P487">
        <v>0</v>
      </c>
      <c r="Q487">
        <v>0</v>
      </c>
      <c r="R487">
        <f t="shared" si="7"/>
        <v>11.99</v>
      </c>
      <c r="S487">
        <v>0</v>
      </c>
      <c r="T487">
        <v>0</v>
      </c>
      <c r="U487">
        <v>-1.8</v>
      </c>
      <c r="V487">
        <v>-2.99</v>
      </c>
      <c r="W487">
        <v>0</v>
      </c>
      <c r="X487">
        <v>0</v>
      </c>
      <c r="Y487">
        <v>7.2</v>
      </c>
    </row>
    <row r="488" spans="1:25" x14ac:dyDescent="0.25">
      <c r="A488" t="s">
        <v>1349</v>
      </c>
      <c r="B488">
        <v>6578471361</v>
      </c>
      <c r="C488" t="s">
        <v>24</v>
      </c>
      <c r="D488" t="s">
        <v>12452</v>
      </c>
      <c r="E488" t="s">
        <v>33</v>
      </c>
      <c r="G488" t="s">
        <v>104</v>
      </c>
      <c r="H488">
        <v>1</v>
      </c>
      <c r="I488" t="s">
        <v>27</v>
      </c>
      <c r="J488" t="s">
        <v>28</v>
      </c>
      <c r="K488" t="s">
        <v>1350</v>
      </c>
      <c r="L488" t="s">
        <v>570</v>
      </c>
      <c r="M488">
        <v>66224</v>
      </c>
      <c r="N488">
        <v>11.99</v>
      </c>
      <c r="O488">
        <v>0</v>
      </c>
      <c r="P488">
        <v>0</v>
      </c>
      <c r="Q488">
        <v>0</v>
      </c>
      <c r="R488">
        <f t="shared" si="7"/>
        <v>11.99</v>
      </c>
      <c r="S488">
        <v>0</v>
      </c>
      <c r="T488">
        <v>0</v>
      </c>
      <c r="U488">
        <v>-1.8</v>
      </c>
      <c r="V488">
        <v>-2.41</v>
      </c>
      <c r="W488">
        <v>0</v>
      </c>
      <c r="X488">
        <v>0</v>
      </c>
      <c r="Y488">
        <v>7.78</v>
      </c>
    </row>
    <row r="489" spans="1:25" x14ac:dyDescent="0.25">
      <c r="A489" t="s">
        <v>1351</v>
      </c>
      <c r="B489">
        <v>6578471361</v>
      </c>
      <c r="C489" t="s">
        <v>24</v>
      </c>
      <c r="D489" t="s">
        <v>14724</v>
      </c>
      <c r="E489" t="s">
        <v>39</v>
      </c>
      <c r="G489" t="s">
        <v>40</v>
      </c>
      <c r="H489">
        <v>1</v>
      </c>
      <c r="I489" t="s">
        <v>27</v>
      </c>
      <c r="J489" t="s">
        <v>28</v>
      </c>
      <c r="K489" t="s">
        <v>1352</v>
      </c>
      <c r="L489" t="s">
        <v>120</v>
      </c>
      <c r="M489" t="s">
        <v>1353</v>
      </c>
      <c r="N489">
        <v>11.99</v>
      </c>
      <c r="O489">
        <v>0</v>
      </c>
      <c r="P489">
        <v>0</v>
      </c>
      <c r="Q489">
        <v>0</v>
      </c>
      <c r="R489">
        <f t="shared" si="7"/>
        <v>11.99</v>
      </c>
      <c r="S489">
        <v>0.99</v>
      </c>
      <c r="T489">
        <v>0</v>
      </c>
      <c r="U489">
        <v>-1.8</v>
      </c>
      <c r="V489">
        <v>-2.99</v>
      </c>
      <c r="W489">
        <v>-0.03</v>
      </c>
      <c r="X489">
        <v>0</v>
      </c>
      <c r="Y489">
        <v>8.16</v>
      </c>
    </row>
    <row r="490" spans="1:25" x14ac:dyDescent="0.25">
      <c r="A490" t="s">
        <v>1354</v>
      </c>
      <c r="B490">
        <v>6578471361</v>
      </c>
      <c r="C490" t="s">
        <v>465</v>
      </c>
      <c r="D490" t="s">
        <v>14602</v>
      </c>
      <c r="E490" t="s">
        <v>25</v>
      </c>
      <c r="G490" t="s">
        <v>466</v>
      </c>
      <c r="H490">
        <v>1</v>
      </c>
      <c r="N490">
        <v>0</v>
      </c>
      <c r="O490">
        <v>0</v>
      </c>
      <c r="P490">
        <v>0</v>
      </c>
      <c r="Q490">
        <v>0</v>
      </c>
      <c r="R490">
        <f t="shared" si="7"/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10.33</v>
      </c>
      <c r="Y490">
        <v>10.33</v>
      </c>
    </row>
    <row r="491" spans="1:25" x14ac:dyDescent="0.25">
      <c r="A491" t="s">
        <v>1355</v>
      </c>
      <c r="B491">
        <v>6578471361</v>
      </c>
      <c r="C491" t="s">
        <v>24</v>
      </c>
      <c r="D491" t="s">
        <v>12453</v>
      </c>
      <c r="E491" t="s">
        <v>33</v>
      </c>
      <c r="G491" t="s">
        <v>104</v>
      </c>
      <c r="H491">
        <v>1</v>
      </c>
      <c r="I491" t="s">
        <v>27</v>
      </c>
      <c r="J491" t="s">
        <v>28</v>
      </c>
      <c r="K491" t="s">
        <v>246</v>
      </c>
      <c r="L491" t="s">
        <v>60</v>
      </c>
      <c r="M491" t="s">
        <v>1356</v>
      </c>
      <c r="N491">
        <v>11.99</v>
      </c>
      <c r="O491">
        <v>0</v>
      </c>
      <c r="P491">
        <v>0</v>
      </c>
      <c r="Q491">
        <v>0</v>
      </c>
      <c r="R491">
        <f t="shared" si="7"/>
        <v>11.99</v>
      </c>
      <c r="S491">
        <v>0</v>
      </c>
      <c r="T491">
        <v>0</v>
      </c>
      <c r="U491">
        <v>-1.8</v>
      </c>
      <c r="V491">
        <v>-2.41</v>
      </c>
      <c r="W491">
        <v>0</v>
      </c>
      <c r="X491">
        <v>0</v>
      </c>
      <c r="Y491">
        <v>7.78</v>
      </c>
    </row>
    <row r="492" spans="1:25" x14ac:dyDescent="0.25">
      <c r="A492" t="s">
        <v>1357</v>
      </c>
      <c r="B492">
        <v>6578471361</v>
      </c>
      <c r="C492" t="s">
        <v>24</v>
      </c>
      <c r="D492" t="s">
        <v>14725</v>
      </c>
      <c r="E492" t="s">
        <v>33</v>
      </c>
      <c r="G492" t="s">
        <v>104</v>
      </c>
      <c r="H492">
        <v>1</v>
      </c>
      <c r="I492" t="s">
        <v>27</v>
      </c>
      <c r="J492" t="s">
        <v>28</v>
      </c>
      <c r="K492" t="s">
        <v>1358</v>
      </c>
      <c r="L492" t="s">
        <v>577</v>
      </c>
      <c r="M492" t="s">
        <v>1359</v>
      </c>
      <c r="N492">
        <v>11.99</v>
      </c>
      <c r="O492">
        <v>1.87</v>
      </c>
      <c r="P492">
        <v>0</v>
      </c>
      <c r="Q492">
        <v>-2.4700000000000002</v>
      </c>
      <c r="R492">
        <f t="shared" si="7"/>
        <v>11.389999999999999</v>
      </c>
      <c r="S492">
        <v>0.94</v>
      </c>
      <c r="T492">
        <v>0</v>
      </c>
      <c r="U492">
        <v>-1.71</v>
      </c>
      <c r="V492">
        <v>-2.41</v>
      </c>
      <c r="W492">
        <v>-0.03</v>
      </c>
      <c r="X492">
        <v>0</v>
      </c>
      <c r="Y492">
        <v>8.18</v>
      </c>
    </row>
    <row r="493" spans="1:25" x14ac:dyDescent="0.25">
      <c r="A493" t="s">
        <v>1360</v>
      </c>
      <c r="B493">
        <v>6578471361</v>
      </c>
      <c r="C493" t="s">
        <v>24</v>
      </c>
      <c r="D493" t="s">
        <v>13571</v>
      </c>
      <c r="E493" t="s">
        <v>39</v>
      </c>
      <c r="G493" t="s">
        <v>40</v>
      </c>
      <c r="H493">
        <v>1</v>
      </c>
      <c r="I493" t="s">
        <v>27</v>
      </c>
      <c r="J493" t="s">
        <v>28</v>
      </c>
      <c r="K493" t="s">
        <v>1361</v>
      </c>
      <c r="L493" t="s">
        <v>493</v>
      </c>
      <c r="M493" t="s">
        <v>1362</v>
      </c>
      <c r="N493">
        <v>11.99</v>
      </c>
      <c r="O493">
        <v>2.93</v>
      </c>
      <c r="P493">
        <v>0</v>
      </c>
      <c r="Q493">
        <v>0</v>
      </c>
      <c r="R493">
        <f t="shared" si="7"/>
        <v>14.92</v>
      </c>
      <c r="S493">
        <v>0</v>
      </c>
      <c r="T493">
        <v>0</v>
      </c>
      <c r="U493">
        <v>-1.8</v>
      </c>
      <c r="V493">
        <v>-5.92</v>
      </c>
      <c r="W493">
        <v>0</v>
      </c>
      <c r="X493">
        <v>0</v>
      </c>
      <c r="Y493">
        <v>7.2</v>
      </c>
    </row>
    <row r="494" spans="1:25" x14ac:dyDescent="0.25">
      <c r="A494" t="s">
        <v>1363</v>
      </c>
      <c r="B494">
        <v>6578471361</v>
      </c>
      <c r="C494" t="s">
        <v>24</v>
      </c>
      <c r="D494" t="s">
        <v>13572</v>
      </c>
      <c r="E494" t="s">
        <v>33</v>
      </c>
      <c r="G494" t="s">
        <v>104</v>
      </c>
      <c r="H494">
        <v>1</v>
      </c>
      <c r="I494" t="s">
        <v>27</v>
      </c>
      <c r="J494" t="s">
        <v>28</v>
      </c>
      <c r="K494" t="s">
        <v>122</v>
      </c>
      <c r="L494" t="s">
        <v>1364</v>
      </c>
      <c r="M494">
        <v>77094</v>
      </c>
      <c r="N494">
        <v>11.99</v>
      </c>
      <c r="O494">
        <v>0</v>
      </c>
      <c r="P494">
        <v>0</v>
      </c>
      <c r="Q494">
        <v>0</v>
      </c>
      <c r="R494">
        <f t="shared" si="7"/>
        <v>11.99</v>
      </c>
      <c r="S494">
        <v>0.99</v>
      </c>
      <c r="T494">
        <v>0</v>
      </c>
      <c r="U494">
        <v>-1.8</v>
      </c>
      <c r="V494">
        <v>-2.41</v>
      </c>
      <c r="W494">
        <v>-0.03</v>
      </c>
      <c r="X494">
        <v>0</v>
      </c>
      <c r="Y494">
        <v>8.74</v>
      </c>
    </row>
    <row r="495" spans="1:25" x14ac:dyDescent="0.25">
      <c r="A495" t="s">
        <v>1365</v>
      </c>
      <c r="B495">
        <v>6578471361</v>
      </c>
      <c r="C495" t="s">
        <v>24</v>
      </c>
      <c r="D495" t="s">
        <v>13573</v>
      </c>
      <c r="E495" t="s">
        <v>33</v>
      </c>
      <c r="G495" t="s">
        <v>104</v>
      </c>
      <c r="H495">
        <v>1</v>
      </c>
      <c r="I495" t="s">
        <v>27</v>
      </c>
      <c r="J495" t="s">
        <v>28</v>
      </c>
      <c r="K495" t="s">
        <v>1366</v>
      </c>
      <c r="L495" t="s">
        <v>1367</v>
      </c>
      <c r="M495" t="s">
        <v>1368</v>
      </c>
      <c r="N495">
        <v>11.99</v>
      </c>
      <c r="O495">
        <v>0</v>
      </c>
      <c r="P495">
        <v>0</v>
      </c>
      <c r="Q495">
        <v>0</v>
      </c>
      <c r="R495">
        <f t="shared" si="7"/>
        <v>11.99</v>
      </c>
      <c r="S495">
        <v>0</v>
      </c>
      <c r="T495">
        <v>0</v>
      </c>
      <c r="U495">
        <v>-1.8</v>
      </c>
      <c r="V495">
        <v>-2.41</v>
      </c>
      <c r="W495">
        <v>0</v>
      </c>
      <c r="X495">
        <v>0</v>
      </c>
      <c r="Y495">
        <v>7.78</v>
      </c>
    </row>
    <row r="496" spans="1:25" x14ac:dyDescent="0.25">
      <c r="A496" t="s">
        <v>1369</v>
      </c>
      <c r="B496">
        <v>6578471361</v>
      </c>
      <c r="C496" t="s">
        <v>24</v>
      </c>
      <c r="D496" t="s">
        <v>11333</v>
      </c>
      <c r="E496" t="s">
        <v>33</v>
      </c>
      <c r="G496" t="s">
        <v>104</v>
      </c>
      <c r="H496">
        <v>2</v>
      </c>
      <c r="I496" t="s">
        <v>27</v>
      </c>
      <c r="J496" t="s">
        <v>28</v>
      </c>
      <c r="K496" t="s">
        <v>1370</v>
      </c>
      <c r="L496" t="s">
        <v>796</v>
      </c>
      <c r="M496" t="s">
        <v>1371</v>
      </c>
      <c r="N496">
        <v>23.98</v>
      </c>
      <c r="O496">
        <v>0</v>
      </c>
      <c r="P496">
        <v>0</v>
      </c>
      <c r="Q496">
        <v>0</v>
      </c>
      <c r="R496">
        <f t="shared" si="7"/>
        <v>23.98</v>
      </c>
      <c r="S496">
        <v>0</v>
      </c>
      <c r="T496">
        <v>0</v>
      </c>
      <c r="U496">
        <v>-3.6</v>
      </c>
      <c r="V496">
        <v>-4.82</v>
      </c>
      <c r="W496">
        <v>0</v>
      </c>
      <c r="X496">
        <v>0</v>
      </c>
      <c r="Y496">
        <v>15.56</v>
      </c>
    </row>
    <row r="497" spans="1:25" x14ac:dyDescent="0.25">
      <c r="A497" t="s">
        <v>1372</v>
      </c>
      <c r="B497">
        <v>6578471361</v>
      </c>
      <c r="C497" t="s">
        <v>24</v>
      </c>
      <c r="D497" t="s">
        <v>13574</v>
      </c>
      <c r="E497" t="s">
        <v>1373</v>
      </c>
      <c r="G497" t="s">
        <v>1374</v>
      </c>
      <c r="H497">
        <v>1</v>
      </c>
      <c r="I497" t="s">
        <v>27</v>
      </c>
      <c r="J497" t="s">
        <v>28</v>
      </c>
      <c r="K497" t="s">
        <v>1375</v>
      </c>
      <c r="L497" t="s">
        <v>54</v>
      </c>
      <c r="M497" t="s">
        <v>1376</v>
      </c>
      <c r="N497">
        <v>12.99</v>
      </c>
      <c r="O497">
        <v>0</v>
      </c>
      <c r="P497">
        <v>0</v>
      </c>
      <c r="Q497">
        <v>-1.3</v>
      </c>
      <c r="R497">
        <f t="shared" si="7"/>
        <v>11.69</v>
      </c>
      <c r="S497">
        <v>0</v>
      </c>
      <c r="T497">
        <v>0</v>
      </c>
      <c r="U497">
        <v>-1.4</v>
      </c>
      <c r="V497">
        <v>-2.41</v>
      </c>
      <c r="W497">
        <v>0</v>
      </c>
      <c r="X497">
        <v>0</v>
      </c>
      <c r="Y497">
        <v>7.88</v>
      </c>
    </row>
    <row r="498" spans="1:25" x14ac:dyDescent="0.25">
      <c r="A498" t="s">
        <v>1377</v>
      </c>
      <c r="B498">
        <v>6578471361</v>
      </c>
      <c r="C498" t="s">
        <v>24</v>
      </c>
      <c r="D498" t="s">
        <v>12454</v>
      </c>
      <c r="E498" t="s">
        <v>39</v>
      </c>
      <c r="G498" t="s">
        <v>40</v>
      </c>
      <c r="H498">
        <v>1</v>
      </c>
      <c r="I498" t="s">
        <v>27</v>
      </c>
      <c r="J498" t="s">
        <v>28</v>
      </c>
      <c r="K498" t="s">
        <v>1378</v>
      </c>
      <c r="L498" t="s">
        <v>50</v>
      </c>
      <c r="M498" t="s">
        <v>1379</v>
      </c>
      <c r="N498">
        <v>11.99</v>
      </c>
      <c r="O498">
        <v>0</v>
      </c>
      <c r="P498">
        <v>0</v>
      </c>
      <c r="Q498">
        <v>0</v>
      </c>
      <c r="R498">
        <f t="shared" si="7"/>
        <v>11.99</v>
      </c>
      <c r="S498">
        <v>0</v>
      </c>
      <c r="T498">
        <v>0</v>
      </c>
      <c r="U498">
        <v>-1.8</v>
      </c>
      <c r="V498">
        <v>-2.99</v>
      </c>
      <c r="W498">
        <v>0</v>
      </c>
      <c r="X498">
        <v>0</v>
      </c>
      <c r="Y498">
        <v>7.2</v>
      </c>
    </row>
    <row r="499" spans="1:25" x14ac:dyDescent="0.25">
      <c r="A499" t="s">
        <v>1380</v>
      </c>
      <c r="B499">
        <v>6578471361</v>
      </c>
      <c r="C499" t="s">
        <v>24</v>
      </c>
      <c r="D499" t="s">
        <v>11334</v>
      </c>
      <c r="E499" t="s">
        <v>33</v>
      </c>
      <c r="G499" t="s">
        <v>104</v>
      </c>
      <c r="H499">
        <v>1</v>
      </c>
      <c r="I499" t="s">
        <v>27</v>
      </c>
      <c r="J499" t="s">
        <v>28</v>
      </c>
      <c r="K499" t="s">
        <v>1381</v>
      </c>
      <c r="L499" t="s">
        <v>178</v>
      </c>
      <c r="M499" t="s">
        <v>1382</v>
      </c>
      <c r="N499">
        <v>11.99</v>
      </c>
      <c r="O499">
        <v>0</v>
      </c>
      <c r="P499">
        <v>0</v>
      </c>
      <c r="Q499">
        <v>0</v>
      </c>
      <c r="R499">
        <f t="shared" si="7"/>
        <v>11.99</v>
      </c>
      <c r="S499">
        <v>0</v>
      </c>
      <c r="T499">
        <v>0</v>
      </c>
      <c r="U499">
        <v>-1.8</v>
      </c>
      <c r="V499">
        <v>-2.41</v>
      </c>
      <c r="W499">
        <v>0</v>
      </c>
      <c r="X499">
        <v>0</v>
      </c>
      <c r="Y499">
        <v>7.78</v>
      </c>
    </row>
    <row r="500" spans="1:25" x14ac:dyDescent="0.25">
      <c r="A500" t="s">
        <v>1383</v>
      </c>
      <c r="B500">
        <v>6578471361</v>
      </c>
      <c r="C500" t="s">
        <v>24</v>
      </c>
      <c r="D500" t="s">
        <v>13575</v>
      </c>
      <c r="E500" t="s">
        <v>33</v>
      </c>
      <c r="G500" t="s">
        <v>104</v>
      </c>
      <c r="H500">
        <v>1</v>
      </c>
      <c r="I500" t="s">
        <v>27</v>
      </c>
      <c r="J500" t="s">
        <v>28</v>
      </c>
      <c r="K500" t="s">
        <v>1000</v>
      </c>
      <c r="L500" t="s">
        <v>54</v>
      </c>
      <c r="M500" t="s">
        <v>1384</v>
      </c>
      <c r="N500">
        <v>11.99</v>
      </c>
      <c r="O500">
        <v>0</v>
      </c>
      <c r="P500">
        <v>0</v>
      </c>
      <c r="Q500">
        <v>-0.6</v>
      </c>
      <c r="R500">
        <f t="shared" si="7"/>
        <v>11.39</v>
      </c>
      <c r="S500">
        <v>0</v>
      </c>
      <c r="T500">
        <v>0</v>
      </c>
      <c r="U500">
        <v>-1.71</v>
      </c>
      <c r="V500">
        <v>-2.41</v>
      </c>
      <c r="W500">
        <v>0</v>
      </c>
      <c r="X500">
        <v>0</v>
      </c>
      <c r="Y500">
        <v>7.27</v>
      </c>
    </row>
    <row r="501" spans="1:25" x14ac:dyDescent="0.25">
      <c r="A501" t="s">
        <v>1385</v>
      </c>
      <c r="B501">
        <v>6578471361</v>
      </c>
      <c r="C501" t="s">
        <v>24</v>
      </c>
      <c r="D501" t="s">
        <v>11335</v>
      </c>
      <c r="E501" t="s">
        <v>33</v>
      </c>
      <c r="G501" t="s">
        <v>104</v>
      </c>
      <c r="H501">
        <v>1</v>
      </c>
      <c r="I501" t="s">
        <v>27</v>
      </c>
      <c r="J501" t="s">
        <v>28</v>
      </c>
      <c r="K501" t="s">
        <v>1386</v>
      </c>
      <c r="L501" t="s">
        <v>60</v>
      </c>
      <c r="M501">
        <v>33626</v>
      </c>
      <c r="N501">
        <v>11.99</v>
      </c>
      <c r="O501">
        <v>0</v>
      </c>
      <c r="P501">
        <v>0</v>
      </c>
      <c r="Q501">
        <v>0</v>
      </c>
      <c r="R501">
        <f t="shared" si="7"/>
        <v>11.99</v>
      </c>
      <c r="S501">
        <v>0</v>
      </c>
      <c r="T501">
        <v>0</v>
      </c>
      <c r="U501">
        <v>-1.8</v>
      </c>
      <c r="V501">
        <v>-2.41</v>
      </c>
      <c r="W501">
        <v>0</v>
      </c>
      <c r="X501">
        <v>0</v>
      </c>
      <c r="Y501">
        <v>7.78</v>
      </c>
    </row>
    <row r="502" spans="1:25" x14ac:dyDescent="0.25">
      <c r="A502" t="s">
        <v>1387</v>
      </c>
      <c r="B502">
        <v>6578471361</v>
      </c>
      <c r="C502" t="s">
        <v>24</v>
      </c>
      <c r="D502" t="s">
        <v>14726</v>
      </c>
      <c r="E502" t="s">
        <v>33</v>
      </c>
      <c r="G502" t="s">
        <v>104</v>
      </c>
      <c r="H502">
        <v>1</v>
      </c>
      <c r="I502" t="s">
        <v>27</v>
      </c>
      <c r="J502" t="s">
        <v>28</v>
      </c>
      <c r="K502" t="s">
        <v>1388</v>
      </c>
      <c r="L502" t="s">
        <v>418</v>
      </c>
      <c r="M502" t="s">
        <v>1389</v>
      </c>
      <c r="N502">
        <v>11.99</v>
      </c>
      <c r="O502">
        <v>0</v>
      </c>
      <c r="P502">
        <v>0</v>
      </c>
      <c r="Q502">
        <v>-0.6</v>
      </c>
      <c r="R502">
        <f t="shared" si="7"/>
        <v>11.39</v>
      </c>
      <c r="S502">
        <v>0</v>
      </c>
      <c r="T502">
        <v>0</v>
      </c>
      <c r="U502">
        <v>-1.71</v>
      </c>
      <c r="V502">
        <v>-2.41</v>
      </c>
      <c r="W502">
        <v>0</v>
      </c>
      <c r="X502">
        <v>0</v>
      </c>
      <c r="Y502">
        <v>7.27</v>
      </c>
    </row>
    <row r="503" spans="1:25" x14ac:dyDescent="0.25">
      <c r="A503" t="s">
        <v>1390</v>
      </c>
      <c r="B503">
        <v>6578471361</v>
      </c>
      <c r="C503" t="s">
        <v>24</v>
      </c>
      <c r="D503" t="s">
        <v>11336</v>
      </c>
      <c r="E503" t="s">
        <v>33</v>
      </c>
      <c r="G503" t="s">
        <v>104</v>
      </c>
      <c r="H503">
        <v>1</v>
      </c>
      <c r="I503" t="s">
        <v>27</v>
      </c>
      <c r="J503" t="s">
        <v>28</v>
      </c>
      <c r="K503" t="s">
        <v>1391</v>
      </c>
      <c r="L503" t="s">
        <v>46</v>
      </c>
      <c r="M503" t="s">
        <v>1392</v>
      </c>
      <c r="N503">
        <v>11.99</v>
      </c>
      <c r="O503">
        <v>0</v>
      </c>
      <c r="P503">
        <v>0</v>
      </c>
      <c r="Q503">
        <v>0</v>
      </c>
      <c r="R503">
        <f t="shared" si="7"/>
        <v>11.99</v>
      </c>
      <c r="S503">
        <v>0</v>
      </c>
      <c r="T503">
        <v>0</v>
      </c>
      <c r="U503">
        <v>-1.8</v>
      </c>
      <c r="V503">
        <v>-2.41</v>
      </c>
      <c r="W503">
        <v>0</v>
      </c>
      <c r="X503">
        <v>0</v>
      </c>
      <c r="Y503">
        <v>7.78</v>
      </c>
    </row>
    <row r="504" spans="1:25" x14ac:dyDescent="0.25">
      <c r="A504" t="s">
        <v>1393</v>
      </c>
      <c r="B504">
        <v>6578471361</v>
      </c>
      <c r="C504" t="s">
        <v>194</v>
      </c>
      <c r="D504" t="s">
        <v>12431</v>
      </c>
      <c r="E504" t="s">
        <v>33</v>
      </c>
      <c r="G504" t="s">
        <v>104</v>
      </c>
      <c r="H504">
        <v>1</v>
      </c>
      <c r="I504" t="s">
        <v>27</v>
      </c>
      <c r="J504" t="s">
        <v>28</v>
      </c>
      <c r="K504" t="s">
        <v>1094</v>
      </c>
      <c r="L504" t="s">
        <v>50</v>
      </c>
      <c r="M504">
        <v>1938</v>
      </c>
      <c r="N504">
        <v>-11.95</v>
      </c>
      <c r="O504">
        <v>0</v>
      </c>
      <c r="P504">
        <v>0</v>
      </c>
      <c r="Q504">
        <v>0</v>
      </c>
      <c r="R504">
        <f t="shared" si="7"/>
        <v>-11.95</v>
      </c>
      <c r="S504">
        <v>0</v>
      </c>
      <c r="T504">
        <v>0</v>
      </c>
      <c r="U504">
        <v>1.43</v>
      </c>
      <c r="V504">
        <v>0</v>
      </c>
      <c r="W504">
        <v>0</v>
      </c>
      <c r="X504">
        <v>0</v>
      </c>
      <c r="Y504">
        <v>-10.52</v>
      </c>
    </row>
    <row r="505" spans="1:25" x14ac:dyDescent="0.25">
      <c r="A505" t="s">
        <v>1394</v>
      </c>
      <c r="B505">
        <v>6578471361</v>
      </c>
      <c r="C505" t="s">
        <v>194</v>
      </c>
      <c r="D505" t="s">
        <v>12443</v>
      </c>
      <c r="E505" t="s">
        <v>33</v>
      </c>
      <c r="G505" t="s">
        <v>104</v>
      </c>
      <c r="H505">
        <v>1</v>
      </c>
      <c r="I505" t="s">
        <v>27</v>
      </c>
      <c r="J505" t="s">
        <v>28</v>
      </c>
      <c r="K505" t="s">
        <v>1234</v>
      </c>
      <c r="L505" t="s">
        <v>42</v>
      </c>
      <c r="M505" t="s">
        <v>1235</v>
      </c>
      <c r="N505">
        <v>-11.95</v>
      </c>
      <c r="O505">
        <v>0</v>
      </c>
      <c r="P505">
        <v>0</v>
      </c>
      <c r="Q505">
        <v>0</v>
      </c>
      <c r="R505">
        <f t="shared" si="7"/>
        <v>-11.95</v>
      </c>
      <c r="S505">
        <v>0</v>
      </c>
      <c r="T505">
        <v>0</v>
      </c>
      <c r="U505">
        <v>1.43</v>
      </c>
      <c r="V505">
        <v>0</v>
      </c>
      <c r="W505">
        <v>0</v>
      </c>
      <c r="X505">
        <v>0</v>
      </c>
      <c r="Y505">
        <v>-10.52</v>
      </c>
    </row>
    <row r="506" spans="1:25" x14ac:dyDescent="0.25">
      <c r="A506" t="s">
        <v>1395</v>
      </c>
      <c r="B506">
        <v>6578471361</v>
      </c>
      <c r="C506" t="s">
        <v>24</v>
      </c>
      <c r="D506" t="s">
        <v>11337</v>
      </c>
      <c r="E506" t="s">
        <v>133</v>
      </c>
      <c r="G506" t="s">
        <v>26</v>
      </c>
      <c r="H506">
        <v>1</v>
      </c>
      <c r="I506" t="s">
        <v>27</v>
      </c>
      <c r="J506" t="s">
        <v>28</v>
      </c>
      <c r="K506" t="s">
        <v>1396</v>
      </c>
      <c r="L506" t="s">
        <v>30</v>
      </c>
      <c r="M506" t="s">
        <v>1397</v>
      </c>
      <c r="N506">
        <v>14.95</v>
      </c>
      <c r="O506">
        <v>3.42</v>
      </c>
      <c r="P506">
        <v>0</v>
      </c>
      <c r="Q506">
        <v>0</v>
      </c>
      <c r="R506">
        <f t="shared" si="7"/>
        <v>18.369999999999997</v>
      </c>
      <c r="S506">
        <v>0</v>
      </c>
      <c r="T506">
        <v>0</v>
      </c>
      <c r="U506">
        <v>-2.2400000000000002</v>
      </c>
      <c r="V506">
        <v>-5.83</v>
      </c>
      <c r="W506">
        <v>0</v>
      </c>
      <c r="X506">
        <v>0</v>
      </c>
      <c r="Y506">
        <v>10.3</v>
      </c>
    </row>
    <row r="507" spans="1:25" x14ac:dyDescent="0.25">
      <c r="A507" t="s">
        <v>1398</v>
      </c>
      <c r="B507">
        <v>6578471361</v>
      </c>
      <c r="C507" t="s">
        <v>24</v>
      </c>
      <c r="D507" t="s">
        <v>13576</v>
      </c>
      <c r="E507" t="s">
        <v>33</v>
      </c>
      <c r="G507" t="s">
        <v>104</v>
      </c>
      <c r="H507">
        <v>1</v>
      </c>
      <c r="I507" t="s">
        <v>27</v>
      </c>
      <c r="J507" t="s">
        <v>28</v>
      </c>
      <c r="K507" t="s">
        <v>1399</v>
      </c>
      <c r="L507" t="s">
        <v>939</v>
      </c>
      <c r="M507" t="s">
        <v>1400</v>
      </c>
      <c r="N507">
        <v>11.99</v>
      </c>
      <c r="O507">
        <v>0</v>
      </c>
      <c r="P507">
        <v>0</v>
      </c>
      <c r="Q507">
        <v>0</v>
      </c>
      <c r="R507">
        <f t="shared" si="7"/>
        <v>11.99</v>
      </c>
      <c r="S507">
        <v>0</v>
      </c>
      <c r="T507">
        <v>0</v>
      </c>
      <c r="U507">
        <v>-1.8</v>
      </c>
      <c r="V507">
        <v>-2.41</v>
      </c>
      <c r="W507">
        <v>0</v>
      </c>
      <c r="X507">
        <v>0</v>
      </c>
      <c r="Y507">
        <v>7.78</v>
      </c>
    </row>
    <row r="508" spans="1:25" x14ac:dyDescent="0.25">
      <c r="A508" t="s">
        <v>1401</v>
      </c>
      <c r="B508">
        <v>6578471361</v>
      </c>
      <c r="C508" t="s">
        <v>24</v>
      </c>
      <c r="D508" t="s">
        <v>11338</v>
      </c>
      <c r="E508" t="s">
        <v>39</v>
      </c>
      <c r="G508" t="s">
        <v>40</v>
      </c>
      <c r="H508">
        <v>1</v>
      </c>
      <c r="I508" t="s">
        <v>27</v>
      </c>
      <c r="J508" t="s">
        <v>28</v>
      </c>
      <c r="K508" t="s">
        <v>1402</v>
      </c>
      <c r="L508" t="s">
        <v>54</v>
      </c>
      <c r="M508" t="s">
        <v>1403</v>
      </c>
      <c r="N508">
        <v>11.99</v>
      </c>
      <c r="O508">
        <v>0</v>
      </c>
      <c r="P508">
        <v>0</v>
      </c>
      <c r="Q508">
        <v>0</v>
      </c>
      <c r="R508">
        <f t="shared" si="7"/>
        <v>11.99</v>
      </c>
      <c r="S508">
        <v>0</v>
      </c>
      <c r="T508">
        <v>0</v>
      </c>
      <c r="U508">
        <v>-1.8</v>
      </c>
      <c r="V508">
        <v>-3.19</v>
      </c>
      <c r="W508">
        <v>0</v>
      </c>
      <c r="X508">
        <v>0</v>
      </c>
      <c r="Y508">
        <v>7</v>
      </c>
    </row>
    <row r="509" spans="1:25" x14ac:dyDescent="0.25">
      <c r="A509" t="s">
        <v>1404</v>
      </c>
      <c r="B509">
        <v>6578471361</v>
      </c>
      <c r="C509" t="s">
        <v>24</v>
      </c>
      <c r="D509" t="s">
        <v>12455</v>
      </c>
      <c r="E509" t="s">
        <v>33</v>
      </c>
      <c r="G509" t="s">
        <v>104</v>
      </c>
      <c r="H509">
        <v>1</v>
      </c>
      <c r="I509" t="s">
        <v>27</v>
      </c>
      <c r="J509" t="s">
        <v>28</v>
      </c>
      <c r="K509" t="s">
        <v>1405</v>
      </c>
      <c r="L509" t="s">
        <v>270</v>
      </c>
      <c r="M509" t="s">
        <v>1406</v>
      </c>
      <c r="N509">
        <v>9.99</v>
      </c>
      <c r="O509">
        <v>0</v>
      </c>
      <c r="P509">
        <v>0</v>
      </c>
      <c r="Q509">
        <v>0</v>
      </c>
      <c r="R509">
        <f t="shared" si="7"/>
        <v>9.99</v>
      </c>
      <c r="S509">
        <v>0</v>
      </c>
      <c r="T509">
        <v>0</v>
      </c>
      <c r="U509">
        <v>-1.5</v>
      </c>
      <c r="V509">
        <v>-2.41</v>
      </c>
      <c r="W509">
        <v>0</v>
      </c>
      <c r="X509">
        <v>0</v>
      </c>
      <c r="Y509">
        <v>6.08</v>
      </c>
    </row>
    <row r="510" spans="1:25" x14ac:dyDescent="0.25">
      <c r="A510" t="s">
        <v>1407</v>
      </c>
      <c r="B510">
        <v>6578471361</v>
      </c>
      <c r="C510" t="s">
        <v>24</v>
      </c>
      <c r="D510" t="s">
        <v>14727</v>
      </c>
      <c r="E510" t="s">
        <v>33</v>
      </c>
      <c r="G510" t="s">
        <v>104</v>
      </c>
      <c r="H510">
        <v>1</v>
      </c>
      <c r="I510" t="s">
        <v>27</v>
      </c>
      <c r="J510" t="s">
        <v>28</v>
      </c>
      <c r="K510" t="s">
        <v>483</v>
      </c>
      <c r="L510" t="s">
        <v>60</v>
      </c>
      <c r="M510" t="s">
        <v>1408</v>
      </c>
      <c r="N510">
        <v>9.99</v>
      </c>
      <c r="O510">
        <v>0</v>
      </c>
      <c r="P510">
        <v>0</v>
      </c>
      <c r="Q510">
        <v>0</v>
      </c>
      <c r="R510">
        <f t="shared" si="7"/>
        <v>9.99</v>
      </c>
      <c r="S510">
        <v>0</v>
      </c>
      <c r="T510">
        <v>0</v>
      </c>
      <c r="U510">
        <v>-1.5</v>
      </c>
      <c r="V510">
        <v>-2.41</v>
      </c>
      <c r="W510">
        <v>0</v>
      </c>
      <c r="X510">
        <v>0</v>
      </c>
      <c r="Y510">
        <v>6.08</v>
      </c>
    </row>
    <row r="511" spans="1:25" x14ac:dyDescent="0.25">
      <c r="A511" t="s">
        <v>1409</v>
      </c>
      <c r="B511">
        <v>6578471361</v>
      </c>
      <c r="C511" t="s">
        <v>24</v>
      </c>
      <c r="D511" t="s">
        <v>12456</v>
      </c>
      <c r="E511" t="s">
        <v>33</v>
      </c>
      <c r="G511" t="s">
        <v>104</v>
      </c>
      <c r="H511">
        <v>1</v>
      </c>
      <c r="I511" t="s">
        <v>27</v>
      </c>
      <c r="J511" t="s">
        <v>28</v>
      </c>
      <c r="K511" t="s">
        <v>1410</v>
      </c>
      <c r="L511" t="s">
        <v>54</v>
      </c>
      <c r="M511" t="s">
        <v>1411</v>
      </c>
      <c r="N511">
        <v>11.99</v>
      </c>
      <c r="O511">
        <v>5.05</v>
      </c>
      <c r="P511">
        <v>0</v>
      </c>
      <c r="Q511">
        <v>0</v>
      </c>
      <c r="R511">
        <f t="shared" si="7"/>
        <v>17.04</v>
      </c>
      <c r="S511">
        <v>0</v>
      </c>
      <c r="T511">
        <v>0</v>
      </c>
      <c r="U511">
        <v>-1.8</v>
      </c>
      <c r="V511">
        <v>-7.46</v>
      </c>
      <c r="W511">
        <v>0</v>
      </c>
      <c r="X511">
        <v>0</v>
      </c>
      <c r="Y511">
        <v>7.78</v>
      </c>
    </row>
    <row r="512" spans="1:25" x14ac:dyDescent="0.25">
      <c r="A512" t="s">
        <v>1412</v>
      </c>
      <c r="B512">
        <v>6578471361</v>
      </c>
      <c r="C512" t="s">
        <v>24</v>
      </c>
      <c r="D512" t="s">
        <v>13577</v>
      </c>
      <c r="E512" t="s">
        <v>33</v>
      </c>
      <c r="G512" t="s">
        <v>104</v>
      </c>
      <c r="H512">
        <v>1</v>
      </c>
      <c r="I512" t="s">
        <v>27</v>
      </c>
      <c r="J512" t="s">
        <v>28</v>
      </c>
      <c r="K512" t="s">
        <v>1413</v>
      </c>
      <c r="L512" t="s">
        <v>717</v>
      </c>
      <c r="M512" t="s">
        <v>1414</v>
      </c>
      <c r="N512">
        <v>9.99</v>
      </c>
      <c r="O512">
        <v>0</v>
      </c>
      <c r="P512">
        <v>0</v>
      </c>
      <c r="Q512">
        <v>0</v>
      </c>
      <c r="R512">
        <f t="shared" si="7"/>
        <v>9.99</v>
      </c>
      <c r="S512">
        <v>0</v>
      </c>
      <c r="T512">
        <v>0</v>
      </c>
      <c r="U512">
        <v>-1.5</v>
      </c>
      <c r="V512">
        <v>-2.41</v>
      </c>
      <c r="W512">
        <v>0</v>
      </c>
      <c r="X512">
        <v>0</v>
      </c>
      <c r="Y512">
        <v>6.08</v>
      </c>
    </row>
    <row r="513" spans="1:25" x14ac:dyDescent="0.25">
      <c r="A513" t="s">
        <v>1415</v>
      </c>
      <c r="B513">
        <v>6578471361</v>
      </c>
      <c r="C513" t="s">
        <v>24</v>
      </c>
      <c r="D513" t="s">
        <v>12457</v>
      </c>
      <c r="E513" t="s">
        <v>39</v>
      </c>
      <c r="G513" t="s">
        <v>40</v>
      </c>
      <c r="H513">
        <v>1</v>
      </c>
      <c r="I513" t="s">
        <v>27</v>
      </c>
      <c r="J513" t="s">
        <v>28</v>
      </c>
      <c r="K513" t="s">
        <v>1416</v>
      </c>
      <c r="L513" t="s">
        <v>120</v>
      </c>
      <c r="M513" t="s">
        <v>1417</v>
      </c>
      <c r="N513">
        <v>11.99</v>
      </c>
      <c r="O513">
        <v>0</v>
      </c>
      <c r="P513">
        <v>0</v>
      </c>
      <c r="Q513">
        <v>0</v>
      </c>
      <c r="R513">
        <f t="shared" si="7"/>
        <v>11.99</v>
      </c>
      <c r="S513">
        <v>0.99</v>
      </c>
      <c r="T513">
        <v>0</v>
      </c>
      <c r="U513">
        <v>-1.8</v>
      </c>
      <c r="V513">
        <v>-3.19</v>
      </c>
      <c r="W513">
        <v>-0.03</v>
      </c>
      <c r="X513">
        <v>0</v>
      </c>
      <c r="Y513">
        <v>7.96</v>
      </c>
    </row>
    <row r="514" spans="1:25" x14ac:dyDescent="0.25">
      <c r="A514" t="s">
        <v>1418</v>
      </c>
      <c r="B514">
        <v>6578471361</v>
      </c>
      <c r="C514" t="s">
        <v>24</v>
      </c>
      <c r="D514" t="s">
        <v>11339</v>
      </c>
      <c r="E514" t="s">
        <v>33</v>
      </c>
      <c r="G514" t="s">
        <v>104</v>
      </c>
      <c r="H514">
        <v>1</v>
      </c>
      <c r="I514" t="s">
        <v>27</v>
      </c>
      <c r="J514" t="s">
        <v>28</v>
      </c>
      <c r="K514" t="s">
        <v>1419</v>
      </c>
      <c r="L514" t="s">
        <v>544</v>
      </c>
      <c r="M514" t="s">
        <v>1420</v>
      </c>
      <c r="N514">
        <v>11.99</v>
      </c>
      <c r="O514">
        <v>1.1000000000000001</v>
      </c>
      <c r="P514">
        <v>0</v>
      </c>
      <c r="Q514">
        <v>-1.7</v>
      </c>
      <c r="R514">
        <f t="shared" si="7"/>
        <v>11.39</v>
      </c>
      <c r="S514">
        <v>0</v>
      </c>
      <c r="T514">
        <v>0</v>
      </c>
      <c r="U514">
        <v>-1.71</v>
      </c>
      <c r="V514">
        <v>-2.41</v>
      </c>
      <c r="W514">
        <v>0</v>
      </c>
      <c r="X514">
        <v>0</v>
      </c>
      <c r="Y514">
        <v>7.27</v>
      </c>
    </row>
    <row r="515" spans="1:25" x14ac:dyDescent="0.25">
      <c r="A515" t="s">
        <v>1421</v>
      </c>
      <c r="B515">
        <v>6578471361</v>
      </c>
      <c r="C515" t="s">
        <v>24</v>
      </c>
      <c r="D515" t="s">
        <v>11340</v>
      </c>
      <c r="E515" t="s">
        <v>39</v>
      </c>
      <c r="G515" t="s">
        <v>40</v>
      </c>
      <c r="H515">
        <v>1</v>
      </c>
      <c r="I515" t="s">
        <v>27</v>
      </c>
      <c r="J515" t="s">
        <v>28</v>
      </c>
      <c r="K515" t="s">
        <v>1422</v>
      </c>
      <c r="L515" t="s">
        <v>449</v>
      </c>
      <c r="M515" t="s">
        <v>1423</v>
      </c>
      <c r="N515">
        <v>11.99</v>
      </c>
      <c r="O515">
        <v>5.99</v>
      </c>
      <c r="P515">
        <v>0</v>
      </c>
      <c r="Q515">
        <v>0</v>
      </c>
      <c r="R515">
        <f t="shared" ref="R515:R578" si="8">SUM(N515:Q515)</f>
        <v>17.98</v>
      </c>
      <c r="S515">
        <v>1.8</v>
      </c>
      <c r="T515">
        <v>-1.8</v>
      </c>
      <c r="U515">
        <v>-1.8</v>
      </c>
      <c r="V515">
        <v>-9.18</v>
      </c>
      <c r="W515">
        <v>0</v>
      </c>
      <c r="X515">
        <v>0</v>
      </c>
      <c r="Y515">
        <v>7</v>
      </c>
    </row>
    <row r="516" spans="1:25" x14ac:dyDescent="0.25">
      <c r="A516" t="s">
        <v>1424</v>
      </c>
      <c r="B516">
        <v>6578471361</v>
      </c>
      <c r="C516" t="s">
        <v>24</v>
      </c>
      <c r="D516" t="s">
        <v>11341</v>
      </c>
      <c r="E516" t="s">
        <v>39</v>
      </c>
      <c r="G516" t="s">
        <v>40</v>
      </c>
      <c r="H516">
        <v>1</v>
      </c>
      <c r="I516" t="s">
        <v>27</v>
      </c>
      <c r="J516" t="s">
        <v>28</v>
      </c>
      <c r="K516" t="s">
        <v>1425</v>
      </c>
      <c r="L516" t="s">
        <v>1426</v>
      </c>
      <c r="M516">
        <v>10024</v>
      </c>
      <c r="N516">
        <v>11.99</v>
      </c>
      <c r="O516">
        <v>0</v>
      </c>
      <c r="P516">
        <v>0</v>
      </c>
      <c r="Q516">
        <v>0</v>
      </c>
      <c r="R516">
        <f t="shared" si="8"/>
        <v>11.99</v>
      </c>
      <c r="S516">
        <v>0</v>
      </c>
      <c r="T516">
        <v>0</v>
      </c>
      <c r="U516">
        <v>-1.8</v>
      </c>
      <c r="V516">
        <v>-3.19</v>
      </c>
      <c r="W516">
        <v>0</v>
      </c>
      <c r="X516">
        <v>0</v>
      </c>
      <c r="Y516">
        <v>7</v>
      </c>
    </row>
    <row r="517" spans="1:25" x14ac:dyDescent="0.25">
      <c r="A517" t="s">
        <v>1427</v>
      </c>
      <c r="B517">
        <v>6578471361</v>
      </c>
      <c r="C517" t="s">
        <v>24</v>
      </c>
      <c r="D517" t="s">
        <v>12458</v>
      </c>
      <c r="E517" t="s">
        <v>33</v>
      </c>
      <c r="G517" t="s">
        <v>104</v>
      </c>
      <c r="H517">
        <v>1</v>
      </c>
      <c r="I517" t="s">
        <v>27</v>
      </c>
      <c r="J517" t="s">
        <v>28</v>
      </c>
      <c r="K517" t="s">
        <v>1428</v>
      </c>
      <c r="L517" t="s">
        <v>717</v>
      </c>
      <c r="M517" t="s">
        <v>1429</v>
      </c>
      <c r="N517">
        <v>11.99</v>
      </c>
      <c r="O517">
        <v>5.05</v>
      </c>
      <c r="P517">
        <v>0</v>
      </c>
      <c r="Q517">
        <v>0</v>
      </c>
      <c r="R517">
        <f t="shared" si="8"/>
        <v>17.04</v>
      </c>
      <c r="S517">
        <v>0</v>
      </c>
      <c r="T517">
        <v>0</v>
      </c>
      <c r="U517">
        <v>-1.8</v>
      </c>
      <c r="V517">
        <v>-7.46</v>
      </c>
      <c r="W517">
        <v>0</v>
      </c>
      <c r="X517">
        <v>0</v>
      </c>
      <c r="Y517">
        <v>7.78</v>
      </c>
    </row>
    <row r="518" spans="1:25" x14ac:dyDescent="0.25">
      <c r="A518" t="s">
        <v>1430</v>
      </c>
      <c r="B518">
        <v>6578471361</v>
      </c>
      <c r="C518" t="s">
        <v>24</v>
      </c>
      <c r="D518" t="s">
        <v>13578</v>
      </c>
      <c r="E518" t="s">
        <v>33</v>
      </c>
      <c r="G518" t="s">
        <v>104</v>
      </c>
      <c r="H518">
        <v>1</v>
      </c>
      <c r="I518" t="s">
        <v>27</v>
      </c>
      <c r="J518" t="s">
        <v>28</v>
      </c>
      <c r="K518" t="s">
        <v>219</v>
      </c>
      <c r="L518" t="s">
        <v>109</v>
      </c>
      <c r="M518" t="s">
        <v>1431</v>
      </c>
      <c r="N518">
        <v>9.99</v>
      </c>
      <c r="O518">
        <v>0</v>
      </c>
      <c r="P518">
        <v>0</v>
      </c>
      <c r="Q518">
        <v>0</v>
      </c>
      <c r="R518">
        <f t="shared" si="8"/>
        <v>9.99</v>
      </c>
      <c r="S518">
        <v>0</v>
      </c>
      <c r="T518">
        <v>0</v>
      </c>
      <c r="U518">
        <v>-1.5</v>
      </c>
      <c r="V518">
        <v>-2.41</v>
      </c>
      <c r="W518">
        <v>0</v>
      </c>
      <c r="X518">
        <v>0</v>
      </c>
      <c r="Y518">
        <v>6.08</v>
      </c>
    </row>
    <row r="519" spans="1:25" x14ac:dyDescent="0.25">
      <c r="A519" t="s">
        <v>1432</v>
      </c>
      <c r="B519">
        <v>6578471361</v>
      </c>
      <c r="C519" t="s">
        <v>24</v>
      </c>
      <c r="D519" t="s">
        <v>13579</v>
      </c>
      <c r="E519" t="s">
        <v>33</v>
      </c>
      <c r="G519" t="s">
        <v>104</v>
      </c>
      <c r="H519">
        <v>1</v>
      </c>
      <c r="I519" t="s">
        <v>27</v>
      </c>
      <c r="J519" t="s">
        <v>28</v>
      </c>
      <c r="K519" t="s">
        <v>1433</v>
      </c>
      <c r="L519" t="s">
        <v>120</v>
      </c>
      <c r="M519" t="s">
        <v>1434</v>
      </c>
      <c r="N519">
        <v>9.99</v>
      </c>
      <c r="O519">
        <v>0</v>
      </c>
      <c r="P519">
        <v>0</v>
      </c>
      <c r="Q519">
        <v>0</v>
      </c>
      <c r="R519">
        <f t="shared" si="8"/>
        <v>9.99</v>
      </c>
      <c r="S519">
        <v>0.82</v>
      </c>
      <c r="T519">
        <v>0</v>
      </c>
      <c r="U519">
        <v>-1.5</v>
      </c>
      <c r="V519">
        <v>-2.41</v>
      </c>
      <c r="W519">
        <v>-0.02</v>
      </c>
      <c r="X519">
        <v>0</v>
      </c>
      <c r="Y519">
        <v>6.88</v>
      </c>
    </row>
    <row r="520" spans="1:25" x14ac:dyDescent="0.25">
      <c r="A520" t="s">
        <v>1435</v>
      </c>
      <c r="B520">
        <v>6578471361</v>
      </c>
      <c r="C520" t="s">
        <v>24</v>
      </c>
      <c r="D520" t="s">
        <v>12459</v>
      </c>
      <c r="E520" t="s">
        <v>39</v>
      </c>
      <c r="G520" t="s">
        <v>40</v>
      </c>
      <c r="H520">
        <v>1</v>
      </c>
      <c r="I520" t="s">
        <v>27</v>
      </c>
      <c r="J520" t="s">
        <v>28</v>
      </c>
      <c r="K520" t="s">
        <v>1436</v>
      </c>
      <c r="L520" t="s">
        <v>324</v>
      </c>
      <c r="M520" t="s">
        <v>1437</v>
      </c>
      <c r="N520">
        <v>11.99</v>
      </c>
      <c r="O520">
        <v>10.199999999999999</v>
      </c>
      <c r="P520">
        <v>0</v>
      </c>
      <c r="Q520">
        <v>0</v>
      </c>
      <c r="R520">
        <f t="shared" si="8"/>
        <v>22.189999999999998</v>
      </c>
      <c r="S520">
        <v>0</v>
      </c>
      <c r="T520">
        <v>0</v>
      </c>
      <c r="U520">
        <v>-1.8</v>
      </c>
      <c r="V520">
        <v>-13.39</v>
      </c>
      <c r="W520">
        <v>0</v>
      </c>
      <c r="X520">
        <v>0</v>
      </c>
      <c r="Y520">
        <v>7</v>
      </c>
    </row>
    <row r="521" spans="1:25" x14ac:dyDescent="0.25">
      <c r="A521" t="s">
        <v>1438</v>
      </c>
      <c r="B521">
        <v>6578471361</v>
      </c>
      <c r="C521" t="s">
        <v>24</v>
      </c>
      <c r="D521" t="s">
        <v>14728</v>
      </c>
      <c r="E521" t="s">
        <v>33</v>
      </c>
      <c r="G521" t="s">
        <v>104</v>
      </c>
      <c r="H521">
        <v>1</v>
      </c>
      <c r="I521" t="s">
        <v>27</v>
      </c>
      <c r="J521" t="s">
        <v>28</v>
      </c>
      <c r="K521" t="s">
        <v>620</v>
      </c>
      <c r="L521" t="s">
        <v>54</v>
      </c>
      <c r="M521" t="s">
        <v>621</v>
      </c>
      <c r="N521">
        <v>9.99</v>
      </c>
      <c r="O521">
        <v>0</v>
      </c>
      <c r="P521">
        <v>0</v>
      </c>
      <c r="Q521">
        <v>0</v>
      </c>
      <c r="R521">
        <f t="shared" si="8"/>
        <v>9.99</v>
      </c>
      <c r="S521">
        <v>0</v>
      </c>
      <c r="T521">
        <v>0</v>
      </c>
      <c r="U521">
        <v>-1.5</v>
      </c>
      <c r="V521">
        <v>-2.41</v>
      </c>
      <c r="W521">
        <v>0</v>
      </c>
      <c r="X521">
        <v>0</v>
      </c>
      <c r="Y521">
        <v>6.08</v>
      </c>
    </row>
    <row r="522" spans="1:25" x14ac:dyDescent="0.25">
      <c r="A522" t="s">
        <v>1439</v>
      </c>
      <c r="B522">
        <v>6578471361</v>
      </c>
      <c r="C522" t="s">
        <v>24</v>
      </c>
      <c r="D522" t="s">
        <v>11342</v>
      </c>
      <c r="E522" t="s">
        <v>1325</v>
      </c>
      <c r="G522" t="s">
        <v>1326</v>
      </c>
      <c r="H522">
        <v>1</v>
      </c>
      <c r="I522" t="s">
        <v>27</v>
      </c>
      <c r="J522" t="s">
        <v>28</v>
      </c>
      <c r="K522" t="s">
        <v>1440</v>
      </c>
      <c r="L522" t="s">
        <v>72</v>
      </c>
      <c r="M522" t="s">
        <v>1441</v>
      </c>
      <c r="N522">
        <v>10.99</v>
      </c>
      <c r="O522">
        <v>0</v>
      </c>
      <c r="P522">
        <v>0</v>
      </c>
      <c r="Q522">
        <v>-1.1000000000000001</v>
      </c>
      <c r="R522">
        <f t="shared" si="8"/>
        <v>9.89</v>
      </c>
      <c r="S522">
        <v>0</v>
      </c>
      <c r="T522">
        <v>0</v>
      </c>
      <c r="U522">
        <v>-1.48</v>
      </c>
      <c r="V522">
        <v>-3.19</v>
      </c>
      <c r="W522">
        <v>0</v>
      </c>
      <c r="X522">
        <v>0</v>
      </c>
      <c r="Y522">
        <v>5.22</v>
      </c>
    </row>
    <row r="523" spans="1:25" x14ac:dyDescent="0.25">
      <c r="A523" t="s">
        <v>1442</v>
      </c>
      <c r="B523">
        <v>6578471361</v>
      </c>
      <c r="C523" t="s">
        <v>24</v>
      </c>
      <c r="D523" t="s">
        <v>13580</v>
      </c>
      <c r="E523" t="s">
        <v>39</v>
      </c>
      <c r="G523" t="s">
        <v>40</v>
      </c>
      <c r="H523">
        <v>1</v>
      </c>
      <c r="I523" t="s">
        <v>27</v>
      </c>
      <c r="J523" t="s">
        <v>28</v>
      </c>
      <c r="K523" t="s">
        <v>1443</v>
      </c>
      <c r="L523" t="s">
        <v>120</v>
      </c>
      <c r="M523" t="s">
        <v>1444</v>
      </c>
      <c r="N523">
        <v>11.99</v>
      </c>
      <c r="O523">
        <v>0</v>
      </c>
      <c r="P523">
        <v>0</v>
      </c>
      <c r="Q523">
        <v>0</v>
      </c>
      <c r="R523">
        <f t="shared" si="8"/>
        <v>11.99</v>
      </c>
      <c r="S523">
        <v>0.99</v>
      </c>
      <c r="T523">
        <v>0</v>
      </c>
      <c r="U523">
        <v>-1.8</v>
      </c>
      <c r="V523">
        <v>-3.19</v>
      </c>
      <c r="W523">
        <v>-0.03</v>
      </c>
      <c r="X523">
        <v>0</v>
      </c>
      <c r="Y523">
        <v>7.96</v>
      </c>
    </row>
    <row r="524" spans="1:25" x14ac:dyDescent="0.25">
      <c r="A524" t="s">
        <v>1445</v>
      </c>
      <c r="B524">
        <v>6578471361</v>
      </c>
      <c r="C524" t="s">
        <v>24</v>
      </c>
      <c r="D524" t="s">
        <v>13581</v>
      </c>
      <c r="E524" t="s">
        <v>33</v>
      </c>
      <c r="G524" t="s">
        <v>104</v>
      </c>
      <c r="H524">
        <v>1</v>
      </c>
      <c r="I524" t="s">
        <v>27</v>
      </c>
      <c r="J524" t="s">
        <v>28</v>
      </c>
      <c r="K524" t="s">
        <v>68</v>
      </c>
      <c r="L524" t="s">
        <v>54</v>
      </c>
      <c r="M524" t="s">
        <v>1446</v>
      </c>
      <c r="N524">
        <v>9.99</v>
      </c>
      <c r="O524">
        <v>0</v>
      </c>
      <c r="P524">
        <v>0</v>
      </c>
      <c r="Q524">
        <v>0</v>
      </c>
      <c r="R524">
        <f t="shared" si="8"/>
        <v>9.99</v>
      </c>
      <c r="S524">
        <v>0</v>
      </c>
      <c r="T524">
        <v>0</v>
      </c>
      <c r="U524">
        <v>-1.5</v>
      </c>
      <c r="V524">
        <v>-2.41</v>
      </c>
      <c r="W524">
        <v>0</v>
      </c>
      <c r="X524">
        <v>0</v>
      </c>
      <c r="Y524">
        <v>6.08</v>
      </c>
    </row>
    <row r="525" spans="1:25" x14ac:dyDescent="0.25">
      <c r="A525" t="s">
        <v>1447</v>
      </c>
      <c r="B525">
        <v>6578471361</v>
      </c>
      <c r="C525" t="s">
        <v>24</v>
      </c>
      <c r="D525" t="s">
        <v>12460</v>
      </c>
      <c r="E525" t="s">
        <v>33</v>
      </c>
      <c r="G525" t="s">
        <v>104</v>
      </c>
      <c r="H525">
        <v>1</v>
      </c>
      <c r="I525" t="s">
        <v>27</v>
      </c>
      <c r="J525" t="s">
        <v>28</v>
      </c>
      <c r="K525" t="s">
        <v>1448</v>
      </c>
      <c r="L525" t="s">
        <v>284</v>
      </c>
      <c r="M525" t="s">
        <v>1449</v>
      </c>
      <c r="N525">
        <v>9.99</v>
      </c>
      <c r="O525">
        <v>0</v>
      </c>
      <c r="P525">
        <v>0</v>
      </c>
      <c r="Q525">
        <v>0</v>
      </c>
      <c r="R525">
        <f t="shared" si="8"/>
        <v>9.99</v>
      </c>
      <c r="S525">
        <v>0</v>
      </c>
      <c r="T525">
        <v>0</v>
      </c>
      <c r="U525">
        <v>-1.5</v>
      </c>
      <c r="V525">
        <v>-2.41</v>
      </c>
      <c r="W525">
        <v>0</v>
      </c>
      <c r="X525">
        <v>0</v>
      </c>
      <c r="Y525">
        <v>6.08</v>
      </c>
    </row>
    <row r="526" spans="1:25" x14ac:dyDescent="0.25">
      <c r="A526" t="s">
        <v>1450</v>
      </c>
      <c r="B526">
        <v>6578471361</v>
      </c>
      <c r="C526" t="s">
        <v>24</v>
      </c>
      <c r="D526" t="s">
        <v>11343</v>
      </c>
      <c r="E526" t="s">
        <v>33</v>
      </c>
      <c r="G526" t="s">
        <v>104</v>
      </c>
      <c r="H526">
        <v>1</v>
      </c>
      <c r="I526" t="s">
        <v>27</v>
      </c>
      <c r="J526" t="s">
        <v>28</v>
      </c>
      <c r="K526" t="s">
        <v>1451</v>
      </c>
      <c r="L526" t="s">
        <v>101</v>
      </c>
      <c r="M526" t="s">
        <v>1452</v>
      </c>
      <c r="N526">
        <v>9.99</v>
      </c>
      <c r="O526">
        <v>0</v>
      </c>
      <c r="P526">
        <v>0</v>
      </c>
      <c r="Q526">
        <v>0</v>
      </c>
      <c r="R526">
        <f t="shared" si="8"/>
        <v>9.99</v>
      </c>
      <c r="S526">
        <v>0</v>
      </c>
      <c r="T526">
        <v>0</v>
      </c>
      <c r="U526">
        <v>-1.5</v>
      </c>
      <c r="V526">
        <v>-2.41</v>
      </c>
      <c r="W526">
        <v>0</v>
      </c>
      <c r="X526">
        <v>0</v>
      </c>
      <c r="Y526">
        <v>6.08</v>
      </c>
    </row>
    <row r="527" spans="1:25" x14ac:dyDescent="0.25">
      <c r="A527" t="s">
        <v>1453</v>
      </c>
      <c r="B527">
        <v>6578471361</v>
      </c>
      <c r="C527" t="s">
        <v>24</v>
      </c>
      <c r="D527" t="s">
        <v>14729</v>
      </c>
      <c r="E527" t="s">
        <v>1306</v>
      </c>
      <c r="G527" t="s">
        <v>1307</v>
      </c>
      <c r="H527">
        <v>1</v>
      </c>
      <c r="I527" t="s">
        <v>27</v>
      </c>
      <c r="J527" t="s">
        <v>28</v>
      </c>
      <c r="K527" t="s">
        <v>1454</v>
      </c>
      <c r="L527" t="s">
        <v>46</v>
      </c>
      <c r="M527" t="s">
        <v>1455</v>
      </c>
      <c r="N527">
        <v>19.989999999999998</v>
      </c>
      <c r="O527">
        <v>0</v>
      </c>
      <c r="P527">
        <v>0</v>
      </c>
      <c r="Q527">
        <v>-2</v>
      </c>
      <c r="R527">
        <f t="shared" si="8"/>
        <v>17.989999999999998</v>
      </c>
      <c r="S527">
        <v>0</v>
      </c>
      <c r="T527">
        <v>0</v>
      </c>
      <c r="U527">
        <v>-2.7</v>
      </c>
      <c r="V527">
        <v>-2.41</v>
      </c>
      <c r="W527">
        <v>0</v>
      </c>
      <c r="X527">
        <v>0</v>
      </c>
      <c r="Y527">
        <v>12.88</v>
      </c>
    </row>
    <row r="528" spans="1:25" x14ac:dyDescent="0.25">
      <c r="A528" t="s">
        <v>1456</v>
      </c>
      <c r="B528">
        <v>6578471361</v>
      </c>
      <c r="C528" t="s">
        <v>24</v>
      </c>
      <c r="D528" t="s">
        <v>11344</v>
      </c>
      <c r="E528" t="s">
        <v>33</v>
      </c>
      <c r="G528" t="s">
        <v>104</v>
      </c>
      <c r="H528">
        <v>1</v>
      </c>
      <c r="I528" t="s">
        <v>27</v>
      </c>
      <c r="J528" t="s">
        <v>28</v>
      </c>
      <c r="K528" t="s">
        <v>1457</v>
      </c>
      <c r="L528" t="s">
        <v>493</v>
      </c>
      <c r="M528" t="s">
        <v>1458</v>
      </c>
      <c r="N528">
        <v>11.99</v>
      </c>
      <c r="O528">
        <v>1.84</v>
      </c>
      <c r="P528">
        <v>0</v>
      </c>
      <c r="Q528">
        <v>0</v>
      </c>
      <c r="R528">
        <f t="shared" si="8"/>
        <v>13.83</v>
      </c>
      <c r="S528">
        <v>0</v>
      </c>
      <c r="T528">
        <v>0</v>
      </c>
      <c r="U528">
        <v>-1.8</v>
      </c>
      <c r="V528">
        <v>-4.25</v>
      </c>
      <c r="W528">
        <v>0</v>
      </c>
      <c r="X528">
        <v>0</v>
      </c>
      <c r="Y528">
        <v>7.78</v>
      </c>
    </row>
    <row r="529" spans="1:25" x14ac:dyDescent="0.25">
      <c r="A529" t="s">
        <v>1459</v>
      </c>
      <c r="B529">
        <v>6578471361</v>
      </c>
      <c r="C529" t="s">
        <v>24</v>
      </c>
      <c r="D529" t="s">
        <v>11345</v>
      </c>
      <c r="E529" t="s">
        <v>1325</v>
      </c>
      <c r="G529" t="s">
        <v>1326</v>
      </c>
      <c r="H529">
        <v>2</v>
      </c>
      <c r="I529" t="s">
        <v>27</v>
      </c>
      <c r="J529" t="s">
        <v>28</v>
      </c>
      <c r="K529" t="s">
        <v>1460</v>
      </c>
      <c r="L529" t="s">
        <v>54</v>
      </c>
      <c r="M529" t="s">
        <v>1461</v>
      </c>
      <c r="N529">
        <v>21.98</v>
      </c>
      <c r="O529">
        <v>0</v>
      </c>
      <c r="P529">
        <v>0</v>
      </c>
      <c r="Q529">
        <v>-2.2000000000000002</v>
      </c>
      <c r="R529">
        <f t="shared" si="8"/>
        <v>19.78</v>
      </c>
      <c r="S529">
        <v>0</v>
      </c>
      <c r="T529">
        <v>0</v>
      </c>
      <c r="U529">
        <v>-2.96</v>
      </c>
      <c r="V529">
        <v>-6.38</v>
      </c>
      <c r="W529">
        <v>0</v>
      </c>
      <c r="X529">
        <v>0</v>
      </c>
      <c r="Y529">
        <v>10.44</v>
      </c>
    </row>
    <row r="530" spans="1:25" x14ac:dyDescent="0.25">
      <c r="A530" t="s">
        <v>1462</v>
      </c>
      <c r="B530">
        <v>6578471361</v>
      </c>
      <c r="C530" t="s">
        <v>24</v>
      </c>
      <c r="D530" t="s">
        <v>14730</v>
      </c>
      <c r="E530" t="s">
        <v>33</v>
      </c>
      <c r="G530" t="s">
        <v>104</v>
      </c>
      <c r="H530">
        <v>1</v>
      </c>
      <c r="I530" t="s">
        <v>27</v>
      </c>
      <c r="J530" t="s">
        <v>28</v>
      </c>
      <c r="K530" t="s">
        <v>1463</v>
      </c>
      <c r="L530" t="s">
        <v>50</v>
      </c>
      <c r="M530" t="s">
        <v>1464</v>
      </c>
      <c r="N530">
        <v>9.99</v>
      </c>
      <c r="O530">
        <v>0</v>
      </c>
      <c r="P530">
        <v>0</v>
      </c>
      <c r="Q530">
        <v>0</v>
      </c>
      <c r="R530">
        <f t="shared" si="8"/>
        <v>9.99</v>
      </c>
      <c r="S530">
        <v>0</v>
      </c>
      <c r="T530">
        <v>0</v>
      </c>
      <c r="U530">
        <v>-1.5</v>
      </c>
      <c r="V530">
        <v>-2.41</v>
      </c>
      <c r="W530">
        <v>0</v>
      </c>
      <c r="X530">
        <v>0</v>
      </c>
      <c r="Y530">
        <v>6.08</v>
      </c>
    </row>
    <row r="531" spans="1:25" x14ac:dyDescent="0.25">
      <c r="A531" t="s">
        <v>1465</v>
      </c>
      <c r="B531">
        <v>6578471361</v>
      </c>
      <c r="C531" t="s">
        <v>24</v>
      </c>
      <c r="D531" t="s">
        <v>11346</v>
      </c>
      <c r="E531" t="s">
        <v>39</v>
      </c>
      <c r="G531" t="s">
        <v>40</v>
      </c>
      <c r="H531">
        <v>1</v>
      </c>
      <c r="I531" t="s">
        <v>27</v>
      </c>
      <c r="J531" t="s">
        <v>28</v>
      </c>
      <c r="K531" t="s">
        <v>1466</v>
      </c>
      <c r="L531" t="s">
        <v>109</v>
      </c>
      <c r="M531" t="s">
        <v>1467</v>
      </c>
      <c r="N531">
        <v>11.99</v>
      </c>
      <c r="O531">
        <v>0</v>
      </c>
      <c r="P531">
        <v>0</v>
      </c>
      <c r="Q531">
        <v>0</v>
      </c>
      <c r="R531">
        <f t="shared" si="8"/>
        <v>11.99</v>
      </c>
      <c r="S531">
        <v>0</v>
      </c>
      <c r="T531">
        <v>0</v>
      </c>
      <c r="U531">
        <v>-1.8</v>
      </c>
      <c r="V531">
        <v>-3.19</v>
      </c>
      <c r="W531">
        <v>0</v>
      </c>
      <c r="X531">
        <v>0</v>
      </c>
      <c r="Y531">
        <v>7</v>
      </c>
    </row>
    <row r="532" spans="1:25" x14ac:dyDescent="0.25">
      <c r="A532" t="s">
        <v>1468</v>
      </c>
      <c r="B532">
        <v>6578471361</v>
      </c>
      <c r="C532" t="s">
        <v>24</v>
      </c>
      <c r="D532" t="s">
        <v>12461</v>
      </c>
      <c r="E532" t="s">
        <v>33</v>
      </c>
      <c r="G532" t="s">
        <v>104</v>
      </c>
      <c r="H532">
        <v>1</v>
      </c>
      <c r="I532" t="s">
        <v>27</v>
      </c>
      <c r="J532" t="s">
        <v>28</v>
      </c>
      <c r="K532" t="s">
        <v>618</v>
      </c>
      <c r="L532" t="s">
        <v>109</v>
      </c>
      <c r="M532" t="s">
        <v>1469</v>
      </c>
      <c r="N532">
        <v>9.99</v>
      </c>
      <c r="O532">
        <v>0</v>
      </c>
      <c r="P532">
        <v>0</v>
      </c>
      <c r="Q532">
        <v>0</v>
      </c>
      <c r="R532">
        <f t="shared" si="8"/>
        <v>9.99</v>
      </c>
      <c r="S532">
        <v>0</v>
      </c>
      <c r="T532">
        <v>0</v>
      </c>
      <c r="U532">
        <v>-1.5</v>
      </c>
      <c r="V532">
        <v>-2.41</v>
      </c>
      <c r="W532">
        <v>0</v>
      </c>
      <c r="X532">
        <v>0</v>
      </c>
      <c r="Y532">
        <v>6.08</v>
      </c>
    </row>
    <row r="533" spans="1:25" x14ac:dyDescent="0.25">
      <c r="A533" t="s">
        <v>1470</v>
      </c>
      <c r="B533">
        <v>6578471361</v>
      </c>
      <c r="C533" t="s">
        <v>24</v>
      </c>
      <c r="D533" t="s">
        <v>13582</v>
      </c>
      <c r="E533" t="s">
        <v>33</v>
      </c>
      <c r="G533" t="s">
        <v>104</v>
      </c>
      <c r="H533">
        <v>1</v>
      </c>
      <c r="I533" t="s">
        <v>27</v>
      </c>
      <c r="J533" t="s">
        <v>28</v>
      </c>
      <c r="K533" t="s">
        <v>1471</v>
      </c>
      <c r="L533" t="s">
        <v>1005</v>
      </c>
      <c r="M533" t="s">
        <v>1472</v>
      </c>
      <c r="N533">
        <v>9.99</v>
      </c>
      <c r="O533">
        <v>0</v>
      </c>
      <c r="P533">
        <v>0</v>
      </c>
      <c r="Q533">
        <v>0</v>
      </c>
      <c r="R533">
        <f t="shared" si="8"/>
        <v>9.99</v>
      </c>
      <c r="S533">
        <v>0</v>
      </c>
      <c r="T533">
        <v>0</v>
      </c>
      <c r="U533">
        <v>-1.5</v>
      </c>
      <c r="V533">
        <v>-2.41</v>
      </c>
      <c r="W533">
        <v>0</v>
      </c>
      <c r="X533">
        <v>0</v>
      </c>
      <c r="Y533">
        <v>6.08</v>
      </c>
    </row>
    <row r="534" spans="1:25" x14ac:dyDescent="0.25">
      <c r="A534" t="s">
        <v>1473</v>
      </c>
      <c r="B534">
        <v>6578471361</v>
      </c>
      <c r="C534" t="s">
        <v>24</v>
      </c>
      <c r="D534" t="s">
        <v>13583</v>
      </c>
      <c r="E534" t="s">
        <v>39</v>
      </c>
      <c r="G534" t="s">
        <v>40</v>
      </c>
      <c r="H534">
        <v>1</v>
      </c>
      <c r="I534" t="s">
        <v>27</v>
      </c>
      <c r="J534" t="s">
        <v>28</v>
      </c>
      <c r="K534" t="s">
        <v>1276</v>
      </c>
      <c r="L534" t="s">
        <v>147</v>
      </c>
      <c r="M534" t="s">
        <v>1474</v>
      </c>
      <c r="N534">
        <v>11.99</v>
      </c>
      <c r="O534">
        <v>0</v>
      </c>
      <c r="P534">
        <v>0</v>
      </c>
      <c r="Q534">
        <v>0</v>
      </c>
      <c r="R534">
        <f t="shared" si="8"/>
        <v>11.99</v>
      </c>
      <c r="S534">
        <v>0</v>
      </c>
      <c r="T534">
        <v>0</v>
      </c>
      <c r="U534">
        <v>-1.8</v>
      </c>
      <c r="V534">
        <v>-3.19</v>
      </c>
      <c r="W534">
        <v>0</v>
      </c>
      <c r="X534">
        <v>0</v>
      </c>
      <c r="Y534">
        <v>7</v>
      </c>
    </row>
    <row r="535" spans="1:25" x14ac:dyDescent="0.25">
      <c r="A535" t="s">
        <v>1475</v>
      </c>
      <c r="B535">
        <v>6578471361</v>
      </c>
      <c r="C535" t="s">
        <v>24</v>
      </c>
      <c r="D535" t="s">
        <v>11347</v>
      </c>
      <c r="E535" t="s">
        <v>33</v>
      </c>
      <c r="G535" t="s">
        <v>104</v>
      </c>
      <c r="H535">
        <v>1</v>
      </c>
      <c r="I535" t="s">
        <v>27</v>
      </c>
      <c r="J535" t="s">
        <v>28</v>
      </c>
      <c r="K535" t="s">
        <v>1476</v>
      </c>
      <c r="L535" t="s">
        <v>335</v>
      </c>
      <c r="M535" t="s">
        <v>1477</v>
      </c>
      <c r="N535">
        <v>9.99</v>
      </c>
      <c r="O535">
        <v>0</v>
      </c>
      <c r="P535">
        <v>0</v>
      </c>
      <c r="Q535">
        <v>0</v>
      </c>
      <c r="R535">
        <f t="shared" si="8"/>
        <v>9.99</v>
      </c>
      <c r="S535">
        <v>0</v>
      </c>
      <c r="T535">
        <v>0</v>
      </c>
      <c r="U535">
        <v>-1.5</v>
      </c>
      <c r="V535">
        <v>-2.41</v>
      </c>
      <c r="W535">
        <v>0</v>
      </c>
      <c r="X535">
        <v>0</v>
      </c>
      <c r="Y535">
        <v>6.08</v>
      </c>
    </row>
    <row r="536" spans="1:25" x14ac:dyDescent="0.25">
      <c r="A536" t="s">
        <v>1478</v>
      </c>
      <c r="B536">
        <v>6578471361</v>
      </c>
      <c r="C536" t="s">
        <v>24</v>
      </c>
      <c r="D536" t="s">
        <v>14731</v>
      </c>
      <c r="E536" t="s">
        <v>33</v>
      </c>
      <c r="G536" t="s">
        <v>104</v>
      </c>
      <c r="H536">
        <v>1</v>
      </c>
      <c r="I536" t="s">
        <v>27</v>
      </c>
      <c r="J536" t="s">
        <v>28</v>
      </c>
      <c r="K536" t="s">
        <v>1479</v>
      </c>
      <c r="L536" t="s">
        <v>570</v>
      </c>
      <c r="M536" t="s">
        <v>1480</v>
      </c>
      <c r="N536">
        <v>9.99</v>
      </c>
      <c r="O536">
        <v>0</v>
      </c>
      <c r="P536">
        <v>0</v>
      </c>
      <c r="Q536">
        <v>0</v>
      </c>
      <c r="R536">
        <f t="shared" si="8"/>
        <v>9.99</v>
      </c>
      <c r="S536">
        <v>0</v>
      </c>
      <c r="T536">
        <v>0</v>
      </c>
      <c r="U536">
        <v>-1.5</v>
      </c>
      <c r="V536">
        <v>-2.41</v>
      </c>
      <c r="W536">
        <v>0</v>
      </c>
      <c r="X536">
        <v>0</v>
      </c>
      <c r="Y536">
        <v>6.08</v>
      </c>
    </row>
    <row r="537" spans="1:25" x14ac:dyDescent="0.25">
      <c r="A537" t="s">
        <v>1481</v>
      </c>
      <c r="B537">
        <v>6578471361</v>
      </c>
      <c r="C537" t="s">
        <v>24</v>
      </c>
      <c r="D537" t="s">
        <v>11348</v>
      </c>
      <c r="E537" t="s">
        <v>63</v>
      </c>
      <c r="G537" t="s">
        <v>26</v>
      </c>
      <c r="H537">
        <v>1</v>
      </c>
      <c r="I537" t="s">
        <v>27</v>
      </c>
      <c r="J537" t="s">
        <v>28</v>
      </c>
      <c r="K537" t="s">
        <v>1482</v>
      </c>
      <c r="L537" t="s">
        <v>618</v>
      </c>
      <c r="M537" t="s">
        <v>1483</v>
      </c>
      <c r="N537">
        <v>11.95</v>
      </c>
      <c r="O537">
        <v>0</v>
      </c>
      <c r="P537">
        <v>0</v>
      </c>
      <c r="Q537">
        <v>0</v>
      </c>
      <c r="R537">
        <f t="shared" si="8"/>
        <v>11.95</v>
      </c>
      <c r="S537">
        <v>0</v>
      </c>
      <c r="T537">
        <v>0</v>
      </c>
      <c r="U537">
        <v>-1.79</v>
      </c>
      <c r="V537">
        <v>-2.41</v>
      </c>
      <c r="W537">
        <v>0</v>
      </c>
      <c r="X537">
        <v>0</v>
      </c>
      <c r="Y537">
        <v>7.75</v>
      </c>
    </row>
    <row r="538" spans="1:25" x14ac:dyDescent="0.25">
      <c r="A538" t="s">
        <v>1484</v>
      </c>
      <c r="B538">
        <v>6578471361</v>
      </c>
      <c r="C538" t="s">
        <v>24</v>
      </c>
      <c r="D538" t="s">
        <v>14732</v>
      </c>
      <c r="E538" t="s">
        <v>1306</v>
      </c>
      <c r="G538" t="s">
        <v>1307</v>
      </c>
      <c r="H538">
        <v>1</v>
      </c>
      <c r="I538" t="s">
        <v>27</v>
      </c>
      <c r="J538" t="s">
        <v>28</v>
      </c>
      <c r="K538" t="s">
        <v>283</v>
      </c>
      <c r="L538" t="s">
        <v>284</v>
      </c>
      <c r="M538" t="s">
        <v>1485</v>
      </c>
      <c r="N538">
        <v>19.989999999999998</v>
      </c>
      <c r="O538">
        <v>0</v>
      </c>
      <c r="P538">
        <v>0</v>
      </c>
      <c r="Q538">
        <v>-2</v>
      </c>
      <c r="R538">
        <f t="shared" si="8"/>
        <v>17.989999999999998</v>
      </c>
      <c r="S538">
        <v>0</v>
      </c>
      <c r="T538">
        <v>0</v>
      </c>
      <c r="U538">
        <v>-2.7</v>
      </c>
      <c r="V538">
        <v>-2.41</v>
      </c>
      <c r="W538">
        <v>0</v>
      </c>
      <c r="X538">
        <v>0</v>
      </c>
      <c r="Y538">
        <v>12.88</v>
      </c>
    </row>
    <row r="539" spans="1:25" x14ac:dyDescent="0.25">
      <c r="A539" t="s">
        <v>1486</v>
      </c>
      <c r="B539">
        <v>6578471361</v>
      </c>
      <c r="C539" t="s">
        <v>24</v>
      </c>
      <c r="D539" t="s">
        <v>14733</v>
      </c>
      <c r="E539" t="s">
        <v>33</v>
      </c>
      <c r="G539" t="s">
        <v>104</v>
      </c>
      <c r="H539">
        <v>1</v>
      </c>
      <c r="I539" t="s">
        <v>27</v>
      </c>
      <c r="J539" t="s">
        <v>28</v>
      </c>
      <c r="K539" t="s">
        <v>1487</v>
      </c>
      <c r="L539" t="s">
        <v>324</v>
      </c>
      <c r="M539">
        <v>31419</v>
      </c>
      <c r="N539">
        <v>9.99</v>
      </c>
      <c r="O539">
        <v>0</v>
      </c>
      <c r="P539">
        <v>0</v>
      </c>
      <c r="Q539">
        <v>0</v>
      </c>
      <c r="R539">
        <f t="shared" si="8"/>
        <v>9.99</v>
      </c>
      <c r="S539">
        <v>0</v>
      </c>
      <c r="T539">
        <v>0</v>
      </c>
      <c r="U539">
        <v>-1.5</v>
      </c>
      <c r="V539">
        <v>-2.41</v>
      </c>
      <c r="W539">
        <v>0</v>
      </c>
      <c r="X539">
        <v>0</v>
      </c>
      <c r="Y539">
        <v>6.08</v>
      </c>
    </row>
    <row r="540" spans="1:25" x14ac:dyDescent="0.25">
      <c r="A540" t="s">
        <v>1488</v>
      </c>
      <c r="B540">
        <v>6578471361</v>
      </c>
      <c r="C540" t="s">
        <v>24</v>
      </c>
      <c r="D540" t="s">
        <v>11349</v>
      </c>
      <c r="E540" t="s">
        <v>1373</v>
      </c>
      <c r="G540" t="s">
        <v>1374</v>
      </c>
      <c r="H540">
        <v>1</v>
      </c>
      <c r="I540" t="s">
        <v>27</v>
      </c>
      <c r="J540" t="s">
        <v>28</v>
      </c>
      <c r="K540" t="s">
        <v>751</v>
      </c>
      <c r="L540" t="s">
        <v>120</v>
      </c>
      <c r="M540" t="s">
        <v>1489</v>
      </c>
      <c r="N540">
        <v>12.99</v>
      </c>
      <c r="O540">
        <v>0</v>
      </c>
      <c r="P540">
        <v>0</v>
      </c>
      <c r="Q540">
        <v>-1.3</v>
      </c>
      <c r="R540">
        <f t="shared" si="8"/>
        <v>11.69</v>
      </c>
      <c r="S540">
        <v>0.96</v>
      </c>
      <c r="T540">
        <v>0</v>
      </c>
      <c r="U540">
        <v>-1.4</v>
      </c>
      <c r="V540">
        <v>-2.41</v>
      </c>
      <c r="W540">
        <v>-0.03</v>
      </c>
      <c r="X540">
        <v>0</v>
      </c>
      <c r="Y540">
        <v>8.81</v>
      </c>
    </row>
    <row r="541" spans="1:25" x14ac:dyDescent="0.25">
      <c r="A541" t="s">
        <v>1490</v>
      </c>
      <c r="B541">
        <v>6578471361</v>
      </c>
      <c r="C541" t="s">
        <v>24</v>
      </c>
      <c r="D541" t="s">
        <v>12462</v>
      </c>
      <c r="E541" t="s">
        <v>33</v>
      </c>
      <c r="G541" t="s">
        <v>104</v>
      </c>
      <c r="H541">
        <v>1</v>
      </c>
      <c r="I541" t="s">
        <v>27</v>
      </c>
      <c r="J541" t="s">
        <v>28</v>
      </c>
      <c r="K541" t="s">
        <v>1491</v>
      </c>
      <c r="L541" t="s">
        <v>231</v>
      </c>
      <c r="M541">
        <v>53040</v>
      </c>
      <c r="N541">
        <v>9.99</v>
      </c>
      <c r="O541">
        <v>0</v>
      </c>
      <c r="P541">
        <v>0</v>
      </c>
      <c r="Q541">
        <v>0</v>
      </c>
      <c r="R541">
        <f t="shared" si="8"/>
        <v>9.99</v>
      </c>
      <c r="S541">
        <v>0</v>
      </c>
      <c r="T541">
        <v>0</v>
      </c>
      <c r="U541">
        <v>-1.5</v>
      </c>
      <c r="V541">
        <v>-2.41</v>
      </c>
      <c r="W541">
        <v>0</v>
      </c>
      <c r="X541">
        <v>0</v>
      </c>
      <c r="Y541">
        <v>6.08</v>
      </c>
    </row>
    <row r="542" spans="1:25" x14ac:dyDescent="0.25">
      <c r="A542" t="s">
        <v>1492</v>
      </c>
      <c r="B542">
        <v>6578471361</v>
      </c>
      <c r="C542" t="s">
        <v>24</v>
      </c>
      <c r="D542" t="s">
        <v>14734</v>
      </c>
      <c r="E542" t="s">
        <v>33</v>
      </c>
      <c r="G542" t="s">
        <v>104</v>
      </c>
      <c r="H542">
        <v>1</v>
      </c>
      <c r="I542" t="s">
        <v>27</v>
      </c>
      <c r="J542" t="s">
        <v>28</v>
      </c>
      <c r="K542" t="s">
        <v>1493</v>
      </c>
      <c r="L542" t="s">
        <v>335</v>
      </c>
      <c r="M542" t="s">
        <v>1494</v>
      </c>
      <c r="N542">
        <v>9.99</v>
      </c>
      <c r="O542">
        <v>0</v>
      </c>
      <c r="P542">
        <v>0</v>
      </c>
      <c r="Q542">
        <v>0</v>
      </c>
      <c r="R542">
        <f t="shared" si="8"/>
        <v>9.99</v>
      </c>
      <c r="S542">
        <v>0</v>
      </c>
      <c r="T542">
        <v>0</v>
      </c>
      <c r="U542">
        <v>-1.5</v>
      </c>
      <c r="V542">
        <v>-2.41</v>
      </c>
      <c r="W542">
        <v>0</v>
      </c>
      <c r="X542">
        <v>0</v>
      </c>
      <c r="Y542">
        <v>6.08</v>
      </c>
    </row>
    <row r="543" spans="1:25" x14ac:dyDescent="0.25">
      <c r="A543" t="s">
        <v>1495</v>
      </c>
      <c r="B543">
        <v>6578471361</v>
      </c>
      <c r="C543" t="s">
        <v>24</v>
      </c>
      <c r="D543" t="s">
        <v>12463</v>
      </c>
      <c r="E543" t="s">
        <v>39</v>
      </c>
      <c r="G543" t="s">
        <v>40</v>
      </c>
      <c r="H543">
        <v>1</v>
      </c>
      <c r="I543" t="s">
        <v>27</v>
      </c>
      <c r="J543" t="s">
        <v>28</v>
      </c>
      <c r="K543" t="s">
        <v>1496</v>
      </c>
      <c r="L543" t="s">
        <v>109</v>
      </c>
      <c r="M543" t="s">
        <v>1497</v>
      </c>
      <c r="N543">
        <v>11.99</v>
      </c>
      <c r="O543">
        <v>0</v>
      </c>
      <c r="P543">
        <v>0</v>
      </c>
      <c r="Q543">
        <v>0</v>
      </c>
      <c r="R543">
        <f t="shared" si="8"/>
        <v>11.99</v>
      </c>
      <c r="S543">
        <v>0</v>
      </c>
      <c r="T543">
        <v>0</v>
      </c>
      <c r="U543">
        <v>-1.8</v>
      </c>
      <c r="V543">
        <v>-3.19</v>
      </c>
      <c r="W543">
        <v>0</v>
      </c>
      <c r="X543">
        <v>0</v>
      </c>
      <c r="Y543">
        <v>7</v>
      </c>
    </row>
    <row r="544" spans="1:25" x14ac:dyDescent="0.25">
      <c r="A544" t="s">
        <v>1498</v>
      </c>
      <c r="B544">
        <v>6578471361</v>
      </c>
      <c r="C544" t="s">
        <v>24</v>
      </c>
      <c r="D544" t="s">
        <v>11350</v>
      </c>
      <c r="E544" t="s">
        <v>33</v>
      </c>
      <c r="G544" t="s">
        <v>104</v>
      </c>
      <c r="H544">
        <v>1</v>
      </c>
      <c r="I544" t="s">
        <v>27</v>
      </c>
      <c r="J544" t="s">
        <v>28</v>
      </c>
      <c r="K544" t="s">
        <v>1499</v>
      </c>
      <c r="L544" t="s">
        <v>723</v>
      </c>
      <c r="M544" t="s">
        <v>1500</v>
      </c>
      <c r="N544">
        <v>9.99</v>
      </c>
      <c r="O544">
        <v>0</v>
      </c>
      <c r="P544">
        <v>0</v>
      </c>
      <c r="Q544">
        <v>0</v>
      </c>
      <c r="R544">
        <f t="shared" si="8"/>
        <v>9.99</v>
      </c>
      <c r="S544">
        <v>0</v>
      </c>
      <c r="T544">
        <v>0</v>
      </c>
      <c r="U544">
        <v>-1.5</v>
      </c>
      <c r="V544">
        <v>-2.41</v>
      </c>
      <c r="W544">
        <v>0</v>
      </c>
      <c r="X544">
        <v>0</v>
      </c>
      <c r="Y544">
        <v>6.08</v>
      </c>
    </row>
    <row r="545" spans="1:25" x14ac:dyDescent="0.25">
      <c r="A545" t="s">
        <v>1501</v>
      </c>
      <c r="B545">
        <v>6578471361</v>
      </c>
      <c r="C545" t="s">
        <v>24</v>
      </c>
      <c r="D545" t="s">
        <v>11351</v>
      </c>
      <c r="E545" t="s">
        <v>33</v>
      </c>
      <c r="G545" t="s">
        <v>104</v>
      </c>
      <c r="H545">
        <v>3</v>
      </c>
      <c r="I545" t="s">
        <v>27</v>
      </c>
      <c r="J545" t="s">
        <v>28</v>
      </c>
      <c r="K545" t="s">
        <v>1502</v>
      </c>
      <c r="L545" t="s">
        <v>523</v>
      </c>
      <c r="M545" t="s">
        <v>1503</v>
      </c>
      <c r="N545">
        <v>29.97</v>
      </c>
      <c r="O545">
        <v>0</v>
      </c>
      <c r="P545">
        <v>0</v>
      </c>
      <c r="Q545">
        <v>0</v>
      </c>
      <c r="R545">
        <f t="shared" si="8"/>
        <v>29.97</v>
      </c>
      <c r="S545">
        <v>0</v>
      </c>
      <c r="T545">
        <v>0</v>
      </c>
      <c r="U545">
        <v>-15</v>
      </c>
      <c r="V545">
        <v>-7.23</v>
      </c>
      <c r="W545">
        <v>0</v>
      </c>
      <c r="X545">
        <v>0</v>
      </c>
      <c r="Y545">
        <v>7.74</v>
      </c>
    </row>
    <row r="546" spans="1:25" x14ac:dyDescent="0.25">
      <c r="A546" t="s">
        <v>1501</v>
      </c>
      <c r="B546">
        <v>6578471361</v>
      </c>
      <c r="C546" t="s">
        <v>24</v>
      </c>
      <c r="D546" t="s">
        <v>11351</v>
      </c>
      <c r="E546" t="s">
        <v>33</v>
      </c>
      <c r="G546" t="s">
        <v>104</v>
      </c>
      <c r="H546">
        <v>7</v>
      </c>
      <c r="I546" t="s">
        <v>27</v>
      </c>
      <c r="J546" t="s">
        <v>28</v>
      </c>
      <c r="K546" t="s">
        <v>1502</v>
      </c>
      <c r="L546" t="s">
        <v>523</v>
      </c>
      <c r="M546" t="s">
        <v>1503</v>
      </c>
      <c r="N546">
        <v>69.930000000000007</v>
      </c>
      <c r="O546">
        <v>0</v>
      </c>
      <c r="P546">
        <v>0</v>
      </c>
      <c r="Q546">
        <v>0</v>
      </c>
      <c r="R546">
        <f t="shared" si="8"/>
        <v>69.930000000000007</v>
      </c>
      <c r="S546">
        <v>0</v>
      </c>
      <c r="T546">
        <v>0</v>
      </c>
      <c r="U546">
        <v>0</v>
      </c>
      <c r="V546">
        <v>-16.87</v>
      </c>
      <c r="W546">
        <v>0</v>
      </c>
      <c r="X546">
        <v>0</v>
      </c>
      <c r="Y546">
        <v>53.06</v>
      </c>
    </row>
    <row r="547" spans="1:25" x14ac:dyDescent="0.25">
      <c r="A547" t="s">
        <v>1504</v>
      </c>
      <c r="B547">
        <v>6578471361</v>
      </c>
      <c r="C547" t="s">
        <v>24</v>
      </c>
      <c r="D547" t="s">
        <v>11352</v>
      </c>
      <c r="E547" t="s">
        <v>1373</v>
      </c>
      <c r="G547" t="s">
        <v>1374</v>
      </c>
      <c r="H547">
        <v>1</v>
      </c>
      <c r="I547" t="s">
        <v>27</v>
      </c>
      <c r="J547" t="s">
        <v>28</v>
      </c>
      <c r="K547" t="s">
        <v>1505</v>
      </c>
      <c r="L547" t="s">
        <v>158</v>
      </c>
      <c r="M547">
        <v>61108</v>
      </c>
      <c r="N547">
        <v>12.99</v>
      </c>
      <c r="O547">
        <v>0</v>
      </c>
      <c r="P547">
        <v>0</v>
      </c>
      <c r="Q547">
        <v>-1.3</v>
      </c>
      <c r="R547">
        <f t="shared" si="8"/>
        <v>11.69</v>
      </c>
      <c r="S547">
        <v>0</v>
      </c>
      <c r="T547">
        <v>0</v>
      </c>
      <c r="U547">
        <v>-1.4</v>
      </c>
      <c r="V547">
        <v>-2.41</v>
      </c>
      <c r="W547">
        <v>0</v>
      </c>
      <c r="X547">
        <v>0</v>
      </c>
      <c r="Y547">
        <v>7.88</v>
      </c>
    </row>
    <row r="548" spans="1:25" x14ac:dyDescent="0.25">
      <c r="A548" t="s">
        <v>1506</v>
      </c>
      <c r="B548">
        <v>6578471361</v>
      </c>
      <c r="C548" t="s">
        <v>24</v>
      </c>
      <c r="D548" t="s">
        <v>11353</v>
      </c>
      <c r="E548" t="s">
        <v>1373</v>
      </c>
      <c r="G548" t="s">
        <v>1374</v>
      </c>
      <c r="H548">
        <v>1</v>
      </c>
      <c r="I548" t="s">
        <v>27</v>
      </c>
      <c r="J548" t="s">
        <v>28</v>
      </c>
      <c r="K548" t="s">
        <v>751</v>
      </c>
      <c r="L548" t="s">
        <v>120</v>
      </c>
      <c r="M548" t="s">
        <v>1489</v>
      </c>
      <c r="N548">
        <v>12.99</v>
      </c>
      <c r="O548">
        <v>0</v>
      </c>
      <c r="P548">
        <v>0</v>
      </c>
      <c r="Q548">
        <v>-1.3</v>
      </c>
      <c r="R548">
        <f t="shared" si="8"/>
        <v>11.69</v>
      </c>
      <c r="S548">
        <v>0.96</v>
      </c>
      <c r="T548">
        <v>0</v>
      </c>
      <c r="U548">
        <v>-1.4</v>
      </c>
      <c r="V548">
        <v>-2.41</v>
      </c>
      <c r="W548">
        <v>-0.03</v>
      </c>
      <c r="X548">
        <v>0</v>
      </c>
      <c r="Y548">
        <v>8.81</v>
      </c>
    </row>
    <row r="549" spans="1:25" x14ac:dyDescent="0.25">
      <c r="A549" t="s">
        <v>1507</v>
      </c>
      <c r="B549">
        <v>6578471361</v>
      </c>
      <c r="C549" t="s">
        <v>24</v>
      </c>
      <c r="D549" t="s">
        <v>12464</v>
      </c>
      <c r="E549" t="s">
        <v>133</v>
      </c>
      <c r="G549" t="s">
        <v>26</v>
      </c>
      <c r="H549">
        <v>1</v>
      </c>
      <c r="I549" t="s">
        <v>27</v>
      </c>
      <c r="J549" t="s">
        <v>28</v>
      </c>
      <c r="K549" t="s">
        <v>1173</v>
      </c>
      <c r="L549" t="s">
        <v>335</v>
      </c>
      <c r="M549">
        <v>23188</v>
      </c>
      <c r="N549">
        <v>14.95</v>
      </c>
      <c r="O549">
        <v>1.83</v>
      </c>
      <c r="P549">
        <v>0</v>
      </c>
      <c r="Q549">
        <v>-1.83</v>
      </c>
      <c r="R549">
        <f t="shared" si="8"/>
        <v>14.950000000000001</v>
      </c>
      <c r="S549">
        <v>0</v>
      </c>
      <c r="T549">
        <v>0</v>
      </c>
      <c r="U549">
        <v>-2.2400000000000002</v>
      </c>
      <c r="V549">
        <v>-2.41</v>
      </c>
      <c r="W549">
        <v>0</v>
      </c>
      <c r="X549">
        <v>0</v>
      </c>
      <c r="Y549">
        <v>10.3</v>
      </c>
    </row>
    <row r="550" spans="1:25" x14ac:dyDescent="0.25">
      <c r="A550" t="s">
        <v>1508</v>
      </c>
      <c r="B550">
        <v>6578471361</v>
      </c>
      <c r="C550" t="s">
        <v>24</v>
      </c>
      <c r="D550" t="s">
        <v>11354</v>
      </c>
      <c r="E550" t="s">
        <v>39</v>
      </c>
      <c r="G550" t="s">
        <v>40</v>
      </c>
      <c r="H550">
        <v>1</v>
      </c>
      <c r="I550" t="s">
        <v>27</v>
      </c>
      <c r="J550" t="s">
        <v>28</v>
      </c>
      <c r="K550" t="s">
        <v>1509</v>
      </c>
      <c r="L550" t="s">
        <v>50</v>
      </c>
      <c r="M550" t="s">
        <v>1510</v>
      </c>
      <c r="N550">
        <v>11.99</v>
      </c>
      <c r="O550">
        <v>0</v>
      </c>
      <c r="P550">
        <v>0</v>
      </c>
      <c r="Q550">
        <v>0</v>
      </c>
      <c r="R550">
        <f t="shared" si="8"/>
        <v>11.99</v>
      </c>
      <c r="S550">
        <v>0</v>
      </c>
      <c r="T550">
        <v>0</v>
      </c>
      <c r="U550">
        <v>-1.8</v>
      </c>
      <c r="V550">
        <v>-3.19</v>
      </c>
      <c r="W550">
        <v>0</v>
      </c>
      <c r="X550">
        <v>0</v>
      </c>
      <c r="Y550">
        <v>7</v>
      </c>
    </row>
    <row r="551" spans="1:25" x14ac:dyDescent="0.25">
      <c r="A551" t="s">
        <v>1511</v>
      </c>
      <c r="B551">
        <v>6578471361</v>
      </c>
      <c r="C551" t="s">
        <v>194</v>
      </c>
      <c r="D551" t="s">
        <v>14650</v>
      </c>
      <c r="E551" t="s">
        <v>39</v>
      </c>
      <c r="G551" t="s">
        <v>40</v>
      </c>
      <c r="H551">
        <v>1</v>
      </c>
      <c r="I551" t="s">
        <v>27</v>
      </c>
      <c r="J551" t="s">
        <v>28</v>
      </c>
      <c r="K551" t="s">
        <v>564</v>
      </c>
      <c r="L551" t="s">
        <v>380</v>
      </c>
      <c r="M551">
        <v>71303</v>
      </c>
      <c r="N551">
        <v>-9.99</v>
      </c>
      <c r="O551">
        <v>0</v>
      </c>
      <c r="P551">
        <v>0</v>
      </c>
      <c r="Q551">
        <v>0</v>
      </c>
      <c r="R551">
        <f t="shared" si="8"/>
        <v>-9.99</v>
      </c>
      <c r="S551">
        <v>0</v>
      </c>
      <c r="T551">
        <v>0</v>
      </c>
      <c r="U551">
        <v>1.2</v>
      </c>
      <c r="V551">
        <v>0</v>
      </c>
      <c r="W551">
        <v>0</v>
      </c>
      <c r="X551">
        <v>0</v>
      </c>
      <c r="Y551">
        <v>-8.7899999999999991</v>
      </c>
    </row>
    <row r="552" spans="1:25" x14ac:dyDescent="0.25">
      <c r="A552" t="s">
        <v>1512</v>
      </c>
      <c r="B552">
        <v>6578471361</v>
      </c>
      <c r="C552" t="s">
        <v>24</v>
      </c>
      <c r="D552" t="s">
        <v>14735</v>
      </c>
      <c r="E552" t="s">
        <v>33</v>
      </c>
      <c r="G552" t="s">
        <v>104</v>
      </c>
      <c r="H552">
        <v>1</v>
      </c>
      <c r="I552" t="s">
        <v>27</v>
      </c>
      <c r="J552" t="s">
        <v>28</v>
      </c>
      <c r="K552" t="s">
        <v>1513</v>
      </c>
      <c r="L552" t="s">
        <v>544</v>
      </c>
      <c r="M552">
        <v>97603</v>
      </c>
      <c r="N552">
        <v>9.99</v>
      </c>
      <c r="O552">
        <v>0</v>
      </c>
      <c r="P552">
        <v>0</v>
      </c>
      <c r="Q552">
        <v>0</v>
      </c>
      <c r="R552">
        <f t="shared" si="8"/>
        <v>9.99</v>
      </c>
      <c r="S552">
        <v>0</v>
      </c>
      <c r="T552">
        <v>0</v>
      </c>
      <c r="U552">
        <v>-1.5</v>
      </c>
      <c r="V552">
        <v>-2.41</v>
      </c>
      <c r="W552">
        <v>0</v>
      </c>
      <c r="X552">
        <v>0</v>
      </c>
      <c r="Y552">
        <v>6.08</v>
      </c>
    </row>
    <row r="553" spans="1:25" x14ac:dyDescent="0.25">
      <c r="A553" t="s">
        <v>1514</v>
      </c>
      <c r="B553">
        <v>6578471361</v>
      </c>
      <c r="C553" t="s">
        <v>24</v>
      </c>
      <c r="D553" t="s">
        <v>14736</v>
      </c>
      <c r="E553" t="s">
        <v>1306</v>
      </c>
      <c r="G553" t="s">
        <v>1307</v>
      </c>
      <c r="H553">
        <v>1</v>
      </c>
      <c r="I553" t="s">
        <v>27</v>
      </c>
      <c r="J553" t="s">
        <v>28</v>
      </c>
      <c r="K553" t="s">
        <v>1515</v>
      </c>
      <c r="L553" t="s">
        <v>54</v>
      </c>
      <c r="M553">
        <v>96007</v>
      </c>
      <c r="N553">
        <v>19.989999999999998</v>
      </c>
      <c r="O553">
        <v>0</v>
      </c>
      <c r="P553">
        <v>0</v>
      </c>
      <c r="Q553">
        <v>-2</v>
      </c>
      <c r="R553">
        <f t="shared" si="8"/>
        <v>17.989999999999998</v>
      </c>
      <c r="S553">
        <v>0</v>
      </c>
      <c r="T553">
        <v>0</v>
      </c>
      <c r="U553">
        <v>-2.7</v>
      </c>
      <c r="V553">
        <v>-2.41</v>
      </c>
      <c r="W553">
        <v>0</v>
      </c>
      <c r="X553">
        <v>0</v>
      </c>
      <c r="Y553">
        <v>12.88</v>
      </c>
    </row>
    <row r="554" spans="1:25" x14ac:dyDescent="0.25">
      <c r="A554" t="s">
        <v>1516</v>
      </c>
      <c r="B554">
        <v>6578471361</v>
      </c>
      <c r="C554" t="s">
        <v>24</v>
      </c>
      <c r="D554" t="s">
        <v>13584</v>
      </c>
      <c r="E554" t="s">
        <v>39</v>
      </c>
      <c r="G554" t="s">
        <v>40</v>
      </c>
      <c r="H554">
        <v>1</v>
      </c>
      <c r="I554" t="s">
        <v>27</v>
      </c>
      <c r="J554" t="s">
        <v>28</v>
      </c>
      <c r="K554" t="s">
        <v>1517</v>
      </c>
      <c r="L554" t="s">
        <v>54</v>
      </c>
      <c r="M554" t="s">
        <v>1518</v>
      </c>
      <c r="N554">
        <v>11.99</v>
      </c>
      <c r="O554">
        <v>0</v>
      </c>
      <c r="P554">
        <v>0</v>
      </c>
      <c r="Q554">
        <v>0</v>
      </c>
      <c r="R554">
        <f t="shared" si="8"/>
        <v>11.99</v>
      </c>
      <c r="S554">
        <v>0</v>
      </c>
      <c r="T554">
        <v>0</v>
      </c>
      <c r="U554">
        <v>-1.8</v>
      </c>
      <c r="V554">
        <v>-3.19</v>
      </c>
      <c r="W554">
        <v>0</v>
      </c>
      <c r="X554">
        <v>0</v>
      </c>
      <c r="Y554">
        <v>7</v>
      </c>
    </row>
    <row r="555" spans="1:25" x14ac:dyDescent="0.25">
      <c r="A555" t="s">
        <v>1519</v>
      </c>
      <c r="B555">
        <v>6578471361</v>
      </c>
      <c r="C555" t="s">
        <v>24</v>
      </c>
      <c r="D555" t="s">
        <v>14737</v>
      </c>
      <c r="E555" t="s">
        <v>33</v>
      </c>
      <c r="G555" t="s">
        <v>104</v>
      </c>
      <c r="H555">
        <v>1</v>
      </c>
      <c r="I555" t="s">
        <v>27</v>
      </c>
      <c r="J555" t="s">
        <v>28</v>
      </c>
      <c r="K555" t="s">
        <v>1520</v>
      </c>
      <c r="L555" t="s">
        <v>324</v>
      </c>
      <c r="M555" t="s">
        <v>1521</v>
      </c>
      <c r="N555">
        <v>9.99</v>
      </c>
      <c r="O555">
        <v>0</v>
      </c>
      <c r="P555">
        <v>0</v>
      </c>
      <c r="Q555">
        <v>0</v>
      </c>
      <c r="R555">
        <f t="shared" si="8"/>
        <v>9.99</v>
      </c>
      <c r="S555">
        <v>0</v>
      </c>
      <c r="T555">
        <v>0</v>
      </c>
      <c r="U555">
        <v>-1.5</v>
      </c>
      <c r="V555">
        <v>-2.41</v>
      </c>
      <c r="W555">
        <v>0</v>
      </c>
      <c r="X555">
        <v>0</v>
      </c>
      <c r="Y555">
        <v>6.08</v>
      </c>
    </row>
    <row r="556" spans="1:25" x14ac:dyDescent="0.25">
      <c r="A556" t="s">
        <v>1522</v>
      </c>
      <c r="B556">
        <v>6578471361</v>
      </c>
      <c r="C556" t="s">
        <v>24</v>
      </c>
      <c r="D556" t="s">
        <v>11355</v>
      </c>
      <c r="E556" t="s">
        <v>33</v>
      </c>
      <c r="G556" t="s">
        <v>104</v>
      </c>
      <c r="H556">
        <v>1</v>
      </c>
      <c r="I556" t="s">
        <v>27</v>
      </c>
      <c r="J556" t="s">
        <v>28</v>
      </c>
      <c r="K556" t="s">
        <v>1523</v>
      </c>
      <c r="L556" t="s">
        <v>83</v>
      </c>
      <c r="M556">
        <v>44646</v>
      </c>
      <c r="N556">
        <v>9.99</v>
      </c>
      <c r="O556">
        <v>0</v>
      </c>
      <c r="P556">
        <v>0</v>
      </c>
      <c r="Q556">
        <v>-1</v>
      </c>
      <c r="R556">
        <f t="shared" si="8"/>
        <v>8.99</v>
      </c>
      <c r="S556">
        <v>0</v>
      </c>
      <c r="T556">
        <v>0</v>
      </c>
      <c r="U556">
        <v>-1.35</v>
      </c>
      <c r="V556">
        <v>-2.41</v>
      </c>
      <c r="W556">
        <v>0</v>
      </c>
      <c r="X556">
        <v>0</v>
      </c>
      <c r="Y556">
        <v>5.23</v>
      </c>
    </row>
    <row r="557" spans="1:25" x14ac:dyDescent="0.25">
      <c r="A557" t="s">
        <v>1524</v>
      </c>
      <c r="B557">
        <v>6578471361</v>
      </c>
      <c r="C557" t="s">
        <v>24</v>
      </c>
      <c r="D557" t="s">
        <v>12465</v>
      </c>
      <c r="E557" t="s">
        <v>33</v>
      </c>
      <c r="G557" t="s">
        <v>104</v>
      </c>
      <c r="H557">
        <v>1</v>
      </c>
      <c r="I557" t="s">
        <v>27</v>
      </c>
      <c r="J557" t="s">
        <v>28</v>
      </c>
      <c r="K557" t="s">
        <v>1525</v>
      </c>
      <c r="L557" t="s">
        <v>101</v>
      </c>
      <c r="M557" t="s">
        <v>1526</v>
      </c>
      <c r="N557">
        <v>9.99</v>
      </c>
      <c r="O557">
        <v>0</v>
      </c>
      <c r="P557">
        <v>0</v>
      </c>
      <c r="Q557">
        <v>0</v>
      </c>
      <c r="R557">
        <f t="shared" si="8"/>
        <v>9.99</v>
      </c>
      <c r="S557">
        <v>0</v>
      </c>
      <c r="T557">
        <v>0</v>
      </c>
      <c r="U557">
        <v>-1.5</v>
      </c>
      <c r="V557">
        <v>-2.41</v>
      </c>
      <c r="W557">
        <v>0</v>
      </c>
      <c r="X557">
        <v>0</v>
      </c>
      <c r="Y557">
        <v>6.08</v>
      </c>
    </row>
    <row r="558" spans="1:25" x14ac:dyDescent="0.25">
      <c r="A558" t="s">
        <v>1527</v>
      </c>
      <c r="B558">
        <v>6578471361</v>
      </c>
      <c r="C558" t="s">
        <v>24</v>
      </c>
      <c r="D558" t="s">
        <v>13585</v>
      </c>
      <c r="E558" t="s">
        <v>33</v>
      </c>
      <c r="G558" t="s">
        <v>104</v>
      </c>
      <c r="H558">
        <v>1</v>
      </c>
      <c r="I558" t="s">
        <v>27</v>
      </c>
      <c r="J558" t="s">
        <v>28</v>
      </c>
      <c r="K558" t="s">
        <v>246</v>
      </c>
      <c r="L558" t="s">
        <v>60</v>
      </c>
      <c r="M558" t="s">
        <v>1528</v>
      </c>
      <c r="N558">
        <v>9.99</v>
      </c>
      <c r="O558">
        <v>2.88</v>
      </c>
      <c r="P558">
        <v>0</v>
      </c>
      <c r="Q558">
        <v>0</v>
      </c>
      <c r="R558">
        <f t="shared" si="8"/>
        <v>12.870000000000001</v>
      </c>
      <c r="S558">
        <v>0</v>
      </c>
      <c r="T558">
        <v>0</v>
      </c>
      <c r="U558">
        <v>-1.5</v>
      </c>
      <c r="V558">
        <v>-5.29</v>
      </c>
      <c r="W558">
        <v>0</v>
      </c>
      <c r="X558">
        <v>0</v>
      </c>
      <c r="Y558">
        <v>6.08</v>
      </c>
    </row>
    <row r="559" spans="1:25" x14ac:dyDescent="0.25">
      <c r="A559" t="s">
        <v>1529</v>
      </c>
      <c r="B559">
        <v>6578471361</v>
      </c>
      <c r="C559" t="s">
        <v>24</v>
      </c>
      <c r="D559" t="s">
        <v>12466</v>
      </c>
      <c r="E559" t="s">
        <v>33</v>
      </c>
      <c r="G559" t="s">
        <v>104</v>
      </c>
      <c r="H559">
        <v>1</v>
      </c>
      <c r="I559" t="s">
        <v>27</v>
      </c>
      <c r="J559" t="s">
        <v>28</v>
      </c>
      <c r="K559" t="s">
        <v>716</v>
      </c>
      <c r="L559" t="s">
        <v>54</v>
      </c>
      <c r="M559" t="s">
        <v>1530</v>
      </c>
      <c r="N559">
        <v>9.99</v>
      </c>
      <c r="O559">
        <v>0</v>
      </c>
      <c r="P559">
        <v>0</v>
      </c>
      <c r="Q559">
        <v>0</v>
      </c>
      <c r="R559">
        <f t="shared" si="8"/>
        <v>9.99</v>
      </c>
      <c r="S559">
        <v>0</v>
      </c>
      <c r="T559">
        <v>0</v>
      </c>
      <c r="U559">
        <v>-1.5</v>
      </c>
      <c r="V559">
        <v>-2.41</v>
      </c>
      <c r="W559">
        <v>0</v>
      </c>
      <c r="X559">
        <v>0</v>
      </c>
      <c r="Y559">
        <v>6.08</v>
      </c>
    </row>
    <row r="560" spans="1:25" x14ac:dyDescent="0.25">
      <c r="A560" t="s">
        <v>1531</v>
      </c>
      <c r="B560">
        <v>6578471361</v>
      </c>
      <c r="C560" t="s">
        <v>24</v>
      </c>
      <c r="D560" t="s">
        <v>13586</v>
      </c>
      <c r="E560" t="s">
        <v>33</v>
      </c>
      <c r="G560" t="s">
        <v>104</v>
      </c>
      <c r="H560">
        <v>1</v>
      </c>
      <c r="I560" t="s">
        <v>27</v>
      </c>
      <c r="J560" t="s">
        <v>28</v>
      </c>
      <c r="K560" t="s">
        <v>157</v>
      </c>
      <c r="L560" t="s">
        <v>717</v>
      </c>
      <c r="M560" t="s">
        <v>1532</v>
      </c>
      <c r="N560">
        <v>9.99</v>
      </c>
      <c r="O560">
        <v>0</v>
      </c>
      <c r="P560">
        <v>0</v>
      </c>
      <c r="Q560">
        <v>0</v>
      </c>
      <c r="R560">
        <f t="shared" si="8"/>
        <v>9.99</v>
      </c>
      <c r="S560">
        <v>0</v>
      </c>
      <c r="T560">
        <v>0</v>
      </c>
      <c r="U560">
        <v>-1.5</v>
      </c>
      <c r="V560">
        <v>-2.41</v>
      </c>
      <c r="W560">
        <v>0</v>
      </c>
      <c r="X560">
        <v>0</v>
      </c>
      <c r="Y560">
        <v>6.08</v>
      </c>
    </row>
    <row r="561" spans="1:25" x14ac:dyDescent="0.25">
      <c r="A561" t="s">
        <v>1533</v>
      </c>
      <c r="B561">
        <v>6578471361</v>
      </c>
      <c r="C561" t="s">
        <v>24</v>
      </c>
      <c r="D561" t="s">
        <v>11356</v>
      </c>
      <c r="E561" t="s">
        <v>33</v>
      </c>
      <c r="G561" t="s">
        <v>104</v>
      </c>
      <c r="H561">
        <v>1</v>
      </c>
      <c r="I561" t="s">
        <v>27</v>
      </c>
      <c r="J561" t="s">
        <v>28</v>
      </c>
      <c r="K561" t="s">
        <v>1534</v>
      </c>
      <c r="L561" t="s">
        <v>331</v>
      </c>
      <c r="M561">
        <v>55416</v>
      </c>
      <c r="N561">
        <v>9.99</v>
      </c>
      <c r="O561">
        <v>0</v>
      </c>
      <c r="P561">
        <v>0</v>
      </c>
      <c r="Q561">
        <v>0</v>
      </c>
      <c r="R561">
        <f t="shared" si="8"/>
        <v>9.99</v>
      </c>
      <c r="S561">
        <v>0</v>
      </c>
      <c r="T561">
        <v>0</v>
      </c>
      <c r="U561">
        <v>-1.5</v>
      </c>
      <c r="V561">
        <v>-2.41</v>
      </c>
      <c r="W561">
        <v>0</v>
      </c>
      <c r="X561">
        <v>0</v>
      </c>
      <c r="Y561">
        <v>6.08</v>
      </c>
    </row>
    <row r="562" spans="1:25" x14ac:dyDescent="0.25">
      <c r="A562" t="s">
        <v>1535</v>
      </c>
      <c r="B562">
        <v>6578471361</v>
      </c>
      <c r="C562" t="s">
        <v>24</v>
      </c>
      <c r="D562" t="s">
        <v>14738</v>
      </c>
      <c r="E562" t="s">
        <v>1325</v>
      </c>
      <c r="G562" t="s">
        <v>1326</v>
      </c>
      <c r="H562">
        <v>2</v>
      </c>
      <c r="I562" t="s">
        <v>27</v>
      </c>
      <c r="J562" t="s">
        <v>28</v>
      </c>
      <c r="K562" t="s">
        <v>246</v>
      </c>
      <c r="L562" t="s">
        <v>60</v>
      </c>
      <c r="M562" t="s">
        <v>1536</v>
      </c>
      <c r="N562">
        <v>21.98</v>
      </c>
      <c r="O562">
        <v>0</v>
      </c>
      <c r="P562">
        <v>0</v>
      </c>
      <c r="Q562">
        <v>-2.2000000000000002</v>
      </c>
      <c r="R562">
        <f t="shared" si="8"/>
        <v>19.78</v>
      </c>
      <c r="S562">
        <v>0</v>
      </c>
      <c r="T562">
        <v>0</v>
      </c>
      <c r="U562">
        <v>-2.96</v>
      </c>
      <c r="V562">
        <v>-6.38</v>
      </c>
      <c r="W562">
        <v>0</v>
      </c>
      <c r="X562">
        <v>0</v>
      </c>
      <c r="Y562">
        <v>10.44</v>
      </c>
    </row>
    <row r="563" spans="1:25" x14ac:dyDescent="0.25">
      <c r="A563" t="s">
        <v>1537</v>
      </c>
      <c r="B563">
        <v>6578471361</v>
      </c>
      <c r="C563" t="s">
        <v>24</v>
      </c>
      <c r="D563" t="s">
        <v>14739</v>
      </c>
      <c r="E563" t="s">
        <v>33</v>
      </c>
      <c r="G563" t="s">
        <v>104</v>
      </c>
      <c r="H563">
        <v>1</v>
      </c>
      <c r="I563" t="s">
        <v>27</v>
      </c>
      <c r="J563" t="s">
        <v>28</v>
      </c>
      <c r="K563" t="s">
        <v>1538</v>
      </c>
      <c r="L563" t="s">
        <v>178</v>
      </c>
      <c r="M563" t="s">
        <v>1539</v>
      </c>
      <c r="N563">
        <v>9.99</v>
      </c>
      <c r="O563">
        <v>0</v>
      </c>
      <c r="P563">
        <v>0</v>
      </c>
      <c r="Q563">
        <v>0</v>
      </c>
      <c r="R563">
        <f t="shared" si="8"/>
        <v>9.99</v>
      </c>
      <c r="S563">
        <v>0</v>
      </c>
      <c r="T563">
        <v>0</v>
      </c>
      <c r="U563">
        <v>-1.5</v>
      </c>
      <c r="V563">
        <v>-2.41</v>
      </c>
      <c r="W563">
        <v>0</v>
      </c>
      <c r="X563">
        <v>0</v>
      </c>
      <c r="Y563">
        <v>6.08</v>
      </c>
    </row>
    <row r="564" spans="1:25" x14ac:dyDescent="0.25">
      <c r="A564" t="s">
        <v>1540</v>
      </c>
      <c r="B564">
        <v>6578471361</v>
      </c>
      <c r="C564" t="s">
        <v>24</v>
      </c>
      <c r="D564" t="s">
        <v>12467</v>
      </c>
      <c r="E564" t="s">
        <v>33</v>
      </c>
      <c r="G564" t="s">
        <v>104</v>
      </c>
      <c r="H564">
        <v>2</v>
      </c>
      <c r="I564" t="s">
        <v>27</v>
      </c>
      <c r="J564" t="s">
        <v>28</v>
      </c>
      <c r="K564" t="s">
        <v>1541</v>
      </c>
      <c r="L564" t="s">
        <v>109</v>
      </c>
      <c r="M564" t="s">
        <v>1542</v>
      </c>
      <c r="N564">
        <v>19.98</v>
      </c>
      <c r="O564">
        <v>0</v>
      </c>
      <c r="P564">
        <v>0</v>
      </c>
      <c r="Q564">
        <v>0</v>
      </c>
      <c r="R564">
        <f t="shared" si="8"/>
        <v>19.98</v>
      </c>
      <c r="S564">
        <v>0</v>
      </c>
      <c r="T564">
        <v>0</v>
      </c>
      <c r="U564">
        <v>-3</v>
      </c>
      <c r="V564">
        <v>-4.82</v>
      </c>
      <c r="W564">
        <v>0</v>
      </c>
      <c r="X564">
        <v>0</v>
      </c>
      <c r="Y564">
        <v>12.16</v>
      </c>
    </row>
    <row r="565" spans="1:25" x14ac:dyDescent="0.25">
      <c r="A565" t="s">
        <v>1543</v>
      </c>
      <c r="B565">
        <v>6578471361</v>
      </c>
      <c r="C565" t="s">
        <v>24</v>
      </c>
      <c r="D565" t="s">
        <v>13587</v>
      </c>
      <c r="E565" t="s">
        <v>33</v>
      </c>
      <c r="G565" t="s">
        <v>104</v>
      </c>
      <c r="H565">
        <v>1</v>
      </c>
      <c r="I565" t="s">
        <v>27</v>
      </c>
      <c r="J565" t="s">
        <v>28</v>
      </c>
      <c r="K565" t="s">
        <v>146</v>
      </c>
      <c r="L565" t="s">
        <v>147</v>
      </c>
      <c r="M565" t="s">
        <v>1544</v>
      </c>
      <c r="N565">
        <v>11.99</v>
      </c>
      <c r="O565">
        <v>1.98</v>
      </c>
      <c r="P565">
        <v>0</v>
      </c>
      <c r="Q565">
        <v>-2.58</v>
      </c>
      <c r="R565">
        <f t="shared" si="8"/>
        <v>11.39</v>
      </c>
      <c r="S565">
        <v>0</v>
      </c>
      <c r="T565">
        <v>0</v>
      </c>
      <c r="U565">
        <v>-1.71</v>
      </c>
      <c r="V565">
        <v>-2.41</v>
      </c>
      <c r="W565">
        <v>0</v>
      </c>
      <c r="X565">
        <v>0</v>
      </c>
      <c r="Y565">
        <v>7.27</v>
      </c>
    </row>
    <row r="566" spans="1:25" x14ac:dyDescent="0.25">
      <c r="A566" t="s">
        <v>1545</v>
      </c>
      <c r="B566">
        <v>6578471361</v>
      </c>
      <c r="C566" t="s">
        <v>24</v>
      </c>
      <c r="D566" t="s">
        <v>14740</v>
      </c>
      <c r="E566" t="s">
        <v>33</v>
      </c>
      <c r="G566" t="s">
        <v>104</v>
      </c>
      <c r="H566">
        <v>1</v>
      </c>
      <c r="I566" t="s">
        <v>27</v>
      </c>
      <c r="J566" t="s">
        <v>28</v>
      </c>
      <c r="K566" t="s">
        <v>1202</v>
      </c>
      <c r="L566" t="s">
        <v>36</v>
      </c>
      <c r="M566" t="s">
        <v>1546</v>
      </c>
      <c r="N566">
        <v>9.99</v>
      </c>
      <c r="O566">
        <v>0</v>
      </c>
      <c r="P566">
        <v>0</v>
      </c>
      <c r="Q566">
        <v>0</v>
      </c>
      <c r="R566">
        <f t="shared" si="8"/>
        <v>9.99</v>
      </c>
      <c r="S566">
        <v>0</v>
      </c>
      <c r="T566">
        <v>0</v>
      </c>
      <c r="U566">
        <v>-1.5</v>
      </c>
      <c r="V566">
        <v>-2.41</v>
      </c>
      <c r="W566">
        <v>0</v>
      </c>
      <c r="X566">
        <v>0</v>
      </c>
      <c r="Y566">
        <v>6.08</v>
      </c>
    </row>
    <row r="567" spans="1:25" x14ac:dyDescent="0.25">
      <c r="A567" t="s">
        <v>1547</v>
      </c>
      <c r="B567">
        <v>6578471361</v>
      </c>
      <c r="C567" t="s">
        <v>24</v>
      </c>
      <c r="D567" t="s">
        <v>14741</v>
      </c>
      <c r="E567" t="s">
        <v>33</v>
      </c>
      <c r="G567" t="s">
        <v>104</v>
      </c>
      <c r="H567">
        <v>1</v>
      </c>
      <c r="I567" t="s">
        <v>27</v>
      </c>
      <c r="J567" t="s">
        <v>28</v>
      </c>
      <c r="K567" t="s">
        <v>1548</v>
      </c>
      <c r="L567" t="s">
        <v>174</v>
      </c>
      <c r="M567" t="s">
        <v>1549</v>
      </c>
      <c r="N567">
        <v>9.99</v>
      </c>
      <c r="O567">
        <v>0</v>
      </c>
      <c r="P567">
        <v>0</v>
      </c>
      <c r="Q567">
        <v>0</v>
      </c>
      <c r="R567">
        <f t="shared" si="8"/>
        <v>9.99</v>
      </c>
      <c r="S567">
        <v>0</v>
      </c>
      <c r="T567">
        <v>0</v>
      </c>
      <c r="U567">
        <v>-1.5</v>
      </c>
      <c r="V567">
        <v>-2.41</v>
      </c>
      <c r="W567">
        <v>0</v>
      </c>
      <c r="X567">
        <v>0</v>
      </c>
      <c r="Y567">
        <v>6.08</v>
      </c>
    </row>
    <row r="568" spans="1:25" x14ac:dyDescent="0.25">
      <c r="A568" t="s">
        <v>1547</v>
      </c>
      <c r="B568">
        <v>6578471361</v>
      </c>
      <c r="C568" t="s">
        <v>24</v>
      </c>
      <c r="D568" t="s">
        <v>14741</v>
      </c>
      <c r="E568" t="s">
        <v>1550</v>
      </c>
      <c r="G568" t="s">
        <v>1551</v>
      </c>
      <c r="H568">
        <v>1</v>
      </c>
      <c r="I568" t="s">
        <v>27</v>
      </c>
      <c r="J568" t="s">
        <v>28</v>
      </c>
      <c r="K568" t="s">
        <v>1548</v>
      </c>
      <c r="L568" t="s">
        <v>174</v>
      </c>
      <c r="M568" t="s">
        <v>1549</v>
      </c>
      <c r="N568">
        <v>19.989999999999998</v>
      </c>
      <c r="O568">
        <v>0</v>
      </c>
      <c r="P568">
        <v>0</v>
      </c>
      <c r="Q568">
        <v>-2</v>
      </c>
      <c r="R568">
        <f t="shared" si="8"/>
        <v>17.989999999999998</v>
      </c>
      <c r="S568">
        <v>0</v>
      </c>
      <c r="T568">
        <v>0</v>
      </c>
      <c r="U568">
        <v>-2.7</v>
      </c>
      <c r="V568">
        <v>-5.09</v>
      </c>
      <c r="W568">
        <v>0</v>
      </c>
      <c r="X568">
        <v>0</v>
      </c>
      <c r="Y568">
        <v>10.199999999999999</v>
      </c>
    </row>
    <row r="569" spans="1:25" x14ac:dyDescent="0.25">
      <c r="A569" t="s">
        <v>1552</v>
      </c>
      <c r="B569">
        <v>6578471361</v>
      </c>
      <c r="C569" t="s">
        <v>24</v>
      </c>
      <c r="D569" t="s">
        <v>14742</v>
      </c>
      <c r="E569" t="s">
        <v>39</v>
      </c>
      <c r="G569" t="s">
        <v>40</v>
      </c>
      <c r="H569">
        <v>1</v>
      </c>
      <c r="I569" t="s">
        <v>27</v>
      </c>
      <c r="J569" t="s">
        <v>28</v>
      </c>
      <c r="K569" t="s">
        <v>1553</v>
      </c>
      <c r="L569" t="s">
        <v>109</v>
      </c>
      <c r="M569" t="s">
        <v>1554</v>
      </c>
      <c r="N569">
        <v>11.99</v>
      </c>
      <c r="O569">
        <v>2</v>
      </c>
      <c r="P569">
        <v>0</v>
      </c>
      <c r="Q569">
        <v>-2</v>
      </c>
      <c r="R569">
        <f t="shared" si="8"/>
        <v>11.99</v>
      </c>
      <c r="S569">
        <v>0</v>
      </c>
      <c r="T569">
        <v>0</v>
      </c>
      <c r="U569">
        <v>-1.8</v>
      </c>
      <c r="V569">
        <v>-3.19</v>
      </c>
      <c r="W569">
        <v>0</v>
      </c>
      <c r="X569">
        <v>0</v>
      </c>
      <c r="Y569">
        <v>7</v>
      </c>
    </row>
    <row r="570" spans="1:25" x14ac:dyDescent="0.25">
      <c r="A570" t="s">
        <v>1555</v>
      </c>
      <c r="B570">
        <v>6578471361</v>
      </c>
      <c r="C570" t="s">
        <v>24</v>
      </c>
      <c r="D570" t="s">
        <v>14743</v>
      </c>
      <c r="E570" t="s">
        <v>1325</v>
      </c>
      <c r="G570" t="s">
        <v>1326</v>
      </c>
      <c r="H570">
        <v>1</v>
      </c>
      <c r="I570" t="s">
        <v>27</v>
      </c>
      <c r="J570" t="s">
        <v>28</v>
      </c>
      <c r="K570" t="s">
        <v>1556</v>
      </c>
      <c r="L570" t="s">
        <v>154</v>
      </c>
      <c r="M570" t="s">
        <v>1557</v>
      </c>
      <c r="N570">
        <v>10.99</v>
      </c>
      <c r="O570">
        <v>0</v>
      </c>
      <c r="P570">
        <v>0</v>
      </c>
      <c r="Q570">
        <v>-1.1000000000000001</v>
      </c>
      <c r="R570">
        <f t="shared" si="8"/>
        <v>9.89</v>
      </c>
      <c r="S570">
        <v>0</v>
      </c>
      <c r="T570">
        <v>0</v>
      </c>
      <c r="U570">
        <v>-1.48</v>
      </c>
      <c r="V570">
        <v>-3.19</v>
      </c>
      <c r="W570">
        <v>0</v>
      </c>
      <c r="X570">
        <v>0</v>
      </c>
      <c r="Y570">
        <v>5.22</v>
      </c>
    </row>
    <row r="571" spans="1:25" x14ac:dyDescent="0.25">
      <c r="A571" t="s">
        <v>1558</v>
      </c>
      <c r="B571">
        <v>6578471361</v>
      </c>
      <c r="C571" t="s">
        <v>24</v>
      </c>
      <c r="D571" t="s">
        <v>12468</v>
      </c>
      <c r="E571" t="s">
        <v>33</v>
      </c>
      <c r="G571" t="s">
        <v>104</v>
      </c>
      <c r="H571">
        <v>1</v>
      </c>
      <c r="I571" t="s">
        <v>27</v>
      </c>
      <c r="J571" t="s">
        <v>28</v>
      </c>
      <c r="K571" t="s">
        <v>1559</v>
      </c>
      <c r="L571" t="s">
        <v>231</v>
      </c>
      <c r="M571" t="s">
        <v>1560</v>
      </c>
      <c r="N571">
        <v>9.99</v>
      </c>
      <c r="O571">
        <v>0</v>
      </c>
      <c r="P571">
        <v>0</v>
      </c>
      <c r="Q571">
        <v>0</v>
      </c>
      <c r="R571">
        <f t="shared" si="8"/>
        <v>9.99</v>
      </c>
      <c r="S571">
        <v>0</v>
      </c>
      <c r="T571">
        <v>0</v>
      </c>
      <c r="U571">
        <v>-1.5</v>
      </c>
      <c r="V571">
        <v>-2.41</v>
      </c>
      <c r="W571">
        <v>0</v>
      </c>
      <c r="X571">
        <v>0</v>
      </c>
      <c r="Y571">
        <v>6.08</v>
      </c>
    </row>
    <row r="572" spans="1:25" x14ac:dyDescent="0.25">
      <c r="A572" t="s">
        <v>1561</v>
      </c>
      <c r="B572">
        <v>6578471361</v>
      </c>
      <c r="C572" t="s">
        <v>24</v>
      </c>
      <c r="D572" t="s">
        <v>11357</v>
      </c>
      <c r="E572" t="s">
        <v>33</v>
      </c>
      <c r="G572" t="s">
        <v>104</v>
      </c>
      <c r="H572">
        <v>1</v>
      </c>
      <c r="I572" t="s">
        <v>27</v>
      </c>
      <c r="J572" t="s">
        <v>28</v>
      </c>
      <c r="K572" t="s">
        <v>1562</v>
      </c>
      <c r="L572" t="s">
        <v>544</v>
      </c>
      <c r="M572" t="s">
        <v>1563</v>
      </c>
      <c r="N572">
        <v>9.99</v>
      </c>
      <c r="O572">
        <v>0</v>
      </c>
      <c r="P572">
        <v>0</v>
      </c>
      <c r="Q572">
        <v>0</v>
      </c>
      <c r="R572">
        <f t="shared" si="8"/>
        <v>9.99</v>
      </c>
      <c r="S572">
        <v>0</v>
      </c>
      <c r="T572">
        <v>0</v>
      </c>
      <c r="U572">
        <v>-1.5</v>
      </c>
      <c r="V572">
        <v>-2.41</v>
      </c>
      <c r="W572">
        <v>0</v>
      </c>
      <c r="X572">
        <v>0</v>
      </c>
      <c r="Y572">
        <v>6.08</v>
      </c>
    </row>
    <row r="573" spans="1:25" x14ac:dyDescent="0.25">
      <c r="A573" t="s">
        <v>1564</v>
      </c>
      <c r="B573">
        <v>6589946291</v>
      </c>
      <c r="C573" t="s">
        <v>24</v>
      </c>
      <c r="D573" t="s">
        <v>13588</v>
      </c>
      <c r="E573" t="s">
        <v>1373</v>
      </c>
      <c r="G573" t="s">
        <v>1374</v>
      </c>
      <c r="H573">
        <v>1</v>
      </c>
      <c r="I573" t="s">
        <v>27</v>
      </c>
      <c r="J573" t="s">
        <v>28</v>
      </c>
      <c r="K573" t="s">
        <v>1565</v>
      </c>
      <c r="L573" t="s">
        <v>324</v>
      </c>
      <c r="M573" t="s">
        <v>1566</v>
      </c>
      <c r="N573">
        <v>12.99</v>
      </c>
      <c r="O573">
        <v>0</v>
      </c>
      <c r="P573">
        <v>0</v>
      </c>
      <c r="Q573">
        <v>-1.3</v>
      </c>
      <c r="R573">
        <f t="shared" si="8"/>
        <v>11.69</v>
      </c>
      <c r="S573">
        <v>0</v>
      </c>
      <c r="T573">
        <v>0</v>
      </c>
      <c r="U573">
        <v>-1.4</v>
      </c>
      <c r="V573">
        <v>-2.41</v>
      </c>
      <c r="W573">
        <v>0</v>
      </c>
      <c r="X573">
        <v>0</v>
      </c>
      <c r="Y573">
        <v>7.88</v>
      </c>
    </row>
    <row r="574" spans="1:25" x14ac:dyDescent="0.25">
      <c r="A574" t="s">
        <v>1567</v>
      </c>
      <c r="B574">
        <v>6589946291</v>
      </c>
      <c r="C574" t="s">
        <v>24</v>
      </c>
      <c r="D574" t="s">
        <v>11358</v>
      </c>
      <c r="E574" t="s">
        <v>1550</v>
      </c>
      <c r="G574" t="s">
        <v>1551</v>
      </c>
      <c r="H574">
        <v>1</v>
      </c>
      <c r="I574" t="s">
        <v>27</v>
      </c>
      <c r="J574" t="s">
        <v>28</v>
      </c>
      <c r="K574" t="s">
        <v>1568</v>
      </c>
      <c r="L574" t="s">
        <v>101</v>
      </c>
      <c r="M574" t="s">
        <v>1569</v>
      </c>
      <c r="N574">
        <v>19.989999999999998</v>
      </c>
      <c r="O574">
        <v>0</v>
      </c>
      <c r="P574">
        <v>0</v>
      </c>
      <c r="Q574">
        <v>-2</v>
      </c>
      <c r="R574">
        <f t="shared" si="8"/>
        <v>17.989999999999998</v>
      </c>
      <c r="S574">
        <v>0</v>
      </c>
      <c r="T574">
        <v>0</v>
      </c>
      <c r="U574">
        <v>-2.7</v>
      </c>
      <c r="V574">
        <v>-5.09</v>
      </c>
      <c r="W574">
        <v>0</v>
      </c>
      <c r="X574">
        <v>0</v>
      </c>
      <c r="Y574">
        <v>10.199999999999999</v>
      </c>
    </row>
    <row r="575" spans="1:25" x14ac:dyDescent="0.25">
      <c r="A575" t="s">
        <v>1570</v>
      </c>
      <c r="B575">
        <v>6589946291</v>
      </c>
      <c r="C575" t="s">
        <v>24</v>
      </c>
      <c r="D575" t="s">
        <v>14744</v>
      </c>
      <c r="E575" t="s">
        <v>33</v>
      </c>
      <c r="G575" t="s">
        <v>104</v>
      </c>
      <c r="H575">
        <v>1</v>
      </c>
      <c r="I575" t="s">
        <v>27</v>
      </c>
      <c r="J575" t="s">
        <v>28</v>
      </c>
      <c r="K575" t="s">
        <v>628</v>
      </c>
      <c r="L575" t="s">
        <v>380</v>
      </c>
      <c r="M575" t="s">
        <v>1571</v>
      </c>
      <c r="N575">
        <v>9.99</v>
      </c>
      <c r="O575">
        <v>0</v>
      </c>
      <c r="P575">
        <v>0</v>
      </c>
      <c r="Q575">
        <v>0</v>
      </c>
      <c r="R575">
        <f t="shared" si="8"/>
        <v>9.99</v>
      </c>
      <c r="S575">
        <v>0</v>
      </c>
      <c r="T575">
        <v>0</v>
      </c>
      <c r="U575">
        <v>-1.5</v>
      </c>
      <c r="V575">
        <v>-2.41</v>
      </c>
      <c r="W575">
        <v>0</v>
      </c>
      <c r="X575">
        <v>0</v>
      </c>
      <c r="Y575">
        <v>6.08</v>
      </c>
    </row>
    <row r="576" spans="1:25" x14ac:dyDescent="0.25">
      <c r="A576" t="s">
        <v>1572</v>
      </c>
      <c r="B576">
        <v>6589946291</v>
      </c>
      <c r="C576" t="s">
        <v>24</v>
      </c>
      <c r="D576" t="s">
        <v>11359</v>
      </c>
      <c r="E576" t="s">
        <v>39</v>
      </c>
      <c r="G576" t="s">
        <v>40</v>
      </c>
      <c r="H576">
        <v>1</v>
      </c>
      <c r="I576" t="s">
        <v>27</v>
      </c>
      <c r="J576" t="s">
        <v>28</v>
      </c>
      <c r="K576" t="s">
        <v>1573</v>
      </c>
      <c r="L576" t="s">
        <v>493</v>
      </c>
      <c r="M576">
        <v>7460</v>
      </c>
      <c r="N576">
        <v>11.99</v>
      </c>
      <c r="O576">
        <v>0</v>
      </c>
      <c r="P576">
        <v>0</v>
      </c>
      <c r="Q576">
        <v>0</v>
      </c>
      <c r="R576">
        <f t="shared" si="8"/>
        <v>11.99</v>
      </c>
      <c r="S576">
        <v>0</v>
      </c>
      <c r="T576">
        <v>0</v>
      </c>
      <c r="U576">
        <v>-1.8</v>
      </c>
      <c r="V576">
        <v>-3.19</v>
      </c>
      <c r="W576">
        <v>0</v>
      </c>
      <c r="X576">
        <v>0</v>
      </c>
      <c r="Y576">
        <v>7</v>
      </c>
    </row>
    <row r="577" spans="1:25" x14ac:dyDescent="0.25">
      <c r="A577" t="s">
        <v>1574</v>
      </c>
      <c r="B577">
        <v>6589946291</v>
      </c>
      <c r="C577" t="s">
        <v>24</v>
      </c>
      <c r="D577" t="s">
        <v>12469</v>
      </c>
      <c r="E577" t="s">
        <v>33</v>
      </c>
      <c r="G577" t="s">
        <v>104</v>
      </c>
      <c r="H577">
        <v>1</v>
      </c>
      <c r="I577" t="s">
        <v>27</v>
      </c>
      <c r="J577" t="s">
        <v>28</v>
      </c>
      <c r="K577" t="s">
        <v>1575</v>
      </c>
      <c r="L577" t="s">
        <v>577</v>
      </c>
      <c r="M577" t="s">
        <v>1576</v>
      </c>
      <c r="N577">
        <v>9.99</v>
      </c>
      <c r="O577">
        <v>0</v>
      </c>
      <c r="P577">
        <v>0</v>
      </c>
      <c r="Q577">
        <v>0</v>
      </c>
      <c r="R577">
        <f t="shared" si="8"/>
        <v>9.99</v>
      </c>
      <c r="S577">
        <v>0.82</v>
      </c>
      <c r="T577">
        <v>0</v>
      </c>
      <c r="U577">
        <v>-1.5</v>
      </c>
      <c r="V577">
        <v>-2.41</v>
      </c>
      <c r="W577">
        <v>-0.02</v>
      </c>
      <c r="X577">
        <v>0</v>
      </c>
      <c r="Y577">
        <v>6.88</v>
      </c>
    </row>
    <row r="578" spans="1:25" x14ac:dyDescent="0.25">
      <c r="A578" t="s">
        <v>1577</v>
      </c>
      <c r="B578">
        <v>6589946291</v>
      </c>
      <c r="C578" t="s">
        <v>24</v>
      </c>
      <c r="D578" t="s">
        <v>11360</v>
      </c>
      <c r="E578" t="s">
        <v>39</v>
      </c>
      <c r="G578" t="s">
        <v>40</v>
      </c>
      <c r="H578">
        <v>1</v>
      </c>
      <c r="I578" t="s">
        <v>27</v>
      </c>
      <c r="J578" t="s">
        <v>28</v>
      </c>
      <c r="K578" t="s">
        <v>1578</v>
      </c>
      <c r="L578" t="s">
        <v>178</v>
      </c>
      <c r="M578" t="s">
        <v>1579</v>
      </c>
      <c r="N578">
        <v>11.99</v>
      </c>
      <c r="O578">
        <v>0</v>
      </c>
      <c r="P578">
        <v>0</v>
      </c>
      <c r="Q578">
        <v>0</v>
      </c>
      <c r="R578">
        <f t="shared" si="8"/>
        <v>11.99</v>
      </c>
      <c r="S578">
        <v>0</v>
      </c>
      <c r="T578">
        <v>0</v>
      </c>
      <c r="U578">
        <v>-1.8</v>
      </c>
      <c r="V578">
        <v>-3.19</v>
      </c>
      <c r="W578">
        <v>0</v>
      </c>
      <c r="X578">
        <v>0</v>
      </c>
      <c r="Y578">
        <v>7</v>
      </c>
    </row>
    <row r="579" spans="1:25" x14ac:dyDescent="0.25">
      <c r="A579" t="s">
        <v>1580</v>
      </c>
      <c r="B579">
        <v>6589946291</v>
      </c>
      <c r="C579" t="s">
        <v>24</v>
      </c>
      <c r="D579" t="s">
        <v>12470</v>
      </c>
      <c r="E579" t="s">
        <v>33</v>
      </c>
      <c r="G579" t="s">
        <v>104</v>
      </c>
      <c r="H579">
        <v>1</v>
      </c>
      <c r="I579" t="s">
        <v>27</v>
      </c>
      <c r="J579" t="s">
        <v>28</v>
      </c>
      <c r="K579" t="s">
        <v>1581</v>
      </c>
      <c r="L579" t="s">
        <v>178</v>
      </c>
      <c r="M579">
        <v>19007</v>
      </c>
      <c r="N579">
        <v>9.99</v>
      </c>
      <c r="O579">
        <v>0</v>
      </c>
      <c r="P579">
        <v>0</v>
      </c>
      <c r="Q579">
        <v>0</v>
      </c>
      <c r="R579">
        <f t="shared" ref="R579:R642" si="9">SUM(N579:Q579)</f>
        <v>9.99</v>
      </c>
      <c r="S579">
        <v>0</v>
      </c>
      <c r="T579">
        <v>0</v>
      </c>
      <c r="U579">
        <v>-1.5</v>
      </c>
      <c r="V579">
        <v>-2.41</v>
      </c>
      <c r="W579">
        <v>0</v>
      </c>
      <c r="X579">
        <v>0</v>
      </c>
      <c r="Y579">
        <v>6.08</v>
      </c>
    </row>
    <row r="580" spans="1:25" x14ac:dyDescent="0.25">
      <c r="A580" t="s">
        <v>1582</v>
      </c>
      <c r="B580">
        <v>6589946291</v>
      </c>
      <c r="C580" t="s">
        <v>24</v>
      </c>
      <c r="D580" t="s">
        <v>12471</v>
      </c>
      <c r="E580" t="s">
        <v>33</v>
      </c>
      <c r="G580" t="s">
        <v>104</v>
      </c>
      <c r="H580">
        <v>1</v>
      </c>
      <c r="I580" t="s">
        <v>27</v>
      </c>
      <c r="J580" t="s">
        <v>28</v>
      </c>
      <c r="K580" t="s">
        <v>1583</v>
      </c>
      <c r="L580" t="s">
        <v>284</v>
      </c>
      <c r="M580" t="s">
        <v>1584</v>
      </c>
      <c r="N580">
        <v>9.99</v>
      </c>
      <c r="O580">
        <v>0</v>
      </c>
      <c r="P580">
        <v>0</v>
      </c>
      <c r="Q580">
        <v>0</v>
      </c>
      <c r="R580">
        <f t="shared" si="9"/>
        <v>9.99</v>
      </c>
      <c r="S580">
        <v>0</v>
      </c>
      <c r="T580">
        <v>0</v>
      </c>
      <c r="U580">
        <v>-1.5</v>
      </c>
      <c r="V580">
        <v>-2.41</v>
      </c>
      <c r="W580">
        <v>0</v>
      </c>
      <c r="X580">
        <v>0</v>
      </c>
      <c r="Y580">
        <v>6.08</v>
      </c>
    </row>
    <row r="581" spans="1:25" x14ac:dyDescent="0.25">
      <c r="A581" t="s">
        <v>1585</v>
      </c>
      <c r="B581">
        <v>6589946291</v>
      </c>
      <c r="C581" t="s">
        <v>24</v>
      </c>
      <c r="D581" t="s">
        <v>11361</v>
      </c>
      <c r="E581" t="s">
        <v>33</v>
      </c>
      <c r="G581" t="s">
        <v>104</v>
      </c>
      <c r="H581">
        <v>1</v>
      </c>
      <c r="I581" t="s">
        <v>27</v>
      </c>
      <c r="J581" t="s">
        <v>28</v>
      </c>
      <c r="K581" t="s">
        <v>1586</v>
      </c>
      <c r="L581" t="s">
        <v>1587</v>
      </c>
      <c r="M581" t="s">
        <v>1588</v>
      </c>
      <c r="N581">
        <v>9.99</v>
      </c>
      <c r="O581">
        <v>0</v>
      </c>
      <c r="P581">
        <v>0</v>
      </c>
      <c r="Q581">
        <v>0</v>
      </c>
      <c r="R581">
        <f t="shared" si="9"/>
        <v>9.99</v>
      </c>
      <c r="S581">
        <v>0</v>
      </c>
      <c r="T581">
        <v>0</v>
      </c>
      <c r="U581">
        <v>-1.5</v>
      </c>
      <c r="V581">
        <v>-2.41</v>
      </c>
      <c r="W581">
        <v>0</v>
      </c>
      <c r="X581">
        <v>0</v>
      </c>
      <c r="Y581">
        <v>6.08</v>
      </c>
    </row>
    <row r="582" spans="1:25" x14ac:dyDescent="0.25">
      <c r="A582" t="s">
        <v>1589</v>
      </c>
      <c r="B582">
        <v>6589946291</v>
      </c>
      <c r="C582" t="s">
        <v>24</v>
      </c>
      <c r="D582" t="s">
        <v>12472</v>
      </c>
      <c r="E582" t="s">
        <v>25</v>
      </c>
      <c r="G582" t="s">
        <v>26</v>
      </c>
      <c r="H582">
        <v>1</v>
      </c>
      <c r="I582" t="s">
        <v>27</v>
      </c>
      <c r="J582" t="s">
        <v>28</v>
      </c>
      <c r="K582" t="s">
        <v>1590</v>
      </c>
      <c r="L582" t="s">
        <v>1591</v>
      </c>
      <c r="M582">
        <v>97216</v>
      </c>
      <c r="N582">
        <v>14.95</v>
      </c>
      <c r="O582">
        <v>0</v>
      </c>
      <c r="P582">
        <v>0</v>
      </c>
      <c r="Q582">
        <v>0</v>
      </c>
      <c r="R582">
        <f t="shared" si="9"/>
        <v>14.95</v>
      </c>
      <c r="S582">
        <v>0</v>
      </c>
      <c r="T582">
        <v>0</v>
      </c>
      <c r="U582">
        <v>-2.2400000000000002</v>
      </c>
      <c r="V582">
        <v>-2.41</v>
      </c>
      <c r="W582">
        <v>0</v>
      </c>
      <c r="X582">
        <v>0</v>
      </c>
      <c r="Y582">
        <v>10.3</v>
      </c>
    </row>
    <row r="583" spans="1:25" x14ac:dyDescent="0.25">
      <c r="A583" t="s">
        <v>1592</v>
      </c>
      <c r="B583">
        <v>6589946291</v>
      </c>
      <c r="C583" t="s">
        <v>24</v>
      </c>
      <c r="D583" t="s">
        <v>14745</v>
      </c>
      <c r="E583" t="s">
        <v>1373</v>
      </c>
      <c r="G583" t="s">
        <v>1374</v>
      </c>
      <c r="H583">
        <v>1</v>
      </c>
      <c r="I583" t="s">
        <v>27</v>
      </c>
      <c r="J583" t="s">
        <v>28</v>
      </c>
      <c r="K583" t="s">
        <v>1593</v>
      </c>
      <c r="L583" t="s">
        <v>1005</v>
      </c>
      <c r="M583" t="s">
        <v>1594</v>
      </c>
      <c r="N583">
        <v>12.99</v>
      </c>
      <c r="O583">
        <v>0</v>
      </c>
      <c r="P583">
        <v>0</v>
      </c>
      <c r="Q583">
        <v>-1.3</v>
      </c>
      <c r="R583">
        <f t="shared" si="9"/>
        <v>11.69</v>
      </c>
      <c r="S583">
        <v>0</v>
      </c>
      <c r="T583">
        <v>0</v>
      </c>
      <c r="U583">
        <v>-1.4</v>
      </c>
      <c r="V583">
        <v>-2.41</v>
      </c>
      <c r="W583">
        <v>0</v>
      </c>
      <c r="X583">
        <v>0</v>
      </c>
      <c r="Y583">
        <v>7.88</v>
      </c>
    </row>
    <row r="584" spans="1:25" x14ac:dyDescent="0.25">
      <c r="A584" t="s">
        <v>1595</v>
      </c>
      <c r="B584">
        <v>6589946291</v>
      </c>
      <c r="C584" t="s">
        <v>24</v>
      </c>
      <c r="D584" t="s">
        <v>12473</v>
      </c>
      <c r="E584" t="s">
        <v>33</v>
      </c>
      <c r="G584" t="s">
        <v>104</v>
      </c>
      <c r="H584">
        <v>1</v>
      </c>
      <c r="I584" t="s">
        <v>27</v>
      </c>
      <c r="J584" t="s">
        <v>28</v>
      </c>
      <c r="K584" t="s">
        <v>1596</v>
      </c>
      <c r="L584" t="s">
        <v>50</v>
      </c>
      <c r="M584">
        <v>2536</v>
      </c>
      <c r="N584">
        <v>9.99</v>
      </c>
      <c r="O584">
        <v>0</v>
      </c>
      <c r="P584">
        <v>0</v>
      </c>
      <c r="Q584">
        <v>0</v>
      </c>
      <c r="R584">
        <f t="shared" si="9"/>
        <v>9.99</v>
      </c>
      <c r="S584">
        <v>0</v>
      </c>
      <c r="T584">
        <v>0</v>
      </c>
      <c r="U584">
        <v>-1.5</v>
      </c>
      <c r="V584">
        <v>-2.41</v>
      </c>
      <c r="W584">
        <v>0</v>
      </c>
      <c r="X584">
        <v>0</v>
      </c>
      <c r="Y584">
        <v>6.08</v>
      </c>
    </row>
    <row r="585" spans="1:25" x14ac:dyDescent="0.25">
      <c r="A585" t="s">
        <v>1597</v>
      </c>
      <c r="B585">
        <v>6589946291</v>
      </c>
      <c r="C585" t="s">
        <v>24</v>
      </c>
      <c r="D585" t="s">
        <v>12474</v>
      </c>
      <c r="E585" t="s">
        <v>1325</v>
      </c>
      <c r="G585" t="s">
        <v>1326</v>
      </c>
      <c r="H585">
        <v>1</v>
      </c>
      <c r="I585" t="s">
        <v>27</v>
      </c>
      <c r="J585" t="s">
        <v>28</v>
      </c>
      <c r="K585" t="s">
        <v>1598</v>
      </c>
      <c r="L585" t="s">
        <v>1599</v>
      </c>
      <c r="M585">
        <v>37909</v>
      </c>
      <c r="N585">
        <v>10.99</v>
      </c>
      <c r="O585">
        <v>0</v>
      </c>
      <c r="P585">
        <v>0</v>
      </c>
      <c r="Q585">
        <v>-1.1000000000000001</v>
      </c>
      <c r="R585">
        <f t="shared" si="9"/>
        <v>9.89</v>
      </c>
      <c r="S585">
        <v>0</v>
      </c>
      <c r="T585">
        <v>0</v>
      </c>
      <c r="U585">
        <v>-1.48</v>
      </c>
      <c r="V585">
        <v>-3.19</v>
      </c>
      <c r="W585">
        <v>0</v>
      </c>
      <c r="X585">
        <v>0</v>
      </c>
      <c r="Y585">
        <v>5.22</v>
      </c>
    </row>
    <row r="586" spans="1:25" x14ac:dyDescent="0.25">
      <c r="A586" t="s">
        <v>1600</v>
      </c>
      <c r="B586">
        <v>6589946291</v>
      </c>
      <c r="C586" t="s">
        <v>24</v>
      </c>
      <c r="D586" t="s">
        <v>12475</v>
      </c>
      <c r="E586" t="s">
        <v>33</v>
      </c>
      <c r="G586" t="s">
        <v>104</v>
      </c>
      <c r="H586">
        <v>1</v>
      </c>
      <c r="I586" t="s">
        <v>27</v>
      </c>
      <c r="J586" t="s">
        <v>28</v>
      </c>
      <c r="K586" t="s">
        <v>1601</v>
      </c>
      <c r="L586" t="s">
        <v>231</v>
      </c>
      <c r="M586" t="s">
        <v>1602</v>
      </c>
      <c r="N586">
        <v>9.99</v>
      </c>
      <c r="O586">
        <v>0</v>
      </c>
      <c r="P586">
        <v>0</v>
      </c>
      <c r="Q586">
        <v>0</v>
      </c>
      <c r="R586">
        <f t="shared" si="9"/>
        <v>9.99</v>
      </c>
      <c r="S586">
        <v>0</v>
      </c>
      <c r="T586">
        <v>0</v>
      </c>
      <c r="U586">
        <v>-1.5</v>
      </c>
      <c r="V586">
        <v>-2.41</v>
      </c>
      <c r="W586">
        <v>0</v>
      </c>
      <c r="X586">
        <v>0</v>
      </c>
      <c r="Y586">
        <v>6.08</v>
      </c>
    </row>
    <row r="587" spans="1:25" x14ac:dyDescent="0.25">
      <c r="A587" t="s">
        <v>1603</v>
      </c>
      <c r="B587">
        <v>6589946291</v>
      </c>
      <c r="C587" t="s">
        <v>24</v>
      </c>
      <c r="D587" t="s">
        <v>13589</v>
      </c>
      <c r="E587" t="s">
        <v>33</v>
      </c>
      <c r="G587" t="s">
        <v>104</v>
      </c>
      <c r="H587">
        <v>1</v>
      </c>
      <c r="I587" t="s">
        <v>27</v>
      </c>
      <c r="J587" t="s">
        <v>28</v>
      </c>
      <c r="K587" t="s">
        <v>1604</v>
      </c>
      <c r="L587" t="s">
        <v>618</v>
      </c>
      <c r="M587">
        <v>12306</v>
      </c>
      <c r="N587">
        <v>9.99</v>
      </c>
      <c r="O587">
        <v>0</v>
      </c>
      <c r="P587">
        <v>0</v>
      </c>
      <c r="Q587">
        <v>0</v>
      </c>
      <c r="R587">
        <f t="shared" si="9"/>
        <v>9.99</v>
      </c>
      <c r="S587">
        <v>0</v>
      </c>
      <c r="T587">
        <v>0</v>
      </c>
      <c r="U587">
        <v>-1.5</v>
      </c>
      <c r="V587">
        <v>-2.41</v>
      </c>
      <c r="W587">
        <v>0</v>
      </c>
      <c r="X587">
        <v>0</v>
      </c>
      <c r="Y587">
        <v>6.08</v>
      </c>
    </row>
    <row r="588" spans="1:25" x14ac:dyDescent="0.25">
      <c r="A588" t="s">
        <v>1605</v>
      </c>
      <c r="B588">
        <v>6589946291</v>
      </c>
      <c r="C588" t="s">
        <v>24</v>
      </c>
      <c r="D588" t="s">
        <v>14746</v>
      </c>
      <c r="E588" t="s">
        <v>33</v>
      </c>
      <c r="G588" t="s">
        <v>104</v>
      </c>
      <c r="H588">
        <v>1</v>
      </c>
      <c r="I588" t="s">
        <v>27</v>
      </c>
      <c r="J588" t="s">
        <v>28</v>
      </c>
      <c r="K588" t="s">
        <v>618</v>
      </c>
      <c r="L588" t="s">
        <v>109</v>
      </c>
      <c r="M588" t="s">
        <v>1606</v>
      </c>
      <c r="N588">
        <v>9.99</v>
      </c>
      <c r="O588">
        <v>0</v>
      </c>
      <c r="P588">
        <v>0</v>
      </c>
      <c r="Q588">
        <v>0</v>
      </c>
      <c r="R588">
        <f t="shared" si="9"/>
        <v>9.99</v>
      </c>
      <c r="S588">
        <v>0</v>
      </c>
      <c r="T588">
        <v>0</v>
      </c>
      <c r="U588">
        <v>-1.5</v>
      </c>
      <c r="V588">
        <v>-2.41</v>
      </c>
      <c r="W588">
        <v>0</v>
      </c>
      <c r="X588">
        <v>0</v>
      </c>
      <c r="Y588">
        <v>6.08</v>
      </c>
    </row>
    <row r="589" spans="1:25" x14ac:dyDescent="0.25">
      <c r="A589" t="s">
        <v>1607</v>
      </c>
      <c r="B589">
        <v>6589946291</v>
      </c>
      <c r="C589" t="s">
        <v>468</v>
      </c>
      <c r="G589" t="s">
        <v>1608</v>
      </c>
      <c r="N589">
        <v>0</v>
      </c>
      <c r="O589">
        <v>0</v>
      </c>
      <c r="P589">
        <v>0</v>
      </c>
      <c r="Q589">
        <v>0</v>
      </c>
      <c r="R589">
        <f t="shared" si="9"/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-547.02</v>
      </c>
      <c r="Y589">
        <v>-547.02</v>
      </c>
    </row>
    <row r="590" spans="1:25" x14ac:dyDescent="0.25">
      <c r="A590" t="s">
        <v>1609</v>
      </c>
      <c r="B590">
        <v>6589946291</v>
      </c>
      <c r="C590" t="s">
        <v>24</v>
      </c>
      <c r="D590" t="s">
        <v>14747</v>
      </c>
      <c r="E590" t="s">
        <v>39</v>
      </c>
      <c r="G590" t="s">
        <v>40</v>
      </c>
      <c r="H590">
        <v>1</v>
      </c>
      <c r="I590" t="s">
        <v>27</v>
      </c>
      <c r="J590" t="s">
        <v>28</v>
      </c>
      <c r="K590" t="s">
        <v>1610</v>
      </c>
      <c r="L590" t="s">
        <v>270</v>
      </c>
      <c r="M590">
        <v>63019</v>
      </c>
      <c r="N590">
        <v>11.99</v>
      </c>
      <c r="O590">
        <v>1.83</v>
      </c>
      <c r="P590">
        <v>0</v>
      </c>
      <c r="Q590">
        <v>0</v>
      </c>
      <c r="R590">
        <f t="shared" si="9"/>
        <v>13.82</v>
      </c>
      <c r="S590">
        <v>0</v>
      </c>
      <c r="T590">
        <v>0</v>
      </c>
      <c r="U590">
        <v>-1.8</v>
      </c>
      <c r="V590">
        <v>-5.0199999999999996</v>
      </c>
      <c r="W590">
        <v>0</v>
      </c>
      <c r="X590">
        <v>0</v>
      </c>
      <c r="Y590">
        <v>7</v>
      </c>
    </row>
    <row r="591" spans="1:25" x14ac:dyDescent="0.25">
      <c r="A591" t="s">
        <v>1611</v>
      </c>
      <c r="B591">
        <v>6589946291</v>
      </c>
      <c r="C591" t="s">
        <v>24</v>
      </c>
      <c r="D591" t="s">
        <v>12476</v>
      </c>
      <c r="E591" t="s">
        <v>1325</v>
      </c>
      <c r="G591" t="s">
        <v>1326</v>
      </c>
      <c r="H591">
        <v>1</v>
      </c>
      <c r="I591" t="s">
        <v>27</v>
      </c>
      <c r="J591" t="s">
        <v>28</v>
      </c>
      <c r="K591" t="s">
        <v>1612</v>
      </c>
      <c r="L591" t="s">
        <v>178</v>
      </c>
      <c r="M591" t="s">
        <v>1613</v>
      </c>
      <c r="N591">
        <v>10.99</v>
      </c>
      <c r="O591">
        <v>0</v>
      </c>
      <c r="P591">
        <v>0</v>
      </c>
      <c r="Q591">
        <v>-1.1000000000000001</v>
      </c>
      <c r="R591">
        <f t="shared" si="9"/>
        <v>9.89</v>
      </c>
      <c r="S591">
        <v>0</v>
      </c>
      <c r="T591">
        <v>0</v>
      </c>
      <c r="U591">
        <v>-1.48</v>
      </c>
      <c r="V591">
        <v>-3.19</v>
      </c>
      <c r="W591">
        <v>0</v>
      </c>
      <c r="X591">
        <v>0</v>
      </c>
      <c r="Y591">
        <v>5.22</v>
      </c>
    </row>
    <row r="592" spans="1:25" x14ac:dyDescent="0.25">
      <c r="A592" t="s">
        <v>1614</v>
      </c>
      <c r="B592">
        <v>6589946291</v>
      </c>
      <c r="C592" t="s">
        <v>24</v>
      </c>
      <c r="D592" t="s">
        <v>13590</v>
      </c>
      <c r="E592" t="s">
        <v>133</v>
      </c>
      <c r="G592" t="s">
        <v>26</v>
      </c>
      <c r="H592">
        <v>1</v>
      </c>
      <c r="I592" t="s">
        <v>27</v>
      </c>
      <c r="J592" t="s">
        <v>28</v>
      </c>
      <c r="K592" t="s">
        <v>1615</v>
      </c>
      <c r="L592" t="s">
        <v>109</v>
      </c>
      <c r="M592" t="s">
        <v>1616</v>
      </c>
      <c r="N592">
        <v>14.95</v>
      </c>
      <c r="O592">
        <v>0</v>
      </c>
      <c r="P592">
        <v>0</v>
      </c>
      <c r="Q592">
        <v>0</v>
      </c>
      <c r="R592">
        <f t="shared" si="9"/>
        <v>14.95</v>
      </c>
      <c r="S592">
        <v>0</v>
      </c>
      <c r="T592">
        <v>0</v>
      </c>
      <c r="U592">
        <v>-2.2400000000000002</v>
      </c>
      <c r="V592">
        <v>-2.41</v>
      </c>
      <c r="W592">
        <v>0</v>
      </c>
      <c r="X592">
        <v>0</v>
      </c>
      <c r="Y592">
        <v>10.3</v>
      </c>
    </row>
    <row r="593" spans="1:25" x14ac:dyDescent="0.25">
      <c r="A593" t="s">
        <v>1617</v>
      </c>
      <c r="B593">
        <v>6589946291</v>
      </c>
      <c r="C593" t="s">
        <v>24</v>
      </c>
      <c r="D593" t="s">
        <v>14748</v>
      </c>
      <c r="E593" t="s">
        <v>33</v>
      </c>
      <c r="G593" t="s">
        <v>104</v>
      </c>
      <c r="H593">
        <v>2</v>
      </c>
      <c r="I593" t="s">
        <v>27</v>
      </c>
      <c r="J593" t="s">
        <v>28</v>
      </c>
      <c r="K593" t="s">
        <v>1618</v>
      </c>
      <c r="L593" t="s">
        <v>109</v>
      </c>
      <c r="M593">
        <v>11804</v>
      </c>
      <c r="N593">
        <v>19.98</v>
      </c>
      <c r="O593">
        <v>0</v>
      </c>
      <c r="P593">
        <v>0</v>
      </c>
      <c r="Q593">
        <v>0</v>
      </c>
      <c r="R593">
        <f t="shared" si="9"/>
        <v>19.98</v>
      </c>
      <c r="S593">
        <v>0</v>
      </c>
      <c r="T593">
        <v>0</v>
      </c>
      <c r="U593">
        <v>-3</v>
      </c>
      <c r="V593">
        <v>-4.82</v>
      </c>
      <c r="W593">
        <v>0</v>
      </c>
      <c r="X593">
        <v>0</v>
      </c>
      <c r="Y593">
        <v>12.16</v>
      </c>
    </row>
    <row r="594" spans="1:25" x14ac:dyDescent="0.25">
      <c r="A594" t="s">
        <v>1619</v>
      </c>
      <c r="B594">
        <v>6589946291</v>
      </c>
      <c r="C594" t="s">
        <v>24</v>
      </c>
      <c r="D594" t="s">
        <v>14749</v>
      </c>
      <c r="E594" t="s">
        <v>33</v>
      </c>
      <c r="G594" t="s">
        <v>104</v>
      </c>
      <c r="H594">
        <v>4</v>
      </c>
      <c r="I594" t="s">
        <v>27</v>
      </c>
      <c r="J594" t="s">
        <v>28</v>
      </c>
      <c r="K594" t="s">
        <v>1620</v>
      </c>
      <c r="L594" t="s">
        <v>231</v>
      </c>
      <c r="M594" t="s">
        <v>1621</v>
      </c>
      <c r="N594">
        <v>47.96</v>
      </c>
      <c r="O594">
        <v>0</v>
      </c>
      <c r="P594">
        <v>0</v>
      </c>
      <c r="Q594">
        <v>0</v>
      </c>
      <c r="R594">
        <f t="shared" si="9"/>
        <v>47.96</v>
      </c>
      <c r="S594">
        <v>0</v>
      </c>
      <c r="T594">
        <v>0</v>
      </c>
      <c r="U594">
        <v>-7.2</v>
      </c>
      <c r="V594">
        <v>-9.64</v>
      </c>
      <c r="W594">
        <v>0</v>
      </c>
      <c r="X594">
        <v>0</v>
      </c>
      <c r="Y594">
        <v>31.12</v>
      </c>
    </row>
    <row r="595" spans="1:25" x14ac:dyDescent="0.25">
      <c r="A595" t="s">
        <v>1622</v>
      </c>
      <c r="B595">
        <v>6589946291</v>
      </c>
      <c r="C595" t="s">
        <v>24</v>
      </c>
      <c r="D595" t="s">
        <v>13591</v>
      </c>
      <c r="E595" t="s">
        <v>33</v>
      </c>
      <c r="G595" t="s">
        <v>104</v>
      </c>
      <c r="H595">
        <v>1</v>
      </c>
      <c r="I595" t="s">
        <v>27</v>
      </c>
      <c r="J595" t="s">
        <v>28</v>
      </c>
      <c r="K595" t="s">
        <v>1623</v>
      </c>
      <c r="L595" t="s">
        <v>60</v>
      </c>
      <c r="M595" t="s">
        <v>1624</v>
      </c>
      <c r="N595">
        <v>9.99</v>
      </c>
      <c r="O595">
        <v>2.83</v>
      </c>
      <c r="P595">
        <v>0</v>
      </c>
      <c r="Q595">
        <v>-2.83</v>
      </c>
      <c r="R595">
        <f t="shared" si="9"/>
        <v>9.99</v>
      </c>
      <c r="S595">
        <v>0</v>
      </c>
      <c r="T595">
        <v>0</v>
      </c>
      <c r="U595">
        <v>-1.5</v>
      </c>
      <c r="V595">
        <v>-2.41</v>
      </c>
      <c r="W595">
        <v>0</v>
      </c>
      <c r="X595">
        <v>0</v>
      </c>
      <c r="Y595">
        <v>6.08</v>
      </c>
    </row>
    <row r="596" spans="1:25" x14ac:dyDescent="0.25">
      <c r="A596" t="s">
        <v>1625</v>
      </c>
      <c r="B596">
        <v>6589946291</v>
      </c>
      <c r="C596" t="s">
        <v>24</v>
      </c>
      <c r="D596" t="s">
        <v>13592</v>
      </c>
      <c r="E596" t="s">
        <v>33</v>
      </c>
      <c r="G596" t="s">
        <v>104</v>
      </c>
      <c r="H596">
        <v>1</v>
      </c>
      <c r="I596" t="s">
        <v>27</v>
      </c>
      <c r="J596" t="s">
        <v>28</v>
      </c>
      <c r="K596" t="s">
        <v>1626</v>
      </c>
      <c r="L596" t="s">
        <v>50</v>
      </c>
      <c r="M596">
        <v>1905</v>
      </c>
      <c r="N596">
        <v>9.99</v>
      </c>
      <c r="O596">
        <v>1.57</v>
      </c>
      <c r="P596">
        <v>0</v>
      </c>
      <c r="Q596">
        <v>0</v>
      </c>
      <c r="R596">
        <f t="shared" si="9"/>
        <v>11.56</v>
      </c>
      <c r="S596">
        <v>0</v>
      </c>
      <c r="T596">
        <v>0</v>
      </c>
      <c r="U596">
        <v>-1.5</v>
      </c>
      <c r="V596">
        <v>-3.98</v>
      </c>
      <c r="W596">
        <v>0</v>
      </c>
      <c r="X596">
        <v>0</v>
      </c>
      <c r="Y596">
        <v>6.08</v>
      </c>
    </row>
    <row r="597" spans="1:25" x14ac:dyDescent="0.25">
      <c r="A597" t="s">
        <v>1627</v>
      </c>
      <c r="B597">
        <v>6589946291</v>
      </c>
      <c r="C597" t="s">
        <v>24</v>
      </c>
      <c r="D597" t="s">
        <v>14750</v>
      </c>
      <c r="E597" t="s">
        <v>1031</v>
      </c>
      <c r="G597" t="s">
        <v>1032</v>
      </c>
      <c r="H597">
        <v>1</v>
      </c>
      <c r="I597" t="s">
        <v>27</v>
      </c>
      <c r="J597" t="s">
        <v>28</v>
      </c>
      <c r="K597" t="s">
        <v>1628</v>
      </c>
      <c r="L597" t="s">
        <v>1629</v>
      </c>
      <c r="M597">
        <v>85362</v>
      </c>
      <c r="N597">
        <v>6.99</v>
      </c>
      <c r="O597">
        <v>1.29</v>
      </c>
      <c r="P597">
        <v>0</v>
      </c>
      <c r="Q597">
        <v>-1.29</v>
      </c>
      <c r="R597">
        <f t="shared" si="9"/>
        <v>6.9900000000000011</v>
      </c>
      <c r="S597">
        <v>0</v>
      </c>
      <c r="T597">
        <v>0</v>
      </c>
      <c r="U597">
        <v>-2.1</v>
      </c>
      <c r="V597">
        <v>-3.19</v>
      </c>
      <c r="W597">
        <v>0</v>
      </c>
      <c r="X597">
        <v>0</v>
      </c>
      <c r="Y597">
        <v>1.7</v>
      </c>
    </row>
    <row r="598" spans="1:25" x14ac:dyDescent="0.25">
      <c r="A598" t="s">
        <v>1627</v>
      </c>
      <c r="B598">
        <v>6589946291</v>
      </c>
      <c r="C598" t="s">
        <v>24</v>
      </c>
      <c r="D598" t="s">
        <v>14750</v>
      </c>
      <c r="E598" t="s">
        <v>1031</v>
      </c>
      <c r="G598" t="s">
        <v>1032</v>
      </c>
      <c r="H598">
        <v>1</v>
      </c>
      <c r="I598" t="s">
        <v>27</v>
      </c>
      <c r="J598" t="s">
        <v>28</v>
      </c>
      <c r="K598" t="s">
        <v>1628</v>
      </c>
      <c r="L598" t="s">
        <v>1629</v>
      </c>
      <c r="M598">
        <v>85362</v>
      </c>
      <c r="N598">
        <v>6.99</v>
      </c>
      <c r="O598">
        <v>1.28</v>
      </c>
      <c r="P598">
        <v>0</v>
      </c>
      <c r="Q598">
        <v>-1.28</v>
      </c>
      <c r="R598">
        <f t="shared" si="9"/>
        <v>6.9899999999999993</v>
      </c>
      <c r="S598">
        <v>0</v>
      </c>
      <c r="T598">
        <v>0</v>
      </c>
      <c r="U598">
        <v>0</v>
      </c>
      <c r="V598">
        <v>-3.19</v>
      </c>
      <c r="W598">
        <v>0</v>
      </c>
      <c r="X598">
        <v>0</v>
      </c>
      <c r="Y598">
        <v>3.8</v>
      </c>
    </row>
    <row r="599" spans="1:25" x14ac:dyDescent="0.25">
      <c r="A599" t="s">
        <v>1630</v>
      </c>
      <c r="B599">
        <v>6589946291</v>
      </c>
      <c r="C599" t="s">
        <v>194</v>
      </c>
      <c r="D599" t="s">
        <v>14666</v>
      </c>
      <c r="E599" t="s">
        <v>33</v>
      </c>
      <c r="G599" t="s">
        <v>104</v>
      </c>
      <c r="H599">
        <v>1</v>
      </c>
      <c r="I599" t="s">
        <v>27</v>
      </c>
      <c r="J599" t="s">
        <v>28</v>
      </c>
      <c r="K599" t="s">
        <v>585</v>
      </c>
      <c r="L599" t="s">
        <v>54</v>
      </c>
      <c r="M599" t="s">
        <v>586</v>
      </c>
      <c r="N599">
        <v>-9.9499999999999993</v>
      </c>
      <c r="O599">
        <v>0</v>
      </c>
      <c r="P599">
        <v>0</v>
      </c>
      <c r="Q599">
        <v>0</v>
      </c>
      <c r="R599">
        <f t="shared" si="9"/>
        <v>-9.9499999999999993</v>
      </c>
      <c r="S599">
        <v>0</v>
      </c>
      <c r="T599">
        <v>0</v>
      </c>
      <c r="U599">
        <v>1.19</v>
      </c>
      <c r="V599">
        <v>0</v>
      </c>
      <c r="W599">
        <v>0</v>
      </c>
      <c r="X599">
        <v>0</v>
      </c>
      <c r="Y599">
        <v>-8.76</v>
      </c>
    </row>
    <row r="600" spans="1:25" x14ac:dyDescent="0.25">
      <c r="A600" t="s">
        <v>1631</v>
      </c>
      <c r="B600">
        <v>6589946291</v>
      </c>
      <c r="C600" t="s">
        <v>24</v>
      </c>
      <c r="D600" t="s">
        <v>11362</v>
      </c>
      <c r="E600" t="s">
        <v>33</v>
      </c>
      <c r="G600" t="s">
        <v>104</v>
      </c>
      <c r="H600">
        <v>1</v>
      </c>
      <c r="I600" t="s">
        <v>27</v>
      </c>
      <c r="J600" t="s">
        <v>28</v>
      </c>
      <c r="K600" t="s">
        <v>196</v>
      </c>
      <c r="L600" t="s">
        <v>36</v>
      </c>
      <c r="M600" t="s">
        <v>1632</v>
      </c>
      <c r="N600">
        <v>11.99</v>
      </c>
      <c r="O600">
        <v>0</v>
      </c>
      <c r="P600">
        <v>0</v>
      </c>
      <c r="Q600">
        <v>0</v>
      </c>
      <c r="R600">
        <f t="shared" si="9"/>
        <v>11.99</v>
      </c>
      <c r="S600">
        <v>0</v>
      </c>
      <c r="T600">
        <v>0</v>
      </c>
      <c r="U600">
        <v>-1.8</v>
      </c>
      <c r="V600">
        <v>-2.41</v>
      </c>
      <c r="W600">
        <v>0</v>
      </c>
      <c r="X600">
        <v>0</v>
      </c>
      <c r="Y600">
        <v>7.78</v>
      </c>
    </row>
    <row r="601" spans="1:25" x14ac:dyDescent="0.25">
      <c r="A601" t="s">
        <v>1633</v>
      </c>
      <c r="B601">
        <v>6589946291</v>
      </c>
      <c r="C601" t="s">
        <v>24</v>
      </c>
      <c r="D601" t="s">
        <v>13593</v>
      </c>
      <c r="E601" t="s">
        <v>25</v>
      </c>
      <c r="G601" t="s">
        <v>26</v>
      </c>
      <c r="H601">
        <v>1</v>
      </c>
      <c r="I601" t="s">
        <v>27</v>
      </c>
      <c r="J601" t="s">
        <v>28</v>
      </c>
      <c r="K601" t="s">
        <v>1634</v>
      </c>
      <c r="L601" t="s">
        <v>54</v>
      </c>
      <c r="M601">
        <v>93311</v>
      </c>
      <c r="N601">
        <v>14.95</v>
      </c>
      <c r="O601">
        <v>0</v>
      </c>
      <c r="P601">
        <v>0</v>
      </c>
      <c r="Q601">
        <v>0</v>
      </c>
      <c r="R601">
        <f t="shared" si="9"/>
        <v>14.95</v>
      </c>
      <c r="S601">
        <v>0</v>
      </c>
      <c r="T601">
        <v>0</v>
      </c>
      <c r="U601">
        <v>-2.2400000000000002</v>
      </c>
      <c r="V601">
        <v>-2.41</v>
      </c>
      <c r="W601">
        <v>0</v>
      </c>
      <c r="X601">
        <v>0</v>
      </c>
      <c r="Y601">
        <v>10.3</v>
      </c>
    </row>
    <row r="602" spans="1:25" x14ac:dyDescent="0.25">
      <c r="A602" t="s">
        <v>1635</v>
      </c>
      <c r="B602">
        <v>6589946291</v>
      </c>
      <c r="C602" t="s">
        <v>24</v>
      </c>
      <c r="D602" t="s">
        <v>14751</v>
      </c>
      <c r="E602" t="s">
        <v>33</v>
      </c>
      <c r="G602" t="s">
        <v>104</v>
      </c>
      <c r="H602">
        <v>1</v>
      </c>
      <c r="I602" t="s">
        <v>27</v>
      </c>
      <c r="J602" t="s">
        <v>28</v>
      </c>
      <c r="K602" t="s">
        <v>1636</v>
      </c>
      <c r="L602" t="s">
        <v>174</v>
      </c>
      <c r="M602" t="s">
        <v>1637</v>
      </c>
      <c r="N602">
        <v>11.99</v>
      </c>
      <c r="O602">
        <v>0</v>
      </c>
      <c r="P602">
        <v>0</v>
      </c>
      <c r="Q602">
        <v>0</v>
      </c>
      <c r="R602">
        <f t="shared" si="9"/>
        <v>11.99</v>
      </c>
      <c r="S602">
        <v>0</v>
      </c>
      <c r="T602">
        <v>0</v>
      </c>
      <c r="U602">
        <v>-1.8</v>
      </c>
      <c r="V602">
        <v>-2.41</v>
      </c>
      <c r="W602">
        <v>0</v>
      </c>
      <c r="X602">
        <v>0</v>
      </c>
      <c r="Y602">
        <v>7.78</v>
      </c>
    </row>
    <row r="603" spans="1:25" x14ac:dyDescent="0.25">
      <c r="A603" t="s">
        <v>1638</v>
      </c>
      <c r="B603">
        <v>6589946291</v>
      </c>
      <c r="C603" t="s">
        <v>24</v>
      </c>
      <c r="D603" t="s">
        <v>12477</v>
      </c>
      <c r="E603" t="s">
        <v>63</v>
      </c>
      <c r="G603" t="s">
        <v>26</v>
      </c>
      <c r="H603">
        <v>1</v>
      </c>
      <c r="I603" t="s">
        <v>27</v>
      </c>
      <c r="J603" t="s">
        <v>28</v>
      </c>
      <c r="K603" t="s">
        <v>1639</v>
      </c>
      <c r="L603" t="s">
        <v>1640</v>
      </c>
      <c r="M603">
        <v>22150</v>
      </c>
      <c r="N603">
        <v>11.95</v>
      </c>
      <c r="O603">
        <v>0</v>
      </c>
      <c r="P603">
        <v>0</v>
      </c>
      <c r="Q603">
        <v>0</v>
      </c>
      <c r="R603">
        <f t="shared" si="9"/>
        <v>11.95</v>
      </c>
      <c r="S603">
        <v>0</v>
      </c>
      <c r="T603">
        <v>0</v>
      </c>
      <c r="U603">
        <v>-1.79</v>
      </c>
      <c r="V603">
        <v>-2.41</v>
      </c>
      <c r="W603">
        <v>0</v>
      </c>
      <c r="X603">
        <v>0</v>
      </c>
      <c r="Y603">
        <v>7.75</v>
      </c>
    </row>
    <row r="604" spans="1:25" x14ac:dyDescent="0.25">
      <c r="A604" t="s">
        <v>1641</v>
      </c>
      <c r="B604">
        <v>6589946291</v>
      </c>
      <c r="C604" t="s">
        <v>24</v>
      </c>
      <c r="D604" t="s">
        <v>13594</v>
      </c>
      <c r="E604" t="s">
        <v>33</v>
      </c>
      <c r="G604" t="s">
        <v>104</v>
      </c>
      <c r="H604">
        <v>1</v>
      </c>
      <c r="I604" t="s">
        <v>27</v>
      </c>
      <c r="J604" t="s">
        <v>28</v>
      </c>
      <c r="K604" t="s">
        <v>1642</v>
      </c>
      <c r="L604" t="s">
        <v>54</v>
      </c>
      <c r="M604" t="s">
        <v>1643</v>
      </c>
      <c r="N604">
        <v>11.99</v>
      </c>
      <c r="O604">
        <v>0</v>
      </c>
      <c r="P604">
        <v>0</v>
      </c>
      <c r="Q604">
        <v>0</v>
      </c>
      <c r="R604">
        <f t="shared" si="9"/>
        <v>11.99</v>
      </c>
      <c r="S604">
        <v>0</v>
      </c>
      <c r="T604">
        <v>0</v>
      </c>
      <c r="U604">
        <v>-1.8</v>
      </c>
      <c r="V604">
        <v>-2.41</v>
      </c>
      <c r="W604">
        <v>0</v>
      </c>
      <c r="X604">
        <v>0</v>
      </c>
      <c r="Y604">
        <v>7.78</v>
      </c>
    </row>
    <row r="605" spans="1:25" x14ac:dyDescent="0.25">
      <c r="A605" t="s">
        <v>1644</v>
      </c>
      <c r="B605">
        <v>6589946291</v>
      </c>
      <c r="C605" t="s">
        <v>24</v>
      </c>
      <c r="D605" t="s">
        <v>11363</v>
      </c>
      <c r="E605" t="s">
        <v>33</v>
      </c>
      <c r="G605" t="s">
        <v>104</v>
      </c>
      <c r="H605">
        <v>1</v>
      </c>
      <c r="I605" t="s">
        <v>27</v>
      </c>
      <c r="J605" t="s">
        <v>28</v>
      </c>
      <c r="K605" t="s">
        <v>1645</v>
      </c>
      <c r="L605" t="s">
        <v>54</v>
      </c>
      <c r="M605" t="s">
        <v>1646</v>
      </c>
      <c r="N605">
        <v>11.99</v>
      </c>
      <c r="O605">
        <v>0</v>
      </c>
      <c r="P605">
        <v>0</v>
      </c>
      <c r="Q605">
        <v>0</v>
      </c>
      <c r="R605">
        <f t="shared" si="9"/>
        <v>11.99</v>
      </c>
      <c r="S605">
        <v>0</v>
      </c>
      <c r="T605">
        <v>0</v>
      </c>
      <c r="U605">
        <v>-1.8</v>
      </c>
      <c r="V605">
        <v>-2.41</v>
      </c>
      <c r="W605">
        <v>0</v>
      </c>
      <c r="X605">
        <v>0</v>
      </c>
      <c r="Y605">
        <v>7.78</v>
      </c>
    </row>
    <row r="606" spans="1:25" x14ac:dyDescent="0.25">
      <c r="A606" t="s">
        <v>1647</v>
      </c>
      <c r="B606">
        <v>6589946291</v>
      </c>
      <c r="C606" t="s">
        <v>24</v>
      </c>
      <c r="D606" t="s">
        <v>14752</v>
      </c>
      <c r="E606" t="s">
        <v>33</v>
      </c>
      <c r="G606" t="s">
        <v>104</v>
      </c>
      <c r="H606">
        <v>1</v>
      </c>
      <c r="I606" t="s">
        <v>27</v>
      </c>
      <c r="J606" t="s">
        <v>28</v>
      </c>
      <c r="K606" t="s">
        <v>1648</v>
      </c>
      <c r="L606" t="s">
        <v>60</v>
      </c>
      <c r="M606" t="s">
        <v>1649</v>
      </c>
      <c r="N606">
        <v>11.99</v>
      </c>
      <c r="O606">
        <v>0</v>
      </c>
      <c r="P606">
        <v>0</v>
      </c>
      <c r="Q606">
        <v>0</v>
      </c>
      <c r="R606">
        <f t="shared" si="9"/>
        <v>11.99</v>
      </c>
      <c r="S606">
        <v>0</v>
      </c>
      <c r="T606">
        <v>0</v>
      </c>
      <c r="U606">
        <v>-1.8</v>
      </c>
      <c r="V606">
        <v>-2.41</v>
      </c>
      <c r="W606">
        <v>0</v>
      </c>
      <c r="X606">
        <v>0</v>
      </c>
      <c r="Y606">
        <v>7.78</v>
      </c>
    </row>
    <row r="607" spans="1:25" x14ac:dyDescent="0.25">
      <c r="A607" t="s">
        <v>1650</v>
      </c>
      <c r="B607">
        <v>6589946291</v>
      </c>
      <c r="C607" t="s">
        <v>24</v>
      </c>
      <c r="D607" t="s">
        <v>11364</v>
      </c>
      <c r="E607" t="s">
        <v>33</v>
      </c>
      <c r="G607" t="s">
        <v>104</v>
      </c>
      <c r="H607">
        <v>1</v>
      </c>
      <c r="I607" t="s">
        <v>27</v>
      </c>
      <c r="J607" t="s">
        <v>28</v>
      </c>
      <c r="K607" t="s">
        <v>1651</v>
      </c>
      <c r="L607" t="s">
        <v>50</v>
      </c>
      <c r="M607" t="s">
        <v>1652</v>
      </c>
      <c r="N607">
        <v>11.99</v>
      </c>
      <c r="O607">
        <v>0</v>
      </c>
      <c r="P607">
        <v>0</v>
      </c>
      <c r="Q607">
        <v>0</v>
      </c>
      <c r="R607">
        <f t="shared" si="9"/>
        <v>11.99</v>
      </c>
      <c r="S607">
        <v>0</v>
      </c>
      <c r="T607">
        <v>0</v>
      </c>
      <c r="U607">
        <v>-1.8</v>
      </c>
      <c r="V607">
        <v>-2.41</v>
      </c>
      <c r="W607">
        <v>0</v>
      </c>
      <c r="X607">
        <v>0</v>
      </c>
      <c r="Y607">
        <v>7.78</v>
      </c>
    </row>
    <row r="608" spans="1:25" x14ac:dyDescent="0.25">
      <c r="A608" t="s">
        <v>1653</v>
      </c>
      <c r="B608">
        <v>6589946291</v>
      </c>
      <c r="C608" t="s">
        <v>24</v>
      </c>
      <c r="D608" t="s">
        <v>12478</v>
      </c>
      <c r="E608" t="s">
        <v>1373</v>
      </c>
      <c r="G608" t="s">
        <v>1374</v>
      </c>
      <c r="H608">
        <v>1</v>
      </c>
      <c r="I608" t="s">
        <v>27</v>
      </c>
      <c r="J608" t="s">
        <v>28</v>
      </c>
      <c r="K608" t="s">
        <v>1654</v>
      </c>
      <c r="L608" t="s">
        <v>174</v>
      </c>
      <c r="M608" t="s">
        <v>1655</v>
      </c>
      <c r="N608">
        <v>12.99</v>
      </c>
      <c r="O608">
        <v>0</v>
      </c>
      <c r="P608">
        <v>0</v>
      </c>
      <c r="Q608">
        <v>-1.3</v>
      </c>
      <c r="R608">
        <f t="shared" si="9"/>
        <v>11.69</v>
      </c>
      <c r="S608">
        <v>0</v>
      </c>
      <c r="T608">
        <v>0</v>
      </c>
      <c r="U608">
        <v>-1.4</v>
      </c>
      <c r="V608">
        <v>-2.41</v>
      </c>
      <c r="W608">
        <v>0</v>
      </c>
      <c r="X608">
        <v>0</v>
      </c>
      <c r="Y608">
        <v>7.88</v>
      </c>
    </row>
    <row r="609" spans="1:25" x14ac:dyDescent="0.25">
      <c r="A609" t="s">
        <v>1656</v>
      </c>
      <c r="B609">
        <v>6589946291</v>
      </c>
      <c r="C609" t="s">
        <v>24</v>
      </c>
      <c r="D609" t="s">
        <v>14753</v>
      </c>
      <c r="E609" t="s">
        <v>1325</v>
      </c>
      <c r="G609" t="s">
        <v>1326</v>
      </c>
      <c r="H609">
        <v>1</v>
      </c>
      <c r="I609" t="s">
        <v>27</v>
      </c>
      <c r="J609" t="s">
        <v>28</v>
      </c>
      <c r="K609" t="s">
        <v>774</v>
      </c>
      <c r="L609" t="s">
        <v>178</v>
      </c>
      <c r="M609" t="s">
        <v>1657</v>
      </c>
      <c r="N609">
        <v>10.99</v>
      </c>
      <c r="O609">
        <v>0</v>
      </c>
      <c r="P609">
        <v>0</v>
      </c>
      <c r="Q609">
        <v>-1.1000000000000001</v>
      </c>
      <c r="R609">
        <f t="shared" si="9"/>
        <v>9.89</v>
      </c>
      <c r="S609">
        <v>0</v>
      </c>
      <c r="T609">
        <v>0</v>
      </c>
      <c r="U609">
        <v>-1.48</v>
      </c>
      <c r="V609">
        <v>-3.19</v>
      </c>
      <c r="W609">
        <v>0</v>
      </c>
      <c r="X609">
        <v>0</v>
      </c>
      <c r="Y609">
        <v>5.22</v>
      </c>
    </row>
    <row r="610" spans="1:25" x14ac:dyDescent="0.25">
      <c r="A610" t="s">
        <v>1658</v>
      </c>
      <c r="B610">
        <v>6589946291</v>
      </c>
      <c r="C610" t="s">
        <v>24</v>
      </c>
      <c r="D610" t="s">
        <v>11365</v>
      </c>
      <c r="E610" t="s">
        <v>33</v>
      </c>
      <c r="G610" t="s">
        <v>104</v>
      </c>
      <c r="H610">
        <v>1</v>
      </c>
      <c r="I610" t="s">
        <v>27</v>
      </c>
      <c r="J610" t="s">
        <v>28</v>
      </c>
      <c r="K610" t="s">
        <v>1659</v>
      </c>
      <c r="L610" t="s">
        <v>154</v>
      </c>
      <c r="M610">
        <v>46825</v>
      </c>
      <c r="N610">
        <v>11.99</v>
      </c>
      <c r="O610">
        <v>0</v>
      </c>
      <c r="P610">
        <v>0</v>
      </c>
      <c r="Q610">
        <v>0</v>
      </c>
      <c r="R610">
        <f t="shared" si="9"/>
        <v>11.99</v>
      </c>
      <c r="S610">
        <v>0</v>
      </c>
      <c r="T610">
        <v>0</v>
      </c>
      <c r="U610">
        <v>-1.8</v>
      </c>
      <c r="V610">
        <v>-2.41</v>
      </c>
      <c r="W610">
        <v>0</v>
      </c>
      <c r="X610">
        <v>0</v>
      </c>
      <c r="Y610">
        <v>7.78</v>
      </c>
    </row>
    <row r="611" spans="1:25" x14ac:dyDescent="0.25">
      <c r="A611" t="s">
        <v>1660</v>
      </c>
      <c r="B611">
        <v>6589946291</v>
      </c>
      <c r="C611" t="s">
        <v>24</v>
      </c>
      <c r="D611" t="s">
        <v>14754</v>
      </c>
      <c r="E611" t="s">
        <v>33</v>
      </c>
      <c r="G611" t="s">
        <v>104</v>
      </c>
      <c r="H611">
        <v>1</v>
      </c>
      <c r="I611" t="s">
        <v>27</v>
      </c>
      <c r="J611" t="s">
        <v>28</v>
      </c>
      <c r="K611" t="s">
        <v>1661</v>
      </c>
      <c r="L611" t="s">
        <v>178</v>
      </c>
      <c r="M611">
        <v>19067</v>
      </c>
      <c r="N611">
        <v>11.99</v>
      </c>
      <c r="O611">
        <v>0</v>
      </c>
      <c r="P611">
        <v>0</v>
      </c>
      <c r="Q611">
        <v>0</v>
      </c>
      <c r="R611">
        <f t="shared" si="9"/>
        <v>11.99</v>
      </c>
      <c r="S611">
        <v>0</v>
      </c>
      <c r="T611">
        <v>0</v>
      </c>
      <c r="U611">
        <v>-1.8</v>
      </c>
      <c r="V611">
        <v>-2.41</v>
      </c>
      <c r="W611">
        <v>0</v>
      </c>
      <c r="X611">
        <v>0</v>
      </c>
      <c r="Y611">
        <v>7.78</v>
      </c>
    </row>
    <row r="612" spans="1:25" x14ac:dyDescent="0.25">
      <c r="A612" t="s">
        <v>1662</v>
      </c>
      <c r="B612">
        <v>6589946291</v>
      </c>
      <c r="C612" t="s">
        <v>24</v>
      </c>
      <c r="D612" t="s">
        <v>12479</v>
      </c>
      <c r="E612" t="s">
        <v>1031</v>
      </c>
      <c r="G612" t="s">
        <v>1032</v>
      </c>
      <c r="H612">
        <v>1</v>
      </c>
      <c r="I612" t="s">
        <v>27</v>
      </c>
      <c r="J612" t="s">
        <v>28</v>
      </c>
      <c r="K612" t="s">
        <v>1663</v>
      </c>
      <c r="L612" t="s">
        <v>154</v>
      </c>
      <c r="M612" t="s">
        <v>1664</v>
      </c>
      <c r="N612">
        <v>6.99</v>
      </c>
      <c r="O612">
        <v>0</v>
      </c>
      <c r="P612">
        <v>0</v>
      </c>
      <c r="Q612">
        <v>0</v>
      </c>
      <c r="R612">
        <f t="shared" si="9"/>
        <v>6.99</v>
      </c>
      <c r="S612">
        <v>0</v>
      </c>
      <c r="T612">
        <v>0</v>
      </c>
      <c r="U612">
        <v>-1.05</v>
      </c>
      <c r="V612">
        <v>-3.19</v>
      </c>
      <c r="W612">
        <v>0</v>
      </c>
      <c r="X612">
        <v>0</v>
      </c>
      <c r="Y612">
        <v>2.75</v>
      </c>
    </row>
    <row r="613" spans="1:25" x14ac:dyDescent="0.25">
      <c r="A613" t="s">
        <v>1665</v>
      </c>
      <c r="B613">
        <v>6589946291</v>
      </c>
      <c r="C613" t="s">
        <v>24</v>
      </c>
      <c r="D613" t="s">
        <v>13595</v>
      </c>
      <c r="E613" t="s">
        <v>1325</v>
      </c>
      <c r="G613" t="s">
        <v>1326</v>
      </c>
      <c r="H613">
        <v>1</v>
      </c>
      <c r="I613" t="s">
        <v>27</v>
      </c>
      <c r="J613" t="s">
        <v>28</v>
      </c>
      <c r="K613" t="s">
        <v>1666</v>
      </c>
      <c r="L613" t="s">
        <v>202</v>
      </c>
      <c r="M613" t="s">
        <v>1667</v>
      </c>
      <c r="N613">
        <v>10.99</v>
      </c>
      <c r="O613">
        <v>0</v>
      </c>
      <c r="P613">
        <v>0</v>
      </c>
      <c r="Q613">
        <v>-1.1000000000000001</v>
      </c>
      <c r="R613">
        <f t="shared" si="9"/>
        <v>9.89</v>
      </c>
      <c r="S613">
        <v>0</v>
      </c>
      <c r="T613">
        <v>0</v>
      </c>
      <c r="U613">
        <v>-1.48</v>
      </c>
      <c r="V613">
        <v>-3.19</v>
      </c>
      <c r="W613">
        <v>0</v>
      </c>
      <c r="X613">
        <v>0</v>
      </c>
      <c r="Y613">
        <v>5.22</v>
      </c>
    </row>
    <row r="614" spans="1:25" x14ac:dyDescent="0.25">
      <c r="A614" t="s">
        <v>1668</v>
      </c>
      <c r="B614">
        <v>6589946291</v>
      </c>
      <c r="C614" t="s">
        <v>24</v>
      </c>
      <c r="D614" t="s">
        <v>14755</v>
      </c>
      <c r="E614" t="s">
        <v>39</v>
      </c>
      <c r="G614" t="s">
        <v>40</v>
      </c>
      <c r="H614">
        <v>1</v>
      </c>
      <c r="I614" t="s">
        <v>27</v>
      </c>
      <c r="J614" t="s">
        <v>28</v>
      </c>
      <c r="K614" t="s">
        <v>1669</v>
      </c>
      <c r="L614" t="s">
        <v>54</v>
      </c>
      <c r="M614" t="s">
        <v>1670</v>
      </c>
      <c r="N614">
        <v>11.99</v>
      </c>
      <c r="O614">
        <v>0</v>
      </c>
      <c r="P614">
        <v>0</v>
      </c>
      <c r="Q614">
        <v>0</v>
      </c>
      <c r="R614">
        <f t="shared" si="9"/>
        <v>11.99</v>
      </c>
      <c r="S614">
        <v>0</v>
      </c>
      <c r="T614">
        <v>0</v>
      </c>
      <c r="U614">
        <v>-1.8</v>
      </c>
      <c r="V614">
        <v>-3.19</v>
      </c>
      <c r="W614">
        <v>0</v>
      </c>
      <c r="X614">
        <v>0</v>
      </c>
      <c r="Y614">
        <v>7</v>
      </c>
    </row>
    <row r="615" spans="1:25" x14ac:dyDescent="0.25">
      <c r="A615" t="s">
        <v>1671</v>
      </c>
      <c r="B615">
        <v>6589946291</v>
      </c>
      <c r="C615" t="s">
        <v>24</v>
      </c>
      <c r="D615" t="s">
        <v>14756</v>
      </c>
      <c r="E615" t="s">
        <v>25</v>
      </c>
      <c r="G615" t="s">
        <v>26</v>
      </c>
      <c r="H615">
        <v>1</v>
      </c>
      <c r="I615" t="s">
        <v>27</v>
      </c>
      <c r="J615" t="s">
        <v>28</v>
      </c>
      <c r="K615" t="s">
        <v>1672</v>
      </c>
      <c r="L615" t="s">
        <v>109</v>
      </c>
      <c r="M615" t="s">
        <v>1673</v>
      </c>
      <c r="N615">
        <v>14.95</v>
      </c>
      <c r="O615">
        <v>0</v>
      </c>
      <c r="P615">
        <v>0</v>
      </c>
      <c r="Q615">
        <v>0</v>
      </c>
      <c r="R615">
        <f t="shared" si="9"/>
        <v>14.95</v>
      </c>
      <c r="S615">
        <v>0</v>
      </c>
      <c r="T615">
        <v>0</v>
      </c>
      <c r="U615">
        <v>-2.2400000000000002</v>
      </c>
      <c r="V615">
        <v>-2.41</v>
      </c>
      <c r="W615">
        <v>0</v>
      </c>
      <c r="X615">
        <v>0</v>
      </c>
      <c r="Y615">
        <v>10.3</v>
      </c>
    </row>
    <row r="616" spans="1:25" x14ac:dyDescent="0.25">
      <c r="A616" t="s">
        <v>1674</v>
      </c>
      <c r="B616">
        <v>6589946291</v>
      </c>
      <c r="C616" t="s">
        <v>24</v>
      </c>
      <c r="D616" t="s">
        <v>12480</v>
      </c>
      <c r="E616" t="s">
        <v>1325</v>
      </c>
      <c r="G616" t="s">
        <v>1326</v>
      </c>
      <c r="H616">
        <v>1</v>
      </c>
      <c r="I616" t="s">
        <v>27</v>
      </c>
      <c r="J616" t="s">
        <v>28</v>
      </c>
      <c r="K616" t="s">
        <v>334</v>
      </c>
      <c r="L616" t="s">
        <v>335</v>
      </c>
      <c r="M616" t="s">
        <v>1675</v>
      </c>
      <c r="N616">
        <v>10.99</v>
      </c>
      <c r="O616">
        <v>3.03</v>
      </c>
      <c r="P616">
        <v>0</v>
      </c>
      <c r="Q616">
        <v>-4.13</v>
      </c>
      <c r="R616">
        <f t="shared" si="9"/>
        <v>9.89</v>
      </c>
      <c r="S616">
        <v>0</v>
      </c>
      <c r="T616">
        <v>0</v>
      </c>
      <c r="U616">
        <v>-1.48</v>
      </c>
      <c r="V616">
        <v>-3.19</v>
      </c>
      <c r="W616">
        <v>0</v>
      </c>
      <c r="X616">
        <v>0</v>
      </c>
      <c r="Y616">
        <v>5.22</v>
      </c>
    </row>
    <row r="617" spans="1:25" x14ac:dyDescent="0.25">
      <c r="A617" t="s">
        <v>1674</v>
      </c>
      <c r="B617">
        <v>6589946291</v>
      </c>
      <c r="C617" t="s">
        <v>24</v>
      </c>
      <c r="D617" t="s">
        <v>12480</v>
      </c>
      <c r="E617" t="s">
        <v>1208</v>
      </c>
      <c r="G617" t="s">
        <v>1316</v>
      </c>
      <c r="H617">
        <v>1</v>
      </c>
      <c r="I617" t="s">
        <v>27</v>
      </c>
      <c r="J617" t="s">
        <v>28</v>
      </c>
      <c r="K617" t="s">
        <v>334</v>
      </c>
      <c r="L617" t="s">
        <v>335</v>
      </c>
      <c r="M617" t="s">
        <v>1675</v>
      </c>
      <c r="N617">
        <v>10.99</v>
      </c>
      <c r="O617">
        <v>3.02</v>
      </c>
      <c r="P617">
        <v>0</v>
      </c>
      <c r="Q617">
        <v>-4.12</v>
      </c>
      <c r="R617">
        <f t="shared" si="9"/>
        <v>9.89</v>
      </c>
      <c r="S617">
        <v>0</v>
      </c>
      <c r="T617">
        <v>0</v>
      </c>
      <c r="U617">
        <v>-1.48</v>
      </c>
      <c r="V617">
        <v>-2.41</v>
      </c>
      <c r="W617">
        <v>0</v>
      </c>
      <c r="X617">
        <v>0</v>
      </c>
      <c r="Y617">
        <v>6</v>
      </c>
    </row>
    <row r="618" spans="1:25" x14ac:dyDescent="0.25">
      <c r="A618" t="s">
        <v>1674</v>
      </c>
      <c r="B618">
        <v>6589946291</v>
      </c>
      <c r="C618" t="s">
        <v>24</v>
      </c>
      <c r="D618" t="s">
        <v>12480</v>
      </c>
      <c r="E618" t="s">
        <v>33</v>
      </c>
      <c r="G618" t="s">
        <v>104</v>
      </c>
      <c r="H618">
        <v>1</v>
      </c>
      <c r="I618" t="s">
        <v>27</v>
      </c>
      <c r="J618" t="s">
        <v>28</v>
      </c>
      <c r="K618" t="s">
        <v>334</v>
      </c>
      <c r="L618" t="s">
        <v>335</v>
      </c>
      <c r="M618" t="s">
        <v>1675</v>
      </c>
      <c r="N618">
        <v>9.99</v>
      </c>
      <c r="O618">
        <v>1.98</v>
      </c>
      <c r="P618">
        <v>0</v>
      </c>
      <c r="Q618">
        <v>-1.98</v>
      </c>
      <c r="R618">
        <f t="shared" si="9"/>
        <v>9.99</v>
      </c>
      <c r="S618">
        <v>0</v>
      </c>
      <c r="T618">
        <v>0</v>
      </c>
      <c r="U618">
        <v>-1.5</v>
      </c>
      <c r="V618">
        <v>-2.41</v>
      </c>
      <c r="W618">
        <v>0</v>
      </c>
      <c r="X618">
        <v>0</v>
      </c>
      <c r="Y618">
        <v>6.08</v>
      </c>
    </row>
    <row r="619" spans="1:25" x14ac:dyDescent="0.25">
      <c r="A619" t="s">
        <v>1676</v>
      </c>
      <c r="B619">
        <v>6589946291</v>
      </c>
      <c r="C619" t="s">
        <v>24</v>
      </c>
      <c r="D619" t="s">
        <v>13596</v>
      </c>
      <c r="E619" t="s">
        <v>39</v>
      </c>
      <c r="G619" t="s">
        <v>40</v>
      </c>
      <c r="H619">
        <v>2</v>
      </c>
      <c r="I619" t="s">
        <v>27</v>
      </c>
      <c r="J619" t="s">
        <v>28</v>
      </c>
      <c r="K619" t="s">
        <v>1677</v>
      </c>
      <c r="L619" t="s">
        <v>231</v>
      </c>
      <c r="M619">
        <v>53206</v>
      </c>
      <c r="N619">
        <v>23.98</v>
      </c>
      <c r="O619">
        <v>0</v>
      </c>
      <c r="P619">
        <v>0</v>
      </c>
      <c r="Q619">
        <v>0</v>
      </c>
      <c r="R619">
        <f t="shared" si="9"/>
        <v>23.98</v>
      </c>
      <c r="S619">
        <v>0</v>
      </c>
      <c r="T619">
        <v>0</v>
      </c>
      <c r="U619">
        <v>-3.6</v>
      </c>
      <c r="V619">
        <v>-6.38</v>
      </c>
      <c r="W619">
        <v>0</v>
      </c>
      <c r="X619">
        <v>0</v>
      </c>
      <c r="Y619">
        <v>14</v>
      </c>
    </row>
    <row r="620" spans="1:25" x14ac:dyDescent="0.25">
      <c r="A620" t="s">
        <v>1678</v>
      </c>
      <c r="B620">
        <v>6589946291</v>
      </c>
      <c r="C620" t="s">
        <v>194</v>
      </c>
      <c r="D620" t="s">
        <v>11338</v>
      </c>
      <c r="E620" t="s">
        <v>39</v>
      </c>
      <c r="G620" t="s">
        <v>40</v>
      </c>
      <c r="H620">
        <v>1</v>
      </c>
      <c r="I620" t="s">
        <v>27</v>
      </c>
      <c r="J620" t="s">
        <v>28</v>
      </c>
      <c r="K620" t="s">
        <v>1402</v>
      </c>
      <c r="L620" t="s">
        <v>54</v>
      </c>
      <c r="M620" t="s">
        <v>1403</v>
      </c>
      <c r="N620">
        <v>-11.99</v>
      </c>
      <c r="O620">
        <v>0</v>
      </c>
      <c r="P620">
        <v>0</v>
      </c>
      <c r="Q620">
        <v>0</v>
      </c>
      <c r="R620">
        <f t="shared" si="9"/>
        <v>-11.99</v>
      </c>
      <c r="S620">
        <v>0</v>
      </c>
      <c r="T620">
        <v>0</v>
      </c>
      <c r="U620">
        <v>1.44</v>
      </c>
      <c r="V620">
        <v>0</v>
      </c>
      <c r="W620">
        <v>0</v>
      </c>
      <c r="X620">
        <v>0</v>
      </c>
      <c r="Y620">
        <v>-10.55</v>
      </c>
    </row>
    <row r="621" spans="1:25" x14ac:dyDescent="0.25">
      <c r="A621" t="s">
        <v>1679</v>
      </c>
      <c r="B621">
        <v>6589946291</v>
      </c>
      <c r="C621" t="s">
        <v>24</v>
      </c>
      <c r="D621" t="s">
        <v>12481</v>
      </c>
      <c r="E621" t="s">
        <v>1325</v>
      </c>
      <c r="G621" t="s">
        <v>1326</v>
      </c>
      <c r="H621">
        <v>1</v>
      </c>
      <c r="I621" t="s">
        <v>27</v>
      </c>
      <c r="J621" t="s">
        <v>28</v>
      </c>
      <c r="K621" t="s">
        <v>1680</v>
      </c>
      <c r="L621" t="s">
        <v>174</v>
      </c>
      <c r="M621" t="s">
        <v>1681</v>
      </c>
      <c r="N621">
        <v>10.99</v>
      </c>
      <c r="O621">
        <v>0</v>
      </c>
      <c r="P621">
        <v>0</v>
      </c>
      <c r="Q621">
        <v>-1.1000000000000001</v>
      </c>
      <c r="R621">
        <f t="shared" si="9"/>
        <v>9.89</v>
      </c>
      <c r="S621">
        <v>0</v>
      </c>
      <c r="T621">
        <v>0</v>
      </c>
      <c r="U621">
        <v>-1.48</v>
      </c>
      <c r="V621">
        <v>-3.19</v>
      </c>
      <c r="W621">
        <v>0</v>
      </c>
      <c r="X621">
        <v>0</v>
      </c>
      <c r="Y621">
        <v>5.22</v>
      </c>
    </row>
    <row r="622" spans="1:25" x14ac:dyDescent="0.25">
      <c r="A622" t="s">
        <v>1682</v>
      </c>
      <c r="B622">
        <v>6589946291</v>
      </c>
      <c r="C622" t="s">
        <v>24</v>
      </c>
      <c r="D622" t="s">
        <v>11366</v>
      </c>
      <c r="E622" t="s">
        <v>33</v>
      </c>
      <c r="G622" t="s">
        <v>104</v>
      </c>
      <c r="H622">
        <v>1</v>
      </c>
      <c r="I622" t="s">
        <v>27</v>
      </c>
      <c r="J622" t="s">
        <v>28</v>
      </c>
      <c r="K622" t="s">
        <v>1683</v>
      </c>
      <c r="L622" t="s">
        <v>36</v>
      </c>
      <c r="M622" t="s">
        <v>1684</v>
      </c>
      <c r="N622">
        <v>11.99</v>
      </c>
      <c r="O622">
        <v>0</v>
      </c>
      <c r="P622">
        <v>0</v>
      </c>
      <c r="Q622">
        <v>0</v>
      </c>
      <c r="R622">
        <f t="shared" si="9"/>
        <v>11.99</v>
      </c>
      <c r="S622">
        <v>0</v>
      </c>
      <c r="T622">
        <v>0</v>
      </c>
      <c r="U622">
        <v>-1.8</v>
      </c>
      <c r="V622">
        <v>-2.41</v>
      </c>
      <c r="W622">
        <v>0</v>
      </c>
      <c r="X622">
        <v>0</v>
      </c>
      <c r="Y622">
        <v>7.78</v>
      </c>
    </row>
    <row r="623" spans="1:25" x14ac:dyDescent="0.25">
      <c r="A623" t="s">
        <v>1685</v>
      </c>
      <c r="B623">
        <v>6589946291</v>
      </c>
      <c r="C623" t="s">
        <v>194</v>
      </c>
      <c r="D623" t="s">
        <v>14732</v>
      </c>
      <c r="E623" t="s">
        <v>1306</v>
      </c>
      <c r="G623" t="s">
        <v>1307</v>
      </c>
      <c r="H623">
        <v>1</v>
      </c>
      <c r="I623" t="s">
        <v>27</v>
      </c>
      <c r="J623" t="s">
        <v>28</v>
      </c>
      <c r="K623" t="s">
        <v>283</v>
      </c>
      <c r="L623" t="s">
        <v>284</v>
      </c>
      <c r="M623" t="s">
        <v>1485</v>
      </c>
      <c r="N623">
        <v>-19.989999999999998</v>
      </c>
      <c r="O623">
        <v>0</v>
      </c>
      <c r="P623">
        <v>0</v>
      </c>
      <c r="Q623">
        <v>2</v>
      </c>
      <c r="R623">
        <f t="shared" si="9"/>
        <v>-17.989999999999998</v>
      </c>
      <c r="S623">
        <v>0</v>
      </c>
      <c r="T623">
        <v>0</v>
      </c>
      <c r="U623">
        <v>2.16</v>
      </c>
      <c r="V623">
        <v>0</v>
      </c>
      <c r="W623">
        <v>0</v>
      </c>
      <c r="X623">
        <v>0</v>
      </c>
      <c r="Y623">
        <v>-15.83</v>
      </c>
    </row>
    <row r="624" spans="1:25" x14ac:dyDescent="0.25">
      <c r="A624" t="s">
        <v>1686</v>
      </c>
      <c r="B624">
        <v>6589946291</v>
      </c>
      <c r="C624" t="s">
        <v>24</v>
      </c>
      <c r="D624" t="s">
        <v>14757</v>
      </c>
      <c r="E624" t="s">
        <v>1031</v>
      </c>
      <c r="G624" t="s">
        <v>1032</v>
      </c>
      <c r="H624">
        <v>1</v>
      </c>
      <c r="I624" t="s">
        <v>27</v>
      </c>
      <c r="J624" t="s">
        <v>28</v>
      </c>
      <c r="K624" t="s">
        <v>173</v>
      </c>
      <c r="L624" t="s">
        <v>76</v>
      </c>
      <c r="M624" t="s">
        <v>1687</v>
      </c>
      <c r="N624">
        <v>6.99</v>
      </c>
      <c r="O624">
        <v>0</v>
      </c>
      <c r="P624">
        <v>0</v>
      </c>
      <c r="Q624">
        <v>0</v>
      </c>
      <c r="R624">
        <f t="shared" si="9"/>
        <v>6.99</v>
      </c>
      <c r="S624">
        <v>0</v>
      </c>
      <c r="T624">
        <v>0</v>
      </c>
      <c r="U624">
        <v>-1.05</v>
      </c>
      <c r="V624">
        <v>-3.19</v>
      </c>
      <c r="W624">
        <v>0</v>
      </c>
      <c r="X624">
        <v>0</v>
      </c>
      <c r="Y624">
        <v>2.75</v>
      </c>
    </row>
    <row r="625" spans="1:25" x14ac:dyDescent="0.25">
      <c r="A625" t="s">
        <v>1688</v>
      </c>
      <c r="B625">
        <v>6589946291</v>
      </c>
      <c r="C625" t="s">
        <v>24</v>
      </c>
      <c r="D625" t="s">
        <v>12482</v>
      </c>
      <c r="E625" t="s">
        <v>39</v>
      </c>
      <c r="G625" t="s">
        <v>40</v>
      </c>
      <c r="H625">
        <v>2</v>
      </c>
      <c r="I625" t="s">
        <v>27</v>
      </c>
      <c r="J625" t="s">
        <v>28</v>
      </c>
      <c r="K625" t="s">
        <v>1689</v>
      </c>
      <c r="L625" t="s">
        <v>493</v>
      </c>
      <c r="M625" t="s">
        <v>1690</v>
      </c>
      <c r="N625">
        <v>23.98</v>
      </c>
      <c r="O625">
        <v>0</v>
      </c>
      <c r="P625">
        <v>0</v>
      </c>
      <c r="Q625">
        <v>0</v>
      </c>
      <c r="R625">
        <f t="shared" si="9"/>
        <v>23.98</v>
      </c>
      <c r="S625">
        <v>0</v>
      </c>
      <c r="T625">
        <v>0</v>
      </c>
      <c r="U625">
        <v>-3.6</v>
      </c>
      <c r="V625">
        <v>-6.38</v>
      </c>
      <c r="W625">
        <v>0</v>
      </c>
      <c r="X625">
        <v>0</v>
      </c>
      <c r="Y625">
        <v>14</v>
      </c>
    </row>
    <row r="626" spans="1:25" x14ac:dyDescent="0.25">
      <c r="A626" t="s">
        <v>1691</v>
      </c>
      <c r="B626">
        <v>6589946291</v>
      </c>
      <c r="C626" t="s">
        <v>24</v>
      </c>
      <c r="D626" t="s">
        <v>13597</v>
      </c>
      <c r="E626" t="s">
        <v>33</v>
      </c>
      <c r="G626" t="s">
        <v>104</v>
      </c>
      <c r="H626">
        <v>1</v>
      </c>
      <c r="I626" t="s">
        <v>27</v>
      </c>
      <c r="J626" t="s">
        <v>28</v>
      </c>
      <c r="K626" t="s">
        <v>1692</v>
      </c>
      <c r="L626" t="s">
        <v>1693</v>
      </c>
      <c r="M626" t="s">
        <v>1694</v>
      </c>
      <c r="N626">
        <v>11.99</v>
      </c>
      <c r="O626">
        <v>5.05</v>
      </c>
      <c r="P626">
        <v>0</v>
      </c>
      <c r="Q626">
        <v>0</v>
      </c>
      <c r="R626">
        <f t="shared" si="9"/>
        <v>17.04</v>
      </c>
      <c r="S626">
        <v>0</v>
      </c>
      <c r="T626">
        <v>0</v>
      </c>
      <c r="U626">
        <v>-1.8</v>
      </c>
      <c r="V626">
        <v>-7.46</v>
      </c>
      <c r="W626">
        <v>0</v>
      </c>
      <c r="X626">
        <v>0</v>
      </c>
      <c r="Y626">
        <v>7.78</v>
      </c>
    </row>
    <row r="627" spans="1:25" x14ac:dyDescent="0.25">
      <c r="A627" t="s">
        <v>1695</v>
      </c>
      <c r="B627">
        <v>6589946291</v>
      </c>
      <c r="C627" t="s">
        <v>24</v>
      </c>
      <c r="D627" t="s">
        <v>11367</v>
      </c>
      <c r="E627" t="s">
        <v>33</v>
      </c>
      <c r="G627" t="s">
        <v>104</v>
      </c>
      <c r="H627">
        <v>1</v>
      </c>
      <c r="I627" t="s">
        <v>27</v>
      </c>
      <c r="J627" t="s">
        <v>28</v>
      </c>
      <c r="K627" t="s">
        <v>1565</v>
      </c>
      <c r="L627" t="s">
        <v>324</v>
      </c>
      <c r="M627" t="s">
        <v>1696</v>
      </c>
      <c r="N627">
        <v>11.99</v>
      </c>
      <c r="O627">
        <v>5.05</v>
      </c>
      <c r="P627">
        <v>0</v>
      </c>
      <c r="Q627">
        <v>0</v>
      </c>
      <c r="R627">
        <f t="shared" si="9"/>
        <v>17.04</v>
      </c>
      <c r="S627">
        <v>0</v>
      </c>
      <c r="T627">
        <v>0</v>
      </c>
      <c r="U627">
        <v>-1.8</v>
      </c>
      <c r="V627">
        <v>-7.46</v>
      </c>
      <c r="W627">
        <v>0</v>
      </c>
      <c r="X627">
        <v>0</v>
      </c>
      <c r="Y627">
        <v>7.78</v>
      </c>
    </row>
    <row r="628" spans="1:25" x14ac:dyDescent="0.25">
      <c r="A628" t="s">
        <v>1697</v>
      </c>
      <c r="B628">
        <v>6589946291</v>
      </c>
      <c r="C628" t="s">
        <v>194</v>
      </c>
      <c r="D628" t="s">
        <v>12469</v>
      </c>
      <c r="E628" t="s">
        <v>33</v>
      </c>
      <c r="G628" t="s">
        <v>104</v>
      </c>
      <c r="H628">
        <v>1</v>
      </c>
      <c r="I628" t="s">
        <v>27</v>
      </c>
      <c r="J628" t="s">
        <v>28</v>
      </c>
      <c r="K628" t="s">
        <v>1575</v>
      </c>
      <c r="L628" t="s">
        <v>577</v>
      </c>
      <c r="M628" t="s">
        <v>1576</v>
      </c>
      <c r="N628">
        <v>-9.99</v>
      </c>
      <c r="O628">
        <v>0</v>
      </c>
      <c r="P628">
        <v>0</v>
      </c>
      <c r="Q628">
        <v>0</v>
      </c>
      <c r="R628">
        <f t="shared" si="9"/>
        <v>-9.99</v>
      </c>
      <c r="S628">
        <v>-0.82</v>
      </c>
      <c r="T628">
        <v>0</v>
      </c>
      <c r="U628">
        <v>1.2</v>
      </c>
      <c r="V628">
        <v>0</v>
      </c>
      <c r="W628">
        <v>0</v>
      </c>
      <c r="X628">
        <v>0</v>
      </c>
      <c r="Y628">
        <v>-9.61</v>
      </c>
    </row>
    <row r="629" spans="1:25" x14ac:dyDescent="0.25">
      <c r="A629" t="s">
        <v>1698</v>
      </c>
      <c r="B629">
        <v>6589946291</v>
      </c>
      <c r="C629" t="s">
        <v>24</v>
      </c>
      <c r="D629" t="s">
        <v>13598</v>
      </c>
      <c r="E629" t="s">
        <v>1306</v>
      </c>
      <c r="G629" t="s">
        <v>1307</v>
      </c>
      <c r="H629">
        <v>1</v>
      </c>
      <c r="I629" t="s">
        <v>27</v>
      </c>
      <c r="J629" t="s">
        <v>28</v>
      </c>
      <c r="K629" t="s">
        <v>1699</v>
      </c>
      <c r="L629" t="s">
        <v>1640</v>
      </c>
      <c r="M629">
        <v>20121</v>
      </c>
      <c r="N629">
        <v>19.989999999999998</v>
      </c>
      <c r="O629">
        <v>0</v>
      </c>
      <c r="P629">
        <v>0</v>
      </c>
      <c r="Q629">
        <v>-2</v>
      </c>
      <c r="R629">
        <f t="shared" si="9"/>
        <v>17.989999999999998</v>
      </c>
      <c r="S629">
        <v>0</v>
      </c>
      <c r="T629">
        <v>0</v>
      </c>
      <c r="U629">
        <v>-2.7</v>
      </c>
      <c r="V629">
        <v>-2.41</v>
      </c>
      <c r="W629">
        <v>0</v>
      </c>
      <c r="X629">
        <v>0</v>
      </c>
      <c r="Y629">
        <v>12.88</v>
      </c>
    </row>
    <row r="630" spans="1:25" x14ac:dyDescent="0.25">
      <c r="A630" t="s">
        <v>1698</v>
      </c>
      <c r="B630">
        <v>6589946291</v>
      </c>
      <c r="C630" t="s">
        <v>24</v>
      </c>
      <c r="D630" t="s">
        <v>13598</v>
      </c>
      <c r="E630" t="s">
        <v>1325</v>
      </c>
      <c r="G630" t="s">
        <v>1326</v>
      </c>
      <c r="H630">
        <v>1</v>
      </c>
      <c r="I630" t="s">
        <v>27</v>
      </c>
      <c r="J630" t="s">
        <v>28</v>
      </c>
      <c r="K630" t="s">
        <v>1699</v>
      </c>
      <c r="L630" t="s">
        <v>1640</v>
      </c>
      <c r="M630">
        <v>20121</v>
      </c>
      <c r="N630">
        <v>10.99</v>
      </c>
      <c r="O630">
        <v>0</v>
      </c>
      <c r="P630">
        <v>0</v>
      </c>
      <c r="Q630">
        <v>-1.1000000000000001</v>
      </c>
      <c r="R630">
        <f t="shared" si="9"/>
        <v>9.89</v>
      </c>
      <c r="S630">
        <v>0</v>
      </c>
      <c r="T630">
        <v>0</v>
      </c>
      <c r="U630">
        <v>-1.48</v>
      </c>
      <c r="V630">
        <v>-3.19</v>
      </c>
      <c r="W630">
        <v>0</v>
      </c>
      <c r="X630">
        <v>0</v>
      </c>
      <c r="Y630">
        <v>5.22</v>
      </c>
    </row>
    <row r="631" spans="1:25" x14ac:dyDescent="0.25">
      <c r="A631" t="s">
        <v>1700</v>
      </c>
      <c r="B631">
        <v>6589946291</v>
      </c>
      <c r="C631" t="s">
        <v>24</v>
      </c>
      <c r="D631" t="s">
        <v>14758</v>
      </c>
      <c r="E631" t="s">
        <v>39</v>
      </c>
      <c r="G631" t="s">
        <v>40</v>
      </c>
      <c r="H631">
        <v>1</v>
      </c>
      <c r="I631" t="s">
        <v>27</v>
      </c>
      <c r="J631" t="s">
        <v>28</v>
      </c>
      <c r="K631" t="s">
        <v>1701</v>
      </c>
      <c r="L631" t="s">
        <v>178</v>
      </c>
      <c r="M631" t="s">
        <v>1702</v>
      </c>
      <c r="N631">
        <v>11.99</v>
      </c>
      <c r="O631">
        <v>0</v>
      </c>
      <c r="P631">
        <v>0</v>
      </c>
      <c r="Q631">
        <v>0</v>
      </c>
      <c r="R631">
        <f t="shared" si="9"/>
        <v>11.99</v>
      </c>
      <c r="S631">
        <v>0</v>
      </c>
      <c r="T631">
        <v>0</v>
      </c>
      <c r="U631">
        <v>-1.8</v>
      </c>
      <c r="V631">
        <v>-3.19</v>
      </c>
      <c r="W631">
        <v>0</v>
      </c>
      <c r="X631">
        <v>0</v>
      </c>
      <c r="Y631">
        <v>7</v>
      </c>
    </row>
    <row r="632" spans="1:25" x14ac:dyDescent="0.25">
      <c r="A632" t="s">
        <v>1703</v>
      </c>
      <c r="B632">
        <v>6589946291</v>
      </c>
      <c r="C632" t="s">
        <v>24</v>
      </c>
      <c r="D632" t="s">
        <v>14759</v>
      </c>
      <c r="E632" t="s">
        <v>33</v>
      </c>
      <c r="G632" t="s">
        <v>104</v>
      </c>
      <c r="H632">
        <v>1</v>
      </c>
      <c r="I632" t="s">
        <v>27</v>
      </c>
      <c r="J632" t="s">
        <v>28</v>
      </c>
      <c r="K632" t="s">
        <v>1704</v>
      </c>
      <c r="L632" t="s">
        <v>284</v>
      </c>
      <c r="M632" t="s">
        <v>1705</v>
      </c>
      <c r="N632">
        <v>11.99</v>
      </c>
      <c r="O632">
        <v>0</v>
      </c>
      <c r="P632">
        <v>0</v>
      </c>
      <c r="Q632">
        <v>0</v>
      </c>
      <c r="R632">
        <f t="shared" si="9"/>
        <v>11.99</v>
      </c>
      <c r="S632">
        <v>0</v>
      </c>
      <c r="T632">
        <v>0</v>
      </c>
      <c r="U632">
        <v>-1.8</v>
      </c>
      <c r="V632">
        <v>-2.41</v>
      </c>
      <c r="W632">
        <v>0</v>
      </c>
      <c r="X632">
        <v>0</v>
      </c>
      <c r="Y632">
        <v>7.78</v>
      </c>
    </row>
    <row r="633" spans="1:25" x14ac:dyDescent="0.25">
      <c r="A633" t="s">
        <v>1706</v>
      </c>
      <c r="B633">
        <v>6589946291</v>
      </c>
      <c r="C633" t="s">
        <v>24</v>
      </c>
      <c r="D633" t="s">
        <v>14760</v>
      </c>
      <c r="E633" t="s">
        <v>1325</v>
      </c>
      <c r="G633" t="s">
        <v>1326</v>
      </c>
      <c r="H633">
        <v>2</v>
      </c>
      <c r="I633" t="s">
        <v>27</v>
      </c>
      <c r="J633" t="s">
        <v>28</v>
      </c>
      <c r="K633" t="s">
        <v>1707</v>
      </c>
      <c r="L633" t="s">
        <v>54</v>
      </c>
      <c r="M633">
        <v>92308</v>
      </c>
      <c r="N633">
        <v>21.98</v>
      </c>
      <c r="O633">
        <v>0</v>
      </c>
      <c r="P633">
        <v>0</v>
      </c>
      <c r="Q633">
        <v>-2.2000000000000002</v>
      </c>
      <c r="R633">
        <f t="shared" si="9"/>
        <v>19.78</v>
      </c>
      <c r="S633">
        <v>0</v>
      </c>
      <c r="T633">
        <v>0</v>
      </c>
      <c r="U633">
        <v>-2.96</v>
      </c>
      <c r="V633">
        <v>-6.38</v>
      </c>
      <c r="W633">
        <v>0</v>
      </c>
      <c r="X633">
        <v>0</v>
      </c>
      <c r="Y633">
        <v>10.44</v>
      </c>
    </row>
    <row r="634" spans="1:25" x14ac:dyDescent="0.25">
      <c r="A634" t="s">
        <v>1708</v>
      </c>
      <c r="B634">
        <v>6589946291</v>
      </c>
      <c r="C634" t="s">
        <v>24</v>
      </c>
      <c r="D634" t="s">
        <v>14761</v>
      </c>
      <c r="E634" t="s">
        <v>33</v>
      </c>
      <c r="G634" t="s">
        <v>104</v>
      </c>
      <c r="H634">
        <v>1</v>
      </c>
      <c r="I634" t="s">
        <v>27</v>
      </c>
      <c r="J634" t="s">
        <v>28</v>
      </c>
      <c r="K634" t="s">
        <v>1709</v>
      </c>
      <c r="L634" t="s">
        <v>1710</v>
      </c>
      <c r="M634">
        <v>5672</v>
      </c>
      <c r="N634">
        <v>11.99</v>
      </c>
      <c r="O634">
        <v>0</v>
      </c>
      <c r="P634">
        <v>0</v>
      </c>
      <c r="Q634">
        <v>0</v>
      </c>
      <c r="R634">
        <f t="shared" si="9"/>
        <v>11.99</v>
      </c>
      <c r="S634">
        <v>0</v>
      </c>
      <c r="T634">
        <v>0</v>
      </c>
      <c r="U634">
        <v>-1.8</v>
      </c>
      <c r="V634">
        <v>-2.41</v>
      </c>
      <c r="W634">
        <v>0</v>
      </c>
      <c r="X634">
        <v>0</v>
      </c>
      <c r="Y634">
        <v>7.78</v>
      </c>
    </row>
    <row r="635" spans="1:25" x14ac:dyDescent="0.25">
      <c r="A635" t="s">
        <v>1711</v>
      </c>
      <c r="B635">
        <v>6589946291</v>
      </c>
      <c r="C635" t="s">
        <v>24</v>
      </c>
      <c r="D635" t="s">
        <v>13599</v>
      </c>
      <c r="E635" t="s">
        <v>33</v>
      </c>
      <c r="G635" t="s">
        <v>104</v>
      </c>
      <c r="H635">
        <v>1</v>
      </c>
      <c r="I635" t="s">
        <v>27</v>
      </c>
      <c r="J635" t="s">
        <v>28</v>
      </c>
      <c r="K635" t="s">
        <v>1712</v>
      </c>
      <c r="L635" t="s">
        <v>83</v>
      </c>
      <c r="M635" t="s">
        <v>1713</v>
      </c>
      <c r="N635">
        <v>11.99</v>
      </c>
      <c r="O635">
        <v>0</v>
      </c>
      <c r="P635">
        <v>0</v>
      </c>
      <c r="Q635">
        <v>0</v>
      </c>
      <c r="R635">
        <f t="shared" si="9"/>
        <v>11.99</v>
      </c>
      <c r="S635">
        <v>0</v>
      </c>
      <c r="T635">
        <v>0</v>
      </c>
      <c r="U635">
        <v>-1.8</v>
      </c>
      <c r="V635">
        <v>-2.41</v>
      </c>
      <c r="W635">
        <v>0</v>
      </c>
      <c r="X635">
        <v>0</v>
      </c>
      <c r="Y635">
        <v>7.78</v>
      </c>
    </row>
    <row r="636" spans="1:25" x14ac:dyDescent="0.25">
      <c r="A636" t="s">
        <v>1714</v>
      </c>
      <c r="B636">
        <v>6589946291</v>
      </c>
      <c r="C636" t="s">
        <v>85</v>
      </c>
      <c r="G636" t="s">
        <v>86</v>
      </c>
      <c r="N636">
        <v>0</v>
      </c>
      <c r="O636">
        <v>0</v>
      </c>
      <c r="P636">
        <v>0</v>
      </c>
      <c r="Q636">
        <v>0</v>
      </c>
      <c r="R636">
        <f t="shared" si="9"/>
        <v>0</v>
      </c>
      <c r="S636">
        <v>0</v>
      </c>
      <c r="T636">
        <v>0</v>
      </c>
      <c r="U636">
        <v>0</v>
      </c>
      <c r="V636">
        <v>0</v>
      </c>
      <c r="W636">
        <v>-422.71</v>
      </c>
      <c r="X636">
        <v>0</v>
      </c>
      <c r="Y636">
        <v>-422.71</v>
      </c>
    </row>
    <row r="637" spans="1:25" x14ac:dyDescent="0.25">
      <c r="A637" t="s">
        <v>1715</v>
      </c>
      <c r="B637">
        <v>6589946291</v>
      </c>
      <c r="C637" t="s">
        <v>24</v>
      </c>
      <c r="D637" t="s">
        <v>11368</v>
      </c>
      <c r="E637" t="s">
        <v>33</v>
      </c>
      <c r="G637" t="s">
        <v>104</v>
      </c>
      <c r="H637">
        <v>1</v>
      </c>
      <c r="I637" t="s">
        <v>27</v>
      </c>
      <c r="J637" t="s">
        <v>28</v>
      </c>
      <c r="K637" t="s">
        <v>1716</v>
      </c>
      <c r="L637" t="s">
        <v>178</v>
      </c>
      <c r="M637">
        <v>15215</v>
      </c>
      <c r="N637">
        <v>11.99</v>
      </c>
      <c r="O637">
        <v>0</v>
      </c>
      <c r="P637">
        <v>0</v>
      </c>
      <c r="Q637">
        <v>0</v>
      </c>
      <c r="R637">
        <f t="shared" si="9"/>
        <v>11.99</v>
      </c>
      <c r="S637">
        <v>0</v>
      </c>
      <c r="T637">
        <v>0</v>
      </c>
      <c r="U637">
        <v>-1.8</v>
      </c>
      <c r="V637">
        <v>-2.41</v>
      </c>
      <c r="W637">
        <v>0</v>
      </c>
      <c r="X637">
        <v>0</v>
      </c>
      <c r="Y637">
        <v>7.78</v>
      </c>
    </row>
    <row r="638" spans="1:25" x14ac:dyDescent="0.25">
      <c r="A638" t="s">
        <v>1717</v>
      </c>
      <c r="B638">
        <v>6589946291</v>
      </c>
      <c r="C638" t="s">
        <v>24</v>
      </c>
      <c r="D638" t="s">
        <v>11369</v>
      </c>
      <c r="E638" t="s">
        <v>1325</v>
      </c>
      <c r="G638" t="s">
        <v>1326</v>
      </c>
      <c r="H638">
        <v>1</v>
      </c>
      <c r="I638" t="s">
        <v>27</v>
      </c>
      <c r="J638" t="s">
        <v>28</v>
      </c>
      <c r="K638" t="s">
        <v>1718</v>
      </c>
      <c r="L638" t="s">
        <v>284</v>
      </c>
      <c r="M638" t="s">
        <v>1719</v>
      </c>
      <c r="N638">
        <v>10.99</v>
      </c>
      <c r="O638">
        <v>0</v>
      </c>
      <c r="P638">
        <v>0</v>
      </c>
      <c r="Q638">
        <v>-1.1000000000000001</v>
      </c>
      <c r="R638">
        <f t="shared" si="9"/>
        <v>9.89</v>
      </c>
      <c r="S638">
        <v>0</v>
      </c>
      <c r="T638">
        <v>0</v>
      </c>
      <c r="U638">
        <v>-1.48</v>
      </c>
      <c r="V638">
        <v>-3.19</v>
      </c>
      <c r="W638">
        <v>0</v>
      </c>
      <c r="X638">
        <v>0</v>
      </c>
      <c r="Y638">
        <v>5.22</v>
      </c>
    </row>
    <row r="639" spans="1:25" x14ac:dyDescent="0.25">
      <c r="A639" t="s">
        <v>1720</v>
      </c>
      <c r="B639">
        <v>6589946291</v>
      </c>
      <c r="C639" t="s">
        <v>24</v>
      </c>
      <c r="D639" t="s">
        <v>14762</v>
      </c>
      <c r="E639" t="s">
        <v>33</v>
      </c>
      <c r="G639" t="s">
        <v>104</v>
      </c>
      <c r="H639">
        <v>1</v>
      </c>
      <c r="I639" t="s">
        <v>27</v>
      </c>
      <c r="J639" t="s">
        <v>28</v>
      </c>
      <c r="K639" t="s">
        <v>1721</v>
      </c>
      <c r="L639" t="s">
        <v>101</v>
      </c>
      <c r="M639" t="s">
        <v>1722</v>
      </c>
      <c r="N639">
        <v>12.99</v>
      </c>
      <c r="O639">
        <v>0</v>
      </c>
      <c r="P639">
        <v>0</v>
      </c>
      <c r="Q639">
        <v>0</v>
      </c>
      <c r="R639">
        <f t="shared" si="9"/>
        <v>12.99</v>
      </c>
      <c r="S639">
        <v>0</v>
      </c>
      <c r="T639">
        <v>0</v>
      </c>
      <c r="U639">
        <v>-1.95</v>
      </c>
      <c r="V639">
        <v>-2.41</v>
      </c>
      <c r="W639">
        <v>0</v>
      </c>
      <c r="X639">
        <v>0</v>
      </c>
      <c r="Y639">
        <v>8.6300000000000008</v>
      </c>
    </row>
    <row r="640" spans="1:25" x14ac:dyDescent="0.25">
      <c r="A640" t="s">
        <v>1723</v>
      </c>
      <c r="B640">
        <v>6589946291</v>
      </c>
      <c r="C640" t="s">
        <v>24</v>
      </c>
      <c r="D640" t="s">
        <v>14763</v>
      </c>
      <c r="E640" t="s">
        <v>33</v>
      </c>
      <c r="G640" t="s">
        <v>104</v>
      </c>
      <c r="H640">
        <v>1</v>
      </c>
      <c r="I640" t="s">
        <v>27</v>
      </c>
      <c r="J640" t="s">
        <v>28</v>
      </c>
      <c r="K640" t="s">
        <v>971</v>
      </c>
      <c r="L640" t="s">
        <v>544</v>
      </c>
      <c r="M640" t="s">
        <v>1724</v>
      </c>
      <c r="N640">
        <v>11.99</v>
      </c>
      <c r="O640">
        <v>0</v>
      </c>
      <c r="P640">
        <v>0</v>
      </c>
      <c r="Q640">
        <v>0</v>
      </c>
      <c r="R640">
        <f t="shared" si="9"/>
        <v>11.99</v>
      </c>
      <c r="S640">
        <v>0</v>
      </c>
      <c r="T640">
        <v>0</v>
      </c>
      <c r="U640">
        <v>-1.8</v>
      </c>
      <c r="V640">
        <v>-2.41</v>
      </c>
      <c r="W640">
        <v>0</v>
      </c>
      <c r="X640">
        <v>0</v>
      </c>
      <c r="Y640">
        <v>7.78</v>
      </c>
    </row>
    <row r="641" spans="1:25" x14ac:dyDescent="0.25">
      <c r="A641" t="s">
        <v>1725</v>
      </c>
      <c r="B641">
        <v>6589946291</v>
      </c>
      <c r="C641" t="s">
        <v>24</v>
      </c>
      <c r="D641" t="s">
        <v>14764</v>
      </c>
      <c r="E641" t="s">
        <v>33</v>
      </c>
      <c r="G641" t="s">
        <v>104</v>
      </c>
      <c r="H641">
        <v>1</v>
      </c>
      <c r="I641" t="s">
        <v>27</v>
      </c>
      <c r="J641" t="s">
        <v>28</v>
      </c>
      <c r="K641" t="s">
        <v>1726</v>
      </c>
      <c r="L641" t="s">
        <v>1727</v>
      </c>
      <c r="M641">
        <v>15143</v>
      </c>
      <c r="N641">
        <v>12.99</v>
      </c>
      <c r="O641">
        <v>0</v>
      </c>
      <c r="P641">
        <v>0</v>
      </c>
      <c r="Q641">
        <v>0</v>
      </c>
      <c r="R641">
        <f t="shared" si="9"/>
        <v>12.99</v>
      </c>
      <c r="S641">
        <v>0</v>
      </c>
      <c r="T641">
        <v>0</v>
      </c>
      <c r="U641">
        <v>-1.95</v>
      </c>
      <c r="V641">
        <v>-2.41</v>
      </c>
      <c r="W641">
        <v>0</v>
      </c>
      <c r="X641">
        <v>0</v>
      </c>
      <c r="Y641">
        <v>8.6300000000000008</v>
      </c>
    </row>
    <row r="642" spans="1:25" x14ac:dyDescent="0.25">
      <c r="A642" t="s">
        <v>1728</v>
      </c>
      <c r="B642">
        <v>6589946291</v>
      </c>
      <c r="C642" t="s">
        <v>24</v>
      </c>
      <c r="D642" t="s">
        <v>11370</v>
      </c>
      <c r="E642" t="s">
        <v>25</v>
      </c>
      <c r="G642" t="s">
        <v>26</v>
      </c>
      <c r="H642">
        <v>1</v>
      </c>
      <c r="I642" t="s">
        <v>27</v>
      </c>
      <c r="J642" t="s">
        <v>28</v>
      </c>
      <c r="K642" t="s">
        <v>1729</v>
      </c>
      <c r="L642" t="s">
        <v>120</v>
      </c>
      <c r="M642" t="s">
        <v>1730</v>
      </c>
      <c r="N642">
        <v>14.95</v>
      </c>
      <c r="O642">
        <v>0</v>
      </c>
      <c r="P642">
        <v>0</v>
      </c>
      <c r="Q642">
        <v>0</v>
      </c>
      <c r="R642">
        <f t="shared" si="9"/>
        <v>14.95</v>
      </c>
      <c r="S642">
        <v>1.23</v>
      </c>
      <c r="T642">
        <v>0</v>
      </c>
      <c r="U642">
        <v>-2.2400000000000002</v>
      </c>
      <c r="V642">
        <v>-2.41</v>
      </c>
      <c r="W642">
        <v>-0.04</v>
      </c>
      <c r="X642">
        <v>0</v>
      </c>
      <c r="Y642">
        <v>11.49</v>
      </c>
    </row>
    <row r="643" spans="1:25" x14ac:dyDescent="0.25">
      <c r="A643" t="s">
        <v>1731</v>
      </c>
      <c r="B643">
        <v>6589946291</v>
      </c>
      <c r="C643" t="s">
        <v>24</v>
      </c>
      <c r="D643" t="s">
        <v>12483</v>
      </c>
      <c r="E643" t="s">
        <v>1550</v>
      </c>
      <c r="G643" t="s">
        <v>1551</v>
      </c>
      <c r="H643">
        <v>1</v>
      </c>
      <c r="I643" t="s">
        <v>27</v>
      </c>
      <c r="J643" t="s">
        <v>28</v>
      </c>
      <c r="K643" t="s">
        <v>1578</v>
      </c>
      <c r="L643" t="s">
        <v>178</v>
      </c>
      <c r="M643" t="s">
        <v>1732</v>
      </c>
      <c r="N643">
        <v>19.989999999999998</v>
      </c>
      <c r="O643">
        <v>0</v>
      </c>
      <c r="P643">
        <v>0</v>
      </c>
      <c r="Q643">
        <v>-2</v>
      </c>
      <c r="R643">
        <f t="shared" ref="R643:R706" si="10">SUM(N643:Q643)</f>
        <v>17.989999999999998</v>
      </c>
      <c r="S643">
        <v>0</v>
      </c>
      <c r="T643">
        <v>0</v>
      </c>
      <c r="U643">
        <v>-2.7</v>
      </c>
      <c r="V643">
        <v>-5.09</v>
      </c>
      <c r="W643">
        <v>0</v>
      </c>
      <c r="X643">
        <v>0</v>
      </c>
      <c r="Y643">
        <v>10.199999999999999</v>
      </c>
    </row>
    <row r="644" spans="1:25" x14ac:dyDescent="0.25">
      <c r="A644" t="s">
        <v>1733</v>
      </c>
      <c r="B644">
        <v>6589946291</v>
      </c>
      <c r="C644" t="s">
        <v>24</v>
      </c>
      <c r="D644" t="s">
        <v>14765</v>
      </c>
      <c r="E644" t="s">
        <v>33</v>
      </c>
      <c r="G644" t="s">
        <v>104</v>
      </c>
      <c r="H644">
        <v>1</v>
      </c>
      <c r="I644" t="s">
        <v>27</v>
      </c>
      <c r="J644" t="s">
        <v>28</v>
      </c>
      <c r="K644" t="s">
        <v>1734</v>
      </c>
      <c r="L644" t="s">
        <v>76</v>
      </c>
      <c r="M644" t="s">
        <v>1735</v>
      </c>
      <c r="N644">
        <v>11.99</v>
      </c>
      <c r="O644">
        <v>0</v>
      </c>
      <c r="P644">
        <v>0</v>
      </c>
      <c r="Q644">
        <v>0</v>
      </c>
      <c r="R644">
        <f t="shared" si="10"/>
        <v>11.99</v>
      </c>
      <c r="S644">
        <v>0</v>
      </c>
      <c r="T644">
        <v>0</v>
      </c>
      <c r="U644">
        <v>-1.8</v>
      </c>
      <c r="V644">
        <v>-2.41</v>
      </c>
      <c r="W644">
        <v>0</v>
      </c>
      <c r="X644">
        <v>0</v>
      </c>
      <c r="Y644">
        <v>7.78</v>
      </c>
    </row>
    <row r="645" spans="1:25" x14ac:dyDescent="0.25">
      <c r="A645" t="s">
        <v>1736</v>
      </c>
      <c r="B645">
        <v>6589946291</v>
      </c>
      <c r="C645" t="s">
        <v>24</v>
      </c>
      <c r="D645" t="s">
        <v>12484</v>
      </c>
      <c r="E645" t="s">
        <v>1325</v>
      </c>
      <c r="G645" t="s">
        <v>1326</v>
      </c>
      <c r="H645">
        <v>1</v>
      </c>
      <c r="I645" t="s">
        <v>27</v>
      </c>
      <c r="J645" t="s">
        <v>28</v>
      </c>
      <c r="K645" t="s">
        <v>1737</v>
      </c>
      <c r="L645" t="s">
        <v>46</v>
      </c>
      <c r="M645" t="s">
        <v>1738</v>
      </c>
      <c r="N645">
        <v>12.99</v>
      </c>
      <c r="O645">
        <v>0</v>
      </c>
      <c r="P645">
        <v>0</v>
      </c>
      <c r="Q645">
        <v>-1.3</v>
      </c>
      <c r="R645">
        <f t="shared" si="10"/>
        <v>11.69</v>
      </c>
      <c r="S645">
        <v>0</v>
      </c>
      <c r="T645">
        <v>0</v>
      </c>
      <c r="U645">
        <v>-1.75</v>
      </c>
      <c r="V645">
        <v>-3.19</v>
      </c>
      <c r="W645">
        <v>0</v>
      </c>
      <c r="X645">
        <v>0</v>
      </c>
      <c r="Y645">
        <v>6.75</v>
      </c>
    </row>
    <row r="646" spans="1:25" x14ac:dyDescent="0.25">
      <c r="A646" t="s">
        <v>1739</v>
      </c>
      <c r="B646">
        <v>6589946291</v>
      </c>
      <c r="C646" t="s">
        <v>24</v>
      </c>
      <c r="D646" t="s">
        <v>14766</v>
      </c>
      <c r="E646" t="s">
        <v>1325</v>
      </c>
      <c r="G646" t="s">
        <v>1326</v>
      </c>
      <c r="H646">
        <v>1</v>
      </c>
      <c r="I646" t="s">
        <v>27</v>
      </c>
      <c r="J646" t="s">
        <v>28</v>
      </c>
      <c r="K646" t="s">
        <v>334</v>
      </c>
      <c r="L646" t="s">
        <v>796</v>
      </c>
      <c r="M646" t="s">
        <v>1740</v>
      </c>
      <c r="N646">
        <v>10.99</v>
      </c>
      <c r="O646">
        <v>0</v>
      </c>
      <c r="P646">
        <v>0</v>
      </c>
      <c r="Q646">
        <v>-1.1000000000000001</v>
      </c>
      <c r="R646">
        <f t="shared" si="10"/>
        <v>9.89</v>
      </c>
      <c r="S646">
        <v>0</v>
      </c>
      <c r="T646">
        <v>0</v>
      </c>
      <c r="U646">
        <v>-1.48</v>
      </c>
      <c r="V646">
        <v>-3.19</v>
      </c>
      <c r="W646">
        <v>0</v>
      </c>
      <c r="X646">
        <v>0</v>
      </c>
      <c r="Y646">
        <v>5.22</v>
      </c>
    </row>
    <row r="647" spans="1:25" x14ac:dyDescent="0.25">
      <c r="A647" t="s">
        <v>1741</v>
      </c>
      <c r="B647">
        <v>6589946291</v>
      </c>
      <c r="C647" t="s">
        <v>24</v>
      </c>
      <c r="D647" t="s">
        <v>13600</v>
      </c>
      <c r="E647" t="s">
        <v>25</v>
      </c>
      <c r="G647" t="s">
        <v>26</v>
      </c>
      <c r="H647">
        <v>1</v>
      </c>
      <c r="I647" t="s">
        <v>27</v>
      </c>
      <c r="J647" t="s">
        <v>28</v>
      </c>
      <c r="K647" t="s">
        <v>1742</v>
      </c>
      <c r="L647" t="s">
        <v>60</v>
      </c>
      <c r="M647" t="s">
        <v>1743</v>
      </c>
      <c r="N647">
        <v>14.95</v>
      </c>
      <c r="O647">
        <v>0</v>
      </c>
      <c r="P647">
        <v>0</v>
      </c>
      <c r="Q647">
        <v>0</v>
      </c>
      <c r="R647">
        <f t="shared" si="10"/>
        <v>14.95</v>
      </c>
      <c r="S647">
        <v>0</v>
      </c>
      <c r="T647">
        <v>0</v>
      </c>
      <c r="U647">
        <v>-2.2400000000000002</v>
      </c>
      <c r="V647">
        <v>-2.41</v>
      </c>
      <c r="W647">
        <v>0</v>
      </c>
      <c r="X647">
        <v>0</v>
      </c>
      <c r="Y647">
        <v>10.3</v>
      </c>
    </row>
    <row r="648" spans="1:25" x14ac:dyDescent="0.25">
      <c r="A648" t="s">
        <v>1744</v>
      </c>
      <c r="B648">
        <v>6589946291</v>
      </c>
      <c r="C648" t="s">
        <v>24</v>
      </c>
      <c r="D648" t="s">
        <v>14767</v>
      </c>
      <c r="E648" t="s">
        <v>33</v>
      </c>
      <c r="G648" t="s">
        <v>104</v>
      </c>
      <c r="H648">
        <v>1</v>
      </c>
      <c r="I648" t="s">
        <v>27</v>
      </c>
      <c r="J648" t="s">
        <v>28</v>
      </c>
      <c r="K648" t="s">
        <v>1745</v>
      </c>
      <c r="L648" t="s">
        <v>523</v>
      </c>
      <c r="M648" t="s">
        <v>1746</v>
      </c>
      <c r="N648">
        <v>11.99</v>
      </c>
      <c r="O648">
        <v>2.56</v>
      </c>
      <c r="P648">
        <v>0</v>
      </c>
      <c r="Q648">
        <v>-2.56</v>
      </c>
      <c r="R648">
        <f t="shared" si="10"/>
        <v>11.99</v>
      </c>
      <c r="S648">
        <v>0</v>
      </c>
      <c r="T648">
        <v>0</v>
      </c>
      <c r="U648">
        <v>-1.8</v>
      </c>
      <c r="V648">
        <v>-2.41</v>
      </c>
      <c r="W648">
        <v>0</v>
      </c>
      <c r="X648">
        <v>0</v>
      </c>
      <c r="Y648">
        <v>7.78</v>
      </c>
    </row>
    <row r="649" spans="1:25" x14ac:dyDescent="0.25">
      <c r="A649" t="s">
        <v>1747</v>
      </c>
      <c r="B649">
        <v>6589946291</v>
      </c>
      <c r="C649" t="s">
        <v>24</v>
      </c>
      <c r="D649" t="s">
        <v>11371</v>
      </c>
      <c r="E649" t="s">
        <v>1325</v>
      </c>
      <c r="G649" t="s">
        <v>1326</v>
      </c>
      <c r="H649">
        <v>1</v>
      </c>
      <c r="I649" t="s">
        <v>27</v>
      </c>
      <c r="J649" t="s">
        <v>28</v>
      </c>
      <c r="K649" t="s">
        <v>1748</v>
      </c>
      <c r="L649" t="s">
        <v>174</v>
      </c>
      <c r="M649" t="s">
        <v>1749</v>
      </c>
      <c r="N649">
        <v>12.99</v>
      </c>
      <c r="O649">
        <v>0</v>
      </c>
      <c r="P649">
        <v>0</v>
      </c>
      <c r="Q649">
        <v>-1.3</v>
      </c>
      <c r="R649">
        <f t="shared" si="10"/>
        <v>11.69</v>
      </c>
      <c r="S649">
        <v>0</v>
      </c>
      <c r="T649">
        <v>0</v>
      </c>
      <c r="U649">
        <v>-1.75</v>
      </c>
      <c r="V649">
        <v>-3.19</v>
      </c>
      <c r="W649">
        <v>0</v>
      </c>
      <c r="X649">
        <v>0</v>
      </c>
      <c r="Y649">
        <v>6.75</v>
      </c>
    </row>
    <row r="650" spans="1:25" x14ac:dyDescent="0.25">
      <c r="A650" t="s">
        <v>1750</v>
      </c>
      <c r="B650">
        <v>6589946291</v>
      </c>
      <c r="C650" t="s">
        <v>24</v>
      </c>
      <c r="D650" t="s">
        <v>11372</v>
      </c>
      <c r="E650" t="s">
        <v>33</v>
      </c>
      <c r="G650" t="s">
        <v>104</v>
      </c>
      <c r="H650">
        <v>1</v>
      </c>
      <c r="I650" t="s">
        <v>27</v>
      </c>
      <c r="J650" t="s">
        <v>28</v>
      </c>
      <c r="K650" t="s">
        <v>1751</v>
      </c>
      <c r="L650" t="s">
        <v>717</v>
      </c>
      <c r="M650" t="s">
        <v>1752</v>
      </c>
      <c r="N650">
        <v>9.99</v>
      </c>
      <c r="O650">
        <v>2.35</v>
      </c>
      <c r="P650">
        <v>0</v>
      </c>
      <c r="Q650">
        <v>-2.35</v>
      </c>
      <c r="R650">
        <f t="shared" si="10"/>
        <v>9.99</v>
      </c>
      <c r="S650">
        <v>0</v>
      </c>
      <c r="T650">
        <v>0</v>
      </c>
      <c r="U650">
        <v>-1.5</v>
      </c>
      <c r="V650">
        <v>-2.41</v>
      </c>
      <c r="W650">
        <v>0</v>
      </c>
      <c r="X650">
        <v>0</v>
      </c>
      <c r="Y650">
        <v>6.08</v>
      </c>
    </row>
    <row r="651" spans="1:25" x14ac:dyDescent="0.25">
      <c r="A651" t="s">
        <v>1753</v>
      </c>
      <c r="B651">
        <v>6589946291</v>
      </c>
      <c r="C651" t="s">
        <v>24</v>
      </c>
      <c r="D651" t="s">
        <v>13601</v>
      </c>
      <c r="E651" t="s">
        <v>33</v>
      </c>
      <c r="G651" t="s">
        <v>104</v>
      </c>
      <c r="H651">
        <v>1</v>
      </c>
      <c r="I651" t="s">
        <v>27</v>
      </c>
      <c r="J651" t="s">
        <v>28</v>
      </c>
      <c r="K651" t="s">
        <v>1754</v>
      </c>
      <c r="L651" t="s">
        <v>178</v>
      </c>
      <c r="M651" t="s">
        <v>1755</v>
      </c>
      <c r="N651">
        <v>12.99</v>
      </c>
      <c r="O651">
        <v>0</v>
      </c>
      <c r="P651">
        <v>0</v>
      </c>
      <c r="Q651">
        <v>0</v>
      </c>
      <c r="R651">
        <f t="shared" si="10"/>
        <v>12.99</v>
      </c>
      <c r="S651">
        <v>0</v>
      </c>
      <c r="T651">
        <v>0</v>
      </c>
      <c r="U651">
        <v>-1.95</v>
      </c>
      <c r="V651">
        <v>-2.41</v>
      </c>
      <c r="W651">
        <v>0</v>
      </c>
      <c r="X651">
        <v>0</v>
      </c>
      <c r="Y651">
        <v>8.6300000000000008</v>
      </c>
    </row>
    <row r="652" spans="1:25" x14ac:dyDescent="0.25">
      <c r="A652" t="s">
        <v>1756</v>
      </c>
      <c r="B652">
        <v>6589946291</v>
      </c>
      <c r="C652" t="s">
        <v>24</v>
      </c>
      <c r="D652" t="s">
        <v>12485</v>
      </c>
      <c r="E652" t="s">
        <v>63</v>
      </c>
      <c r="G652" t="s">
        <v>26</v>
      </c>
      <c r="H652">
        <v>1</v>
      </c>
      <c r="I652" t="s">
        <v>27</v>
      </c>
      <c r="J652" t="s">
        <v>28</v>
      </c>
      <c r="K652" t="s">
        <v>1757</v>
      </c>
      <c r="L652" t="s">
        <v>54</v>
      </c>
      <c r="M652" t="s">
        <v>1758</v>
      </c>
      <c r="N652">
        <v>11.95</v>
      </c>
      <c r="O652">
        <v>0</v>
      </c>
      <c r="P652">
        <v>0</v>
      </c>
      <c r="Q652">
        <v>0</v>
      </c>
      <c r="R652">
        <f t="shared" si="10"/>
        <v>11.95</v>
      </c>
      <c r="S652">
        <v>0</v>
      </c>
      <c r="T652">
        <v>0</v>
      </c>
      <c r="U652">
        <v>-1.79</v>
      </c>
      <c r="V652">
        <v>-2.41</v>
      </c>
      <c r="W652">
        <v>0</v>
      </c>
      <c r="X652">
        <v>0</v>
      </c>
      <c r="Y652">
        <v>7.75</v>
      </c>
    </row>
    <row r="653" spans="1:25" x14ac:dyDescent="0.25">
      <c r="A653" t="s">
        <v>1759</v>
      </c>
      <c r="B653">
        <v>6589946291</v>
      </c>
      <c r="C653" t="s">
        <v>24</v>
      </c>
      <c r="D653" t="s">
        <v>13602</v>
      </c>
      <c r="E653" t="s">
        <v>133</v>
      </c>
      <c r="G653" t="s">
        <v>26</v>
      </c>
      <c r="H653">
        <v>1</v>
      </c>
      <c r="I653" t="s">
        <v>27</v>
      </c>
      <c r="J653" t="s">
        <v>28</v>
      </c>
      <c r="K653" t="s">
        <v>1760</v>
      </c>
      <c r="L653" t="s">
        <v>841</v>
      </c>
      <c r="M653" t="s">
        <v>1761</v>
      </c>
      <c r="N653">
        <v>14.95</v>
      </c>
      <c r="O653">
        <v>1.42</v>
      </c>
      <c r="P653">
        <v>0</v>
      </c>
      <c r="Q653">
        <v>-1.42</v>
      </c>
      <c r="R653">
        <f t="shared" si="10"/>
        <v>14.949999999999998</v>
      </c>
      <c r="S653">
        <v>0</v>
      </c>
      <c r="T653">
        <v>0</v>
      </c>
      <c r="U653">
        <v>-2.2400000000000002</v>
      </c>
      <c r="V653">
        <v>-2.41</v>
      </c>
      <c r="W653">
        <v>0</v>
      </c>
      <c r="X653">
        <v>0</v>
      </c>
      <c r="Y653">
        <v>10.3</v>
      </c>
    </row>
    <row r="654" spans="1:25" x14ac:dyDescent="0.25">
      <c r="A654" t="s">
        <v>1762</v>
      </c>
      <c r="B654">
        <v>6589946291</v>
      </c>
      <c r="C654" t="s">
        <v>24</v>
      </c>
      <c r="D654" t="s">
        <v>13603</v>
      </c>
      <c r="E654" t="s">
        <v>39</v>
      </c>
      <c r="G654" t="s">
        <v>40</v>
      </c>
      <c r="H654">
        <v>1</v>
      </c>
      <c r="I654" t="s">
        <v>27</v>
      </c>
      <c r="J654" t="s">
        <v>28</v>
      </c>
      <c r="K654" t="s">
        <v>1763</v>
      </c>
      <c r="L654" t="s">
        <v>109</v>
      </c>
      <c r="M654" t="s">
        <v>1764</v>
      </c>
      <c r="N654">
        <v>11.99</v>
      </c>
      <c r="O654">
        <v>0</v>
      </c>
      <c r="P654">
        <v>0</v>
      </c>
      <c r="Q654">
        <v>0</v>
      </c>
      <c r="R654">
        <f t="shared" si="10"/>
        <v>11.99</v>
      </c>
      <c r="S654">
        <v>0</v>
      </c>
      <c r="T654">
        <v>0</v>
      </c>
      <c r="U654">
        <v>-1.8</v>
      </c>
      <c r="V654">
        <v>-3.19</v>
      </c>
      <c r="W654">
        <v>0</v>
      </c>
      <c r="X654">
        <v>0</v>
      </c>
      <c r="Y654">
        <v>7</v>
      </c>
    </row>
    <row r="655" spans="1:25" x14ac:dyDescent="0.25">
      <c r="A655" t="s">
        <v>1765</v>
      </c>
      <c r="B655">
        <v>6589946291</v>
      </c>
      <c r="C655" t="s">
        <v>24</v>
      </c>
      <c r="D655" t="s">
        <v>11373</v>
      </c>
      <c r="E655" t="s">
        <v>33</v>
      </c>
      <c r="G655" t="s">
        <v>104</v>
      </c>
      <c r="H655">
        <v>1</v>
      </c>
      <c r="I655" t="s">
        <v>27</v>
      </c>
      <c r="J655" t="s">
        <v>28</v>
      </c>
      <c r="K655" t="s">
        <v>962</v>
      </c>
      <c r="L655" t="s">
        <v>120</v>
      </c>
      <c r="M655" t="s">
        <v>1766</v>
      </c>
      <c r="N655">
        <v>12.99</v>
      </c>
      <c r="O655">
        <v>0</v>
      </c>
      <c r="P655">
        <v>0</v>
      </c>
      <c r="Q655">
        <v>0</v>
      </c>
      <c r="R655">
        <f t="shared" si="10"/>
        <v>12.99</v>
      </c>
      <c r="S655">
        <v>1.07</v>
      </c>
      <c r="T655">
        <v>0</v>
      </c>
      <c r="U655">
        <v>-1.95</v>
      </c>
      <c r="V655">
        <v>-2.41</v>
      </c>
      <c r="W655">
        <v>-0.03</v>
      </c>
      <c r="X655">
        <v>0</v>
      </c>
      <c r="Y655">
        <v>9.67</v>
      </c>
    </row>
    <row r="656" spans="1:25" x14ac:dyDescent="0.25">
      <c r="A656" t="s">
        <v>1767</v>
      </c>
      <c r="B656">
        <v>6589946291</v>
      </c>
      <c r="C656" t="s">
        <v>24</v>
      </c>
      <c r="D656" t="s">
        <v>14768</v>
      </c>
      <c r="E656" t="s">
        <v>33</v>
      </c>
      <c r="G656" t="s">
        <v>104</v>
      </c>
      <c r="H656">
        <v>1</v>
      </c>
      <c r="I656" t="s">
        <v>27</v>
      </c>
      <c r="J656" t="s">
        <v>28</v>
      </c>
      <c r="K656" t="s">
        <v>1768</v>
      </c>
      <c r="L656" t="s">
        <v>717</v>
      </c>
      <c r="M656" t="s">
        <v>1769</v>
      </c>
      <c r="N656">
        <v>11.99</v>
      </c>
      <c r="O656">
        <v>1.84</v>
      </c>
      <c r="P656">
        <v>0</v>
      </c>
      <c r="Q656">
        <v>-1.84</v>
      </c>
      <c r="R656">
        <f t="shared" si="10"/>
        <v>11.99</v>
      </c>
      <c r="S656">
        <v>0</v>
      </c>
      <c r="T656">
        <v>0</v>
      </c>
      <c r="U656">
        <v>-1.8</v>
      </c>
      <c r="V656">
        <v>-2.41</v>
      </c>
      <c r="W656">
        <v>0</v>
      </c>
      <c r="X656">
        <v>0</v>
      </c>
      <c r="Y656">
        <v>7.78</v>
      </c>
    </row>
    <row r="657" spans="1:25" x14ac:dyDescent="0.25">
      <c r="A657" t="s">
        <v>1770</v>
      </c>
      <c r="B657">
        <v>6589946291</v>
      </c>
      <c r="C657" t="s">
        <v>24</v>
      </c>
      <c r="D657" t="s">
        <v>11374</v>
      </c>
      <c r="E657" t="s">
        <v>33</v>
      </c>
      <c r="G657" t="s">
        <v>104</v>
      </c>
      <c r="H657">
        <v>1</v>
      </c>
      <c r="I657" t="s">
        <v>27</v>
      </c>
      <c r="J657" t="s">
        <v>28</v>
      </c>
      <c r="K657" t="s">
        <v>1202</v>
      </c>
      <c r="L657" t="s">
        <v>36</v>
      </c>
      <c r="M657" t="s">
        <v>1771</v>
      </c>
      <c r="N657">
        <v>11.99</v>
      </c>
      <c r="O657">
        <v>0</v>
      </c>
      <c r="P657">
        <v>0</v>
      </c>
      <c r="Q657">
        <v>0</v>
      </c>
      <c r="R657">
        <f t="shared" si="10"/>
        <v>11.99</v>
      </c>
      <c r="S657">
        <v>0</v>
      </c>
      <c r="T657">
        <v>0</v>
      </c>
      <c r="U657">
        <v>-1.8</v>
      </c>
      <c r="V657">
        <v>-2.41</v>
      </c>
      <c r="W657">
        <v>0</v>
      </c>
      <c r="X657">
        <v>0</v>
      </c>
      <c r="Y657">
        <v>7.78</v>
      </c>
    </row>
    <row r="658" spans="1:25" x14ac:dyDescent="0.25">
      <c r="A658" t="s">
        <v>1772</v>
      </c>
      <c r="B658">
        <v>6589946291</v>
      </c>
      <c r="C658" t="s">
        <v>24</v>
      </c>
      <c r="D658" t="s">
        <v>11375</v>
      </c>
      <c r="E658" t="s">
        <v>33</v>
      </c>
      <c r="G658" t="s">
        <v>104</v>
      </c>
      <c r="H658">
        <v>1</v>
      </c>
      <c r="I658" t="s">
        <v>27</v>
      </c>
      <c r="J658" t="s">
        <v>28</v>
      </c>
      <c r="K658" t="s">
        <v>1773</v>
      </c>
      <c r="L658" t="s">
        <v>380</v>
      </c>
      <c r="M658">
        <v>71111</v>
      </c>
      <c r="N658">
        <v>12.99</v>
      </c>
      <c r="O658">
        <v>0</v>
      </c>
      <c r="P658">
        <v>0</v>
      </c>
      <c r="Q658">
        <v>0</v>
      </c>
      <c r="R658">
        <f t="shared" si="10"/>
        <v>12.99</v>
      </c>
      <c r="S658">
        <v>0</v>
      </c>
      <c r="T658">
        <v>0</v>
      </c>
      <c r="U658">
        <v>-1.95</v>
      </c>
      <c r="V658">
        <v>-2.41</v>
      </c>
      <c r="W658">
        <v>0</v>
      </c>
      <c r="X658">
        <v>0</v>
      </c>
      <c r="Y658">
        <v>8.6300000000000008</v>
      </c>
    </row>
    <row r="659" spans="1:25" x14ac:dyDescent="0.25">
      <c r="A659" t="s">
        <v>1774</v>
      </c>
      <c r="B659">
        <v>6589946291</v>
      </c>
      <c r="C659" t="s">
        <v>24</v>
      </c>
      <c r="D659" t="s">
        <v>14769</v>
      </c>
      <c r="E659" t="s">
        <v>33</v>
      </c>
      <c r="G659" t="s">
        <v>104</v>
      </c>
      <c r="H659">
        <v>1</v>
      </c>
      <c r="I659" t="s">
        <v>27</v>
      </c>
      <c r="J659" t="s">
        <v>28</v>
      </c>
      <c r="K659" t="s">
        <v>1775</v>
      </c>
      <c r="L659" t="s">
        <v>1591</v>
      </c>
      <c r="M659">
        <v>97034</v>
      </c>
      <c r="N659">
        <v>11.99</v>
      </c>
      <c r="O659">
        <v>5.05</v>
      </c>
      <c r="P659">
        <v>0</v>
      </c>
      <c r="Q659">
        <v>0</v>
      </c>
      <c r="R659">
        <f t="shared" si="10"/>
        <v>17.04</v>
      </c>
      <c r="S659">
        <v>0</v>
      </c>
      <c r="T659">
        <v>0</v>
      </c>
      <c r="U659">
        <v>-1.8</v>
      </c>
      <c r="V659">
        <v>-7.46</v>
      </c>
      <c r="W659">
        <v>0</v>
      </c>
      <c r="X659">
        <v>0</v>
      </c>
      <c r="Y659">
        <v>7.78</v>
      </c>
    </row>
    <row r="660" spans="1:25" x14ac:dyDescent="0.25">
      <c r="A660" t="s">
        <v>1776</v>
      </c>
      <c r="B660">
        <v>6589946291</v>
      </c>
      <c r="C660" t="s">
        <v>24</v>
      </c>
      <c r="D660" t="s">
        <v>13604</v>
      </c>
      <c r="E660" t="s">
        <v>39</v>
      </c>
      <c r="G660" t="s">
        <v>40</v>
      </c>
      <c r="H660">
        <v>1</v>
      </c>
      <c r="I660" t="s">
        <v>27</v>
      </c>
      <c r="J660" t="s">
        <v>28</v>
      </c>
      <c r="K660" t="s">
        <v>1777</v>
      </c>
      <c r="L660" t="s">
        <v>60</v>
      </c>
      <c r="M660" t="s">
        <v>1778</v>
      </c>
      <c r="N660">
        <v>11.99</v>
      </c>
      <c r="O660">
        <v>0</v>
      </c>
      <c r="P660">
        <v>0</v>
      </c>
      <c r="Q660">
        <v>0</v>
      </c>
      <c r="R660">
        <f t="shared" si="10"/>
        <v>11.99</v>
      </c>
      <c r="S660">
        <v>0</v>
      </c>
      <c r="T660">
        <v>0</v>
      </c>
      <c r="U660">
        <v>-1.8</v>
      </c>
      <c r="V660">
        <v>-3.19</v>
      </c>
      <c r="W660">
        <v>0</v>
      </c>
      <c r="X660">
        <v>0</v>
      </c>
      <c r="Y660">
        <v>7</v>
      </c>
    </row>
    <row r="661" spans="1:25" x14ac:dyDescent="0.25">
      <c r="A661" t="s">
        <v>1779</v>
      </c>
      <c r="B661">
        <v>6589946291</v>
      </c>
      <c r="C661" t="s">
        <v>24</v>
      </c>
      <c r="D661" t="s">
        <v>13605</v>
      </c>
      <c r="E661" t="s">
        <v>33</v>
      </c>
      <c r="G661" t="s">
        <v>104</v>
      </c>
      <c r="H661">
        <v>1</v>
      </c>
      <c r="I661" t="s">
        <v>27</v>
      </c>
      <c r="J661" t="s">
        <v>28</v>
      </c>
      <c r="K661" t="s">
        <v>1780</v>
      </c>
      <c r="L661" t="s">
        <v>1364</v>
      </c>
      <c r="M661">
        <v>77382</v>
      </c>
      <c r="N661">
        <v>11.99</v>
      </c>
      <c r="O661">
        <v>0</v>
      </c>
      <c r="P661">
        <v>0</v>
      </c>
      <c r="Q661">
        <v>0</v>
      </c>
      <c r="R661">
        <f t="shared" si="10"/>
        <v>11.99</v>
      </c>
      <c r="S661">
        <v>0.99</v>
      </c>
      <c r="T661">
        <v>0</v>
      </c>
      <c r="U661">
        <v>-1.8</v>
      </c>
      <c r="V661">
        <v>-2.41</v>
      </c>
      <c r="W661">
        <v>-0.03</v>
      </c>
      <c r="X661">
        <v>0</v>
      </c>
      <c r="Y661">
        <v>8.74</v>
      </c>
    </row>
    <row r="662" spans="1:25" x14ac:dyDescent="0.25">
      <c r="A662" t="s">
        <v>1781</v>
      </c>
      <c r="B662">
        <v>6589946291</v>
      </c>
      <c r="C662" t="s">
        <v>24</v>
      </c>
      <c r="D662" t="s">
        <v>13606</v>
      </c>
      <c r="E662" t="s">
        <v>39</v>
      </c>
      <c r="G662" t="s">
        <v>40</v>
      </c>
      <c r="H662">
        <v>1</v>
      </c>
      <c r="I662" t="s">
        <v>27</v>
      </c>
      <c r="J662" t="s">
        <v>28</v>
      </c>
      <c r="K662" t="s">
        <v>1782</v>
      </c>
      <c r="L662" t="s">
        <v>54</v>
      </c>
      <c r="M662" t="s">
        <v>1783</v>
      </c>
      <c r="N662">
        <v>11.99</v>
      </c>
      <c r="O662">
        <v>0</v>
      </c>
      <c r="P662">
        <v>0</v>
      </c>
      <c r="Q662">
        <v>0</v>
      </c>
      <c r="R662">
        <f t="shared" si="10"/>
        <v>11.99</v>
      </c>
      <c r="S662">
        <v>0</v>
      </c>
      <c r="T662">
        <v>0</v>
      </c>
      <c r="U662">
        <v>-1.8</v>
      </c>
      <c r="V662">
        <v>-3.19</v>
      </c>
      <c r="W662">
        <v>0</v>
      </c>
      <c r="X662">
        <v>0</v>
      </c>
      <c r="Y662">
        <v>7</v>
      </c>
    </row>
    <row r="663" spans="1:25" x14ac:dyDescent="0.25">
      <c r="A663" t="s">
        <v>1784</v>
      </c>
      <c r="B663">
        <v>6589946291</v>
      </c>
      <c r="C663" t="s">
        <v>24</v>
      </c>
      <c r="D663" t="s">
        <v>14770</v>
      </c>
      <c r="E663" t="s">
        <v>33</v>
      </c>
      <c r="G663" t="s">
        <v>104</v>
      </c>
      <c r="H663">
        <v>1</v>
      </c>
      <c r="I663" t="s">
        <v>27</v>
      </c>
      <c r="J663" t="s">
        <v>28</v>
      </c>
      <c r="K663" t="s">
        <v>1785</v>
      </c>
      <c r="L663" t="s">
        <v>324</v>
      </c>
      <c r="M663" t="s">
        <v>1786</v>
      </c>
      <c r="N663">
        <v>11.99</v>
      </c>
      <c r="O663">
        <v>0</v>
      </c>
      <c r="P663">
        <v>0</v>
      </c>
      <c r="Q663">
        <v>0</v>
      </c>
      <c r="R663">
        <f t="shared" si="10"/>
        <v>11.99</v>
      </c>
      <c r="S663">
        <v>0</v>
      </c>
      <c r="T663">
        <v>0</v>
      </c>
      <c r="U663">
        <v>-1.8</v>
      </c>
      <c r="V663">
        <v>-2.41</v>
      </c>
      <c r="W663">
        <v>0</v>
      </c>
      <c r="X663">
        <v>0</v>
      </c>
      <c r="Y663">
        <v>7.78</v>
      </c>
    </row>
    <row r="664" spans="1:25" x14ac:dyDescent="0.25">
      <c r="A664" t="s">
        <v>1787</v>
      </c>
      <c r="B664">
        <v>6589946291</v>
      </c>
      <c r="C664" t="s">
        <v>24</v>
      </c>
      <c r="D664" t="s">
        <v>14771</v>
      </c>
      <c r="E664" t="s">
        <v>33</v>
      </c>
      <c r="G664" t="s">
        <v>104</v>
      </c>
      <c r="H664">
        <v>1</v>
      </c>
      <c r="I664" t="s">
        <v>27</v>
      </c>
      <c r="J664" t="s">
        <v>28</v>
      </c>
      <c r="K664" t="s">
        <v>1788</v>
      </c>
      <c r="L664" t="s">
        <v>46</v>
      </c>
      <c r="M664">
        <v>48304</v>
      </c>
      <c r="N664">
        <v>11.99</v>
      </c>
      <c r="O664">
        <v>0</v>
      </c>
      <c r="P664">
        <v>0</v>
      </c>
      <c r="Q664">
        <v>0</v>
      </c>
      <c r="R664">
        <f t="shared" si="10"/>
        <v>11.99</v>
      </c>
      <c r="S664">
        <v>0</v>
      </c>
      <c r="T664">
        <v>0</v>
      </c>
      <c r="U664">
        <v>-1.8</v>
      </c>
      <c r="V664">
        <v>-2.41</v>
      </c>
      <c r="W664">
        <v>0</v>
      </c>
      <c r="X664">
        <v>0</v>
      </c>
      <c r="Y664">
        <v>7.78</v>
      </c>
    </row>
    <row r="665" spans="1:25" x14ac:dyDescent="0.25">
      <c r="A665" t="s">
        <v>1789</v>
      </c>
      <c r="B665">
        <v>6589946291</v>
      </c>
      <c r="C665" t="s">
        <v>194</v>
      </c>
      <c r="D665" t="s">
        <v>11330</v>
      </c>
      <c r="E665" t="s">
        <v>33</v>
      </c>
      <c r="G665" t="s">
        <v>104</v>
      </c>
      <c r="H665">
        <v>1</v>
      </c>
      <c r="I665" t="s">
        <v>27</v>
      </c>
      <c r="J665" t="s">
        <v>28</v>
      </c>
      <c r="K665" t="s">
        <v>1317</v>
      </c>
      <c r="L665" t="s">
        <v>50</v>
      </c>
      <c r="M665" t="s">
        <v>1333</v>
      </c>
      <c r="N665">
        <v>-11.99</v>
      </c>
      <c r="O665">
        <v>0</v>
      </c>
      <c r="P665">
        <v>0</v>
      </c>
      <c r="Q665">
        <v>0.6</v>
      </c>
      <c r="R665">
        <f t="shared" si="10"/>
        <v>-11.39</v>
      </c>
      <c r="S665">
        <v>0</v>
      </c>
      <c r="T665">
        <v>0</v>
      </c>
      <c r="U665">
        <v>1.37</v>
      </c>
      <c r="V665">
        <v>0</v>
      </c>
      <c r="W665">
        <v>0</v>
      </c>
      <c r="X665">
        <v>0</v>
      </c>
      <c r="Y665">
        <v>-10.02</v>
      </c>
    </row>
    <row r="666" spans="1:25" x14ac:dyDescent="0.25">
      <c r="A666" t="s">
        <v>1790</v>
      </c>
      <c r="B666">
        <v>6589946291</v>
      </c>
      <c r="C666" t="s">
        <v>24</v>
      </c>
      <c r="D666" t="s">
        <v>12486</v>
      </c>
      <c r="E666" t="s">
        <v>33</v>
      </c>
      <c r="G666" t="s">
        <v>104</v>
      </c>
      <c r="H666">
        <v>1</v>
      </c>
      <c r="I666" t="s">
        <v>27</v>
      </c>
      <c r="J666" t="s">
        <v>28</v>
      </c>
      <c r="K666" t="s">
        <v>266</v>
      </c>
      <c r="L666" t="s">
        <v>83</v>
      </c>
      <c r="M666" t="s">
        <v>1791</v>
      </c>
      <c r="N666">
        <v>11.99</v>
      </c>
      <c r="O666">
        <v>2.99</v>
      </c>
      <c r="P666">
        <v>0</v>
      </c>
      <c r="Q666">
        <v>0</v>
      </c>
      <c r="R666">
        <f t="shared" si="10"/>
        <v>14.98</v>
      </c>
      <c r="S666">
        <v>0</v>
      </c>
      <c r="T666">
        <v>0</v>
      </c>
      <c r="U666">
        <v>-1.8</v>
      </c>
      <c r="V666">
        <v>-5.4</v>
      </c>
      <c r="W666">
        <v>0</v>
      </c>
      <c r="X666">
        <v>0</v>
      </c>
      <c r="Y666">
        <v>7.78</v>
      </c>
    </row>
    <row r="667" spans="1:25" x14ac:dyDescent="0.25">
      <c r="A667" t="s">
        <v>1792</v>
      </c>
      <c r="B667">
        <v>6589946291</v>
      </c>
      <c r="C667" t="s">
        <v>24</v>
      </c>
      <c r="D667" t="s">
        <v>14772</v>
      </c>
      <c r="E667" t="s">
        <v>33</v>
      </c>
      <c r="G667" t="s">
        <v>104</v>
      </c>
      <c r="H667">
        <v>1</v>
      </c>
      <c r="I667" t="s">
        <v>27</v>
      </c>
      <c r="J667" t="s">
        <v>28</v>
      </c>
      <c r="K667" t="s">
        <v>1793</v>
      </c>
      <c r="L667" t="s">
        <v>36</v>
      </c>
      <c r="M667">
        <v>85718</v>
      </c>
      <c r="N667">
        <v>11.99</v>
      </c>
      <c r="O667">
        <v>0</v>
      </c>
      <c r="P667">
        <v>0</v>
      </c>
      <c r="Q667">
        <v>0</v>
      </c>
      <c r="R667">
        <f t="shared" si="10"/>
        <v>11.99</v>
      </c>
      <c r="S667">
        <v>0</v>
      </c>
      <c r="T667">
        <v>0</v>
      </c>
      <c r="U667">
        <v>-1.8</v>
      </c>
      <c r="V667">
        <v>-2.41</v>
      </c>
      <c r="W667">
        <v>0</v>
      </c>
      <c r="X667">
        <v>0</v>
      </c>
      <c r="Y667">
        <v>7.78</v>
      </c>
    </row>
    <row r="668" spans="1:25" x14ac:dyDescent="0.25">
      <c r="A668" t="s">
        <v>1794</v>
      </c>
      <c r="B668">
        <v>6589946291</v>
      </c>
      <c r="C668" t="s">
        <v>24</v>
      </c>
      <c r="D668" t="s">
        <v>14773</v>
      </c>
      <c r="E668" t="s">
        <v>33</v>
      </c>
      <c r="G668" t="s">
        <v>104</v>
      </c>
      <c r="H668">
        <v>1</v>
      </c>
      <c r="I668" t="s">
        <v>27</v>
      </c>
      <c r="J668" t="s">
        <v>28</v>
      </c>
      <c r="K668" t="s">
        <v>1795</v>
      </c>
      <c r="L668" t="s">
        <v>284</v>
      </c>
      <c r="M668" t="s">
        <v>1796</v>
      </c>
      <c r="N668">
        <v>11.99</v>
      </c>
      <c r="O668">
        <v>0</v>
      </c>
      <c r="P668">
        <v>0</v>
      </c>
      <c r="Q668">
        <v>0</v>
      </c>
      <c r="R668">
        <f t="shared" si="10"/>
        <v>11.99</v>
      </c>
      <c r="S668">
        <v>0</v>
      </c>
      <c r="T668">
        <v>0</v>
      </c>
      <c r="U668">
        <v>-1.8</v>
      </c>
      <c r="V668">
        <v>-2.41</v>
      </c>
      <c r="W668">
        <v>0</v>
      </c>
      <c r="X668">
        <v>0</v>
      </c>
      <c r="Y668">
        <v>7.78</v>
      </c>
    </row>
    <row r="669" spans="1:25" x14ac:dyDescent="0.25">
      <c r="A669" t="s">
        <v>1797</v>
      </c>
      <c r="B669">
        <v>6589946291</v>
      </c>
      <c r="C669" t="s">
        <v>24</v>
      </c>
      <c r="D669" t="s">
        <v>14774</v>
      </c>
      <c r="E669" t="s">
        <v>33</v>
      </c>
      <c r="G669" t="s">
        <v>104</v>
      </c>
      <c r="H669">
        <v>1</v>
      </c>
      <c r="I669" t="s">
        <v>27</v>
      </c>
      <c r="J669" t="s">
        <v>28</v>
      </c>
      <c r="K669" t="s">
        <v>1798</v>
      </c>
      <c r="L669" t="s">
        <v>101</v>
      </c>
      <c r="M669" t="s">
        <v>1799</v>
      </c>
      <c r="N669">
        <v>11.99</v>
      </c>
      <c r="O669">
        <v>1.72</v>
      </c>
      <c r="P669">
        <v>0</v>
      </c>
      <c r="Q669">
        <v>-1.72</v>
      </c>
      <c r="R669">
        <f t="shared" si="10"/>
        <v>11.99</v>
      </c>
      <c r="S669">
        <v>0</v>
      </c>
      <c r="T669">
        <v>0</v>
      </c>
      <c r="U669">
        <v>-1.8</v>
      </c>
      <c r="V669">
        <v>-2.41</v>
      </c>
      <c r="W669">
        <v>0</v>
      </c>
      <c r="X669">
        <v>0</v>
      </c>
      <c r="Y669">
        <v>7.78</v>
      </c>
    </row>
    <row r="670" spans="1:25" x14ac:dyDescent="0.25">
      <c r="A670" t="s">
        <v>1800</v>
      </c>
      <c r="B670">
        <v>6589946291</v>
      </c>
      <c r="C670" t="s">
        <v>24</v>
      </c>
      <c r="D670" t="s">
        <v>14775</v>
      </c>
      <c r="E670" t="s">
        <v>33</v>
      </c>
      <c r="G670" t="s">
        <v>104</v>
      </c>
      <c r="H670">
        <v>1</v>
      </c>
      <c r="I670" t="s">
        <v>27</v>
      </c>
      <c r="J670" t="s">
        <v>28</v>
      </c>
      <c r="K670" t="s">
        <v>1801</v>
      </c>
      <c r="L670" t="s">
        <v>1802</v>
      </c>
      <c r="M670">
        <v>96797</v>
      </c>
      <c r="N670">
        <v>11.99</v>
      </c>
      <c r="O670">
        <v>10.050000000000001</v>
      </c>
      <c r="P670">
        <v>0</v>
      </c>
      <c r="Q670">
        <v>0</v>
      </c>
      <c r="R670">
        <f t="shared" si="10"/>
        <v>22.04</v>
      </c>
      <c r="S670">
        <v>0</v>
      </c>
      <c r="T670">
        <v>0</v>
      </c>
      <c r="U670">
        <v>-1.8</v>
      </c>
      <c r="V670">
        <v>-12.46</v>
      </c>
      <c r="W670">
        <v>0</v>
      </c>
      <c r="X670">
        <v>0</v>
      </c>
      <c r="Y670">
        <v>7.78</v>
      </c>
    </row>
    <row r="671" spans="1:25" x14ac:dyDescent="0.25">
      <c r="A671" t="s">
        <v>1803</v>
      </c>
      <c r="B671">
        <v>6589946291</v>
      </c>
      <c r="C671" t="s">
        <v>24</v>
      </c>
      <c r="D671" t="s">
        <v>13607</v>
      </c>
      <c r="E671" t="s">
        <v>33</v>
      </c>
      <c r="G671" t="s">
        <v>104</v>
      </c>
      <c r="H671">
        <v>1</v>
      </c>
      <c r="I671" t="s">
        <v>27</v>
      </c>
      <c r="J671" t="s">
        <v>28</v>
      </c>
      <c r="K671" t="s">
        <v>1804</v>
      </c>
      <c r="L671" t="s">
        <v>109</v>
      </c>
      <c r="M671" t="s">
        <v>1805</v>
      </c>
      <c r="N671">
        <v>11.99</v>
      </c>
      <c r="O671">
        <v>0</v>
      </c>
      <c r="P671">
        <v>0</v>
      </c>
      <c r="Q671">
        <v>0</v>
      </c>
      <c r="R671">
        <f t="shared" si="10"/>
        <v>11.99</v>
      </c>
      <c r="S671">
        <v>0</v>
      </c>
      <c r="T671">
        <v>0</v>
      </c>
      <c r="U671">
        <v>-1.8</v>
      </c>
      <c r="V671">
        <v>-2.41</v>
      </c>
      <c r="W671">
        <v>0</v>
      </c>
      <c r="X671">
        <v>0</v>
      </c>
      <c r="Y671">
        <v>7.78</v>
      </c>
    </row>
    <row r="672" spans="1:25" x14ac:dyDescent="0.25">
      <c r="A672" t="s">
        <v>1806</v>
      </c>
      <c r="B672">
        <v>6589946291</v>
      </c>
      <c r="C672" t="s">
        <v>24</v>
      </c>
      <c r="D672" t="s">
        <v>12487</v>
      </c>
      <c r="E672" t="s">
        <v>33</v>
      </c>
      <c r="G672" t="s">
        <v>104</v>
      </c>
      <c r="H672">
        <v>1</v>
      </c>
      <c r="I672" t="s">
        <v>27</v>
      </c>
      <c r="J672" t="s">
        <v>28</v>
      </c>
      <c r="K672" t="s">
        <v>313</v>
      </c>
      <c r="L672" t="s">
        <v>711</v>
      </c>
      <c r="M672" t="s">
        <v>1807</v>
      </c>
      <c r="N672">
        <v>11.99</v>
      </c>
      <c r="O672">
        <v>0</v>
      </c>
      <c r="P672">
        <v>0</v>
      </c>
      <c r="Q672">
        <v>0</v>
      </c>
      <c r="R672">
        <f t="shared" si="10"/>
        <v>11.99</v>
      </c>
      <c r="S672">
        <v>0</v>
      </c>
      <c r="T672">
        <v>0</v>
      </c>
      <c r="U672">
        <v>-1.8</v>
      </c>
      <c r="V672">
        <v>-2.41</v>
      </c>
      <c r="W672">
        <v>0</v>
      </c>
      <c r="X672">
        <v>0</v>
      </c>
      <c r="Y672">
        <v>7.78</v>
      </c>
    </row>
    <row r="673" spans="1:25" x14ac:dyDescent="0.25">
      <c r="A673" t="s">
        <v>1808</v>
      </c>
      <c r="B673">
        <v>6589946291</v>
      </c>
      <c r="C673" t="s">
        <v>24</v>
      </c>
      <c r="D673" t="s">
        <v>13608</v>
      </c>
      <c r="E673" t="s">
        <v>39</v>
      </c>
      <c r="G673" t="s">
        <v>40</v>
      </c>
      <c r="H673">
        <v>1</v>
      </c>
      <c r="I673" t="s">
        <v>27</v>
      </c>
      <c r="J673" t="s">
        <v>28</v>
      </c>
      <c r="K673" t="s">
        <v>1809</v>
      </c>
      <c r="L673" t="s">
        <v>101</v>
      </c>
      <c r="M673" t="s">
        <v>1810</v>
      </c>
      <c r="N673">
        <v>11.99</v>
      </c>
      <c r="O673">
        <v>3.99</v>
      </c>
      <c r="P673">
        <v>0</v>
      </c>
      <c r="Q673">
        <v>0</v>
      </c>
      <c r="R673">
        <f t="shared" si="10"/>
        <v>15.98</v>
      </c>
      <c r="S673">
        <v>0</v>
      </c>
      <c r="T673">
        <v>0</v>
      </c>
      <c r="U673">
        <v>-1.8</v>
      </c>
      <c r="V673">
        <v>-7.18</v>
      </c>
      <c r="W673">
        <v>0</v>
      </c>
      <c r="X673">
        <v>0</v>
      </c>
      <c r="Y673">
        <v>7</v>
      </c>
    </row>
    <row r="674" spans="1:25" x14ac:dyDescent="0.25">
      <c r="A674" t="s">
        <v>1811</v>
      </c>
      <c r="B674">
        <v>6589946291</v>
      </c>
      <c r="C674" t="s">
        <v>24</v>
      </c>
      <c r="D674" t="s">
        <v>11376</v>
      </c>
      <c r="E674" t="s">
        <v>33</v>
      </c>
      <c r="G674" t="s">
        <v>104</v>
      </c>
      <c r="H674">
        <v>1</v>
      </c>
      <c r="I674" t="s">
        <v>27</v>
      </c>
      <c r="J674" t="s">
        <v>28</v>
      </c>
      <c r="K674" t="s">
        <v>1812</v>
      </c>
      <c r="L674" t="s">
        <v>493</v>
      </c>
      <c r="M674" t="s">
        <v>1813</v>
      </c>
      <c r="N674">
        <v>11.99</v>
      </c>
      <c r="O674">
        <v>0</v>
      </c>
      <c r="P674">
        <v>0</v>
      </c>
      <c r="Q674">
        <v>0</v>
      </c>
      <c r="R674">
        <f t="shared" si="10"/>
        <v>11.99</v>
      </c>
      <c r="S674">
        <v>0</v>
      </c>
      <c r="T674">
        <v>0</v>
      </c>
      <c r="U674">
        <v>-1.8</v>
      </c>
      <c r="V674">
        <v>-2.41</v>
      </c>
      <c r="W674">
        <v>0</v>
      </c>
      <c r="X674">
        <v>0</v>
      </c>
      <c r="Y674">
        <v>7.78</v>
      </c>
    </row>
    <row r="675" spans="1:25" x14ac:dyDescent="0.25">
      <c r="A675" t="s">
        <v>1814</v>
      </c>
      <c r="B675">
        <v>6589946291</v>
      </c>
      <c r="C675" t="s">
        <v>194</v>
      </c>
      <c r="D675" t="s">
        <v>11364</v>
      </c>
      <c r="E675" t="s">
        <v>33</v>
      </c>
      <c r="G675" t="s">
        <v>104</v>
      </c>
      <c r="H675">
        <v>1</v>
      </c>
      <c r="I675" t="s">
        <v>27</v>
      </c>
      <c r="J675" t="s">
        <v>28</v>
      </c>
      <c r="K675" t="s">
        <v>1651</v>
      </c>
      <c r="L675" t="s">
        <v>50</v>
      </c>
      <c r="M675" t="s">
        <v>1652</v>
      </c>
      <c r="N675">
        <v>-11.99</v>
      </c>
      <c r="O675">
        <v>0</v>
      </c>
      <c r="P675">
        <v>0</v>
      </c>
      <c r="Q675">
        <v>0</v>
      </c>
      <c r="R675">
        <f t="shared" si="10"/>
        <v>-11.99</v>
      </c>
      <c r="S675">
        <v>0</v>
      </c>
      <c r="T675">
        <v>0</v>
      </c>
      <c r="U675">
        <v>1.44</v>
      </c>
      <c r="V675">
        <v>0</v>
      </c>
      <c r="W675">
        <v>0</v>
      </c>
      <c r="X675">
        <v>0</v>
      </c>
      <c r="Y675">
        <v>-10.55</v>
      </c>
    </row>
    <row r="676" spans="1:25" x14ac:dyDescent="0.25">
      <c r="A676" t="s">
        <v>1815</v>
      </c>
      <c r="B676">
        <v>6589946291</v>
      </c>
      <c r="C676" t="s">
        <v>24</v>
      </c>
      <c r="D676" t="s">
        <v>12488</v>
      </c>
      <c r="E676" t="s">
        <v>33</v>
      </c>
      <c r="G676" t="s">
        <v>104</v>
      </c>
      <c r="H676">
        <v>1</v>
      </c>
      <c r="I676" t="s">
        <v>27</v>
      </c>
      <c r="J676" t="s">
        <v>28</v>
      </c>
      <c r="K676" t="s">
        <v>1816</v>
      </c>
      <c r="L676" t="s">
        <v>97</v>
      </c>
      <c r="M676" t="s">
        <v>1817</v>
      </c>
      <c r="N676">
        <v>11.99</v>
      </c>
      <c r="O676">
        <v>0</v>
      </c>
      <c r="P676">
        <v>0</v>
      </c>
      <c r="Q676">
        <v>0</v>
      </c>
      <c r="R676">
        <f t="shared" si="10"/>
        <v>11.99</v>
      </c>
      <c r="S676">
        <v>0</v>
      </c>
      <c r="T676">
        <v>0</v>
      </c>
      <c r="U676">
        <v>-1.8</v>
      </c>
      <c r="V676">
        <v>-2.41</v>
      </c>
      <c r="W676">
        <v>0</v>
      </c>
      <c r="X676">
        <v>0</v>
      </c>
      <c r="Y676">
        <v>7.78</v>
      </c>
    </row>
    <row r="677" spans="1:25" x14ac:dyDescent="0.25">
      <c r="A677" t="s">
        <v>1818</v>
      </c>
      <c r="B677">
        <v>6589946291</v>
      </c>
      <c r="C677" t="s">
        <v>24</v>
      </c>
      <c r="D677" t="s">
        <v>12489</v>
      </c>
      <c r="E677" t="s">
        <v>33</v>
      </c>
      <c r="G677" t="s">
        <v>104</v>
      </c>
      <c r="H677">
        <v>1</v>
      </c>
      <c r="I677" t="s">
        <v>27</v>
      </c>
      <c r="J677" t="s">
        <v>28</v>
      </c>
      <c r="K677" t="s">
        <v>1819</v>
      </c>
      <c r="L677" t="s">
        <v>42</v>
      </c>
      <c r="M677" t="s">
        <v>1820</v>
      </c>
      <c r="N677">
        <v>11.99</v>
      </c>
      <c r="O677">
        <v>0</v>
      </c>
      <c r="P677">
        <v>0</v>
      </c>
      <c r="Q677">
        <v>0</v>
      </c>
      <c r="R677">
        <f t="shared" si="10"/>
        <v>11.99</v>
      </c>
      <c r="S677">
        <v>0</v>
      </c>
      <c r="T677">
        <v>0</v>
      </c>
      <c r="U677">
        <v>-1.8</v>
      </c>
      <c r="V677">
        <v>-2.41</v>
      </c>
      <c r="W677">
        <v>0</v>
      </c>
      <c r="X677">
        <v>0</v>
      </c>
      <c r="Y677">
        <v>7.78</v>
      </c>
    </row>
    <row r="678" spans="1:25" x14ac:dyDescent="0.25">
      <c r="A678" t="s">
        <v>1821</v>
      </c>
      <c r="B678">
        <v>6589946291</v>
      </c>
      <c r="C678" t="s">
        <v>24</v>
      </c>
      <c r="D678" t="s">
        <v>12490</v>
      </c>
      <c r="E678" t="s">
        <v>33</v>
      </c>
      <c r="G678" t="s">
        <v>104</v>
      </c>
      <c r="H678">
        <v>1</v>
      </c>
      <c r="I678" t="s">
        <v>27</v>
      </c>
      <c r="J678" t="s">
        <v>28</v>
      </c>
      <c r="K678" t="s">
        <v>1822</v>
      </c>
      <c r="L678" t="s">
        <v>109</v>
      </c>
      <c r="M678" t="s">
        <v>1823</v>
      </c>
      <c r="N678">
        <v>11.99</v>
      </c>
      <c r="O678">
        <v>0</v>
      </c>
      <c r="P678">
        <v>0</v>
      </c>
      <c r="Q678">
        <v>0</v>
      </c>
      <c r="R678">
        <f t="shared" si="10"/>
        <v>11.99</v>
      </c>
      <c r="S678">
        <v>0</v>
      </c>
      <c r="T678">
        <v>0</v>
      </c>
      <c r="U678">
        <v>-1.8</v>
      </c>
      <c r="V678">
        <v>-2.41</v>
      </c>
      <c r="W678">
        <v>0</v>
      </c>
      <c r="X678">
        <v>0</v>
      </c>
      <c r="Y678">
        <v>7.78</v>
      </c>
    </row>
    <row r="679" spans="1:25" x14ac:dyDescent="0.25">
      <c r="A679" t="s">
        <v>1824</v>
      </c>
      <c r="B679">
        <v>6589946291</v>
      </c>
      <c r="C679" t="s">
        <v>24</v>
      </c>
      <c r="D679" t="s">
        <v>14776</v>
      </c>
      <c r="E679" t="s">
        <v>33</v>
      </c>
      <c r="G679" t="s">
        <v>104</v>
      </c>
      <c r="H679">
        <v>1</v>
      </c>
      <c r="I679" t="s">
        <v>27</v>
      </c>
      <c r="J679" t="s">
        <v>28</v>
      </c>
      <c r="K679" t="s">
        <v>1051</v>
      </c>
      <c r="L679" t="s">
        <v>76</v>
      </c>
      <c r="M679" t="s">
        <v>1825</v>
      </c>
      <c r="N679">
        <v>11.99</v>
      </c>
      <c r="O679">
        <v>0</v>
      </c>
      <c r="P679">
        <v>0</v>
      </c>
      <c r="Q679">
        <v>0</v>
      </c>
      <c r="R679">
        <f t="shared" si="10"/>
        <v>11.99</v>
      </c>
      <c r="S679">
        <v>0</v>
      </c>
      <c r="T679">
        <v>0</v>
      </c>
      <c r="U679">
        <v>-1.8</v>
      </c>
      <c r="V679">
        <v>-2.41</v>
      </c>
      <c r="W679">
        <v>0</v>
      </c>
      <c r="X679">
        <v>0</v>
      </c>
      <c r="Y679">
        <v>7.78</v>
      </c>
    </row>
    <row r="680" spans="1:25" x14ac:dyDescent="0.25">
      <c r="A680" t="s">
        <v>1826</v>
      </c>
      <c r="B680">
        <v>6589946291</v>
      </c>
      <c r="C680" t="s">
        <v>24</v>
      </c>
      <c r="D680" t="s">
        <v>12491</v>
      </c>
      <c r="E680" t="s">
        <v>1306</v>
      </c>
      <c r="G680" t="s">
        <v>1827</v>
      </c>
      <c r="H680">
        <v>1</v>
      </c>
      <c r="I680" t="s">
        <v>27</v>
      </c>
      <c r="J680" t="s">
        <v>28</v>
      </c>
      <c r="K680" t="s">
        <v>1604</v>
      </c>
      <c r="L680" t="s">
        <v>109</v>
      </c>
      <c r="M680">
        <v>12303</v>
      </c>
      <c r="N680">
        <v>19.989999999999998</v>
      </c>
      <c r="O680">
        <v>0</v>
      </c>
      <c r="P680">
        <v>0</v>
      </c>
      <c r="Q680">
        <v>-2</v>
      </c>
      <c r="R680">
        <f t="shared" si="10"/>
        <v>17.989999999999998</v>
      </c>
      <c r="S680">
        <v>0</v>
      </c>
      <c r="T680">
        <v>0</v>
      </c>
      <c r="U680">
        <v>-2.7</v>
      </c>
      <c r="V680">
        <v>-2.41</v>
      </c>
      <c r="W680">
        <v>0</v>
      </c>
      <c r="X680">
        <v>0</v>
      </c>
      <c r="Y680">
        <v>12.88</v>
      </c>
    </row>
    <row r="681" spans="1:25" x14ac:dyDescent="0.25">
      <c r="A681" t="s">
        <v>1828</v>
      </c>
      <c r="B681">
        <v>6589946291</v>
      </c>
      <c r="C681" t="s">
        <v>24</v>
      </c>
      <c r="D681" t="s">
        <v>12492</v>
      </c>
      <c r="E681" t="s">
        <v>1208</v>
      </c>
      <c r="G681" t="s">
        <v>1829</v>
      </c>
      <c r="H681">
        <v>1</v>
      </c>
      <c r="I681" t="s">
        <v>27</v>
      </c>
      <c r="J681" t="s">
        <v>28</v>
      </c>
      <c r="K681" t="s">
        <v>1672</v>
      </c>
      <c r="L681" t="s">
        <v>109</v>
      </c>
      <c r="M681" t="s">
        <v>1830</v>
      </c>
      <c r="N681">
        <v>12.99</v>
      </c>
      <c r="O681">
        <v>0</v>
      </c>
      <c r="P681">
        <v>0</v>
      </c>
      <c r="Q681">
        <v>-1.3</v>
      </c>
      <c r="R681">
        <f t="shared" si="10"/>
        <v>11.69</v>
      </c>
      <c r="S681">
        <v>0</v>
      </c>
      <c r="T681">
        <v>0</v>
      </c>
      <c r="U681">
        <v>-1.75</v>
      </c>
      <c r="V681">
        <v>-2.41</v>
      </c>
      <c r="W681">
        <v>0</v>
      </c>
      <c r="X681">
        <v>0</v>
      </c>
      <c r="Y681">
        <v>7.53</v>
      </c>
    </row>
    <row r="682" spans="1:25" x14ac:dyDescent="0.25">
      <c r="A682" t="s">
        <v>1831</v>
      </c>
      <c r="B682">
        <v>6589946291</v>
      </c>
      <c r="C682" t="s">
        <v>24</v>
      </c>
      <c r="D682" t="s">
        <v>12493</v>
      </c>
      <c r="E682" t="s">
        <v>33</v>
      </c>
      <c r="G682" t="s">
        <v>104</v>
      </c>
      <c r="H682">
        <v>1</v>
      </c>
      <c r="I682" t="s">
        <v>27</v>
      </c>
      <c r="J682" t="s">
        <v>28</v>
      </c>
      <c r="K682" t="s">
        <v>1832</v>
      </c>
      <c r="L682" t="s">
        <v>109</v>
      </c>
      <c r="M682">
        <v>12944</v>
      </c>
      <c r="N682">
        <v>11.99</v>
      </c>
      <c r="O682">
        <v>0</v>
      </c>
      <c r="P682">
        <v>0</v>
      </c>
      <c r="Q682">
        <v>0</v>
      </c>
      <c r="R682">
        <f t="shared" si="10"/>
        <v>11.99</v>
      </c>
      <c r="S682">
        <v>0</v>
      </c>
      <c r="T682">
        <v>0</v>
      </c>
      <c r="U682">
        <v>-1.8</v>
      </c>
      <c r="V682">
        <v>-2.41</v>
      </c>
      <c r="W682">
        <v>0</v>
      </c>
      <c r="X682">
        <v>0</v>
      </c>
      <c r="Y682">
        <v>7.78</v>
      </c>
    </row>
    <row r="683" spans="1:25" x14ac:dyDescent="0.25">
      <c r="A683" t="s">
        <v>1833</v>
      </c>
      <c r="B683">
        <v>6589946291</v>
      </c>
      <c r="C683" t="s">
        <v>24</v>
      </c>
      <c r="D683" t="s">
        <v>13609</v>
      </c>
      <c r="E683" t="s">
        <v>33</v>
      </c>
      <c r="G683" t="s">
        <v>104</v>
      </c>
      <c r="H683">
        <v>1</v>
      </c>
      <c r="I683" t="s">
        <v>27</v>
      </c>
      <c r="J683" t="s">
        <v>28</v>
      </c>
      <c r="K683" t="s">
        <v>1834</v>
      </c>
      <c r="L683" t="s">
        <v>54</v>
      </c>
      <c r="M683" t="s">
        <v>1835</v>
      </c>
      <c r="N683">
        <v>11.99</v>
      </c>
      <c r="O683">
        <v>5.05</v>
      </c>
      <c r="P683">
        <v>0</v>
      </c>
      <c r="Q683">
        <v>0</v>
      </c>
      <c r="R683">
        <f t="shared" si="10"/>
        <v>17.04</v>
      </c>
      <c r="S683">
        <v>0</v>
      </c>
      <c r="T683">
        <v>0</v>
      </c>
      <c r="U683">
        <v>-1.8</v>
      </c>
      <c r="V683">
        <v>-7.46</v>
      </c>
      <c r="W683">
        <v>0</v>
      </c>
      <c r="X683">
        <v>0</v>
      </c>
      <c r="Y683">
        <v>7.78</v>
      </c>
    </row>
    <row r="684" spans="1:25" x14ac:dyDescent="0.25">
      <c r="A684" t="s">
        <v>1836</v>
      </c>
      <c r="B684">
        <v>6589946291</v>
      </c>
      <c r="C684" t="s">
        <v>24</v>
      </c>
      <c r="D684" t="s">
        <v>13610</v>
      </c>
      <c r="E684" t="s">
        <v>33</v>
      </c>
      <c r="G684" t="s">
        <v>104</v>
      </c>
      <c r="H684">
        <v>1</v>
      </c>
      <c r="I684" t="s">
        <v>27</v>
      </c>
      <c r="J684" t="s">
        <v>28</v>
      </c>
      <c r="K684" t="s">
        <v>1837</v>
      </c>
      <c r="L684" t="s">
        <v>109</v>
      </c>
      <c r="M684" t="s">
        <v>1838</v>
      </c>
      <c r="N684">
        <v>11.99</v>
      </c>
      <c r="O684">
        <v>0</v>
      </c>
      <c r="P684">
        <v>0</v>
      </c>
      <c r="Q684">
        <v>0</v>
      </c>
      <c r="R684">
        <f t="shared" si="10"/>
        <v>11.99</v>
      </c>
      <c r="S684">
        <v>0</v>
      </c>
      <c r="T684">
        <v>0</v>
      </c>
      <c r="U684">
        <v>-1.8</v>
      </c>
      <c r="V684">
        <v>-2.41</v>
      </c>
      <c r="W684">
        <v>0</v>
      </c>
      <c r="X684">
        <v>0</v>
      </c>
      <c r="Y684">
        <v>7.78</v>
      </c>
    </row>
    <row r="685" spans="1:25" x14ac:dyDescent="0.25">
      <c r="A685" t="s">
        <v>1839</v>
      </c>
      <c r="B685">
        <v>6589946291</v>
      </c>
      <c r="C685" t="s">
        <v>24</v>
      </c>
      <c r="D685" t="s">
        <v>13611</v>
      </c>
      <c r="E685" t="s">
        <v>39</v>
      </c>
      <c r="G685" t="s">
        <v>40</v>
      </c>
      <c r="H685">
        <v>1</v>
      </c>
      <c r="I685" t="s">
        <v>27</v>
      </c>
      <c r="J685" t="s">
        <v>28</v>
      </c>
      <c r="K685" t="s">
        <v>1840</v>
      </c>
      <c r="L685" t="s">
        <v>270</v>
      </c>
      <c r="M685" t="s">
        <v>1841</v>
      </c>
      <c r="N685">
        <v>11.99</v>
      </c>
      <c r="O685">
        <v>0</v>
      </c>
      <c r="P685">
        <v>0</v>
      </c>
      <c r="Q685">
        <v>0</v>
      </c>
      <c r="R685">
        <f t="shared" si="10"/>
        <v>11.99</v>
      </c>
      <c r="S685">
        <v>0</v>
      </c>
      <c r="T685">
        <v>0</v>
      </c>
      <c r="U685">
        <v>-1.8</v>
      </c>
      <c r="V685">
        <v>-3.19</v>
      </c>
      <c r="W685">
        <v>0</v>
      </c>
      <c r="X685">
        <v>0</v>
      </c>
      <c r="Y685">
        <v>7</v>
      </c>
    </row>
    <row r="686" spans="1:25" x14ac:dyDescent="0.25">
      <c r="A686" t="s">
        <v>1842</v>
      </c>
      <c r="B686">
        <v>6589946291</v>
      </c>
      <c r="C686" t="s">
        <v>24</v>
      </c>
      <c r="D686" t="s">
        <v>12494</v>
      </c>
      <c r="E686" t="s">
        <v>33</v>
      </c>
      <c r="G686" t="s">
        <v>104</v>
      </c>
      <c r="H686">
        <v>1</v>
      </c>
      <c r="I686" t="s">
        <v>27</v>
      </c>
      <c r="J686" t="s">
        <v>28</v>
      </c>
      <c r="K686" t="s">
        <v>1843</v>
      </c>
      <c r="L686" t="s">
        <v>493</v>
      </c>
      <c r="M686">
        <v>8863</v>
      </c>
      <c r="N686">
        <v>9.99</v>
      </c>
      <c r="O686">
        <v>2.04</v>
      </c>
      <c r="P686">
        <v>0</v>
      </c>
      <c r="Q686">
        <v>-2.04</v>
      </c>
      <c r="R686">
        <f t="shared" si="10"/>
        <v>9.990000000000002</v>
      </c>
      <c r="S686">
        <v>0</v>
      </c>
      <c r="T686">
        <v>0</v>
      </c>
      <c r="U686">
        <v>-1.5</v>
      </c>
      <c r="V686">
        <v>-2.41</v>
      </c>
      <c r="W686">
        <v>0</v>
      </c>
      <c r="X686">
        <v>0</v>
      </c>
      <c r="Y686">
        <v>6.08</v>
      </c>
    </row>
    <row r="687" spans="1:25" x14ac:dyDescent="0.25">
      <c r="A687" t="s">
        <v>1844</v>
      </c>
      <c r="B687">
        <v>6589946291</v>
      </c>
      <c r="C687" t="s">
        <v>24</v>
      </c>
      <c r="D687" t="s">
        <v>13612</v>
      </c>
      <c r="E687" t="s">
        <v>33</v>
      </c>
      <c r="G687" t="s">
        <v>104</v>
      </c>
      <c r="H687">
        <v>1</v>
      </c>
      <c r="I687" t="s">
        <v>27</v>
      </c>
      <c r="J687" t="s">
        <v>28</v>
      </c>
      <c r="K687" t="s">
        <v>1845</v>
      </c>
      <c r="L687" t="s">
        <v>178</v>
      </c>
      <c r="M687" t="s">
        <v>1846</v>
      </c>
      <c r="N687">
        <v>11.99</v>
      </c>
      <c r="O687">
        <v>2.5499999999999998</v>
      </c>
      <c r="P687">
        <v>0</v>
      </c>
      <c r="Q687">
        <v>0</v>
      </c>
      <c r="R687">
        <f t="shared" si="10"/>
        <v>14.54</v>
      </c>
      <c r="S687">
        <v>0</v>
      </c>
      <c r="T687">
        <v>0</v>
      </c>
      <c r="U687">
        <v>-1.8</v>
      </c>
      <c r="V687">
        <v>-4.96</v>
      </c>
      <c r="W687">
        <v>0</v>
      </c>
      <c r="X687">
        <v>0</v>
      </c>
      <c r="Y687">
        <v>7.78</v>
      </c>
    </row>
    <row r="688" spans="1:25" x14ac:dyDescent="0.25">
      <c r="A688" t="s">
        <v>1847</v>
      </c>
      <c r="B688">
        <v>6589946291</v>
      </c>
      <c r="C688" t="s">
        <v>24</v>
      </c>
      <c r="D688" t="s">
        <v>12495</v>
      </c>
      <c r="E688" t="s">
        <v>39</v>
      </c>
      <c r="G688" t="s">
        <v>40</v>
      </c>
      <c r="H688">
        <v>1</v>
      </c>
      <c r="I688" t="s">
        <v>27</v>
      </c>
      <c r="J688" t="s">
        <v>28</v>
      </c>
      <c r="K688" t="s">
        <v>799</v>
      </c>
      <c r="L688" t="s">
        <v>60</v>
      </c>
      <c r="M688" t="s">
        <v>1848</v>
      </c>
      <c r="N688">
        <v>11.99</v>
      </c>
      <c r="O688">
        <v>0</v>
      </c>
      <c r="P688">
        <v>0</v>
      </c>
      <c r="Q688">
        <v>0</v>
      </c>
      <c r="R688">
        <f t="shared" si="10"/>
        <v>11.99</v>
      </c>
      <c r="S688">
        <v>0</v>
      </c>
      <c r="T688">
        <v>0</v>
      </c>
      <c r="U688">
        <v>-1.8</v>
      </c>
      <c r="V688">
        <v>-3.19</v>
      </c>
      <c r="W688">
        <v>0</v>
      </c>
      <c r="X688">
        <v>0</v>
      </c>
      <c r="Y688">
        <v>7</v>
      </c>
    </row>
    <row r="689" spans="1:25" x14ac:dyDescent="0.25">
      <c r="A689" t="s">
        <v>1849</v>
      </c>
      <c r="B689">
        <v>6589946291</v>
      </c>
      <c r="C689" t="s">
        <v>24</v>
      </c>
      <c r="D689" t="s">
        <v>13613</v>
      </c>
      <c r="E689" t="s">
        <v>33</v>
      </c>
      <c r="G689" t="s">
        <v>104</v>
      </c>
      <c r="H689">
        <v>1</v>
      </c>
      <c r="I689" t="s">
        <v>27</v>
      </c>
      <c r="J689" t="s">
        <v>28</v>
      </c>
      <c r="K689" t="s">
        <v>1850</v>
      </c>
      <c r="L689" t="s">
        <v>60</v>
      </c>
      <c r="M689" t="s">
        <v>1851</v>
      </c>
      <c r="N689">
        <v>11.99</v>
      </c>
      <c r="O689">
        <v>0</v>
      </c>
      <c r="P689">
        <v>0</v>
      </c>
      <c r="Q689">
        <v>0</v>
      </c>
      <c r="R689">
        <f t="shared" si="10"/>
        <v>11.99</v>
      </c>
      <c r="S689">
        <v>0</v>
      </c>
      <c r="T689">
        <v>0</v>
      </c>
      <c r="U689">
        <v>-1.8</v>
      </c>
      <c r="V689">
        <v>-2.41</v>
      </c>
      <c r="W689">
        <v>0</v>
      </c>
      <c r="X689">
        <v>0</v>
      </c>
      <c r="Y689">
        <v>7.78</v>
      </c>
    </row>
    <row r="690" spans="1:25" x14ac:dyDescent="0.25">
      <c r="A690" t="s">
        <v>1852</v>
      </c>
      <c r="B690">
        <v>6589946291</v>
      </c>
      <c r="C690" t="s">
        <v>24</v>
      </c>
      <c r="D690" t="s">
        <v>13614</v>
      </c>
      <c r="E690" t="s">
        <v>1325</v>
      </c>
      <c r="G690" t="s">
        <v>1326</v>
      </c>
      <c r="H690">
        <v>1</v>
      </c>
      <c r="I690" t="s">
        <v>27</v>
      </c>
      <c r="J690" t="s">
        <v>28</v>
      </c>
      <c r="K690" t="s">
        <v>1005</v>
      </c>
      <c r="L690" t="s">
        <v>1853</v>
      </c>
      <c r="M690" t="s">
        <v>1854</v>
      </c>
      <c r="N690">
        <v>10.99</v>
      </c>
      <c r="O690">
        <v>0</v>
      </c>
      <c r="P690">
        <v>0</v>
      </c>
      <c r="Q690">
        <v>-1.1000000000000001</v>
      </c>
      <c r="R690">
        <f t="shared" si="10"/>
        <v>9.89</v>
      </c>
      <c r="S690">
        <v>0</v>
      </c>
      <c r="T690">
        <v>0</v>
      </c>
      <c r="U690">
        <v>-1.48</v>
      </c>
      <c r="V690">
        <v>-3.19</v>
      </c>
      <c r="W690">
        <v>0</v>
      </c>
      <c r="X690">
        <v>0</v>
      </c>
      <c r="Y690">
        <v>5.22</v>
      </c>
    </row>
    <row r="691" spans="1:25" x14ac:dyDescent="0.25">
      <c r="A691" t="s">
        <v>1855</v>
      </c>
      <c r="B691">
        <v>6589946291</v>
      </c>
      <c r="C691" t="s">
        <v>24</v>
      </c>
      <c r="D691" t="s">
        <v>11377</v>
      </c>
      <c r="E691" t="s">
        <v>33</v>
      </c>
      <c r="G691" t="s">
        <v>104</v>
      </c>
      <c r="H691">
        <v>1</v>
      </c>
      <c r="I691" t="s">
        <v>27</v>
      </c>
      <c r="J691" t="s">
        <v>28</v>
      </c>
      <c r="K691" t="s">
        <v>212</v>
      </c>
      <c r="L691" t="s">
        <v>36</v>
      </c>
      <c r="M691" t="s">
        <v>1856</v>
      </c>
      <c r="N691">
        <v>11.99</v>
      </c>
      <c r="O691">
        <v>0</v>
      </c>
      <c r="P691">
        <v>0</v>
      </c>
      <c r="Q691">
        <v>0</v>
      </c>
      <c r="R691">
        <f t="shared" si="10"/>
        <v>11.99</v>
      </c>
      <c r="S691">
        <v>0</v>
      </c>
      <c r="T691">
        <v>0</v>
      </c>
      <c r="U691">
        <v>-1.8</v>
      </c>
      <c r="V691">
        <v>-2.41</v>
      </c>
      <c r="W691">
        <v>0</v>
      </c>
      <c r="X691">
        <v>0</v>
      </c>
      <c r="Y691">
        <v>7.78</v>
      </c>
    </row>
    <row r="692" spans="1:25" x14ac:dyDescent="0.25">
      <c r="A692" t="s">
        <v>1857</v>
      </c>
      <c r="B692">
        <v>6589946291</v>
      </c>
      <c r="C692" t="s">
        <v>24</v>
      </c>
      <c r="D692" t="s">
        <v>13615</v>
      </c>
      <c r="E692" t="s">
        <v>33</v>
      </c>
      <c r="G692" t="s">
        <v>104</v>
      </c>
      <c r="H692">
        <v>1</v>
      </c>
      <c r="I692" t="s">
        <v>27</v>
      </c>
      <c r="J692" t="s">
        <v>28</v>
      </c>
      <c r="K692" t="s">
        <v>298</v>
      </c>
      <c r="L692" t="s">
        <v>299</v>
      </c>
      <c r="M692">
        <v>37013</v>
      </c>
      <c r="N692">
        <v>11.99</v>
      </c>
      <c r="O692">
        <v>0</v>
      </c>
      <c r="P692">
        <v>0</v>
      </c>
      <c r="Q692">
        <v>0</v>
      </c>
      <c r="R692">
        <f t="shared" si="10"/>
        <v>11.99</v>
      </c>
      <c r="S692">
        <v>0</v>
      </c>
      <c r="T692">
        <v>0</v>
      </c>
      <c r="U692">
        <v>-1.8</v>
      </c>
      <c r="V692">
        <v>-2.41</v>
      </c>
      <c r="W692">
        <v>0</v>
      </c>
      <c r="X692">
        <v>0</v>
      </c>
      <c r="Y692">
        <v>7.78</v>
      </c>
    </row>
    <row r="693" spans="1:25" x14ac:dyDescent="0.25">
      <c r="A693" t="s">
        <v>1858</v>
      </c>
      <c r="B693">
        <v>6589946291</v>
      </c>
      <c r="C693" t="s">
        <v>24</v>
      </c>
      <c r="D693" t="s">
        <v>14777</v>
      </c>
      <c r="E693" t="s">
        <v>39</v>
      </c>
      <c r="G693" t="s">
        <v>40</v>
      </c>
      <c r="H693">
        <v>1</v>
      </c>
      <c r="I693" t="s">
        <v>27</v>
      </c>
      <c r="J693" t="s">
        <v>28</v>
      </c>
      <c r="K693" t="s">
        <v>1859</v>
      </c>
      <c r="L693" t="s">
        <v>83</v>
      </c>
      <c r="M693" t="s">
        <v>1860</v>
      </c>
      <c r="N693">
        <v>11.99</v>
      </c>
      <c r="O693">
        <v>0</v>
      </c>
      <c r="P693">
        <v>0</v>
      </c>
      <c r="Q693">
        <v>0</v>
      </c>
      <c r="R693">
        <f t="shared" si="10"/>
        <v>11.99</v>
      </c>
      <c r="S693">
        <v>0</v>
      </c>
      <c r="T693">
        <v>0</v>
      </c>
      <c r="U693">
        <v>-1.8</v>
      </c>
      <c r="V693">
        <v>-3.19</v>
      </c>
      <c r="W693">
        <v>0</v>
      </c>
      <c r="X693">
        <v>0</v>
      </c>
      <c r="Y693">
        <v>7</v>
      </c>
    </row>
    <row r="694" spans="1:25" x14ac:dyDescent="0.25">
      <c r="A694" t="s">
        <v>1861</v>
      </c>
      <c r="B694">
        <v>6589946291</v>
      </c>
      <c r="C694" t="s">
        <v>187</v>
      </c>
      <c r="G694" t="s">
        <v>225</v>
      </c>
      <c r="I694" t="s">
        <v>171</v>
      </c>
      <c r="N694">
        <v>0</v>
      </c>
      <c r="O694">
        <v>0</v>
      </c>
      <c r="P694">
        <v>0</v>
      </c>
      <c r="Q694">
        <v>0</v>
      </c>
      <c r="R694">
        <f t="shared" si="10"/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-7.97</v>
      </c>
      <c r="Y694">
        <v>-7.97</v>
      </c>
    </row>
    <row r="695" spans="1:25" x14ac:dyDescent="0.25">
      <c r="A695" t="s">
        <v>1862</v>
      </c>
      <c r="B695">
        <v>6589946291</v>
      </c>
      <c r="C695" t="s">
        <v>24</v>
      </c>
      <c r="D695" t="s">
        <v>14778</v>
      </c>
      <c r="E695" t="s">
        <v>39</v>
      </c>
      <c r="G695" t="s">
        <v>40</v>
      </c>
      <c r="H695">
        <v>1</v>
      </c>
      <c r="I695" t="s">
        <v>27</v>
      </c>
      <c r="J695" t="s">
        <v>28</v>
      </c>
      <c r="K695" t="s">
        <v>1863</v>
      </c>
      <c r="L695" t="s">
        <v>202</v>
      </c>
      <c r="M695" t="s">
        <v>1864</v>
      </c>
      <c r="N695">
        <v>11.99</v>
      </c>
      <c r="O695">
        <v>0</v>
      </c>
      <c r="P695">
        <v>0</v>
      </c>
      <c r="Q695">
        <v>0</v>
      </c>
      <c r="R695">
        <f t="shared" si="10"/>
        <v>11.99</v>
      </c>
      <c r="S695">
        <v>0</v>
      </c>
      <c r="T695">
        <v>0</v>
      </c>
      <c r="U695">
        <v>-1.8</v>
      </c>
      <c r="V695">
        <v>-3.19</v>
      </c>
      <c r="W695">
        <v>0</v>
      </c>
      <c r="X695">
        <v>0</v>
      </c>
      <c r="Y695">
        <v>7</v>
      </c>
    </row>
    <row r="696" spans="1:25" x14ac:dyDescent="0.25">
      <c r="A696" t="s">
        <v>1865</v>
      </c>
      <c r="B696">
        <v>6589946291</v>
      </c>
      <c r="C696" t="s">
        <v>24</v>
      </c>
      <c r="D696" t="s">
        <v>11378</v>
      </c>
      <c r="E696" t="s">
        <v>33</v>
      </c>
      <c r="G696" t="s">
        <v>104</v>
      </c>
      <c r="H696">
        <v>1</v>
      </c>
      <c r="I696" t="s">
        <v>27</v>
      </c>
      <c r="J696" t="s">
        <v>28</v>
      </c>
      <c r="K696" t="s">
        <v>1866</v>
      </c>
      <c r="L696" t="s">
        <v>1867</v>
      </c>
      <c r="M696">
        <v>2132</v>
      </c>
      <c r="N696">
        <v>11.99</v>
      </c>
      <c r="O696">
        <v>0</v>
      </c>
      <c r="P696">
        <v>0</v>
      </c>
      <c r="Q696">
        <v>0</v>
      </c>
      <c r="R696">
        <f t="shared" si="10"/>
        <v>11.99</v>
      </c>
      <c r="S696">
        <v>0</v>
      </c>
      <c r="T696">
        <v>0</v>
      </c>
      <c r="U696">
        <v>-1.8</v>
      </c>
      <c r="V696">
        <v>-2.41</v>
      </c>
      <c r="W696">
        <v>0</v>
      </c>
      <c r="X696">
        <v>0</v>
      </c>
      <c r="Y696">
        <v>7.78</v>
      </c>
    </row>
    <row r="697" spans="1:25" x14ac:dyDescent="0.25">
      <c r="A697" t="s">
        <v>1868</v>
      </c>
      <c r="B697">
        <v>6589946291</v>
      </c>
      <c r="C697" t="s">
        <v>85</v>
      </c>
      <c r="G697" t="s">
        <v>199</v>
      </c>
      <c r="I697" t="s">
        <v>171</v>
      </c>
      <c r="N697">
        <v>0</v>
      </c>
      <c r="O697">
        <v>0</v>
      </c>
      <c r="P697">
        <v>0</v>
      </c>
      <c r="Q697">
        <v>0</v>
      </c>
      <c r="R697">
        <f t="shared" si="10"/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-39.99</v>
      </c>
      <c r="Y697">
        <v>-39.99</v>
      </c>
    </row>
    <row r="698" spans="1:25" x14ac:dyDescent="0.25">
      <c r="A698" t="s">
        <v>1869</v>
      </c>
      <c r="B698">
        <v>6589946291</v>
      </c>
      <c r="C698" t="s">
        <v>24</v>
      </c>
      <c r="D698" t="s">
        <v>12496</v>
      </c>
      <c r="E698" t="s">
        <v>39</v>
      </c>
      <c r="G698" t="s">
        <v>40</v>
      </c>
      <c r="H698">
        <v>1</v>
      </c>
      <c r="I698" t="s">
        <v>27</v>
      </c>
      <c r="J698" t="s">
        <v>28</v>
      </c>
      <c r="K698" t="s">
        <v>1870</v>
      </c>
      <c r="L698" t="s">
        <v>1871</v>
      </c>
      <c r="M698" t="s">
        <v>1872</v>
      </c>
      <c r="N698">
        <v>11.99</v>
      </c>
      <c r="O698">
        <v>1.48</v>
      </c>
      <c r="P698">
        <v>0</v>
      </c>
      <c r="Q698">
        <v>0</v>
      </c>
      <c r="R698">
        <f t="shared" si="10"/>
        <v>13.47</v>
      </c>
      <c r="S698">
        <v>0</v>
      </c>
      <c r="T698">
        <v>0</v>
      </c>
      <c r="U698">
        <v>-1.8</v>
      </c>
      <c r="V698">
        <v>-4.67</v>
      </c>
      <c r="W698">
        <v>0</v>
      </c>
      <c r="X698">
        <v>0</v>
      </c>
      <c r="Y698">
        <v>7</v>
      </c>
    </row>
    <row r="699" spans="1:25" x14ac:dyDescent="0.25">
      <c r="A699" t="s">
        <v>1873</v>
      </c>
      <c r="B699">
        <v>6589946291</v>
      </c>
      <c r="C699" t="s">
        <v>24</v>
      </c>
      <c r="D699" t="s">
        <v>12497</v>
      </c>
      <c r="E699" t="s">
        <v>33</v>
      </c>
      <c r="G699" t="s">
        <v>104</v>
      </c>
      <c r="H699">
        <v>1</v>
      </c>
      <c r="I699" t="s">
        <v>27</v>
      </c>
      <c r="J699" t="s">
        <v>28</v>
      </c>
      <c r="K699" t="s">
        <v>1874</v>
      </c>
      <c r="L699" t="s">
        <v>939</v>
      </c>
      <c r="M699" t="s">
        <v>1875</v>
      </c>
      <c r="N699">
        <v>11.99</v>
      </c>
      <c r="O699">
        <v>2.56</v>
      </c>
      <c r="P699">
        <v>0</v>
      </c>
      <c r="Q699">
        <v>-2.56</v>
      </c>
      <c r="R699">
        <f t="shared" si="10"/>
        <v>11.99</v>
      </c>
      <c r="S699">
        <v>0</v>
      </c>
      <c r="T699">
        <v>0</v>
      </c>
      <c r="U699">
        <v>-1.8</v>
      </c>
      <c r="V699">
        <v>-2.41</v>
      </c>
      <c r="W699">
        <v>0</v>
      </c>
      <c r="X699">
        <v>0</v>
      </c>
      <c r="Y699">
        <v>7.78</v>
      </c>
    </row>
    <row r="700" spans="1:25" x14ac:dyDescent="0.25">
      <c r="A700" t="s">
        <v>1876</v>
      </c>
      <c r="B700">
        <v>6589946291</v>
      </c>
      <c r="C700" t="s">
        <v>24</v>
      </c>
      <c r="D700" t="s">
        <v>13616</v>
      </c>
      <c r="E700" t="s">
        <v>33</v>
      </c>
      <c r="G700" t="s">
        <v>104</v>
      </c>
      <c r="H700">
        <v>1</v>
      </c>
      <c r="I700" t="s">
        <v>27</v>
      </c>
      <c r="J700" t="s">
        <v>28</v>
      </c>
      <c r="K700" t="s">
        <v>529</v>
      </c>
      <c r="L700" t="s">
        <v>1877</v>
      </c>
      <c r="M700">
        <v>46214</v>
      </c>
      <c r="N700">
        <v>11.99</v>
      </c>
      <c r="O700">
        <v>2.83</v>
      </c>
      <c r="P700">
        <v>0</v>
      </c>
      <c r="Q700">
        <v>-2.83</v>
      </c>
      <c r="R700">
        <f t="shared" si="10"/>
        <v>11.99</v>
      </c>
      <c r="S700">
        <v>0</v>
      </c>
      <c r="T700">
        <v>0</v>
      </c>
      <c r="U700">
        <v>-1.8</v>
      </c>
      <c r="V700">
        <v>-2.41</v>
      </c>
      <c r="W700">
        <v>0</v>
      </c>
      <c r="X700">
        <v>0</v>
      </c>
      <c r="Y700">
        <v>7.78</v>
      </c>
    </row>
    <row r="701" spans="1:25" x14ac:dyDescent="0.25">
      <c r="A701" t="s">
        <v>1878</v>
      </c>
      <c r="B701">
        <v>6589946291</v>
      </c>
      <c r="C701" t="s">
        <v>187</v>
      </c>
      <c r="D701" t="s">
        <v>1879</v>
      </c>
      <c r="G701" t="s">
        <v>240</v>
      </c>
      <c r="I701" t="s">
        <v>171</v>
      </c>
      <c r="N701">
        <v>0</v>
      </c>
      <c r="O701">
        <v>0</v>
      </c>
      <c r="P701">
        <v>0</v>
      </c>
      <c r="Q701">
        <v>0</v>
      </c>
      <c r="R701">
        <f t="shared" si="10"/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-1</v>
      </c>
      <c r="Y701">
        <v>-1</v>
      </c>
    </row>
    <row r="702" spans="1:25" x14ac:dyDescent="0.25">
      <c r="A702" t="s">
        <v>1880</v>
      </c>
      <c r="B702">
        <v>6589946291</v>
      </c>
      <c r="C702" t="s">
        <v>24</v>
      </c>
      <c r="D702" t="s">
        <v>14779</v>
      </c>
      <c r="E702" t="s">
        <v>33</v>
      </c>
      <c r="G702" t="s">
        <v>104</v>
      </c>
      <c r="H702">
        <v>1</v>
      </c>
      <c r="I702" t="s">
        <v>27</v>
      </c>
      <c r="J702" t="s">
        <v>28</v>
      </c>
      <c r="K702" t="s">
        <v>576</v>
      </c>
      <c r="L702" t="s">
        <v>120</v>
      </c>
      <c r="M702" t="s">
        <v>1881</v>
      </c>
      <c r="N702">
        <v>11.99</v>
      </c>
      <c r="O702">
        <v>0</v>
      </c>
      <c r="P702">
        <v>0</v>
      </c>
      <c r="Q702">
        <v>0</v>
      </c>
      <c r="R702">
        <f t="shared" si="10"/>
        <v>11.99</v>
      </c>
      <c r="S702">
        <v>0.99</v>
      </c>
      <c r="T702">
        <v>0</v>
      </c>
      <c r="U702">
        <v>-1.8</v>
      </c>
      <c r="V702">
        <v>-2.41</v>
      </c>
      <c r="W702">
        <v>-0.03</v>
      </c>
      <c r="X702">
        <v>0</v>
      </c>
      <c r="Y702">
        <v>8.74</v>
      </c>
    </row>
    <row r="703" spans="1:25" x14ac:dyDescent="0.25">
      <c r="A703" t="s">
        <v>1882</v>
      </c>
      <c r="B703">
        <v>6589946291</v>
      </c>
      <c r="C703" t="s">
        <v>24</v>
      </c>
      <c r="D703" t="s">
        <v>11379</v>
      </c>
      <c r="E703" t="s">
        <v>33</v>
      </c>
      <c r="G703" t="s">
        <v>104</v>
      </c>
      <c r="H703">
        <v>1</v>
      </c>
      <c r="I703" t="s">
        <v>27</v>
      </c>
      <c r="J703" t="s">
        <v>28</v>
      </c>
      <c r="K703" t="s">
        <v>1433</v>
      </c>
      <c r="L703" t="s">
        <v>120</v>
      </c>
      <c r="M703" t="s">
        <v>1883</v>
      </c>
      <c r="N703">
        <v>11.99</v>
      </c>
      <c r="O703">
        <v>0</v>
      </c>
      <c r="P703">
        <v>0</v>
      </c>
      <c r="Q703">
        <v>0</v>
      </c>
      <c r="R703">
        <f t="shared" si="10"/>
        <v>11.99</v>
      </c>
      <c r="S703">
        <v>0.99</v>
      </c>
      <c r="T703">
        <v>0</v>
      </c>
      <c r="U703">
        <v>-1.8</v>
      </c>
      <c r="V703">
        <v>-2.41</v>
      </c>
      <c r="W703">
        <v>-0.03</v>
      </c>
      <c r="X703">
        <v>0</v>
      </c>
      <c r="Y703">
        <v>8.74</v>
      </c>
    </row>
    <row r="704" spans="1:25" x14ac:dyDescent="0.25">
      <c r="A704" t="s">
        <v>1884</v>
      </c>
      <c r="B704">
        <v>6598782301</v>
      </c>
      <c r="C704" t="s">
        <v>24</v>
      </c>
      <c r="D704" t="s">
        <v>12498</v>
      </c>
      <c r="E704" t="s">
        <v>33</v>
      </c>
      <c r="G704" t="s">
        <v>104</v>
      </c>
      <c r="H704">
        <v>1</v>
      </c>
      <c r="I704" t="s">
        <v>27</v>
      </c>
      <c r="J704" t="s">
        <v>28</v>
      </c>
      <c r="K704" t="s">
        <v>1885</v>
      </c>
      <c r="L704" t="s">
        <v>653</v>
      </c>
      <c r="M704">
        <v>94501</v>
      </c>
      <c r="N704">
        <v>11.99</v>
      </c>
      <c r="O704">
        <v>0</v>
      </c>
      <c r="P704">
        <v>0</v>
      </c>
      <c r="Q704">
        <v>0</v>
      </c>
      <c r="R704">
        <f t="shared" si="10"/>
        <v>11.99</v>
      </c>
      <c r="S704">
        <v>0</v>
      </c>
      <c r="T704">
        <v>0</v>
      </c>
      <c r="U704">
        <v>-1.8</v>
      </c>
      <c r="V704">
        <v>-2.41</v>
      </c>
      <c r="W704">
        <v>0</v>
      </c>
      <c r="X704">
        <v>0</v>
      </c>
      <c r="Y704">
        <v>7.78</v>
      </c>
    </row>
    <row r="705" spans="1:25" x14ac:dyDescent="0.25">
      <c r="A705" t="s">
        <v>1886</v>
      </c>
      <c r="B705">
        <v>6598782301</v>
      </c>
      <c r="C705" t="s">
        <v>24</v>
      </c>
      <c r="D705" t="s">
        <v>14780</v>
      </c>
      <c r="E705" t="s">
        <v>33</v>
      </c>
      <c r="G705" t="s">
        <v>104</v>
      </c>
      <c r="H705">
        <v>1</v>
      </c>
      <c r="I705" t="s">
        <v>27</v>
      </c>
      <c r="J705" t="s">
        <v>28</v>
      </c>
      <c r="K705" t="s">
        <v>1887</v>
      </c>
      <c r="L705" t="s">
        <v>101</v>
      </c>
      <c r="M705" t="s">
        <v>1888</v>
      </c>
      <c r="N705">
        <v>11.99</v>
      </c>
      <c r="O705">
        <v>0</v>
      </c>
      <c r="P705">
        <v>0</v>
      </c>
      <c r="Q705">
        <v>0</v>
      </c>
      <c r="R705">
        <f t="shared" si="10"/>
        <v>11.99</v>
      </c>
      <c r="S705">
        <v>0</v>
      </c>
      <c r="T705">
        <v>0</v>
      </c>
      <c r="U705">
        <v>-1.8</v>
      </c>
      <c r="V705">
        <v>-2.41</v>
      </c>
      <c r="W705">
        <v>0</v>
      </c>
      <c r="X705">
        <v>0</v>
      </c>
      <c r="Y705">
        <v>7.78</v>
      </c>
    </row>
    <row r="706" spans="1:25" x14ac:dyDescent="0.25">
      <c r="A706" t="s">
        <v>1889</v>
      </c>
      <c r="B706">
        <v>6598782301</v>
      </c>
      <c r="C706" t="s">
        <v>24</v>
      </c>
      <c r="D706" t="s">
        <v>13617</v>
      </c>
      <c r="E706" t="s">
        <v>33</v>
      </c>
      <c r="G706" t="s">
        <v>104</v>
      </c>
      <c r="H706">
        <v>1</v>
      </c>
      <c r="I706" t="s">
        <v>27</v>
      </c>
      <c r="J706" t="s">
        <v>28</v>
      </c>
      <c r="K706" t="s">
        <v>1890</v>
      </c>
      <c r="L706" t="s">
        <v>294</v>
      </c>
      <c r="M706">
        <v>91364</v>
      </c>
      <c r="N706">
        <v>11.99</v>
      </c>
      <c r="O706">
        <v>0</v>
      </c>
      <c r="P706">
        <v>0</v>
      </c>
      <c r="Q706">
        <v>0</v>
      </c>
      <c r="R706">
        <f t="shared" si="10"/>
        <v>11.99</v>
      </c>
      <c r="S706">
        <v>0</v>
      </c>
      <c r="T706">
        <v>0</v>
      </c>
      <c r="U706">
        <v>-1.8</v>
      </c>
      <c r="V706">
        <v>-2.41</v>
      </c>
      <c r="W706">
        <v>0</v>
      </c>
      <c r="X706">
        <v>0</v>
      </c>
      <c r="Y706">
        <v>7.78</v>
      </c>
    </row>
    <row r="707" spans="1:25" x14ac:dyDescent="0.25">
      <c r="A707" t="s">
        <v>1891</v>
      </c>
      <c r="B707">
        <v>6598782301</v>
      </c>
      <c r="C707" t="s">
        <v>24</v>
      </c>
      <c r="D707" t="s">
        <v>13618</v>
      </c>
      <c r="E707" t="s">
        <v>1306</v>
      </c>
      <c r="G707" t="s">
        <v>1892</v>
      </c>
      <c r="H707">
        <v>1</v>
      </c>
      <c r="I707" t="s">
        <v>27</v>
      </c>
      <c r="J707" t="s">
        <v>28</v>
      </c>
      <c r="K707" t="s">
        <v>1893</v>
      </c>
      <c r="L707" t="s">
        <v>54</v>
      </c>
      <c r="M707" t="s">
        <v>1894</v>
      </c>
      <c r="N707">
        <v>14.99</v>
      </c>
      <c r="O707">
        <v>0</v>
      </c>
      <c r="P707">
        <v>0</v>
      </c>
      <c r="Q707">
        <v>-1.5</v>
      </c>
      <c r="R707">
        <f t="shared" ref="R707:R770" si="11">SUM(N707:Q707)</f>
        <v>13.49</v>
      </c>
      <c r="S707">
        <v>0</v>
      </c>
      <c r="T707">
        <v>0</v>
      </c>
      <c r="U707">
        <v>-2.02</v>
      </c>
      <c r="V707">
        <v>-2.41</v>
      </c>
      <c r="W707">
        <v>0</v>
      </c>
      <c r="X707">
        <v>0</v>
      </c>
      <c r="Y707">
        <v>9.06</v>
      </c>
    </row>
    <row r="708" spans="1:25" x14ac:dyDescent="0.25">
      <c r="A708" t="s">
        <v>1895</v>
      </c>
      <c r="B708">
        <v>6598782301</v>
      </c>
      <c r="C708" t="s">
        <v>24</v>
      </c>
      <c r="D708" t="s">
        <v>13619</v>
      </c>
      <c r="E708" t="s">
        <v>39</v>
      </c>
      <c r="G708" t="s">
        <v>40</v>
      </c>
      <c r="H708">
        <v>1</v>
      </c>
      <c r="I708" t="s">
        <v>27</v>
      </c>
      <c r="J708" t="s">
        <v>28</v>
      </c>
      <c r="K708" t="s">
        <v>1896</v>
      </c>
      <c r="L708" t="s">
        <v>60</v>
      </c>
      <c r="M708">
        <v>33470</v>
      </c>
      <c r="N708">
        <v>11.99</v>
      </c>
      <c r="O708">
        <v>0</v>
      </c>
      <c r="P708">
        <v>0</v>
      </c>
      <c r="Q708">
        <v>0</v>
      </c>
      <c r="R708">
        <f t="shared" si="11"/>
        <v>11.99</v>
      </c>
      <c r="S708">
        <v>0</v>
      </c>
      <c r="T708">
        <v>0</v>
      </c>
      <c r="U708">
        <v>-1.8</v>
      </c>
      <c r="V708">
        <v>-3.19</v>
      </c>
      <c r="W708">
        <v>0</v>
      </c>
      <c r="X708">
        <v>0</v>
      </c>
      <c r="Y708">
        <v>7</v>
      </c>
    </row>
    <row r="709" spans="1:25" x14ac:dyDescent="0.25">
      <c r="A709" t="s">
        <v>1897</v>
      </c>
      <c r="B709">
        <v>6598782301</v>
      </c>
      <c r="C709" t="s">
        <v>24</v>
      </c>
      <c r="D709" t="s">
        <v>11380</v>
      </c>
      <c r="E709" t="s">
        <v>33</v>
      </c>
      <c r="G709" t="s">
        <v>104</v>
      </c>
      <c r="H709">
        <v>1</v>
      </c>
      <c r="I709" t="s">
        <v>27</v>
      </c>
      <c r="J709" t="s">
        <v>28</v>
      </c>
      <c r="K709" t="s">
        <v>1898</v>
      </c>
      <c r="L709" t="s">
        <v>1899</v>
      </c>
      <c r="M709">
        <v>11743</v>
      </c>
      <c r="N709">
        <v>11.99</v>
      </c>
      <c r="O709">
        <v>0</v>
      </c>
      <c r="P709">
        <v>0</v>
      </c>
      <c r="Q709">
        <v>0</v>
      </c>
      <c r="R709">
        <f t="shared" si="11"/>
        <v>11.99</v>
      </c>
      <c r="S709">
        <v>0</v>
      </c>
      <c r="T709">
        <v>0</v>
      </c>
      <c r="U709">
        <v>-1.8</v>
      </c>
      <c r="V709">
        <v>-2.41</v>
      </c>
      <c r="W709">
        <v>0</v>
      </c>
      <c r="X709">
        <v>0</v>
      </c>
      <c r="Y709">
        <v>7.78</v>
      </c>
    </row>
    <row r="710" spans="1:25" x14ac:dyDescent="0.25">
      <c r="A710" t="s">
        <v>1900</v>
      </c>
      <c r="B710">
        <v>6598782301</v>
      </c>
      <c r="C710" t="s">
        <v>24</v>
      </c>
      <c r="D710" t="s">
        <v>11381</v>
      </c>
      <c r="E710" t="s">
        <v>33</v>
      </c>
      <c r="G710" t="s">
        <v>104</v>
      </c>
      <c r="H710">
        <v>1</v>
      </c>
      <c r="I710" t="s">
        <v>27</v>
      </c>
      <c r="J710" t="s">
        <v>28</v>
      </c>
      <c r="K710" t="s">
        <v>618</v>
      </c>
      <c r="L710" t="s">
        <v>109</v>
      </c>
      <c r="M710">
        <v>10024</v>
      </c>
      <c r="N710">
        <v>11.99</v>
      </c>
      <c r="O710">
        <v>0</v>
      </c>
      <c r="P710">
        <v>0</v>
      </c>
      <c r="Q710">
        <v>0</v>
      </c>
      <c r="R710">
        <f t="shared" si="11"/>
        <v>11.99</v>
      </c>
      <c r="S710">
        <v>0</v>
      </c>
      <c r="T710">
        <v>0</v>
      </c>
      <c r="U710">
        <v>-1.8</v>
      </c>
      <c r="V710">
        <v>-2.41</v>
      </c>
      <c r="W710">
        <v>0</v>
      </c>
      <c r="X710">
        <v>0</v>
      </c>
      <c r="Y710">
        <v>7.78</v>
      </c>
    </row>
    <row r="711" spans="1:25" x14ac:dyDescent="0.25">
      <c r="A711" t="s">
        <v>1901</v>
      </c>
      <c r="B711">
        <v>6598782301</v>
      </c>
      <c r="C711" t="s">
        <v>24</v>
      </c>
      <c r="D711" t="s">
        <v>14781</v>
      </c>
      <c r="E711" t="s">
        <v>133</v>
      </c>
      <c r="G711" t="s">
        <v>26</v>
      </c>
      <c r="H711">
        <v>1</v>
      </c>
      <c r="I711" t="s">
        <v>27</v>
      </c>
      <c r="J711" t="s">
        <v>28</v>
      </c>
      <c r="K711" t="s">
        <v>774</v>
      </c>
      <c r="L711" t="s">
        <v>178</v>
      </c>
      <c r="M711" t="s">
        <v>1902</v>
      </c>
      <c r="N711">
        <v>14.95</v>
      </c>
      <c r="O711">
        <v>3.99</v>
      </c>
      <c r="P711">
        <v>0</v>
      </c>
      <c r="Q711">
        <v>0</v>
      </c>
      <c r="R711">
        <f t="shared" si="11"/>
        <v>18.939999999999998</v>
      </c>
      <c r="S711">
        <v>0</v>
      </c>
      <c r="T711">
        <v>0</v>
      </c>
      <c r="U711">
        <v>-2.2400000000000002</v>
      </c>
      <c r="V711">
        <v>-6.4</v>
      </c>
      <c r="W711">
        <v>0</v>
      </c>
      <c r="X711">
        <v>0</v>
      </c>
      <c r="Y711">
        <v>10.3</v>
      </c>
    </row>
    <row r="712" spans="1:25" x14ac:dyDescent="0.25">
      <c r="A712" t="s">
        <v>1903</v>
      </c>
      <c r="B712">
        <v>6598782301</v>
      </c>
      <c r="C712" t="s">
        <v>24</v>
      </c>
      <c r="D712" t="s">
        <v>14782</v>
      </c>
      <c r="E712" t="s">
        <v>33</v>
      </c>
      <c r="G712" t="s">
        <v>104</v>
      </c>
      <c r="H712">
        <v>1</v>
      </c>
      <c r="I712" t="s">
        <v>27</v>
      </c>
      <c r="J712" t="s">
        <v>28</v>
      </c>
      <c r="K712" t="s">
        <v>219</v>
      </c>
      <c r="L712" t="s">
        <v>109</v>
      </c>
      <c r="M712" t="s">
        <v>1904</v>
      </c>
      <c r="N712">
        <v>11.99</v>
      </c>
      <c r="O712">
        <v>0</v>
      </c>
      <c r="P712">
        <v>0</v>
      </c>
      <c r="Q712">
        <v>0</v>
      </c>
      <c r="R712">
        <f t="shared" si="11"/>
        <v>11.99</v>
      </c>
      <c r="S712">
        <v>0</v>
      </c>
      <c r="T712">
        <v>0</v>
      </c>
      <c r="U712">
        <v>-1.8</v>
      </c>
      <c r="V712">
        <v>-2.41</v>
      </c>
      <c r="W712">
        <v>0</v>
      </c>
      <c r="X712">
        <v>0</v>
      </c>
      <c r="Y712">
        <v>7.78</v>
      </c>
    </row>
    <row r="713" spans="1:25" x14ac:dyDescent="0.25">
      <c r="A713" t="s">
        <v>1905</v>
      </c>
      <c r="B713">
        <v>6598782301</v>
      </c>
      <c r="C713" t="s">
        <v>24</v>
      </c>
      <c r="D713" t="s">
        <v>14783</v>
      </c>
      <c r="E713" t="s">
        <v>33</v>
      </c>
      <c r="G713" t="s">
        <v>104</v>
      </c>
      <c r="H713">
        <v>1</v>
      </c>
      <c r="I713" t="s">
        <v>27</v>
      </c>
      <c r="J713" t="s">
        <v>28</v>
      </c>
      <c r="K713" t="s">
        <v>1906</v>
      </c>
      <c r="L713" t="s">
        <v>493</v>
      </c>
      <c r="M713" t="s">
        <v>1907</v>
      </c>
      <c r="N713">
        <v>11.99</v>
      </c>
      <c r="O713">
        <v>0</v>
      </c>
      <c r="P713">
        <v>0</v>
      </c>
      <c r="Q713">
        <v>0</v>
      </c>
      <c r="R713">
        <f t="shared" si="11"/>
        <v>11.99</v>
      </c>
      <c r="S713">
        <v>0</v>
      </c>
      <c r="T713">
        <v>0</v>
      </c>
      <c r="U713">
        <v>-1.8</v>
      </c>
      <c r="V713">
        <v>-2.41</v>
      </c>
      <c r="W713">
        <v>0</v>
      </c>
      <c r="X713">
        <v>0</v>
      </c>
      <c r="Y713">
        <v>7.78</v>
      </c>
    </row>
    <row r="714" spans="1:25" x14ac:dyDescent="0.25">
      <c r="A714" t="s">
        <v>1908</v>
      </c>
      <c r="B714">
        <v>6598782301</v>
      </c>
      <c r="C714" t="s">
        <v>24</v>
      </c>
      <c r="D714" t="s">
        <v>12499</v>
      </c>
      <c r="E714" t="s">
        <v>33</v>
      </c>
      <c r="G714" t="s">
        <v>104</v>
      </c>
      <c r="H714">
        <v>1</v>
      </c>
      <c r="I714" t="s">
        <v>27</v>
      </c>
      <c r="J714" t="s">
        <v>28</v>
      </c>
      <c r="K714" t="s">
        <v>1909</v>
      </c>
      <c r="L714" t="s">
        <v>178</v>
      </c>
      <c r="M714" t="s">
        <v>1910</v>
      </c>
      <c r="N714">
        <v>11.99</v>
      </c>
      <c r="O714">
        <v>0</v>
      </c>
      <c r="P714">
        <v>0</v>
      </c>
      <c r="Q714">
        <v>0</v>
      </c>
      <c r="R714">
        <f t="shared" si="11"/>
        <v>11.99</v>
      </c>
      <c r="S714">
        <v>0</v>
      </c>
      <c r="T714">
        <v>0</v>
      </c>
      <c r="U714">
        <v>-1.8</v>
      </c>
      <c r="V714">
        <v>-2.41</v>
      </c>
      <c r="W714">
        <v>0</v>
      </c>
      <c r="X714">
        <v>0</v>
      </c>
      <c r="Y714">
        <v>7.78</v>
      </c>
    </row>
    <row r="715" spans="1:25" x14ac:dyDescent="0.25">
      <c r="A715" t="s">
        <v>1911</v>
      </c>
      <c r="B715">
        <v>6598782301</v>
      </c>
      <c r="C715" t="s">
        <v>24</v>
      </c>
      <c r="D715" t="s">
        <v>11382</v>
      </c>
      <c r="E715" t="s">
        <v>33</v>
      </c>
      <c r="G715" t="s">
        <v>104</v>
      </c>
      <c r="H715">
        <v>1</v>
      </c>
      <c r="I715" t="s">
        <v>27</v>
      </c>
      <c r="J715" t="s">
        <v>28</v>
      </c>
      <c r="K715" t="s">
        <v>1912</v>
      </c>
      <c r="L715" t="s">
        <v>60</v>
      </c>
      <c r="M715">
        <v>32669</v>
      </c>
      <c r="N715">
        <v>11.99</v>
      </c>
      <c r="O715">
        <v>0</v>
      </c>
      <c r="P715">
        <v>0</v>
      </c>
      <c r="Q715">
        <v>0</v>
      </c>
      <c r="R715">
        <f t="shared" si="11"/>
        <v>11.99</v>
      </c>
      <c r="S715">
        <v>0</v>
      </c>
      <c r="T715">
        <v>0</v>
      </c>
      <c r="U715">
        <v>-1.8</v>
      </c>
      <c r="V715">
        <v>-2.41</v>
      </c>
      <c r="W715">
        <v>0</v>
      </c>
      <c r="X715">
        <v>0</v>
      </c>
      <c r="Y715">
        <v>7.78</v>
      </c>
    </row>
    <row r="716" spans="1:25" x14ac:dyDescent="0.25">
      <c r="A716" t="s">
        <v>1913</v>
      </c>
      <c r="B716">
        <v>6598782301</v>
      </c>
      <c r="C716" t="s">
        <v>24</v>
      </c>
      <c r="D716" t="s">
        <v>13620</v>
      </c>
      <c r="E716" t="s">
        <v>33</v>
      </c>
      <c r="G716" t="s">
        <v>104</v>
      </c>
      <c r="H716">
        <v>1</v>
      </c>
      <c r="I716" t="s">
        <v>27</v>
      </c>
      <c r="J716" t="s">
        <v>28</v>
      </c>
      <c r="K716" t="s">
        <v>751</v>
      </c>
      <c r="L716" t="s">
        <v>120</v>
      </c>
      <c r="M716" t="s">
        <v>1914</v>
      </c>
      <c r="N716">
        <v>12.99</v>
      </c>
      <c r="O716">
        <v>0</v>
      </c>
      <c r="P716">
        <v>0</v>
      </c>
      <c r="Q716">
        <v>0</v>
      </c>
      <c r="R716">
        <f t="shared" si="11"/>
        <v>12.99</v>
      </c>
      <c r="S716">
        <v>1.07</v>
      </c>
      <c r="T716">
        <v>0</v>
      </c>
      <c r="U716">
        <v>-1.95</v>
      </c>
      <c r="V716">
        <v>-2.41</v>
      </c>
      <c r="W716">
        <v>-0.03</v>
      </c>
      <c r="X716">
        <v>0</v>
      </c>
      <c r="Y716">
        <v>9.67</v>
      </c>
    </row>
    <row r="717" spans="1:25" x14ac:dyDescent="0.25">
      <c r="A717" t="s">
        <v>1915</v>
      </c>
      <c r="B717">
        <v>6598782301</v>
      </c>
      <c r="C717" t="s">
        <v>24</v>
      </c>
      <c r="D717" t="s">
        <v>13621</v>
      </c>
      <c r="E717" t="s">
        <v>63</v>
      </c>
      <c r="G717" t="s">
        <v>26</v>
      </c>
      <c r="H717">
        <v>1</v>
      </c>
      <c r="I717" t="s">
        <v>27</v>
      </c>
      <c r="J717" t="s">
        <v>28</v>
      </c>
      <c r="K717" t="s">
        <v>1916</v>
      </c>
      <c r="L717" t="s">
        <v>109</v>
      </c>
      <c r="M717">
        <v>11434</v>
      </c>
      <c r="N717">
        <v>11.95</v>
      </c>
      <c r="O717">
        <v>0</v>
      </c>
      <c r="P717">
        <v>0</v>
      </c>
      <c r="Q717">
        <v>0</v>
      </c>
      <c r="R717">
        <f t="shared" si="11"/>
        <v>11.95</v>
      </c>
      <c r="S717">
        <v>0</v>
      </c>
      <c r="T717">
        <v>0</v>
      </c>
      <c r="U717">
        <v>-1.79</v>
      </c>
      <c r="V717">
        <v>-2.41</v>
      </c>
      <c r="W717">
        <v>0</v>
      </c>
      <c r="X717">
        <v>0</v>
      </c>
      <c r="Y717">
        <v>7.75</v>
      </c>
    </row>
    <row r="718" spans="1:25" x14ac:dyDescent="0.25">
      <c r="A718" t="s">
        <v>1917</v>
      </c>
      <c r="B718">
        <v>6598782301</v>
      </c>
      <c r="C718" t="s">
        <v>24</v>
      </c>
      <c r="D718" t="s">
        <v>11383</v>
      </c>
      <c r="E718" t="s">
        <v>33</v>
      </c>
      <c r="G718" t="s">
        <v>104</v>
      </c>
      <c r="H718">
        <v>1</v>
      </c>
      <c r="I718" t="s">
        <v>27</v>
      </c>
      <c r="J718" t="s">
        <v>28</v>
      </c>
      <c r="K718" t="s">
        <v>1402</v>
      </c>
      <c r="L718" t="s">
        <v>54</v>
      </c>
      <c r="M718" t="s">
        <v>1918</v>
      </c>
      <c r="N718">
        <v>11.99</v>
      </c>
      <c r="O718">
        <v>0</v>
      </c>
      <c r="P718">
        <v>0</v>
      </c>
      <c r="Q718">
        <v>0</v>
      </c>
      <c r="R718">
        <f t="shared" si="11"/>
        <v>11.99</v>
      </c>
      <c r="S718">
        <v>0</v>
      </c>
      <c r="T718">
        <v>0</v>
      </c>
      <c r="U718">
        <v>-1.8</v>
      </c>
      <c r="V718">
        <v>-2.41</v>
      </c>
      <c r="W718">
        <v>0</v>
      </c>
      <c r="X718">
        <v>0</v>
      </c>
      <c r="Y718">
        <v>7.78</v>
      </c>
    </row>
    <row r="719" spans="1:25" x14ac:dyDescent="0.25">
      <c r="A719" t="s">
        <v>1919</v>
      </c>
      <c r="B719">
        <v>6598782301</v>
      </c>
      <c r="C719" t="s">
        <v>194</v>
      </c>
      <c r="D719" t="s">
        <v>12486</v>
      </c>
      <c r="E719" t="s">
        <v>33</v>
      </c>
      <c r="G719" t="s">
        <v>104</v>
      </c>
      <c r="H719">
        <v>1</v>
      </c>
      <c r="I719" t="s">
        <v>27</v>
      </c>
      <c r="J719" t="s">
        <v>28</v>
      </c>
      <c r="K719" t="s">
        <v>266</v>
      </c>
      <c r="L719" t="s">
        <v>83</v>
      </c>
      <c r="M719" t="s">
        <v>1791</v>
      </c>
      <c r="N719">
        <v>0</v>
      </c>
      <c r="O719">
        <v>-2.99</v>
      </c>
      <c r="P719">
        <v>0</v>
      </c>
      <c r="Q719">
        <v>0</v>
      </c>
      <c r="R719">
        <f t="shared" si="11"/>
        <v>-2.99</v>
      </c>
      <c r="S719">
        <v>0</v>
      </c>
      <c r="T719">
        <v>0</v>
      </c>
      <c r="U719">
        <v>0</v>
      </c>
      <c r="V719">
        <v>2.99</v>
      </c>
      <c r="W719">
        <v>0</v>
      </c>
      <c r="X719">
        <v>0</v>
      </c>
      <c r="Y719">
        <v>0</v>
      </c>
    </row>
    <row r="720" spans="1:25" x14ac:dyDescent="0.25">
      <c r="A720" t="s">
        <v>1920</v>
      </c>
      <c r="B720">
        <v>6598782301</v>
      </c>
      <c r="C720" t="s">
        <v>24</v>
      </c>
      <c r="D720" t="s">
        <v>14784</v>
      </c>
      <c r="E720" t="s">
        <v>33</v>
      </c>
      <c r="G720" t="s">
        <v>104</v>
      </c>
      <c r="H720">
        <v>1</v>
      </c>
      <c r="I720" t="s">
        <v>27</v>
      </c>
      <c r="J720" t="s">
        <v>28</v>
      </c>
      <c r="K720" t="s">
        <v>1921</v>
      </c>
      <c r="L720" t="s">
        <v>270</v>
      </c>
      <c r="M720" t="s">
        <v>1922</v>
      </c>
      <c r="N720">
        <v>12.99</v>
      </c>
      <c r="O720">
        <v>0</v>
      </c>
      <c r="P720">
        <v>0</v>
      </c>
      <c r="Q720">
        <v>0</v>
      </c>
      <c r="R720">
        <f t="shared" si="11"/>
        <v>12.99</v>
      </c>
      <c r="S720">
        <v>0</v>
      </c>
      <c r="T720">
        <v>0</v>
      </c>
      <c r="U720">
        <v>-1.95</v>
      </c>
      <c r="V720">
        <v>-2.41</v>
      </c>
      <c r="W720">
        <v>0</v>
      </c>
      <c r="X720">
        <v>0</v>
      </c>
      <c r="Y720">
        <v>8.6300000000000008</v>
      </c>
    </row>
    <row r="721" spans="1:25" x14ac:dyDescent="0.25">
      <c r="A721" t="s">
        <v>1923</v>
      </c>
      <c r="B721">
        <v>6598782301</v>
      </c>
      <c r="C721" t="s">
        <v>24</v>
      </c>
      <c r="D721" t="s">
        <v>14785</v>
      </c>
      <c r="E721" t="s">
        <v>33</v>
      </c>
      <c r="G721" t="s">
        <v>104</v>
      </c>
      <c r="H721">
        <v>1</v>
      </c>
      <c r="I721" t="s">
        <v>27</v>
      </c>
      <c r="J721" t="s">
        <v>28</v>
      </c>
      <c r="K721" t="s">
        <v>1924</v>
      </c>
      <c r="L721" t="s">
        <v>335</v>
      </c>
      <c r="M721" t="s">
        <v>1925</v>
      </c>
      <c r="N721">
        <v>12.99</v>
      </c>
      <c r="O721">
        <v>0</v>
      </c>
      <c r="P721">
        <v>0</v>
      </c>
      <c r="Q721">
        <v>0</v>
      </c>
      <c r="R721">
        <f t="shared" si="11"/>
        <v>12.99</v>
      </c>
      <c r="S721">
        <v>0</v>
      </c>
      <c r="T721">
        <v>0</v>
      </c>
      <c r="U721">
        <v>-1.95</v>
      </c>
      <c r="V721">
        <v>-2.41</v>
      </c>
      <c r="W721">
        <v>0</v>
      </c>
      <c r="X721">
        <v>0</v>
      </c>
      <c r="Y721">
        <v>8.6300000000000008</v>
      </c>
    </row>
    <row r="722" spans="1:25" x14ac:dyDescent="0.25">
      <c r="A722" t="s">
        <v>1926</v>
      </c>
      <c r="B722">
        <v>6598782301</v>
      </c>
      <c r="C722" t="s">
        <v>24</v>
      </c>
      <c r="D722" t="s">
        <v>13622</v>
      </c>
      <c r="E722" t="s">
        <v>33</v>
      </c>
      <c r="G722" t="s">
        <v>104</v>
      </c>
      <c r="H722">
        <v>1</v>
      </c>
      <c r="I722" t="s">
        <v>27</v>
      </c>
      <c r="J722" t="s">
        <v>28</v>
      </c>
      <c r="K722" t="s">
        <v>1927</v>
      </c>
      <c r="L722" t="s">
        <v>380</v>
      </c>
      <c r="M722" t="s">
        <v>1928</v>
      </c>
      <c r="N722">
        <v>12.99</v>
      </c>
      <c r="O722">
        <v>0</v>
      </c>
      <c r="P722">
        <v>0</v>
      </c>
      <c r="Q722">
        <v>0</v>
      </c>
      <c r="R722">
        <f t="shared" si="11"/>
        <v>12.99</v>
      </c>
      <c r="S722">
        <v>0</v>
      </c>
      <c r="T722">
        <v>0</v>
      </c>
      <c r="U722">
        <v>-1.95</v>
      </c>
      <c r="V722">
        <v>-2.41</v>
      </c>
      <c r="W722">
        <v>0</v>
      </c>
      <c r="X722">
        <v>0</v>
      </c>
      <c r="Y722">
        <v>8.6300000000000008</v>
      </c>
    </row>
    <row r="723" spans="1:25" x14ac:dyDescent="0.25">
      <c r="A723" t="s">
        <v>1929</v>
      </c>
      <c r="B723">
        <v>6598782301</v>
      </c>
      <c r="C723" t="s">
        <v>465</v>
      </c>
      <c r="D723" t="s">
        <v>13496</v>
      </c>
      <c r="E723" t="s">
        <v>39</v>
      </c>
      <c r="G723" t="s">
        <v>466</v>
      </c>
      <c r="H723">
        <v>1</v>
      </c>
      <c r="N723">
        <v>0</v>
      </c>
      <c r="O723">
        <v>0</v>
      </c>
      <c r="P723">
        <v>0</v>
      </c>
      <c r="Q723">
        <v>0</v>
      </c>
      <c r="R723">
        <f t="shared" si="11"/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5.3</v>
      </c>
      <c r="Y723">
        <v>5.3</v>
      </c>
    </row>
    <row r="724" spans="1:25" x14ac:dyDescent="0.25">
      <c r="A724" t="s">
        <v>1930</v>
      </c>
      <c r="B724">
        <v>6598782301</v>
      </c>
      <c r="C724" t="s">
        <v>24</v>
      </c>
      <c r="D724" t="s">
        <v>13623</v>
      </c>
      <c r="E724" t="s">
        <v>39</v>
      </c>
      <c r="G724" t="s">
        <v>40</v>
      </c>
      <c r="H724">
        <v>1</v>
      </c>
      <c r="I724" t="s">
        <v>27</v>
      </c>
      <c r="J724" t="s">
        <v>28</v>
      </c>
      <c r="K724" t="s">
        <v>1672</v>
      </c>
      <c r="L724" t="s">
        <v>109</v>
      </c>
      <c r="M724" t="s">
        <v>1931</v>
      </c>
      <c r="N724">
        <v>11.99</v>
      </c>
      <c r="O724">
        <v>0</v>
      </c>
      <c r="P724">
        <v>0</v>
      </c>
      <c r="Q724">
        <v>0</v>
      </c>
      <c r="R724">
        <f t="shared" si="11"/>
        <v>11.99</v>
      </c>
      <c r="S724">
        <v>0</v>
      </c>
      <c r="T724">
        <v>0</v>
      </c>
      <c r="U724">
        <v>-1.8</v>
      </c>
      <c r="V724">
        <v>-3.19</v>
      </c>
      <c r="W724">
        <v>0</v>
      </c>
      <c r="X724">
        <v>0</v>
      </c>
      <c r="Y724">
        <v>7</v>
      </c>
    </row>
    <row r="725" spans="1:25" x14ac:dyDescent="0.25">
      <c r="A725" t="s">
        <v>1932</v>
      </c>
      <c r="B725">
        <v>6598782301</v>
      </c>
      <c r="C725" t="s">
        <v>468</v>
      </c>
      <c r="G725" t="s">
        <v>1933</v>
      </c>
      <c r="N725">
        <v>0</v>
      </c>
      <c r="O725">
        <v>0</v>
      </c>
      <c r="P725">
        <v>0</v>
      </c>
      <c r="Q725">
        <v>0</v>
      </c>
      <c r="R725">
        <f t="shared" si="11"/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-502.78</v>
      </c>
      <c r="Y725">
        <v>-502.78</v>
      </c>
    </row>
    <row r="726" spans="1:25" x14ac:dyDescent="0.25">
      <c r="A726" t="s">
        <v>1934</v>
      </c>
      <c r="B726">
        <v>6598782301</v>
      </c>
      <c r="C726" t="s">
        <v>24</v>
      </c>
      <c r="D726" t="s">
        <v>14786</v>
      </c>
      <c r="E726" t="s">
        <v>33</v>
      </c>
      <c r="G726" t="s">
        <v>104</v>
      </c>
      <c r="H726">
        <v>1</v>
      </c>
      <c r="I726" t="s">
        <v>27</v>
      </c>
      <c r="J726" t="s">
        <v>28</v>
      </c>
      <c r="K726" t="s">
        <v>1935</v>
      </c>
      <c r="L726" t="s">
        <v>60</v>
      </c>
      <c r="M726" t="s">
        <v>1936</v>
      </c>
      <c r="N726">
        <v>12.99</v>
      </c>
      <c r="O726">
        <v>0</v>
      </c>
      <c r="P726">
        <v>0</v>
      </c>
      <c r="Q726">
        <v>0</v>
      </c>
      <c r="R726">
        <f t="shared" si="11"/>
        <v>12.99</v>
      </c>
      <c r="S726">
        <v>0</v>
      </c>
      <c r="T726">
        <v>0</v>
      </c>
      <c r="U726">
        <v>-1.95</v>
      </c>
      <c r="V726">
        <v>-2.41</v>
      </c>
      <c r="W726">
        <v>0</v>
      </c>
      <c r="X726">
        <v>0</v>
      </c>
      <c r="Y726">
        <v>8.6300000000000008</v>
      </c>
    </row>
    <row r="727" spans="1:25" x14ac:dyDescent="0.25">
      <c r="A727" t="s">
        <v>1937</v>
      </c>
      <c r="B727">
        <v>6598782301</v>
      </c>
      <c r="C727" t="s">
        <v>24</v>
      </c>
      <c r="D727" t="s">
        <v>14787</v>
      </c>
      <c r="E727" t="s">
        <v>33</v>
      </c>
      <c r="G727" t="s">
        <v>104</v>
      </c>
      <c r="H727">
        <v>1</v>
      </c>
      <c r="I727" t="s">
        <v>27</v>
      </c>
      <c r="J727" t="s">
        <v>28</v>
      </c>
      <c r="K727" t="s">
        <v>1938</v>
      </c>
      <c r="L727" t="s">
        <v>50</v>
      </c>
      <c r="M727">
        <v>2142</v>
      </c>
      <c r="N727">
        <v>12.99</v>
      </c>
      <c r="O727">
        <v>0</v>
      </c>
      <c r="P727">
        <v>0</v>
      </c>
      <c r="Q727">
        <v>0</v>
      </c>
      <c r="R727">
        <f t="shared" si="11"/>
        <v>12.99</v>
      </c>
      <c r="S727">
        <v>0</v>
      </c>
      <c r="T727">
        <v>0</v>
      </c>
      <c r="U727">
        <v>-1.95</v>
      </c>
      <c r="V727">
        <v>-2.41</v>
      </c>
      <c r="W727">
        <v>0</v>
      </c>
      <c r="X727">
        <v>0</v>
      </c>
      <c r="Y727">
        <v>8.6300000000000008</v>
      </c>
    </row>
    <row r="728" spans="1:25" x14ac:dyDescent="0.25">
      <c r="A728" t="s">
        <v>1939</v>
      </c>
      <c r="B728">
        <v>6598782301</v>
      </c>
      <c r="C728" t="s">
        <v>24</v>
      </c>
      <c r="D728" t="s">
        <v>14788</v>
      </c>
      <c r="E728" t="s">
        <v>33</v>
      </c>
      <c r="G728" t="s">
        <v>104</v>
      </c>
      <c r="H728">
        <v>1</v>
      </c>
      <c r="I728" t="s">
        <v>27</v>
      </c>
      <c r="J728" t="s">
        <v>28</v>
      </c>
      <c r="K728" t="s">
        <v>659</v>
      </c>
      <c r="L728" t="s">
        <v>60</v>
      </c>
      <c r="M728" t="s">
        <v>1940</v>
      </c>
      <c r="N728">
        <v>11.99</v>
      </c>
      <c r="O728">
        <v>0</v>
      </c>
      <c r="P728">
        <v>0</v>
      </c>
      <c r="Q728">
        <v>0</v>
      </c>
      <c r="R728">
        <f t="shared" si="11"/>
        <v>11.99</v>
      </c>
      <c r="S728">
        <v>0</v>
      </c>
      <c r="T728">
        <v>0</v>
      </c>
      <c r="U728">
        <v>-1.8</v>
      </c>
      <c r="V728">
        <v>-2.41</v>
      </c>
      <c r="W728">
        <v>0</v>
      </c>
      <c r="X728">
        <v>0</v>
      </c>
      <c r="Y728">
        <v>7.78</v>
      </c>
    </row>
    <row r="729" spans="1:25" x14ac:dyDescent="0.25">
      <c r="A729" t="s">
        <v>1941</v>
      </c>
      <c r="B729">
        <v>6598782301</v>
      </c>
      <c r="C729" t="s">
        <v>24</v>
      </c>
      <c r="D729" t="s">
        <v>14789</v>
      </c>
      <c r="E729" t="s">
        <v>33</v>
      </c>
      <c r="G729" t="s">
        <v>104</v>
      </c>
      <c r="H729">
        <v>1</v>
      </c>
      <c r="I729" t="s">
        <v>27</v>
      </c>
      <c r="J729" t="s">
        <v>28</v>
      </c>
      <c r="K729" t="s">
        <v>1942</v>
      </c>
      <c r="L729" t="s">
        <v>1943</v>
      </c>
      <c r="M729">
        <v>969</v>
      </c>
      <c r="N729">
        <v>12.99</v>
      </c>
      <c r="O729">
        <v>0</v>
      </c>
      <c r="P729">
        <v>0</v>
      </c>
      <c r="Q729">
        <v>0</v>
      </c>
      <c r="R729">
        <f t="shared" si="11"/>
        <v>12.99</v>
      </c>
      <c r="S729">
        <v>0</v>
      </c>
      <c r="T729">
        <v>0</v>
      </c>
      <c r="U729">
        <v>-1.95</v>
      </c>
      <c r="V729">
        <v>-2.41</v>
      </c>
      <c r="W729">
        <v>0</v>
      </c>
      <c r="X729">
        <v>0</v>
      </c>
      <c r="Y729">
        <v>8.6300000000000008</v>
      </c>
    </row>
    <row r="730" spans="1:25" x14ac:dyDescent="0.25">
      <c r="A730" t="s">
        <v>1944</v>
      </c>
      <c r="B730">
        <v>6598782301</v>
      </c>
      <c r="C730" t="s">
        <v>24</v>
      </c>
      <c r="D730" t="s">
        <v>13624</v>
      </c>
      <c r="E730" t="s">
        <v>33</v>
      </c>
      <c r="G730" t="s">
        <v>104</v>
      </c>
      <c r="H730">
        <v>1</v>
      </c>
      <c r="I730" t="s">
        <v>27</v>
      </c>
      <c r="J730" t="s">
        <v>28</v>
      </c>
      <c r="K730" t="s">
        <v>1945</v>
      </c>
      <c r="L730" t="s">
        <v>544</v>
      </c>
      <c r="M730" t="s">
        <v>1946</v>
      </c>
      <c r="N730">
        <v>12.99</v>
      </c>
      <c r="O730">
        <v>1.73</v>
      </c>
      <c r="P730">
        <v>0</v>
      </c>
      <c r="Q730">
        <v>-1.73</v>
      </c>
      <c r="R730">
        <f t="shared" si="11"/>
        <v>12.99</v>
      </c>
      <c r="S730">
        <v>0</v>
      </c>
      <c r="T730">
        <v>0</v>
      </c>
      <c r="U730">
        <v>-1.95</v>
      </c>
      <c r="V730">
        <v>-2.41</v>
      </c>
      <c r="W730">
        <v>0</v>
      </c>
      <c r="X730">
        <v>0</v>
      </c>
      <c r="Y730">
        <v>8.6300000000000008</v>
      </c>
    </row>
    <row r="731" spans="1:25" x14ac:dyDescent="0.25">
      <c r="A731" t="s">
        <v>1947</v>
      </c>
      <c r="B731">
        <v>6598782301</v>
      </c>
      <c r="C731" t="s">
        <v>24</v>
      </c>
      <c r="D731" t="s">
        <v>14790</v>
      </c>
      <c r="E731" t="s">
        <v>33</v>
      </c>
      <c r="G731" t="s">
        <v>104</v>
      </c>
      <c r="H731">
        <v>1</v>
      </c>
      <c r="I731" t="s">
        <v>27</v>
      </c>
      <c r="J731" t="s">
        <v>28</v>
      </c>
      <c r="K731" t="s">
        <v>1948</v>
      </c>
      <c r="L731" t="s">
        <v>60</v>
      </c>
      <c r="M731" t="s">
        <v>12500</v>
      </c>
      <c r="N731">
        <v>12.99</v>
      </c>
      <c r="O731">
        <v>0</v>
      </c>
      <c r="P731">
        <v>0</v>
      </c>
      <c r="Q731">
        <v>0</v>
      </c>
      <c r="R731">
        <f t="shared" si="11"/>
        <v>12.99</v>
      </c>
      <c r="S731">
        <v>0</v>
      </c>
      <c r="T731">
        <v>0</v>
      </c>
      <c r="U731">
        <v>-1.95</v>
      </c>
      <c r="V731">
        <v>-2.41</v>
      </c>
      <c r="W731">
        <v>0</v>
      </c>
      <c r="X731">
        <v>0</v>
      </c>
      <c r="Y731">
        <v>8.6300000000000008</v>
      </c>
    </row>
    <row r="732" spans="1:25" x14ac:dyDescent="0.25">
      <c r="A732" t="s">
        <v>1949</v>
      </c>
      <c r="B732">
        <v>6598782301</v>
      </c>
      <c r="C732" t="s">
        <v>24</v>
      </c>
      <c r="D732" t="s">
        <v>13625</v>
      </c>
      <c r="E732" t="s">
        <v>33</v>
      </c>
      <c r="G732" t="s">
        <v>104</v>
      </c>
      <c r="H732">
        <v>1</v>
      </c>
      <c r="I732" t="s">
        <v>27</v>
      </c>
      <c r="J732" t="s">
        <v>28</v>
      </c>
      <c r="K732" t="s">
        <v>1950</v>
      </c>
      <c r="L732" t="s">
        <v>324</v>
      </c>
      <c r="M732">
        <v>39828</v>
      </c>
      <c r="N732">
        <v>12.99</v>
      </c>
      <c r="O732">
        <v>0</v>
      </c>
      <c r="P732">
        <v>0</v>
      </c>
      <c r="Q732">
        <v>0</v>
      </c>
      <c r="R732">
        <f t="shared" si="11"/>
        <v>12.99</v>
      </c>
      <c r="S732">
        <v>0</v>
      </c>
      <c r="T732">
        <v>0</v>
      </c>
      <c r="U732">
        <v>-1.95</v>
      </c>
      <c r="V732">
        <v>-2.41</v>
      </c>
      <c r="W732">
        <v>0</v>
      </c>
      <c r="X732">
        <v>0</v>
      </c>
      <c r="Y732">
        <v>8.6300000000000008</v>
      </c>
    </row>
    <row r="733" spans="1:25" x14ac:dyDescent="0.25">
      <c r="A733" t="s">
        <v>1951</v>
      </c>
      <c r="B733">
        <v>6598782301</v>
      </c>
      <c r="C733" t="s">
        <v>24</v>
      </c>
      <c r="D733" t="s">
        <v>13626</v>
      </c>
      <c r="E733" t="s">
        <v>33</v>
      </c>
      <c r="G733" t="s">
        <v>104</v>
      </c>
      <c r="H733">
        <v>1</v>
      </c>
      <c r="I733" t="s">
        <v>27</v>
      </c>
      <c r="J733" t="s">
        <v>28</v>
      </c>
      <c r="K733" t="s">
        <v>1952</v>
      </c>
      <c r="L733" t="s">
        <v>372</v>
      </c>
      <c r="M733" t="s">
        <v>1953</v>
      </c>
      <c r="N733">
        <v>11.99</v>
      </c>
      <c r="O733">
        <v>3.18</v>
      </c>
      <c r="P733">
        <v>0</v>
      </c>
      <c r="Q733">
        <v>-3.18</v>
      </c>
      <c r="R733">
        <f t="shared" si="11"/>
        <v>11.99</v>
      </c>
      <c r="S733">
        <v>0</v>
      </c>
      <c r="T733">
        <v>0</v>
      </c>
      <c r="U733">
        <v>-1.8</v>
      </c>
      <c r="V733">
        <v>-2.41</v>
      </c>
      <c r="W733">
        <v>0</v>
      </c>
      <c r="X733">
        <v>0</v>
      </c>
      <c r="Y733">
        <v>7.78</v>
      </c>
    </row>
    <row r="734" spans="1:25" x14ac:dyDescent="0.25">
      <c r="A734" t="s">
        <v>1954</v>
      </c>
      <c r="B734">
        <v>6598782301</v>
      </c>
      <c r="C734" t="s">
        <v>194</v>
      </c>
      <c r="D734" t="s">
        <v>13603</v>
      </c>
      <c r="E734" t="s">
        <v>39</v>
      </c>
      <c r="G734" t="s">
        <v>40</v>
      </c>
      <c r="H734">
        <v>1</v>
      </c>
      <c r="I734" t="s">
        <v>27</v>
      </c>
      <c r="J734" t="s">
        <v>28</v>
      </c>
      <c r="K734" t="s">
        <v>1763</v>
      </c>
      <c r="L734" t="s">
        <v>109</v>
      </c>
      <c r="M734" t="s">
        <v>1764</v>
      </c>
      <c r="N734">
        <v>-11.99</v>
      </c>
      <c r="O734">
        <v>0</v>
      </c>
      <c r="P734">
        <v>0</v>
      </c>
      <c r="Q734">
        <v>0</v>
      </c>
      <c r="R734">
        <f t="shared" si="11"/>
        <v>-11.99</v>
      </c>
      <c r="S734">
        <v>0</v>
      </c>
      <c r="T734">
        <v>0</v>
      </c>
      <c r="U734">
        <v>1.44</v>
      </c>
      <c r="V734">
        <v>0</v>
      </c>
      <c r="W734">
        <v>0</v>
      </c>
      <c r="X734">
        <v>0</v>
      </c>
      <c r="Y734">
        <v>-10.55</v>
      </c>
    </row>
    <row r="735" spans="1:25" x14ac:dyDescent="0.25">
      <c r="A735" t="s">
        <v>1955</v>
      </c>
      <c r="B735">
        <v>6598782301</v>
      </c>
      <c r="C735" t="s">
        <v>24</v>
      </c>
      <c r="D735" t="s">
        <v>14791</v>
      </c>
      <c r="E735" t="s">
        <v>33</v>
      </c>
      <c r="G735" t="s">
        <v>104</v>
      </c>
      <c r="H735">
        <v>1</v>
      </c>
      <c r="I735" t="s">
        <v>27</v>
      </c>
      <c r="J735" t="s">
        <v>28</v>
      </c>
      <c r="K735" t="s">
        <v>1956</v>
      </c>
      <c r="L735" t="s">
        <v>54</v>
      </c>
      <c r="M735" t="s">
        <v>1957</v>
      </c>
      <c r="N735">
        <v>12.99</v>
      </c>
      <c r="O735">
        <v>0</v>
      </c>
      <c r="P735">
        <v>0</v>
      </c>
      <c r="Q735">
        <v>0</v>
      </c>
      <c r="R735">
        <f t="shared" si="11"/>
        <v>12.99</v>
      </c>
      <c r="S735">
        <v>0</v>
      </c>
      <c r="T735">
        <v>0</v>
      </c>
      <c r="U735">
        <v>-1.95</v>
      </c>
      <c r="V735">
        <v>-2.41</v>
      </c>
      <c r="W735">
        <v>0</v>
      </c>
      <c r="X735">
        <v>0</v>
      </c>
      <c r="Y735">
        <v>8.6300000000000008</v>
      </c>
    </row>
    <row r="736" spans="1:25" x14ac:dyDescent="0.25">
      <c r="A736" t="s">
        <v>1958</v>
      </c>
      <c r="B736">
        <v>6598782301</v>
      </c>
      <c r="C736" t="s">
        <v>24</v>
      </c>
      <c r="D736" t="s">
        <v>14792</v>
      </c>
      <c r="E736" t="s">
        <v>1550</v>
      </c>
      <c r="G736" t="s">
        <v>1551</v>
      </c>
      <c r="H736">
        <v>1</v>
      </c>
      <c r="I736" t="s">
        <v>27</v>
      </c>
      <c r="J736" t="s">
        <v>28</v>
      </c>
      <c r="K736" t="s">
        <v>932</v>
      </c>
      <c r="L736" t="s">
        <v>154</v>
      </c>
      <c r="M736" t="s">
        <v>1959</v>
      </c>
      <c r="N736">
        <v>19.989999999999998</v>
      </c>
      <c r="O736">
        <v>0</v>
      </c>
      <c r="P736">
        <v>0</v>
      </c>
      <c r="Q736">
        <v>-2</v>
      </c>
      <c r="R736">
        <f t="shared" si="11"/>
        <v>17.989999999999998</v>
      </c>
      <c r="S736">
        <v>0</v>
      </c>
      <c r="T736">
        <v>0</v>
      </c>
      <c r="U736">
        <v>-2.7</v>
      </c>
      <c r="V736">
        <v>-5.09</v>
      </c>
      <c r="W736">
        <v>0</v>
      </c>
      <c r="X736">
        <v>0</v>
      </c>
      <c r="Y736">
        <v>10.199999999999999</v>
      </c>
    </row>
    <row r="737" spans="1:25" x14ac:dyDescent="0.25">
      <c r="A737" t="s">
        <v>1960</v>
      </c>
      <c r="B737">
        <v>6598782301</v>
      </c>
      <c r="C737" t="s">
        <v>24</v>
      </c>
      <c r="D737" t="s">
        <v>14793</v>
      </c>
      <c r="E737" t="s">
        <v>33</v>
      </c>
      <c r="G737" t="s">
        <v>104</v>
      </c>
      <c r="H737">
        <v>1</v>
      </c>
      <c r="I737" t="s">
        <v>27</v>
      </c>
      <c r="J737" t="s">
        <v>28</v>
      </c>
      <c r="K737" t="s">
        <v>1961</v>
      </c>
      <c r="L737" t="s">
        <v>120</v>
      </c>
      <c r="M737">
        <v>77586</v>
      </c>
      <c r="N737">
        <v>12.99</v>
      </c>
      <c r="O737">
        <v>0</v>
      </c>
      <c r="P737">
        <v>0</v>
      </c>
      <c r="Q737">
        <v>0</v>
      </c>
      <c r="R737">
        <f t="shared" si="11"/>
        <v>12.99</v>
      </c>
      <c r="S737">
        <v>1.07</v>
      </c>
      <c r="T737">
        <v>0</v>
      </c>
      <c r="U737">
        <v>-1.95</v>
      </c>
      <c r="V737">
        <v>-2.41</v>
      </c>
      <c r="W737">
        <v>-0.03</v>
      </c>
      <c r="X737">
        <v>0</v>
      </c>
      <c r="Y737">
        <v>9.67</v>
      </c>
    </row>
    <row r="738" spans="1:25" x14ac:dyDescent="0.25">
      <c r="A738" t="s">
        <v>1962</v>
      </c>
      <c r="B738">
        <v>6598782301</v>
      </c>
      <c r="C738" t="s">
        <v>24</v>
      </c>
      <c r="D738" t="s">
        <v>14794</v>
      </c>
      <c r="E738" t="s">
        <v>1306</v>
      </c>
      <c r="G738" t="s">
        <v>1892</v>
      </c>
      <c r="H738">
        <v>1</v>
      </c>
      <c r="I738" t="s">
        <v>27</v>
      </c>
      <c r="J738" t="s">
        <v>28</v>
      </c>
      <c r="K738" t="s">
        <v>1963</v>
      </c>
      <c r="L738" t="s">
        <v>54</v>
      </c>
      <c r="M738" t="s">
        <v>1964</v>
      </c>
      <c r="N738">
        <v>14.99</v>
      </c>
      <c r="O738">
        <v>0</v>
      </c>
      <c r="P738">
        <v>0</v>
      </c>
      <c r="Q738">
        <v>-1.5</v>
      </c>
      <c r="R738">
        <f t="shared" si="11"/>
        <v>13.49</v>
      </c>
      <c r="S738">
        <v>0</v>
      </c>
      <c r="T738">
        <v>0</v>
      </c>
      <c r="U738">
        <v>-2.02</v>
      </c>
      <c r="V738">
        <v>-2.41</v>
      </c>
      <c r="W738">
        <v>0</v>
      </c>
      <c r="X738">
        <v>0</v>
      </c>
      <c r="Y738">
        <v>9.06</v>
      </c>
    </row>
    <row r="739" spans="1:25" x14ac:dyDescent="0.25">
      <c r="A739" t="s">
        <v>1965</v>
      </c>
      <c r="B739">
        <v>6598782301</v>
      </c>
      <c r="C739" t="s">
        <v>24</v>
      </c>
      <c r="D739" t="s">
        <v>13627</v>
      </c>
      <c r="E739" t="s">
        <v>33</v>
      </c>
      <c r="G739" t="s">
        <v>104</v>
      </c>
      <c r="H739">
        <v>1</v>
      </c>
      <c r="I739" t="s">
        <v>27</v>
      </c>
      <c r="J739" t="s">
        <v>28</v>
      </c>
      <c r="K739" t="s">
        <v>1966</v>
      </c>
      <c r="L739" t="s">
        <v>1967</v>
      </c>
      <c r="M739">
        <v>7920</v>
      </c>
      <c r="N739">
        <v>12.99</v>
      </c>
      <c r="O739">
        <v>0</v>
      </c>
      <c r="P739">
        <v>0</v>
      </c>
      <c r="Q739">
        <v>0</v>
      </c>
      <c r="R739">
        <f t="shared" si="11"/>
        <v>12.99</v>
      </c>
      <c r="S739">
        <v>0</v>
      </c>
      <c r="T739">
        <v>0</v>
      </c>
      <c r="U739">
        <v>-1.95</v>
      </c>
      <c r="V739">
        <v>-2.41</v>
      </c>
      <c r="W739">
        <v>0</v>
      </c>
      <c r="X739">
        <v>0</v>
      </c>
      <c r="Y739">
        <v>8.6300000000000008</v>
      </c>
    </row>
    <row r="740" spans="1:25" x14ac:dyDescent="0.25">
      <c r="A740" t="s">
        <v>1968</v>
      </c>
      <c r="B740">
        <v>6598782301</v>
      </c>
      <c r="C740" t="s">
        <v>24</v>
      </c>
      <c r="D740" t="s">
        <v>13628</v>
      </c>
      <c r="E740" t="s">
        <v>1306</v>
      </c>
      <c r="G740" t="s">
        <v>1892</v>
      </c>
      <c r="H740">
        <v>1</v>
      </c>
      <c r="I740" t="s">
        <v>27</v>
      </c>
      <c r="J740" t="s">
        <v>28</v>
      </c>
      <c r="K740" t="s">
        <v>1969</v>
      </c>
      <c r="L740" t="s">
        <v>50</v>
      </c>
      <c r="M740" t="s">
        <v>1970</v>
      </c>
      <c r="N740">
        <v>14.99</v>
      </c>
      <c r="O740">
        <v>0</v>
      </c>
      <c r="P740">
        <v>0</v>
      </c>
      <c r="Q740">
        <v>-1.5</v>
      </c>
      <c r="R740">
        <f t="shared" si="11"/>
        <v>13.49</v>
      </c>
      <c r="S740">
        <v>0</v>
      </c>
      <c r="T740">
        <v>0</v>
      </c>
      <c r="U740">
        <v>-2.02</v>
      </c>
      <c r="V740">
        <v>-2.41</v>
      </c>
      <c r="W740">
        <v>0</v>
      </c>
      <c r="X740">
        <v>0</v>
      </c>
      <c r="Y740">
        <v>9.06</v>
      </c>
    </row>
    <row r="741" spans="1:25" x14ac:dyDescent="0.25">
      <c r="A741" t="s">
        <v>1971</v>
      </c>
      <c r="B741">
        <v>6598782301</v>
      </c>
      <c r="C741" t="s">
        <v>24</v>
      </c>
      <c r="D741" t="s">
        <v>12501</v>
      </c>
      <c r="E741" t="s">
        <v>1325</v>
      </c>
      <c r="G741" t="s">
        <v>1326</v>
      </c>
      <c r="H741">
        <v>1</v>
      </c>
      <c r="I741" t="s">
        <v>27</v>
      </c>
      <c r="J741" t="s">
        <v>28</v>
      </c>
      <c r="K741" t="s">
        <v>1972</v>
      </c>
      <c r="L741" t="s">
        <v>42</v>
      </c>
      <c r="M741" t="s">
        <v>1973</v>
      </c>
      <c r="N741">
        <v>12.99</v>
      </c>
      <c r="O741">
        <v>0</v>
      </c>
      <c r="P741">
        <v>0</v>
      </c>
      <c r="Q741">
        <v>-1.3</v>
      </c>
      <c r="R741">
        <f t="shared" si="11"/>
        <v>11.69</v>
      </c>
      <c r="S741">
        <v>0</v>
      </c>
      <c r="T741">
        <v>0</v>
      </c>
      <c r="U741">
        <v>-1.75</v>
      </c>
      <c r="V741">
        <v>-3.19</v>
      </c>
      <c r="W741">
        <v>0</v>
      </c>
      <c r="X741">
        <v>0</v>
      </c>
      <c r="Y741">
        <v>6.75</v>
      </c>
    </row>
    <row r="742" spans="1:25" x14ac:dyDescent="0.25">
      <c r="A742" t="s">
        <v>1974</v>
      </c>
      <c r="B742">
        <v>6598782301</v>
      </c>
      <c r="C742" t="s">
        <v>24</v>
      </c>
      <c r="D742" t="s">
        <v>13629</v>
      </c>
      <c r="E742" t="s">
        <v>33</v>
      </c>
      <c r="G742" t="s">
        <v>104</v>
      </c>
      <c r="H742">
        <v>1</v>
      </c>
      <c r="I742" t="s">
        <v>27</v>
      </c>
      <c r="J742" t="s">
        <v>28</v>
      </c>
      <c r="K742" t="s">
        <v>1975</v>
      </c>
      <c r="L742" t="s">
        <v>36</v>
      </c>
      <c r="M742" t="s">
        <v>1976</v>
      </c>
      <c r="N742">
        <v>12.99</v>
      </c>
      <c r="O742">
        <v>0</v>
      </c>
      <c r="P742">
        <v>0</v>
      </c>
      <c r="Q742">
        <v>0</v>
      </c>
      <c r="R742">
        <f t="shared" si="11"/>
        <v>12.99</v>
      </c>
      <c r="S742">
        <v>0</v>
      </c>
      <c r="T742">
        <v>0</v>
      </c>
      <c r="U742">
        <v>-1.95</v>
      </c>
      <c r="V742">
        <v>-2.41</v>
      </c>
      <c r="W742">
        <v>0</v>
      </c>
      <c r="X742">
        <v>0</v>
      </c>
      <c r="Y742">
        <v>8.6300000000000008</v>
      </c>
    </row>
    <row r="743" spans="1:25" x14ac:dyDescent="0.25">
      <c r="A743" t="s">
        <v>1977</v>
      </c>
      <c r="B743">
        <v>6598782301</v>
      </c>
      <c r="C743" t="s">
        <v>24</v>
      </c>
      <c r="D743" t="s">
        <v>12502</v>
      </c>
      <c r="E743" t="s">
        <v>33</v>
      </c>
      <c r="G743" t="s">
        <v>104</v>
      </c>
      <c r="H743">
        <v>1</v>
      </c>
      <c r="I743" t="s">
        <v>27</v>
      </c>
      <c r="J743" t="s">
        <v>28</v>
      </c>
      <c r="K743" t="s">
        <v>1590</v>
      </c>
      <c r="L743" t="s">
        <v>544</v>
      </c>
      <c r="M743" t="s">
        <v>1978</v>
      </c>
      <c r="N743">
        <v>12.99</v>
      </c>
      <c r="O743">
        <v>0</v>
      </c>
      <c r="P743">
        <v>0</v>
      </c>
      <c r="Q743">
        <v>0</v>
      </c>
      <c r="R743">
        <f t="shared" si="11"/>
        <v>12.99</v>
      </c>
      <c r="S743">
        <v>0</v>
      </c>
      <c r="T743">
        <v>0</v>
      </c>
      <c r="U743">
        <v>-1.95</v>
      </c>
      <c r="V743">
        <v>-2.41</v>
      </c>
      <c r="W743">
        <v>0</v>
      </c>
      <c r="X743">
        <v>0</v>
      </c>
      <c r="Y743">
        <v>8.6300000000000008</v>
      </c>
    </row>
    <row r="744" spans="1:25" x14ac:dyDescent="0.25">
      <c r="A744" t="s">
        <v>1979</v>
      </c>
      <c r="B744">
        <v>6598782301</v>
      </c>
      <c r="C744" t="s">
        <v>24</v>
      </c>
      <c r="D744" t="s">
        <v>13630</v>
      </c>
      <c r="E744" t="s">
        <v>33</v>
      </c>
      <c r="G744" t="s">
        <v>104</v>
      </c>
      <c r="H744">
        <v>1</v>
      </c>
      <c r="I744" t="s">
        <v>27</v>
      </c>
      <c r="J744" t="s">
        <v>28</v>
      </c>
      <c r="K744" t="s">
        <v>1980</v>
      </c>
      <c r="L744" t="s">
        <v>624</v>
      </c>
      <c r="M744">
        <v>78666</v>
      </c>
      <c r="N744">
        <v>12.99</v>
      </c>
      <c r="O744">
        <v>0</v>
      </c>
      <c r="P744">
        <v>0</v>
      </c>
      <c r="Q744">
        <v>0</v>
      </c>
      <c r="R744">
        <f t="shared" si="11"/>
        <v>12.99</v>
      </c>
      <c r="S744">
        <v>1.07</v>
      </c>
      <c r="T744">
        <v>0</v>
      </c>
      <c r="U744">
        <v>-1.95</v>
      </c>
      <c r="V744">
        <v>-2.41</v>
      </c>
      <c r="W744">
        <v>-0.03</v>
      </c>
      <c r="X744">
        <v>0</v>
      </c>
      <c r="Y744">
        <v>9.67</v>
      </c>
    </row>
    <row r="745" spans="1:25" x14ac:dyDescent="0.25">
      <c r="A745" t="s">
        <v>1981</v>
      </c>
      <c r="B745">
        <v>6598782301</v>
      </c>
      <c r="C745" t="s">
        <v>24</v>
      </c>
      <c r="D745" t="s">
        <v>12503</v>
      </c>
      <c r="E745" t="s">
        <v>39</v>
      </c>
      <c r="G745" t="s">
        <v>40</v>
      </c>
      <c r="H745">
        <v>1</v>
      </c>
      <c r="I745" t="s">
        <v>27</v>
      </c>
      <c r="J745" t="s">
        <v>28</v>
      </c>
      <c r="K745" t="s">
        <v>1982</v>
      </c>
      <c r="L745" t="s">
        <v>1587</v>
      </c>
      <c r="M745" t="s">
        <v>1983</v>
      </c>
      <c r="N745">
        <v>11.99</v>
      </c>
      <c r="O745">
        <v>0.93</v>
      </c>
      <c r="P745">
        <v>0</v>
      </c>
      <c r="Q745">
        <v>0</v>
      </c>
      <c r="R745">
        <f t="shared" si="11"/>
        <v>12.92</v>
      </c>
      <c r="S745">
        <v>0</v>
      </c>
      <c r="T745">
        <v>0</v>
      </c>
      <c r="U745">
        <v>-1.8</v>
      </c>
      <c r="V745">
        <v>-4.12</v>
      </c>
      <c r="W745">
        <v>0</v>
      </c>
      <c r="X745">
        <v>0</v>
      </c>
      <c r="Y745">
        <v>7</v>
      </c>
    </row>
    <row r="746" spans="1:25" x14ac:dyDescent="0.25">
      <c r="A746" t="s">
        <v>1984</v>
      </c>
      <c r="B746">
        <v>6598782301</v>
      </c>
      <c r="C746" t="s">
        <v>24</v>
      </c>
      <c r="D746" t="s">
        <v>11384</v>
      </c>
      <c r="E746" t="s">
        <v>33</v>
      </c>
      <c r="G746" t="s">
        <v>104</v>
      </c>
      <c r="H746">
        <v>1</v>
      </c>
      <c r="I746" t="s">
        <v>27</v>
      </c>
      <c r="J746" t="s">
        <v>28</v>
      </c>
      <c r="K746" t="s">
        <v>1985</v>
      </c>
      <c r="L746" t="s">
        <v>368</v>
      </c>
      <c r="M746" t="s">
        <v>1986</v>
      </c>
      <c r="N746">
        <v>12.99</v>
      </c>
      <c r="O746">
        <v>0</v>
      </c>
      <c r="P746">
        <v>0</v>
      </c>
      <c r="Q746">
        <v>0</v>
      </c>
      <c r="R746">
        <f t="shared" si="11"/>
        <v>12.99</v>
      </c>
      <c r="S746">
        <v>0</v>
      </c>
      <c r="T746">
        <v>0</v>
      </c>
      <c r="U746">
        <v>-1.95</v>
      </c>
      <c r="V746">
        <v>-2.41</v>
      </c>
      <c r="W746">
        <v>0</v>
      </c>
      <c r="X746">
        <v>0</v>
      </c>
      <c r="Y746">
        <v>8.6300000000000008</v>
      </c>
    </row>
    <row r="747" spans="1:25" x14ac:dyDescent="0.25">
      <c r="A747" t="s">
        <v>1987</v>
      </c>
      <c r="B747">
        <v>6598782301</v>
      </c>
      <c r="C747" t="s">
        <v>24</v>
      </c>
      <c r="D747" t="s">
        <v>11385</v>
      </c>
      <c r="E747" t="s">
        <v>33</v>
      </c>
      <c r="G747" t="s">
        <v>104</v>
      </c>
      <c r="H747">
        <v>1</v>
      </c>
      <c r="I747" t="s">
        <v>27</v>
      </c>
      <c r="J747" t="s">
        <v>28</v>
      </c>
      <c r="K747" t="s">
        <v>1988</v>
      </c>
      <c r="L747" t="s">
        <v>54</v>
      </c>
      <c r="M747" t="s">
        <v>1989</v>
      </c>
      <c r="N747">
        <v>12.99</v>
      </c>
      <c r="O747">
        <v>0</v>
      </c>
      <c r="P747">
        <v>0</v>
      </c>
      <c r="Q747">
        <v>0</v>
      </c>
      <c r="R747">
        <f t="shared" si="11"/>
        <v>12.99</v>
      </c>
      <c r="S747">
        <v>0</v>
      </c>
      <c r="T747">
        <v>0</v>
      </c>
      <c r="U747">
        <v>-1.95</v>
      </c>
      <c r="V747">
        <v>-2.41</v>
      </c>
      <c r="W747">
        <v>0</v>
      </c>
      <c r="X747">
        <v>0</v>
      </c>
      <c r="Y747">
        <v>8.6300000000000008</v>
      </c>
    </row>
    <row r="748" spans="1:25" x14ac:dyDescent="0.25">
      <c r="A748" t="s">
        <v>1990</v>
      </c>
      <c r="B748">
        <v>6598782301</v>
      </c>
      <c r="C748" t="s">
        <v>24</v>
      </c>
      <c r="D748" t="s">
        <v>14795</v>
      </c>
      <c r="E748" t="s">
        <v>33</v>
      </c>
      <c r="G748" t="s">
        <v>104</v>
      </c>
      <c r="H748">
        <v>1</v>
      </c>
      <c r="I748" t="s">
        <v>27</v>
      </c>
      <c r="J748" t="s">
        <v>28</v>
      </c>
      <c r="K748" t="s">
        <v>1991</v>
      </c>
      <c r="L748" t="s">
        <v>30</v>
      </c>
      <c r="M748" t="s">
        <v>1992</v>
      </c>
      <c r="N748">
        <v>12.99</v>
      </c>
      <c r="O748">
        <v>0</v>
      </c>
      <c r="P748">
        <v>0</v>
      </c>
      <c r="Q748">
        <v>0</v>
      </c>
      <c r="R748">
        <f t="shared" si="11"/>
        <v>12.99</v>
      </c>
      <c r="S748">
        <v>0</v>
      </c>
      <c r="T748">
        <v>0</v>
      </c>
      <c r="U748">
        <v>-1.95</v>
      </c>
      <c r="V748">
        <v>-2.41</v>
      </c>
      <c r="W748">
        <v>0</v>
      </c>
      <c r="X748">
        <v>0</v>
      </c>
      <c r="Y748">
        <v>8.6300000000000008</v>
      </c>
    </row>
    <row r="749" spans="1:25" x14ac:dyDescent="0.25">
      <c r="A749" t="s">
        <v>1993</v>
      </c>
      <c r="B749">
        <v>6598782301</v>
      </c>
      <c r="C749" t="s">
        <v>24</v>
      </c>
      <c r="D749" t="s">
        <v>12504</v>
      </c>
      <c r="E749" t="s">
        <v>33</v>
      </c>
      <c r="G749" t="s">
        <v>104</v>
      </c>
      <c r="H749">
        <v>1</v>
      </c>
      <c r="I749" t="s">
        <v>27</v>
      </c>
      <c r="J749" t="s">
        <v>28</v>
      </c>
      <c r="K749" t="s">
        <v>1994</v>
      </c>
      <c r="L749" t="s">
        <v>54</v>
      </c>
      <c r="M749" t="s">
        <v>1995</v>
      </c>
      <c r="N749">
        <v>12.99</v>
      </c>
      <c r="O749">
        <v>0</v>
      </c>
      <c r="P749">
        <v>0</v>
      </c>
      <c r="Q749">
        <v>0</v>
      </c>
      <c r="R749">
        <f t="shared" si="11"/>
        <v>12.99</v>
      </c>
      <c r="S749">
        <v>0</v>
      </c>
      <c r="T749">
        <v>0</v>
      </c>
      <c r="U749">
        <v>-1.95</v>
      </c>
      <c r="V749">
        <v>-2.41</v>
      </c>
      <c r="W749">
        <v>0</v>
      </c>
      <c r="X749">
        <v>0</v>
      </c>
      <c r="Y749">
        <v>8.6300000000000008</v>
      </c>
    </row>
    <row r="750" spans="1:25" x14ac:dyDescent="0.25">
      <c r="A750" t="s">
        <v>1996</v>
      </c>
      <c r="B750">
        <v>6598782301</v>
      </c>
      <c r="C750" t="s">
        <v>24</v>
      </c>
      <c r="D750" t="s">
        <v>13631</v>
      </c>
      <c r="E750" t="s">
        <v>1306</v>
      </c>
      <c r="G750" t="s">
        <v>1892</v>
      </c>
      <c r="H750">
        <v>2</v>
      </c>
      <c r="I750" t="s">
        <v>27</v>
      </c>
      <c r="J750" t="s">
        <v>28</v>
      </c>
      <c r="K750" t="s">
        <v>35</v>
      </c>
      <c r="L750" t="s">
        <v>174</v>
      </c>
      <c r="M750" t="s">
        <v>1997</v>
      </c>
      <c r="N750">
        <v>29.98</v>
      </c>
      <c r="O750">
        <v>0</v>
      </c>
      <c r="P750">
        <v>0</v>
      </c>
      <c r="Q750">
        <v>-3</v>
      </c>
      <c r="R750">
        <f t="shared" si="11"/>
        <v>26.98</v>
      </c>
      <c r="S750">
        <v>0</v>
      </c>
      <c r="T750">
        <v>0</v>
      </c>
      <c r="U750">
        <v>-4.04</v>
      </c>
      <c r="V750">
        <v>-4.82</v>
      </c>
      <c r="W750">
        <v>0</v>
      </c>
      <c r="X750">
        <v>0</v>
      </c>
      <c r="Y750">
        <v>18.12</v>
      </c>
    </row>
    <row r="751" spans="1:25" x14ac:dyDescent="0.25">
      <c r="A751" t="s">
        <v>1998</v>
      </c>
      <c r="B751">
        <v>6598782301</v>
      </c>
      <c r="C751" t="s">
        <v>24</v>
      </c>
      <c r="D751" t="s">
        <v>12505</v>
      </c>
      <c r="E751" t="s">
        <v>1325</v>
      </c>
      <c r="G751" t="s">
        <v>1326</v>
      </c>
      <c r="H751">
        <v>1</v>
      </c>
      <c r="I751" t="s">
        <v>27</v>
      </c>
      <c r="J751" t="s">
        <v>28</v>
      </c>
      <c r="K751" t="s">
        <v>266</v>
      </c>
      <c r="L751" t="s">
        <v>83</v>
      </c>
      <c r="M751" t="s">
        <v>1999</v>
      </c>
      <c r="N751">
        <v>12.99</v>
      </c>
      <c r="O751">
        <v>0</v>
      </c>
      <c r="P751">
        <v>0</v>
      </c>
      <c r="Q751">
        <v>-1.3</v>
      </c>
      <c r="R751">
        <f t="shared" si="11"/>
        <v>11.69</v>
      </c>
      <c r="S751">
        <v>0</v>
      </c>
      <c r="T751">
        <v>0</v>
      </c>
      <c r="U751">
        <v>-1.75</v>
      </c>
      <c r="V751">
        <v>-3.19</v>
      </c>
      <c r="W751">
        <v>0</v>
      </c>
      <c r="X751">
        <v>0</v>
      </c>
      <c r="Y751">
        <v>6.75</v>
      </c>
    </row>
    <row r="752" spans="1:25" x14ac:dyDescent="0.25">
      <c r="A752" t="s">
        <v>2000</v>
      </c>
      <c r="B752">
        <v>6598782301</v>
      </c>
      <c r="C752" t="s">
        <v>24</v>
      </c>
      <c r="D752" t="s">
        <v>14796</v>
      </c>
      <c r="E752" t="s">
        <v>39</v>
      </c>
      <c r="G752" t="s">
        <v>40</v>
      </c>
      <c r="H752">
        <v>1</v>
      </c>
      <c r="I752" t="s">
        <v>27</v>
      </c>
      <c r="J752" t="s">
        <v>28</v>
      </c>
      <c r="K752" t="s">
        <v>2001</v>
      </c>
      <c r="L752" t="s">
        <v>54</v>
      </c>
      <c r="M752" t="s">
        <v>2002</v>
      </c>
      <c r="N752">
        <v>11.99</v>
      </c>
      <c r="O752">
        <v>0</v>
      </c>
      <c r="P752">
        <v>0</v>
      </c>
      <c r="Q752">
        <v>0</v>
      </c>
      <c r="R752">
        <f t="shared" si="11"/>
        <v>11.99</v>
      </c>
      <c r="S752">
        <v>0</v>
      </c>
      <c r="T752">
        <v>0</v>
      </c>
      <c r="U752">
        <v>-1.8</v>
      </c>
      <c r="V752">
        <v>-3.19</v>
      </c>
      <c r="W752">
        <v>0</v>
      </c>
      <c r="X752">
        <v>0</v>
      </c>
      <c r="Y752">
        <v>7</v>
      </c>
    </row>
    <row r="753" spans="1:25" x14ac:dyDescent="0.25">
      <c r="A753" t="s">
        <v>2003</v>
      </c>
      <c r="B753">
        <v>6598782301</v>
      </c>
      <c r="C753" t="s">
        <v>24</v>
      </c>
      <c r="D753" t="s">
        <v>13632</v>
      </c>
      <c r="E753" t="s">
        <v>33</v>
      </c>
      <c r="G753" t="s">
        <v>104</v>
      </c>
      <c r="H753">
        <v>1</v>
      </c>
      <c r="I753" t="s">
        <v>27</v>
      </c>
      <c r="J753" t="s">
        <v>28</v>
      </c>
      <c r="K753" t="s">
        <v>2004</v>
      </c>
      <c r="L753" t="s">
        <v>544</v>
      </c>
      <c r="M753">
        <v>97123</v>
      </c>
      <c r="N753">
        <v>12.99</v>
      </c>
      <c r="O753">
        <v>0</v>
      </c>
      <c r="P753">
        <v>0</v>
      </c>
      <c r="Q753">
        <v>0</v>
      </c>
      <c r="R753">
        <f t="shared" si="11"/>
        <v>12.99</v>
      </c>
      <c r="S753">
        <v>0</v>
      </c>
      <c r="T753">
        <v>0</v>
      </c>
      <c r="U753">
        <v>-1.95</v>
      </c>
      <c r="V753">
        <v>-2.41</v>
      </c>
      <c r="W753">
        <v>0</v>
      </c>
      <c r="X753">
        <v>0</v>
      </c>
      <c r="Y753">
        <v>8.6300000000000008</v>
      </c>
    </row>
    <row r="754" spans="1:25" x14ac:dyDescent="0.25">
      <c r="A754" t="s">
        <v>2005</v>
      </c>
      <c r="B754">
        <v>6598782301</v>
      </c>
      <c r="C754" t="s">
        <v>24</v>
      </c>
      <c r="D754" t="s">
        <v>14797</v>
      </c>
      <c r="E754" t="s">
        <v>39</v>
      </c>
      <c r="G754" t="s">
        <v>40</v>
      </c>
      <c r="H754">
        <v>1</v>
      </c>
      <c r="I754" t="s">
        <v>27</v>
      </c>
      <c r="J754" t="s">
        <v>28</v>
      </c>
      <c r="K754" t="s">
        <v>2006</v>
      </c>
      <c r="L754" t="s">
        <v>54</v>
      </c>
      <c r="M754" t="s">
        <v>2007</v>
      </c>
      <c r="N754">
        <v>11.99</v>
      </c>
      <c r="O754">
        <v>0</v>
      </c>
      <c r="P754">
        <v>0</v>
      </c>
      <c r="Q754">
        <v>0</v>
      </c>
      <c r="R754">
        <f t="shared" si="11"/>
        <v>11.99</v>
      </c>
      <c r="S754">
        <v>0</v>
      </c>
      <c r="T754">
        <v>0</v>
      </c>
      <c r="U754">
        <v>-1.8</v>
      </c>
      <c r="V754">
        <v>-3.19</v>
      </c>
      <c r="W754">
        <v>0</v>
      </c>
      <c r="X754">
        <v>0</v>
      </c>
      <c r="Y754">
        <v>7</v>
      </c>
    </row>
    <row r="755" spans="1:25" x14ac:dyDescent="0.25">
      <c r="A755" t="s">
        <v>2008</v>
      </c>
      <c r="B755">
        <v>6598782301</v>
      </c>
      <c r="C755" t="s">
        <v>24</v>
      </c>
      <c r="D755" t="s">
        <v>12506</v>
      </c>
      <c r="E755" t="s">
        <v>33</v>
      </c>
      <c r="G755" t="s">
        <v>104</v>
      </c>
      <c r="H755">
        <v>1</v>
      </c>
      <c r="I755" t="s">
        <v>27</v>
      </c>
      <c r="J755" t="s">
        <v>28</v>
      </c>
      <c r="K755" t="s">
        <v>2009</v>
      </c>
      <c r="L755" t="s">
        <v>120</v>
      </c>
      <c r="M755" t="s">
        <v>2010</v>
      </c>
      <c r="N755">
        <v>12.99</v>
      </c>
      <c r="O755">
        <v>0</v>
      </c>
      <c r="P755">
        <v>0</v>
      </c>
      <c r="Q755">
        <v>0</v>
      </c>
      <c r="R755">
        <f t="shared" si="11"/>
        <v>12.99</v>
      </c>
      <c r="S755">
        <v>1.07</v>
      </c>
      <c r="T755">
        <v>0</v>
      </c>
      <c r="U755">
        <v>-1.95</v>
      </c>
      <c r="V755">
        <v>-2.41</v>
      </c>
      <c r="W755">
        <v>-0.03</v>
      </c>
      <c r="X755">
        <v>0</v>
      </c>
      <c r="Y755">
        <v>9.67</v>
      </c>
    </row>
    <row r="756" spans="1:25" x14ac:dyDescent="0.25">
      <c r="A756" t="s">
        <v>2011</v>
      </c>
      <c r="B756">
        <v>6598782301</v>
      </c>
      <c r="C756" t="s">
        <v>24</v>
      </c>
      <c r="D756" t="s">
        <v>12507</v>
      </c>
      <c r="E756" t="s">
        <v>33</v>
      </c>
      <c r="G756" t="s">
        <v>104</v>
      </c>
      <c r="H756">
        <v>1</v>
      </c>
      <c r="I756" t="s">
        <v>27</v>
      </c>
      <c r="J756" t="s">
        <v>28</v>
      </c>
      <c r="K756" t="s">
        <v>2012</v>
      </c>
      <c r="L756" t="s">
        <v>2013</v>
      </c>
      <c r="M756">
        <v>2908</v>
      </c>
      <c r="N756">
        <v>12.99</v>
      </c>
      <c r="O756">
        <v>3.99</v>
      </c>
      <c r="P756">
        <v>0</v>
      </c>
      <c r="Q756">
        <v>0</v>
      </c>
      <c r="R756">
        <f t="shared" si="11"/>
        <v>16.98</v>
      </c>
      <c r="S756">
        <v>0</v>
      </c>
      <c r="T756">
        <v>0</v>
      </c>
      <c r="U756">
        <v>-1.95</v>
      </c>
      <c r="V756">
        <v>-6.4</v>
      </c>
      <c r="W756">
        <v>0</v>
      </c>
      <c r="X756">
        <v>0</v>
      </c>
      <c r="Y756">
        <v>8.6300000000000008</v>
      </c>
    </row>
    <row r="757" spans="1:25" x14ac:dyDescent="0.25">
      <c r="A757" t="s">
        <v>2014</v>
      </c>
      <c r="B757">
        <v>6598782301</v>
      </c>
      <c r="C757" t="s">
        <v>24</v>
      </c>
      <c r="D757" t="s">
        <v>13633</v>
      </c>
      <c r="E757" t="s">
        <v>39</v>
      </c>
      <c r="G757" t="s">
        <v>40</v>
      </c>
      <c r="H757">
        <v>1</v>
      </c>
      <c r="I757" t="s">
        <v>27</v>
      </c>
      <c r="J757" t="s">
        <v>28</v>
      </c>
      <c r="K757" t="s">
        <v>280</v>
      </c>
      <c r="L757" t="s">
        <v>60</v>
      </c>
      <c r="M757" t="s">
        <v>2015</v>
      </c>
      <c r="N757">
        <v>11.99</v>
      </c>
      <c r="O757">
        <v>0</v>
      </c>
      <c r="P757">
        <v>0</v>
      </c>
      <c r="Q757">
        <v>0</v>
      </c>
      <c r="R757">
        <f t="shared" si="11"/>
        <v>11.99</v>
      </c>
      <c r="S757">
        <v>0</v>
      </c>
      <c r="T757">
        <v>0</v>
      </c>
      <c r="U757">
        <v>-1.8</v>
      </c>
      <c r="V757">
        <v>-3.19</v>
      </c>
      <c r="W757">
        <v>0</v>
      </c>
      <c r="X757">
        <v>0</v>
      </c>
      <c r="Y757">
        <v>7</v>
      </c>
    </row>
    <row r="758" spans="1:25" x14ac:dyDescent="0.25">
      <c r="A758" t="s">
        <v>2016</v>
      </c>
      <c r="B758">
        <v>6598782301</v>
      </c>
      <c r="C758" t="s">
        <v>194</v>
      </c>
      <c r="D758" t="s">
        <v>11380</v>
      </c>
      <c r="E758" t="s">
        <v>33</v>
      </c>
      <c r="G758" t="s">
        <v>104</v>
      </c>
      <c r="H758">
        <v>1</v>
      </c>
      <c r="I758" t="s">
        <v>27</v>
      </c>
      <c r="J758" t="s">
        <v>28</v>
      </c>
      <c r="K758" t="s">
        <v>1898</v>
      </c>
      <c r="L758" t="s">
        <v>1899</v>
      </c>
      <c r="M758">
        <v>11743</v>
      </c>
      <c r="N758">
        <v>-11.99</v>
      </c>
      <c r="O758">
        <v>0</v>
      </c>
      <c r="P758">
        <v>0</v>
      </c>
      <c r="Q758">
        <v>0</v>
      </c>
      <c r="R758">
        <f t="shared" si="11"/>
        <v>-11.99</v>
      </c>
      <c r="S758">
        <v>0</v>
      </c>
      <c r="T758">
        <v>0</v>
      </c>
      <c r="U758">
        <v>1.44</v>
      </c>
      <c r="V758">
        <v>0</v>
      </c>
      <c r="W758">
        <v>0</v>
      </c>
      <c r="X758">
        <v>0</v>
      </c>
      <c r="Y758">
        <v>-10.55</v>
      </c>
    </row>
    <row r="759" spans="1:25" x14ac:dyDescent="0.25">
      <c r="A759" t="s">
        <v>2017</v>
      </c>
      <c r="B759">
        <v>6598782301</v>
      </c>
      <c r="C759" t="s">
        <v>24</v>
      </c>
      <c r="D759" t="s">
        <v>13634</v>
      </c>
      <c r="E759" t="s">
        <v>33</v>
      </c>
      <c r="G759" t="s">
        <v>104</v>
      </c>
      <c r="H759">
        <v>1</v>
      </c>
      <c r="I759" t="s">
        <v>27</v>
      </c>
      <c r="J759" t="s">
        <v>28</v>
      </c>
      <c r="K759" t="s">
        <v>1386</v>
      </c>
      <c r="L759" t="s">
        <v>2018</v>
      </c>
      <c r="M759">
        <v>33606</v>
      </c>
      <c r="N759">
        <v>12.99</v>
      </c>
      <c r="O759">
        <v>0</v>
      </c>
      <c r="P759">
        <v>0</v>
      </c>
      <c r="Q759">
        <v>0</v>
      </c>
      <c r="R759">
        <f t="shared" si="11"/>
        <v>12.99</v>
      </c>
      <c r="S759">
        <v>0</v>
      </c>
      <c r="T759">
        <v>0</v>
      </c>
      <c r="U759">
        <v>-1.95</v>
      </c>
      <c r="V759">
        <v>-2.41</v>
      </c>
      <c r="W759">
        <v>0</v>
      </c>
      <c r="X759">
        <v>0</v>
      </c>
      <c r="Y759">
        <v>8.6300000000000008</v>
      </c>
    </row>
    <row r="760" spans="1:25" x14ac:dyDescent="0.25">
      <c r="A760" t="s">
        <v>2019</v>
      </c>
      <c r="B760">
        <v>6598782301</v>
      </c>
      <c r="C760" t="s">
        <v>24</v>
      </c>
      <c r="D760" t="s">
        <v>11386</v>
      </c>
      <c r="E760" t="s">
        <v>33</v>
      </c>
      <c r="G760" t="s">
        <v>104</v>
      </c>
      <c r="H760">
        <v>1</v>
      </c>
      <c r="I760" t="s">
        <v>27</v>
      </c>
      <c r="J760" t="s">
        <v>28</v>
      </c>
      <c r="K760" t="s">
        <v>2020</v>
      </c>
      <c r="L760" t="s">
        <v>178</v>
      </c>
      <c r="M760" t="s">
        <v>2021</v>
      </c>
      <c r="N760">
        <v>12.99</v>
      </c>
      <c r="O760">
        <v>0</v>
      </c>
      <c r="P760">
        <v>0</v>
      </c>
      <c r="Q760">
        <v>0</v>
      </c>
      <c r="R760">
        <f t="shared" si="11"/>
        <v>12.99</v>
      </c>
      <c r="S760">
        <v>0</v>
      </c>
      <c r="T760">
        <v>0</v>
      </c>
      <c r="U760">
        <v>-1.95</v>
      </c>
      <c r="V760">
        <v>-2.41</v>
      </c>
      <c r="W760">
        <v>0</v>
      </c>
      <c r="X760">
        <v>0</v>
      </c>
      <c r="Y760">
        <v>8.6300000000000008</v>
      </c>
    </row>
    <row r="761" spans="1:25" x14ac:dyDescent="0.25">
      <c r="A761" t="s">
        <v>2022</v>
      </c>
      <c r="B761">
        <v>6598782301</v>
      </c>
      <c r="C761" t="s">
        <v>24</v>
      </c>
      <c r="D761" t="s">
        <v>12508</v>
      </c>
      <c r="E761" t="s">
        <v>33</v>
      </c>
      <c r="G761" t="s">
        <v>104</v>
      </c>
      <c r="H761">
        <v>1</v>
      </c>
      <c r="I761" t="s">
        <v>27</v>
      </c>
      <c r="J761" t="s">
        <v>28</v>
      </c>
      <c r="K761" t="s">
        <v>2023</v>
      </c>
      <c r="L761" t="s">
        <v>1967</v>
      </c>
      <c r="M761">
        <v>8069</v>
      </c>
      <c r="N761">
        <v>12.99</v>
      </c>
      <c r="O761">
        <v>0</v>
      </c>
      <c r="P761">
        <v>0</v>
      </c>
      <c r="Q761">
        <v>0</v>
      </c>
      <c r="R761">
        <f t="shared" si="11"/>
        <v>12.99</v>
      </c>
      <c r="S761">
        <v>0</v>
      </c>
      <c r="T761">
        <v>0</v>
      </c>
      <c r="U761">
        <v>-1.95</v>
      </c>
      <c r="V761">
        <v>-2.41</v>
      </c>
      <c r="W761">
        <v>0</v>
      </c>
      <c r="X761">
        <v>0</v>
      </c>
      <c r="Y761">
        <v>8.6300000000000008</v>
      </c>
    </row>
    <row r="762" spans="1:25" x14ac:dyDescent="0.25">
      <c r="A762" t="s">
        <v>2024</v>
      </c>
      <c r="B762">
        <v>6598782301</v>
      </c>
      <c r="C762" t="s">
        <v>24</v>
      </c>
      <c r="D762" t="s">
        <v>13635</v>
      </c>
      <c r="E762" t="s">
        <v>39</v>
      </c>
      <c r="G762" t="s">
        <v>40</v>
      </c>
      <c r="H762">
        <v>1</v>
      </c>
      <c r="I762" t="s">
        <v>27</v>
      </c>
      <c r="J762" t="s">
        <v>28</v>
      </c>
      <c r="K762" t="s">
        <v>2025</v>
      </c>
      <c r="L762" t="s">
        <v>54</v>
      </c>
      <c r="M762" t="s">
        <v>2026</v>
      </c>
      <c r="N762">
        <v>11.99</v>
      </c>
      <c r="O762">
        <v>0</v>
      </c>
      <c r="P762">
        <v>0</v>
      </c>
      <c r="Q762">
        <v>0</v>
      </c>
      <c r="R762">
        <f t="shared" si="11"/>
        <v>11.99</v>
      </c>
      <c r="S762">
        <v>0</v>
      </c>
      <c r="T762">
        <v>0</v>
      </c>
      <c r="U762">
        <v>-1.8</v>
      </c>
      <c r="V762">
        <v>-3.19</v>
      </c>
      <c r="W762">
        <v>0</v>
      </c>
      <c r="X762">
        <v>0</v>
      </c>
      <c r="Y762">
        <v>7</v>
      </c>
    </row>
    <row r="763" spans="1:25" x14ac:dyDescent="0.25">
      <c r="A763" t="s">
        <v>2027</v>
      </c>
      <c r="B763">
        <v>6598782301</v>
      </c>
      <c r="C763" t="s">
        <v>24</v>
      </c>
      <c r="D763" t="s">
        <v>14798</v>
      </c>
      <c r="E763" t="s">
        <v>33</v>
      </c>
      <c r="G763" t="s">
        <v>104</v>
      </c>
      <c r="H763">
        <v>1</v>
      </c>
      <c r="I763" t="s">
        <v>27</v>
      </c>
      <c r="J763" t="s">
        <v>28</v>
      </c>
      <c r="K763" t="s">
        <v>2028</v>
      </c>
      <c r="L763" t="s">
        <v>2029</v>
      </c>
      <c r="M763">
        <v>55115</v>
      </c>
      <c r="N763">
        <v>12.99</v>
      </c>
      <c r="O763">
        <v>3</v>
      </c>
      <c r="P763">
        <v>0</v>
      </c>
      <c r="Q763">
        <v>-3</v>
      </c>
      <c r="R763">
        <f t="shared" si="11"/>
        <v>12.99</v>
      </c>
      <c r="S763">
        <v>0</v>
      </c>
      <c r="T763">
        <v>0</v>
      </c>
      <c r="U763">
        <v>-1.95</v>
      </c>
      <c r="V763">
        <v>-2.41</v>
      </c>
      <c r="W763">
        <v>0</v>
      </c>
      <c r="X763">
        <v>0</v>
      </c>
      <c r="Y763">
        <v>8.6300000000000008</v>
      </c>
    </row>
    <row r="764" spans="1:25" x14ac:dyDescent="0.25">
      <c r="A764" t="s">
        <v>2030</v>
      </c>
      <c r="B764">
        <v>6598782301</v>
      </c>
      <c r="C764" t="s">
        <v>24</v>
      </c>
      <c r="D764" t="s">
        <v>14799</v>
      </c>
      <c r="E764" t="s">
        <v>39</v>
      </c>
      <c r="G764" t="s">
        <v>40</v>
      </c>
      <c r="H764">
        <v>1</v>
      </c>
      <c r="I764" t="s">
        <v>27</v>
      </c>
      <c r="J764" t="s">
        <v>28</v>
      </c>
      <c r="K764" t="s">
        <v>2031</v>
      </c>
      <c r="L764" t="s">
        <v>449</v>
      </c>
      <c r="M764" t="s">
        <v>2032</v>
      </c>
      <c r="N764">
        <v>11.99</v>
      </c>
      <c r="O764">
        <v>2.65</v>
      </c>
      <c r="P764">
        <v>0</v>
      </c>
      <c r="Q764">
        <v>0</v>
      </c>
      <c r="R764">
        <f t="shared" si="11"/>
        <v>14.64</v>
      </c>
      <c r="S764">
        <v>1.47</v>
      </c>
      <c r="T764">
        <v>-1.47</v>
      </c>
      <c r="U764">
        <v>-1.8</v>
      </c>
      <c r="V764">
        <v>-5.84</v>
      </c>
      <c r="W764">
        <v>0</v>
      </c>
      <c r="X764">
        <v>0</v>
      </c>
      <c r="Y764">
        <v>7</v>
      </c>
    </row>
    <row r="765" spans="1:25" x14ac:dyDescent="0.25">
      <c r="A765" t="s">
        <v>2033</v>
      </c>
      <c r="B765">
        <v>6598782301</v>
      </c>
      <c r="C765" t="s">
        <v>24</v>
      </c>
      <c r="D765" t="s">
        <v>13636</v>
      </c>
      <c r="E765" t="s">
        <v>33</v>
      </c>
      <c r="G765" t="s">
        <v>104</v>
      </c>
      <c r="H765">
        <v>1</v>
      </c>
      <c r="I765" t="s">
        <v>27</v>
      </c>
      <c r="J765" t="s">
        <v>28</v>
      </c>
      <c r="K765" t="s">
        <v>173</v>
      </c>
      <c r="L765" t="s">
        <v>493</v>
      </c>
      <c r="M765" t="s">
        <v>2034</v>
      </c>
      <c r="N765">
        <v>12.99</v>
      </c>
      <c r="O765">
        <v>0</v>
      </c>
      <c r="P765">
        <v>0</v>
      </c>
      <c r="Q765">
        <v>0</v>
      </c>
      <c r="R765">
        <f t="shared" si="11"/>
        <v>12.99</v>
      </c>
      <c r="S765">
        <v>0</v>
      </c>
      <c r="T765">
        <v>0</v>
      </c>
      <c r="U765">
        <v>-1.95</v>
      </c>
      <c r="V765">
        <v>-2.41</v>
      </c>
      <c r="W765">
        <v>0</v>
      </c>
      <c r="X765">
        <v>0</v>
      </c>
      <c r="Y765">
        <v>8.6300000000000008</v>
      </c>
    </row>
    <row r="766" spans="1:25" x14ac:dyDescent="0.25">
      <c r="A766" t="s">
        <v>2035</v>
      </c>
      <c r="B766">
        <v>6598782301</v>
      </c>
      <c r="C766" t="s">
        <v>24</v>
      </c>
      <c r="D766" t="s">
        <v>11387</v>
      </c>
      <c r="E766" t="s">
        <v>33</v>
      </c>
      <c r="G766" t="s">
        <v>104</v>
      </c>
      <c r="H766">
        <v>1</v>
      </c>
      <c r="I766" t="s">
        <v>27</v>
      </c>
      <c r="J766" t="s">
        <v>28</v>
      </c>
      <c r="K766" t="s">
        <v>2036</v>
      </c>
      <c r="L766" t="s">
        <v>544</v>
      </c>
      <c r="M766" t="s">
        <v>2037</v>
      </c>
      <c r="N766">
        <v>12.99</v>
      </c>
      <c r="O766">
        <v>0</v>
      </c>
      <c r="P766">
        <v>0</v>
      </c>
      <c r="Q766">
        <v>0</v>
      </c>
      <c r="R766">
        <f t="shared" si="11"/>
        <v>12.99</v>
      </c>
      <c r="S766">
        <v>0</v>
      </c>
      <c r="T766">
        <v>0</v>
      </c>
      <c r="U766">
        <v>-1.95</v>
      </c>
      <c r="V766">
        <v>-2.41</v>
      </c>
      <c r="W766">
        <v>0</v>
      </c>
      <c r="X766">
        <v>0</v>
      </c>
      <c r="Y766">
        <v>8.6300000000000008</v>
      </c>
    </row>
    <row r="767" spans="1:25" x14ac:dyDescent="0.25">
      <c r="A767" t="s">
        <v>2038</v>
      </c>
      <c r="B767">
        <v>6598782301</v>
      </c>
      <c r="C767" t="s">
        <v>24</v>
      </c>
      <c r="D767" t="s">
        <v>12509</v>
      </c>
      <c r="E767" t="s">
        <v>33</v>
      </c>
      <c r="G767" t="s">
        <v>104</v>
      </c>
      <c r="H767">
        <v>1</v>
      </c>
      <c r="I767" t="s">
        <v>27</v>
      </c>
      <c r="J767" t="s">
        <v>28</v>
      </c>
      <c r="K767" t="s">
        <v>2039</v>
      </c>
      <c r="L767" t="s">
        <v>154</v>
      </c>
      <c r="M767">
        <v>46383</v>
      </c>
      <c r="N767">
        <v>12.99</v>
      </c>
      <c r="O767">
        <v>0</v>
      </c>
      <c r="P767">
        <v>0</v>
      </c>
      <c r="Q767">
        <v>0</v>
      </c>
      <c r="R767">
        <f t="shared" si="11"/>
        <v>12.99</v>
      </c>
      <c r="S767">
        <v>0</v>
      </c>
      <c r="T767">
        <v>0</v>
      </c>
      <c r="U767">
        <v>-1.95</v>
      </c>
      <c r="V767">
        <v>-2.41</v>
      </c>
      <c r="W767">
        <v>0</v>
      </c>
      <c r="X767">
        <v>0</v>
      </c>
      <c r="Y767">
        <v>8.6300000000000008</v>
      </c>
    </row>
    <row r="768" spans="1:25" x14ac:dyDescent="0.25">
      <c r="A768" t="s">
        <v>2040</v>
      </c>
      <c r="B768">
        <v>6598782301</v>
      </c>
      <c r="C768" t="s">
        <v>24</v>
      </c>
      <c r="D768" t="s">
        <v>12510</v>
      </c>
      <c r="E768" t="s">
        <v>33</v>
      </c>
      <c r="G768" t="s">
        <v>104</v>
      </c>
      <c r="H768">
        <v>1</v>
      </c>
      <c r="I768" t="s">
        <v>27</v>
      </c>
      <c r="J768" t="s">
        <v>28</v>
      </c>
      <c r="K768" t="s">
        <v>219</v>
      </c>
      <c r="L768" t="s">
        <v>109</v>
      </c>
      <c r="M768" t="s">
        <v>2041</v>
      </c>
      <c r="N768">
        <v>12.99</v>
      </c>
      <c r="O768">
        <v>0</v>
      </c>
      <c r="P768">
        <v>0</v>
      </c>
      <c r="Q768">
        <v>0</v>
      </c>
      <c r="R768">
        <f t="shared" si="11"/>
        <v>12.99</v>
      </c>
      <c r="S768">
        <v>0</v>
      </c>
      <c r="T768">
        <v>0</v>
      </c>
      <c r="U768">
        <v>-1.95</v>
      </c>
      <c r="V768">
        <v>-2.41</v>
      </c>
      <c r="W768">
        <v>0</v>
      </c>
      <c r="X768">
        <v>0</v>
      </c>
      <c r="Y768">
        <v>8.6300000000000008</v>
      </c>
    </row>
    <row r="769" spans="1:25" x14ac:dyDescent="0.25">
      <c r="A769" t="s">
        <v>2042</v>
      </c>
      <c r="B769">
        <v>6598782301</v>
      </c>
      <c r="C769" t="s">
        <v>24</v>
      </c>
      <c r="D769" t="s">
        <v>11388</v>
      </c>
      <c r="E769" t="s">
        <v>33</v>
      </c>
      <c r="G769" t="s">
        <v>104</v>
      </c>
      <c r="H769">
        <v>1</v>
      </c>
      <c r="I769" t="s">
        <v>27</v>
      </c>
      <c r="J769" t="s">
        <v>28</v>
      </c>
      <c r="K769" t="s">
        <v>2043</v>
      </c>
      <c r="L769" t="s">
        <v>953</v>
      </c>
      <c r="M769">
        <v>18067</v>
      </c>
      <c r="N769">
        <v>12.99</v>
      </c>
      <c r="O769">
        <v>0</v>
      </c>
      <c r="P769">
        <v>0</v>
      </c>
      <c r="Q769">
        <v>0</v>
      </c>
      <c r="R769">
        <f t="shared" si="11"/>
        <v>12.99</v>
      </c>
      <c r="S769">
        <v>0</v>
      </c>
      <c r="T769">
        <v>0</v>
      </c>
      <c r="U769">
        <v>-1.95</v>
      </c>
      <c r="V769">
        <v>-2.41</v>
      </c>
      <c r="W769">
        <v>0</v>
      </c>
      <c r="X769">
        <v>0</v>
      </c>
      <c r="Y769">
        <v>8.6300000000000008</v>
      </c>
    </row>
    <row r="770" spans="1:25" x14ac:dyDescent="0.25">
      <c r="A770" t="s">
        <v>2044</v>
      </c>
      <c r="B770">
        <v>6598782301</v>
      </c>
      <c r="C770" t="s">
        <v>24</v>
      </c>
      <c r="D770" t="s">
        <v>11389</v>
      </c>
      <c r="E770" t="s">
        <v>39</v>
      </c>
      <c r="G770" t="s">
        <v>40</v>
      </c>
      <c r="H770">
        <v>1</v>
      </c>
      <c r="I770" t="s">
        <v>27</v>
      </c>
      <c r="J770" t="s">
        <v>28</v>
      </c>
      <c r="K770" t="s">
        <v>2045</v>
      </c>
      <c r="L770" t="s">
        <v>54</v>
      </c>
      <c r="M770" t="s">
        <v>2046</v>
      </c>
      <c r="N770">
        <v>11.99</v>
      </c>
      <c r="O770">
        <v>0</v>
      </c>
      <c r="P770">
        <v>0</v>
      </c>
      <c r="Q770">
        <v>0</v>
      </c>
      <c r="R770">
        <f t="shared" si="11"/>
        <v>11.99</v>
      </c>
      <c r="S770">
        <v>0</v>
      </c>
      <c r="T770">
        <v>0</v>
      </c>
      <c r="U770">
        <v>-1.8</v>
      </c>
      <c r="V770">
        <v>-3.19</v>
      </c>
      <c r="W770">
        <v>0</v>
      </c>
      <c r="X770">
        <v>0</v>
      </c>
      <c r="Y770">
        <v>7</v>
      </c>
    </row>
    <row r="771" spans="1:25" x14ac:dyDescent="0.25">
      <c r="A771" t="s">
        <v>2047</v>
      </c>
      <c r="B771">
        <v>6598782301</v>
      </c>
      <c r="C771" t="s">
        <v>24</v>
      </c>
      <c r="D771" t="s">
        <v>11390</v>
      </c>
      <c r="E771" t="s">
        <v>33</v>
      </c>
      <c r="G771" t="s">
        <v>104</v>
      </c>
      <c r="H771">
        <v>1</v>
      </c>
      <c r="I771" t="s">
        <v>27</v>
      </c>
      <c r="J771" t="s">
        <v>28</v>
      </c>
      <c r="K771" t="s">
        <v>82</v>
      </c>
      <c r="L771" t="s">
        <v>493</v>
      </c>
      <c r="M771">
        <v>8022</v>
      </c>
      <c r="N771">
        <v>12.99</v>
      </c>
      <c r="O771">
        <v>0</v>
      </c>
      <c r="P771">
        <v>0</v>
      </c>
      <c r="Q771">
        <v>0</v>
      </c>
      <c r="R771">
        <f t="shared" ref="R771:R834" si="12">SUM(N771:Q771)</f>
        <v>12.99</v>
      </c>
      <c r="S771">
        <v>0</v>
      </c>
      <c r="T771">
        <v>0</v>
      </c>
      <c r="U771">
        <v>-1.95</v>
      </c>
      <c r="V771">
        <v>-2.41</v>
      </c>
      <c r="W771">
        <v>0</v>
      </c>
      <c r="X771">
        <v>0</v>
      </c>
      <c r="Y771">
        <v>8.6300000000000008</v>
      </c>
    </row>
    <row r="772" spans="1:25" x14ac:dyDescent="0.25">
      <c r="A772" t="s">
        <v>2048</v>
      </c>
      <c r="B772">
        <v>6598782301</v>
      </c>
      <c r="C772" t="s">
        <v>24</v>
      </c>
      <c r="D772" t="s">
        <v>13637</v>
      </c>
      <c r="E772" t="s">
        <v>33</v>
      </c>
      <c r="G772" t="s">
        <v>104</v>
      </c>
      <c r="H772">
        <v>1</v>
      </c>
      <c r="I772" t="s">
        <v>27</v>
      </c>
      <c r="J772" t="s">
        <v>28</v>
      </c>
      <c r="K772" t="s">
        <v>153</v>
      </c>
      <c r="L772" t="s">
        <v>1336</v>
      </c>
      <c r="M772" t="s">
        <v>2049</v>
      </c>
      <c r="N772">
        <v>12.99</v>
      </c>
      <c r="O772">
        <v>0</v>
      </c>
      <c r="P772">
        <v>0</v>
      </c>
      <c r="Q772">
        <v>0</v>
      </c>
      <c r="R772">
        <f t="shared" si="12"/>
        <v>12.99</v>
      </c>
      <c r="S772">
        <v>0</v>
      </c>
      <c r="T772">
        <v>0</v>
      </c>
      <c r="U772">
        <v>-1.95</v>
      </c>
      <c r="V772">
        <v>-2.41</v>
      </c>
      <c r="W772">
        <v>0</v>
      </c>
      <c r="X772">
        <v>0</v>
      </c>
      <c r="Y772">
        <v>8.6300000000000008</v>
      </c>
    </row>
    <row r="773" spans="1:25" x14ac:dyDescent="0.25">
      <c r="A773" t="s">
        <v>2050</v>
      </c>
      <c r="B773">
        <v>6598782301</v>
      </c>
      <c r="C773" t="s">
        <v>24</v>
      </c>
      <c r="D773" t="s">
        <v>11391</v>
      </c>
      <c r="E773" t="s">
        <v>1373</v>
      </c>
      <c r="G773" t="s">
        <v>1374</v>
      </c>
      <c r="H773">
        <v>1</v>
      </c>
      <c r="I773" t="s">
        <v>27</v>
      </c>
      <c r="J773" t="s">
        <v>28</v>
      </c>
      <c r="K773" t="s">
        <v>576</v>
      </c>
      <c r="L773" t="s">
        <v>120</v>
      </c>
      <c r="M773" t="s">
        <v>1881</v>
      </c>
      <c r="N773">
        <v>12.99</v>
      </c>
      <c r="O773">
        <v>0</v>
      </c>
      <c r="P773">
        <v>0</v>
      </c>
      <c r="Q773">
        <v>-1.3</v>
      </c>
      <c r="R773">
        <f t="shared" si="12"/>
        <v>11.69</v>
      </c>
      <c r="S773">
        <v>0.96</v>
      </c>
      <c r="T773">
        <v>0</v>
      </c>
      <c r="U773">
        <v>-1.4</v>
      </c>
      <c r="V773">
        <v>-2.41</v>
      </c>
      <c r="W773">
        <v>-0.03</v>
      </c>
      <c r="X773">
        <v>0</v>
      </c>
      <c r="Y773">
        <v>8.81</v>
      </c>
    </row>
    <row r="774" spans="1:25" x14ac:dyDescent="0.25">
      <c r="A774" t="s">
        <v>2051</v>
      </c>
      <c r="B774">
        <v>6598782301</v>
      </c>
      <c r="C774" t="s">
        <v>24</v>
      </c>
      <c r="D774" t="s">
        <v>14800</v>
      </c>
      <c r="E774" t="s">
        <v>33</v>
      </c>
      <c r="G774" t="s">
        <v>104</v>
      </c>
      <c r="H774">
        <v>1</v>
      </c>
      <c r="I774" t="s">
        <v>27</v>
      </c>
      <c r="J774" t="s">
        <v>28</v>
      </c>
      <c r="K774" t="s">
        <v>2052</v>
      </c>
      <c r="L774" t="s">
        <v>50</v>
      </c>
      <c r="M774">
        <v>1501</v>
      </c>
      <c r="N774">
        <v>12.99</v>
      </c>
      <c r="O774">
        <v>0</v>
      </c>
      <c r="P774">
        <v>0</v>
      </c>
      <c r="Q774">
        <v>0</v>
      </c>
      <c r="R774">
        <f t="shared" si="12"/>
        <v>12.99</v>
      </c>
      <c r="S774">
        <v>0</v>
      </c>
      <c r="T774">
        <v>0</v>
      </c>
      <c r="U774">
        <v>-1.95</v>
      </c>
      <c r="V774">
        <v>-2.41</v>
      </c>
      <c r="W774">
        <v>0</v>
      </c>
      <c r="X774">
        <v>0</v>
      </c>
      <c r="Y774">
        <v>8.6300000000000008</v>
      </c>
    </row>
    <row r="775" spans="1:25" x14ac:dyDescent="0.25">
      <c r="A775" t="s">
        <v>2053</v>
      </c>
      <c r="B775">
        <v>6598782301</v>
      </c>
      <c r="C775" t="s">
        <v>24</v>
      </c>
      <c r="D775" t="s">
        <v>12511</v>
      </c>
      <c r="E775" t="s">
        <v>39</v>
      </c>
      <c r="G775" t="s">
        <v>40</v>
      </c>
      <c r="H775">
        <v>1</v>
      </c>
      <c r="I775" t="s">
        <v>27</v>
      </c>
      <c r="J775" t="s">
        <v>28</v>
      </c>
      <c r="K775" t="s">
        <v>1330</v>
      </c>
      <c r="L775" t="s">
        <v>97</v>
      </c>
      <c r="M775" t="s">
        <v>1331</v>
      </c>
      <c r="N775">
        <v>11.99</v>
      </c>
      <c r="O775">
        <v>0</v>
      </c>
      <c r="P775">
        <v>0</v>
      </c>
      <c r="Q775">
        <v>0</v>
      </c>
      <c r="R775">
        <f t="shared" si="12"/>
        <v>11.99</v>
      </c>
      <c r="S775">
        <v>0</v>
      </c>
      <c r="T775">
        <v>0</v>
      </c>
      <c r="U775">
        <v>-1.8</v>
      </c>
      <c r="V775">
        <v>-3.19</v>
      </c>
      <c r="W775">
        <v>0</v>
      </c>
      <c r="X775">
        <v>0</v>
      </c>
      <c r="Y775">
        <v>7</v>
      </c>
    </row>
    <row r="776" spans="1:25" x14ac:dyDescent="0.25">
      <c r="A776" t="s">
        <v>2054</v>
      </c>
      <c r="B776">
        <v>6598782301</v>
      </c>
      <c r="C776" t="s">
        <v>24</v>
      </c>
      <c r="D776" t="s">
        <v>11392</v>
      </c>
      <c r="E776" t="s">
        <v>33</v>
      </c>
      <c r="G776" t="s">
        <v>104</v>
      </c>
      <c r="H776">
        <v>1</v>
      </c>
      <c r="I776" t="s">
        <v>27</v>
      </c>
      <c r="J776" t="s">
        <v>28</v>
      </c>
      <c r="K776" t="s">
        <v>2055</v>
      </c>
      <c r="L776" t="s">
        <v>178</v>
      </c>
      <c r="M776" t="s">
        <v>2056</v>
      </c>
      <c r="N776">
        <v>12.99</v>
      </c>
      <c r="O776">
        <v>0</v>
      </c>
      <c r="P776">
        <v>0</v>
      </c>
      <c r="Q776">
        <v>0</v>
      </c>
      <c r="R776">
        <f t="shared" si="12"/>
        <v>12.99</v>
      </c>
      <c r="S776">
        <v>0</v>
      </c>
      <c r="T776">
        <v>0</v>
      </c>
      <c r="U776">
        <v>-1.95</v>
      </c>
      <c r="V776">
        <v>-2.41</v>
      </c>
      <c r="W776">
        <v>0</v>
      </c>
      <c r="X776">
        <v>0</v>
      </c>
      <c r="Y776">
        <v>8.6300000000000008</v>
      </c>
    </row>
    <row r="777" spans="1:25" x14ac:dyDescent="0.25">
      <c r="A777" t="s">
        <v>2057</v>
      </c>
      <c r="B777">
        <v>6598782301</v>
      </c>
      <c r="C777" t="s">
        <v>24</v>
      </c>
      <c r="D777" t="s">
        <v>11393</v>
      </c>
      <c r="E777" t="s">
        <v>33</v>
      </c>
      <c r="G777" t="s">
        <v>104</v>
      </c>
      <c r="H777">
        <v>1</v>
      </c>
      <c r="I777" t="s">
        <v>27</v>
      </c>
      <c r="J777" t="s">
        <v>28</v>
      </c>
      <c r="K777" t="s">
        <v>2058</v>
      </c>
      <c r="L777" t="s">
        <v>335</v>
      </c>
      <c r="M777" t="s">
        <v>2059</v>
      </c>
      <c r="N777">
        <v>12.99</v>
      </c>
      <c r="O777">
        <v>0</v>
      </c>
      <c r="P777">
        <v>0</v>
      </c>
      <c r="Q777">
        <v>0</v>
      </c>
      <c r="R777">
        <f t="shared" si="12"/>
        <v>12.99</v>
      </c>
      <c r="S777">
        <v>0</v>
      </c>
      <c r="T777">
        <v>0</v>
      </c>
      <c r="U777">
        <v>-1.95</v>
      </c>
      <c r="V777">
        <v>-2.41</v>
      </c>
      <c r="W777">
        <v>0</v>
      </c>
      <c r="X777">
        <v>0</v>
      </c>
      <c r="Y777">
        <v>8.6300000000000008</v>
      </c>
    </row>
    <row r="778" spans="1:25" x14ac:dyDescent="0.25">
      <c r="A778" t="s">
        <v>2060</v>
      </c>
      <c r="B778">
        <v>6598782301</v>
      </c>
      <c r="C778" t="s">
        <v>24</v>
      </c>
      <c r="D778" t="s">
        <v>11394</v>
      </c>
      <c r="E778" t="s">
        <v>63</v>
      </c>
      <c r="G778" t="s">
        <v>26</v>
      </c>
      <c r="H778">
        <v>1</v>
      </c>
      <c r="I778" t="s">
        <v>27</v>
      </c>
      <c r="J778" t="s">
        <v>28</v>
      </c>
      <c r="K778" t="s">
        <v>2061</v>
      </c>
      <c r="L778" t="s">
        <v>351</v>
      </c>
      <c r="M778" t="s">
        <v>2062</v>
      </c>
      <c r="N778">
        <v>11.95</v>
      </c>
      <c r="O778">
        <v>1.83</v>
      </c>
      <c r="P778">
        <v>0</v>
      </c>
      <c r="Q778">
        <v>-1.83</v>
      </c>
      <c r="R778">
        <f t="shared" si="12"/>
        <v>11.95</v>
      </c>
      <c r="S778">
        <v>0</v>
      </c>
      <c r="T778">
        <v>0</v>
      </c>
      <c r="U778">
        <v>-1.79</v>
      </c>
      <c r="V778">
        <v>-2.41</v>
      </c>
      <c r="W778">
        <v>0</v>
      </c>
      <c r="X778">
        <v>0</v>
      </c>
      <c r="Y778">
        <v>7.75</v>
      </c>
    </row>
    <row r="779" spans="1:25" x14ac:dyDescent="0.25">
      <c r="A779" t="s">
        <v>2063</v>
      </c>
      <c r="B779">
        <v>6598782301</v>
      </c>
      <c r="C779" t="s">
        <v>24</v>
      </c>
      <c r="D779" t="s">
        <v>14801</v>
      </c>
      <c r="E779" t="s">
        <v>33</v>
      </c>
      <c r="G779" t="s">
        <v>104</v>
      </c>
      <c r="H779">
        <v>1</v>
      </c>
      <c r="I779" t="s">
        <v>27</v>
      </c>
      <c r="J779" t="s">
        <v>28</v>
      </c>
      <c r="K779" t="s">
        <v>2064</v>
      </c>
      <c r="L779" t="s">
        <v>331</v>
      </c>
      <c r="M779">
        <v>55976</v>
      </c>
      <c r="N779">
        <v>12.99</v>
      </c>
      <c r="O779">
        <v>0</v>
      </c>
      <c r="P779">
        <v>0</v>
      </c>
      <c r="Q779">
        <v>0</v>
      </c>
      <c r="R779">
        <f t="shared" si="12"/>
        <v>12.99</v>
      </c>
      <c r="S779">
        <v>0</v>
      </c>
      <c r="T779">
        <v>0</v>
      </c>
      <c r="U779">
        <v>-1.95</v>
      </c>
      <c r="V779">
        <v>-2.41</v>
      </c>
      <c r="W779">
        <v>0</v>
      </c>
      <c r="X779">
        <v>0</v>
      </c>
      <c r="Y779">
        <v>8.6300000000000008</v>
      </c>
    </row>
    <row r="780" spans="1:25" x14ac:dyDescent="0.25">
      <c r="A780" t="s">
        <v>2065</v>
      </c>
      <c r="B780">
        <v>6598782301</v>
      </c>
      <c r="C780" t="s">
        <v>24</v>
      </c>
      <c r="D780" t="s">
        <v>13638</v>
      </c>
      <c r="E780" t="s">
        <v>33</v>
      </c>
      <c r="G780" t="s">
        <v>104</v>
      </c>
      <c r="H780">
        <v>1</v>
      </c>
      <c r="I780" t="s">
        <v>27</v>
      </c>
      <c r="J780" t="s">
        <v>28</v>
      </c>
      <c r="K780" t="s">
        <v>1433</v>
      </c>
      <c r="L780" t="s">
        <v>120</v>
      </c>
      <c r="M780" t="s">
        <v>2066</v>
      </c>
      <c r="N780">
        <v>12.99</v>
      </c>
      <c r="O780">
        <v>0</v>
      </c>
      <c r="P780">
        <v>0</v>
      </c>
      <c r="Q780">
        <v>0</v>
      </c>
      <c r="R780">
        <f t="shared" si="12"/>
        <v>12.99</v>
      </c>
      <c r="S780">
        <v>1.07</v>
      </c>
      <c r="T780">
        <v>0</v>
      </c>
      <c r="U780">
        <v>-1.95</v>
      </c>
      <c r="V780">
        <v>-2.41</v>
      </c>
      <c r="W780">
        <v>-0.03</v>
      </c>
      <c r="X780">
        <v>0</v>
      </c>
      <c r="Y780">
        <v>9.67</v>
      </c>
    </row>
    <row r="781" spans="1:25" x14ac:dyDescent="0.25">
      <c r="A781" t="s">
        <v>2067</v>
      </c>
      <c r="B781">
        <v>6598782301</v>
      </c>
      <c r="C781" t="s">
        <v>24</v>
      </c>
      <c r="D781" t="s">
        <v>13639</v>
      </c>
      <c r="E781" t="s">
        <v>33</v>
      </c>
      <c r="G781" t="s">
        <v>104</v>
      </c>
      <c r="H781">
        <v>1</v>
      </c>
      <c r="I781" t="s">
        <v>27</v>
      </c>
      <c r="J781" t="s">
        <v>28</v>
      </c>
      <c r="K781" t="s">
        <v>96</v>
      </c>
      <c r="L781" t="s">
        <v>97</v>
      </c>
      <c r="M781" t="s">
        <v>2068</v>
      </c>
      <c r="N781">
        <v>12.99</v>
      </c>
      <c r="O781">
        <v>0</v>
      </c>
      <c r="P781">
        <v>0</v>
      </c>
      <c r="Q781">
        <v>0</v>
      </c>
      <c r="R781">
        <f t="shared" si="12"/>
        <v>12.99</v>
      </c>
      <c r="S781">
        <v>0</v>
      </c>
      <c r="T781">
        <v>0</v>
      </c>
      <c r="U781">
        <v>-1.95</v>
      </c>
      <c r="V781">
        <v>-2.41</v>
      </c>
      <c r="W781">
        <v>0</v>
      </c>
      <c r="X781">
        <v>0</v>
      </c>
      <c r="Y781">
        <v>8.6300000000000008</v>
      </c>
    </row>
    <row r="782" spans="1:25" x14ac:dyDescent="0.25">
      <c r="A782" t="s">
        <v>2069</v>
      </c>
      <c r="B782">
        <v>6598782301</v>
      </c>
      <c r="C782" t="s">
        <v>24</v>
      </c>
      <c r="D782" t="s">
        <v>11395</v>
      </c>
      <c r="E782" t="s">
        <v>33</v>
      </c>
      <c r="G782" t="s">
        <v>104</v>
      </c>
      <c r="H782">
        <v>2</v>
      </c>
      <c r="I782" t="s">
        <v>27</v>
      </c>
      <c r="J782" t="s">
        <v>28</v>
      </c>
      <c r="K782" t="s">
        <v>2070</v>
      </c>
      <c r="L782" t="s">
        <v>2071</v>
      </c>
      <c r="M782">
        <v>33181</v>
      </c>
      <c r="N782">
        <v>25.98</v>
      </c>
      <c r="O782">
        <v>0</v>
      </c>
      <c r="P782">
        <v>0</v>
      </c>
      <c r="Q782">
        <v>0</v>
      </c>
      <c r="R782">
        <f t="shared" si="12"/>
        <v>25.98</v>
      </c>
      <c r="S782">
        <v>0</v>
      </c>
      <c r="T782">
        <v>0</v>
      </c>
      <c r="U782">
        <v>-3.9</v>
      </c>
      <c r="V782">
        <v>-4.82</v>
      </c>
      <c r="W782">
        <v>0</v>
      </c>
      <c r="X782">
        <v>0</v>
      </c>
      <c r="Y782">
        <v>17.260000000000002</v>
      </c>
    </row>
    <row r="783" spans="1:25" x14ac:dyDescent="0.25">
      <c r="A783" t="s">
        <v>2072</v>
      </c>
      <c r="B783">
        <v>6598782301</v>
      </c>
      <c r="C783" t="s">
        <v>24</v>
      </c>
      <c r="D783" t="s">
        <v>14802</v>
      </c>
      <c r="E783" t="s">
        <v>39</v>
      </c>
      <c r="G783" t="s">
        <v>40</v>
      </c>
      <c r="H783">
        <v>1</v>
      </c>
      <c r="I783" t="s">
        <v>27</v>
      </c>
      <c r="J783" t="s">
        <v>28</v>
      </c>
      <c r="K783" t="s">
        <v>2073</v>
      </c>
      <c r="L783" t="s">
        <v>405</v>
      </c>
      <c r="M783" t="s">
        <v>2074</v>
      </c>
      <c r="N783">
        <v>11.99</v>
      </c>
      <c r="O783">
        <v>0</v>
      </c>
      <c r="P783">
        <v>0</v>
      </c>
      <c r="Q783">
        <v>0</v>
      </c>
      <c r="R783">
        <f t="shared" si="12"/>
        <v>11.99</v>
      </c>
      <c r="S783">
        <v>0</v>
      </c>
      <c r="T783">
        <v>0</v>
      </c>
      <c r="U783">
        <v>-1.8</v>
      </c>
      <c r="V783">
        <v>-3.19</v>
      </c>
      <c r="W783">
        <v>0</v>
      </c>
      <c r="X783">
        <v>0</v>
      </c>
      <c r="Y783">
        <v>7</v>
      </c>
    </row>
    <row r="784" spans="1:25" x14ac:dyDescent="0.25">
      <c r="A784" t="s">
        <v>2075</v>
      </c>
      <c r="B784">
        <v>6598782301</v>
      </c>
      <c r="C784" t="s">
        <v>24</v>
      </c>
      <c r="D784" t="s">
        <v>12512</v>
      </c>
      <c r="E784" t="s">
        <v>39</v>
      </c>
      <c r="G784" t="s">
        <v>40</v>
      </c>
      <c r="H784">
        <v>1</v>
      </c>
      <c r="I784" t="s">
        <v>27</v>
      </c>
      <c r="J784" t="s">
        <v>28</v>
      </c>
      <c r="K784" t="s">
        <v>2076</v>
      </c>
      <c r="L784" t="s">
        <v>164</v>
      </c>
      <c r="M784">
        <v>7724</v>
      </c>
      <c r="N784">
        <v>11.99</v>
      </c>
      <c r="O784">
        <v>1.54</v>
      </c>
      <c r="P784">
        <v>0</v>
      </c>
      <c r="Q784">
        <v>-1.54</v>
      </c>
      <c r="R784">
        <f t="shared" si="12"/>
        <v>11.990000000000002</v>
      </c>
      <c r="S784">
        <v>0</v>
      </c>
      <c r="T784">
        <v>0</v>
      </c>
      <c r="U784">
        <v>-1.8</v>
      </c>
      <c r="V784">
        <v>-3.19</v>
      </c>
      <c r="W784">
        <v>0</v>
      </c>
      <c r="X784">
        <v>0</v>
      </c>
      <c r="Y784">
        <v>7</v>
      </c>
    </row>
    <row r="785" spans="1:25" x14ac:dyDescent="0.25">
      <c r="A785" t="s">
        <v>2077</v>
      </c>
      <c r="B785">
        <v>6598782301</v>
      </c>
      <c r="C785" t="s">
        <v>24</v>
      </c>
      <c r="D785" t="s">
        <v>13640</v>
      </c>
      <c r="E785" t="s">
        <v>33</v>
      </c>
      <c r="G785" t="s">
        <v>104</v>
      </c>
      <c r="H785">
        <v>1</v>
      </c>
      <c r="I785" t="s">
        <v>27</v>
      </c>
      <c r="J785" t="s">
        <v>28</v>
      </c>
      <c r="K785" t="s">
        <v>2078</v>
      </c>
      <c r="L785" t="s">
        <v>493</v>
      </c>
      <c r="M785" t="s">
        <v>2079</v>
      </c>
      <c r="N785">
        <v>12.99</v>
      </c>
      <c r="O785">
        <v>0</v>
      </c>
      <c r="P785">
        <v>0</v>
      </c>
      <c r="Q785">
        <v>0</v>
      </c>
      <c r="R785">
        <f t="shared" si="12"/>
        <v>12.99</v>
      </c>
      <c r="S785">
        <v>0</v>
      </c>
      <c r="T785">
        <v>0</v>
      </c>
      <c r="U785">
        <v>-1.95</v>
      </c>
      <c r="V785">
        <v>-2.41</v>
      </c>
      <c r="W785">
        <v>0</v>
      </c>
      <c r="X785">
        <v>0</v>
      </c>
      <c r="Y785">
        <v>8.6300000000000008</v>
      </c>
    </row>
    <row r="786" spans="1:25" x14ac:dyDescent="0.25">
      <c r="A786" t="s">
        <v>2080</v>
      </c>
      <c r="B786">
        <v>6598782301</v>
      </c>
      <c r="C786" t="s">
        <v>24</v>
      </c>
      <c r="D786" t="s">
        <v>11396</v>
      </c>
      <c r="E786" t="s">
        <v>33</v>
      </c>
      <c r="G786" t="s">
        <v>104</v>
      </c>
      <c r="H786">
        <v>1</v>
      </c>
      <c r="I786" t="s">
        <v>27</v>
      </c>
      <c r="J786" t="s">
        <v>28</v>
      </c>
      <c r="K786" t="s">
        <v>2081</v>
      </c>
      <c r="L786" t="s">
        <v>717</v>
      </c>
      <c r="M786" t="s">
        <v>2082</v>
      </c>
      <c r="N786">
        <v>12.99</v>
      </c>
      <c r="O786">
        <v>0</v>
      </c>
      <c r="P786">
        <v>0</v>
      </c>
      <c r="Q786">
        <v>0</v>
      </c>
      <c r="R786">
        <f t="shared" si="12"/>
        <v>12.99</v>
      </c>
      <c r="S786">
        <v>0</v>
      </c>
      <c r="T786">
        <v>0</v>
      </c>
      <c r="U786">
        <v>-1.95</v>
      </c>
      <c r="V786">
        <v>-2.41</v>
      </c>
      <c r="W786">
        <v>0</v>
      </c>
      <c r="X786">
        <v>0</v>
      </c>
      <c r="Y786">
        <v>8.6300000000000008</v>
      </c>
    </row>
    <row r="787" spans="1:25" x14ac:dyDescent="0.25">
      <c r="A787" t="s">
        <v>2083</v>
      </c>
      <c r="B787">
        <v>6598782301</v>
      </c>
      <c r="C787" t="s">
        <v>24</v>
      </c>
      <c r="D787" t="s">
        <v>12513</v>
      </c>
      <c r="E787" t="s">
        <v>33</v>
      </c>
      <c r="G787" t="s">
        <v>104</v>
      </c>
      <c r="H787">
        <v>1</v>
      </c>
      <c r="I787" t="s">
        <v>27</v>
      </c>
      <c r="J787" t="s">
        <v>28</v>
      </c>
      <c r="K787" t="s">
        <v>2084</v>
      </c>
      <c r="L787" t="s">
        <v>284</v>
      </c>
      <c r="M787" t="s">
        <v>2085</v>
      </c>
      <c r="N787">
        <v>12.99</v>
      </c>
      <c r="O787">
        <v>0</v>
      </c>
      <c r="P787">
        <v>0</v>
      </c>
      <c r="Q787">
        <v>0</v>
      </c>
      <c r="R787">
        <f t="shared" si="12"/>
        <v>12.99</v>
      </c>
      <c r="S787">
        <v>0</v>
      </c>
      <c r="T787">
        <v>0</v>
      </c>
      <c r="U787">
        <v>-1.95</v>
      </c>
      <c r="V787">
        <v>-2.41</v>
      </c>
      <c r="W787">
        <v>0</v>
      </c>
      <c r="X787">
        <v>0</v>
      </c>
      <c r="Y787">
        <v>8.6300000000000008</v>
      </c>
    </row>
    <row r="788" spans="1:25" x14ac:dyDescent="0.25">
      <c r="A788" t="s">
        <v>2086</v>
      </c>
      <c r="B788">
        <v>6598782301</v>
      </c>
      <c r="C788" t="s">
        <v>24</v>
      </c>
      <c r="D788" t="s">
        <v>12514</v>
      </c>
      <c r="E788" t="s">
        <v>33</v>
      </c>
      <c r="G788" t="s">
        <v>104</v>
      </c>
      <c r="H788">
        <v>1</v>
      </c>
      <c r="I788" t="s">
        <v>27</v>
      </c>
      <c r="J788" t="s">
        <v>28</v>
      </c>
      <c r="K788" t="s">
        <v>2087</v>
      </c>
      <c r="L788" t="s">
        <v>231</v>
      </c>
      <c r="M788">
        <v>54016</v>
      </c>
      <c r="N788">
        <v>12.99</v>
      </c>
      <c r="O788">
        <v>0</v>
      </c>
      <c r="P788">
        <v>0</v>
      </c>
      <c r="Q788">
        <v>0</v>
      </c>
      <c r="R788">
        <f t="shared" si="12"/>
        <v>12.99</v>
      </c>
      <c r="S788">
        <v>0</v>
      </c>
      <c r="T788">
        <v>0</v>
      </c>
      <c r="U788">
        <v>-1.95</v>
      </c>
      <c r="V788">
        <v>-2.41</v>
      </c>
      <c r="W788">
        <v>0</v>
      </c>
      <c r="X788">
        <v>0</v>
      </c>
      <c r="Y788">
        <v>8.6300000000000008</v>
      </c>
    </row>
    <row r="789" spans="1:25" x14ac:dyDescent="0.25">
      <c r="A789" t="s">
        <v>2088</v>
      </c>
      <c r="B789">
        <v>6598782301</v>
      </c>
      <c r="C789" t="s">
        <v>24</v>
      </c>
      <c r="D789" t="s">
        <v>13641</v>
      </c>
      <c r="E789" t="s">
        <v>39</v>
      </c>
      <c r="G789" t="s">
        <v>40</v>
      </c>
      <c r="H789">
        <v>1</v>
      </c>
      <c r="I789" t="s">
        <v>27</v>
      </c>
      <c r="J789" t="s">
        <v>28</v>
      </c>
      <c r="K789" t="s">
        <v>1440</v>
      </c>
      <c r="L789" t="s">
        <v>72</v>
      </c>
      <c r="M789" t="s">
        <v>2089</v>
      </c>
      <c r="N789">
        <v>11.99</v>
      </c>
      <c r="O789">
        <v>0</v>
      </c>
      <c r="P789">
        <v>0</v>
      </c>
      <c r="Q789">
        <v>0</v>
      </c>
      <c r="R789">
        <f t="shared" si="12"/>
        <v>11.99</v>
      </c>
      <c r="S789">
        <v>0</v>
      </c>
      <c r="T789">
        <v>0</v>
      </c>
      <c r="U789">
        <v>-1.8</v>
      </c>
      <c r="V789">
        <v>-3.19</v>
      </c>
      <c r="W789">
        <v>0</v>
      </c>
      <c r="X789">
        <v>0</v>
      </c>
      <c r="Y789">
        <v>7</v>
      </c>
    </row>
    <row r="790" spans="1:25" x14ac:dyDescent="0.25">
      <c r="A790" t="s">
        <v>2090</v>
      </c>
      <c r="B790">
        <v>6605216361</v>
      </c>
      <c r="C790" t="s">
        <v>24</v>
      </c>
      <c r="D790" t="s">
        <v>12515</v>
      </c>
      <c r="E790" t="s">
        <v>33</v>
      </c>
      <c r="G790" t="s">
        <v>104</v>
      </c>
      <c r="H790">
        <v>1</v>
      </c>
      <c r="I790" t="s">
        <v>27</v>
      </c>
      <c r="J790" t="s">
        <v>28</v>
      </c>
      <c r="K790" t="s">
        <v>2091</v>
      </c>
      <c r="L790" t="s">
        <v>178</v>
      </c>
      <c r="M790">
        <v>16827</v>
      </c>
      <c r="N790">
        <v>12.99</v>
      </c>
      <c r="O790">
        <v>0</v>
      </c>
      <c r="P790">
        <v>0</v>
      </c>
      <c r="Q790">
        <v>0</v>
      </c>
      <c r="R790">
        <f t="shared" si="12"/>
        <v>12.99</v>
      </c>
      <c r="S790">
        <v>0</v>
      </c>
      <c r="T790">
        <v>0</v>
      </c>
      <c r="U790">
        <v>-1.95</v>
      </c>
      <c r="V790">
        <v>-2.41</v>
      </c>
      <c r="W790">
        <v>0</v>
      </c>
      <c r="X790">
        <v>0</v>
      </c>
      <c r="Y790">
        <v>8.6300000000000008</v>
      </c>
    </row>
    <row r="791" spans="1:25" x14ac:dyDescent="0.25">
      <c r="A791" t="s">
        <v>2092</v>
      </c>
      <c r="B791">
        <v>6605216361</v>
      </c>
      <c r="C791" t="s">
        <v>24</v>
      </c>
      <c r="D791" t="s">
        <v>12516</v>
      </c>
      <c r="E791" t="s">
        <v>39</v>
      </c>
      <c r="G791" t="s">
        <v>40</v>
      </c>
      <c r="H791">
        <v>1</v>
      </c>
      <c r="I791" t="s">
        <v>27</v>
      </c>
      <c r="J791" t="s">
        <v>28</v>
      </c>
      <c r="K791" t="s">
        <v>2093</v>
      </c>
      <c r="L791" t="s">
        <v>54</v>
      </c>
      <c r="M791">
        <v>94534</v>
      </c>
      <c r="N791">
        <v>11.99</v>
      </c>
      <c r="O791">
        <v>0</v>
      </c>
      <c r="P791">
        <v>0</v>
      </c>
      <c r="Q791">
        <v>0</v>
      </c>
      <c r="R791">
        <f t="shared" si="12"/>
        <v>11.99</v>
      </c>
      <c r="S791">
        <v>0</v>
      </c>
      <c r="T791">
        <v>0</v>
      </c>
      <c r="U791">
        <v>-1.8</v>
      </c>
      <c r="V791">
        <v>-3.19</v>
      </c>
      <c r="W791">
        <v>0</v>
      </c>
      <c r="X791">
        <v>0</v>
      </c>
      <c r="Y791">
        <v>7</v>
      </c>
    </row>
    <row r="792" spans="1:25" x14ac:dyDescent="0.25">
      <c r="A792" t="s">
        <v>2094</v>
      </c>
      <c r="B792">
        <v>6605216361</v>
      </c>
      <c r="C792" t="s">
        <v>24</v>
      </c>
      <c r="D792" t="s">
        <v>14803</v>
      </c>
      <c r="E792" t="s">
        <v>63</v>
      </c>
      <c r="G792" t="s">
        <v>26</v>
      </c>
      <c r="H792">
        <v>1</v>
      </c>
      <c r="I792" t="s">
        <v>27</v>
      </c>
      <c r="J792" t="s">
        <v>28</v>
      </c>
      <c r="K792" t="s">
        <v>576</v>
      </c>
      <c r="L792" t="s">
        <v>120</v>
      </c>
      <c r="M792" t="s">
        <v>2095</v>
      </c>
      <c r="N792">
        <v>11.95</v>
      </c>
      <c r="O792">
        <v>0</v>
      </c>
      <c r="P792">
        <v>0</v>
      </c>
      <c r="Q792">
        <v>0</v>
      </c>
      <c r="R792">
        <f t="shared" si="12"/>
        <v>11.95</v>
      </c>
      <c r="S792">
        <v>0.99</v>
      </c>
      <c r="T792">
        <v>0</v>
      </c>
      <c r="U792">
        <v>-1.79</v>
      </c>
      <c r="V792">
        <v>-2.41</v>
      </c>
      <c r="W792">
        <v>-0.03</v>
      </c>
      <c r="X792">
        <v>0</v>
      </c>
      <c r="Y792">
        <v>8.7100000000000009</v>
      </c>
    </row>
    <row r="793" spans="1:25" x14ac:dyDescent="0.25">
      <c r="A793" t="s">
        <v>2096</v>
      </c>
      <c r="B793">
        <v>6605216361</v>
      </c>
      <c r="C793" t="s">
        <v>24</v>
      </c>
      <c r="D793" t="s">
        <v>11397</v>
      </c>
      <c r="E793" t="s">
        <v>39</v>
      </c>
      <c r="G793" t="s">
        <v>40</v>
      </c>
      <c r="H793">
        <v>1</v>
      </c>
      <c r="I793" t="s">
        <v>27</v>
      </c>
      <c r="J793" t="s">
        <v>28</v>
      </c>
      <c r="K793" t="s">
        <v>2097</v>
      </c>
      <c r="L793" t="s">
        <v>154</v>
      </c>
      <c r="M793">
        <v>46112</v>
      </c>
      <c r="N793">
        <v>11.99</v>
      </c>
      <c r="O793">
        <v>0</v>
      </c>
      <c r="P793">
        <v>0</v>
      </c>
      <c r="Q793">
        <v>0</v>
      </c>
      <c r="R793">
        <f t="shared" si="12"/>
        <v>11.99</v>
      </c>
      <c r="S793">
        <v>0</v>
      </c>
      <c r="T793">
        <v>0</v>
      </c>
      <c r="U793">
        <v>-1.8</v>
      </c>
      <c r="V793">
        <v>-3.19</v>
      </c>
      <c r="W793">
        <v>0</v>
      </c>
      <c r="X793">
        <v>0</v>
      </c>
      <c r="Y793">
        <v>7</v>
      </c>
    </row>
    <row r="794" spans="1:25" x14ac:dyDescent="0.25">
      <c r="A794" t="s">
        <v>2098</v>
      </c>
      <c r="B794">
        <v>6605216361</v>
      </c>
      <c r="C794" t="s">
        <v>24</v>
      </c>
      <c r="D794" t="s">
        <v>13642</v>
      </c>
      <c r="E794" t="s">
        <v>33</v>
      </c>
      <c r="G794" t="s">
        <v>104</v>
      </c>
      <c r="H794">
        <v>1</v>
      </c>
      <c r="I794" t="s">
        <v>27</v>
      </c>
      <c r="J794" t="s">
        <v>28</v>
      </c>
      <c r="K794" t="s">
        <v>2099</v>
      </c>
      <c r="L794" t="s">
        <v>372</v>
      </c>
      <c r="M794">
        <v>72034</v>
      </c>
      <c r="N794">
        <v>12.99</v>
      </c>
      <c r="O794">
        <v>0</v>
      </c>
      <c r="P794">
        <v>0</v>
      </c>
      <c r="Q794">
        <v>0</v>
      </c>
      <c r="R794">
        <f t="shared" si="12"/>
        <v>12.99</v>
      </c>
      <c r="S794">
        <v>0</v>
      </c>
      <c r="T794">
        <v>0</v>
      </c>
      <c r="U794">
        <v>-1.95</v>
      </c>
      <c r="V794">
        <v>-2.41</v>
      </c>
      <c r="W794">
        <v>0</v>
      </c>
      <c r="X794">
        <v>0</v>
      </c>
      <c r="Y794">
        <v>8.6300000000000008</v>
      </c>
    </row>
    <row r="795" spans="1:25" x14ac:dyDescent="0.25">
      <c r="A795" t="s">
        <v>2100</v>
      </c>
      <c r="B795">
        <v>6605216361</v>
      </c>
      <c r="C795" t="s">
        <v>24</v>
      </c>
      <c r="D795" t="s">
        <v>14804</v>
      </c>
      <c r="E795" t="s">
        <v>25</v>
      </c>
      <c r="G795" t="s">
        <v>26</v>
      </c>
      <c r="H795">
        <v>1</v>
      </c>
      <c r="I795" t="s">
        <v>27</v>
      </c>
      <c r="J795" t="s">
        <v>28</v>
      </c>
      <c r="K795" t="s">
        <v>868</v>
      </c>
      <c r="L795" t="s">
        <v>60</v>
      </c>
      <c r="M795" t="s">
        <v>2101</v>
      </c>
      <c r="N795">
        <v>14.95</v>
      </c>
      <c r="O795">
        <v>0</v>
      </c>
      <c r="P795">
        <v>0</v>
      </c>
      <c r="Q795">
        <v>0</v>
      </c>
      <c r="R795">
        <f t="shared" si="12"/>
        <v>14.95</v>
      </c>
      <c r="S795">
        <v>0</v>
      </c>
      <c r="T795">
        <v>0</v>
      </c>
      <c r="U795">
        <v>-2.2400000000000002</v>
      </c>
      <c r="V795">
        <v>-2.41</v>
      </c>
      <c r="W795">
        <v>0</v>
      </c>
      <c r="X795">
        <v>0</v>
      </c>
      <c r="Y795">
        <v>10.3</v>
      </c>
    </row>
    <row r="796" spans="1:25" x14ac:dyDescent="0.25">
      <c r="A796" t="s">
        <v>2102</v>
      </c>
      <c r="B796">
        <v>6605216361</v>
      </c>
      <c r="C796" t="s">
        <v>24</v>
      </c>
      <c r="D796" t="s">
        <v>12517</v>
      </c>
      <c r="E796" t="s">
        <v>33</v>
      </c>
      <c r="G796" t="s">
        <v>104</v>
      </c>
      <c r="H796">
        <v>1</v>
      </c>
      <c r="I796" t="s">
        <v>27</v>
      </c>
      <c r="J796" t="s">
        <v>28</v>
      </c>
      <c r="K796" t="s">
        <v>576</v>
      </c>
      <c r="L796" t="s">
        <v>120</v>
      </c>
      <c r="M796" t="s">
        <v>2103</v>
      </c>
      <c r="N796">
        <v>12.99</v>
      </c>
      <c r="O796">
        <v>0</v>
      </c>
      <c r="P796">
        <v>0</v>
      </c>
      <c r="Q796">
        <v>0</v>
      </c>
      <c r="R796">
        <f t="shared" si="12"/>
        <v>12.99</v>
      </c>
      <c r="S796">
        <v>1.07</v>
      </c>
      <c r="T796">
        <v>0</v>
      </c>
      <c r="U796">
        <v>-1.95</v>
      </c>
      <c r="V796">
        <v>-2.41</v>
      </c>
      <c r="W796">
        <v>-0.03</v>
      </c>
      <c r="X796">
        <v>0</v>
      </c>
      <c r="Y796">
        <v>9.67</v>
      </c>
    </row>
    <row r="797" spans="1:25" x14ac:dyDescent="0.25">
      <c r="A797" t="s">
        <v>2104</v>
      </c>
      <c r="B797">
        <v>6605216361</v>
      </c>
      <c r="C797" t="s">
        <v>24</v>
      </c>
      <c r="D797" t="s">
        <v>14805</v>
      </c>
      <c r="E797" t="s">
        <v>33</v>
      </c>
      <c r="G797" t="s">
        <v>104</v>
      </c>
      <c r="H797">
        <v>1</v>
      </c>
      <c r="I797" t="s">
        <v>27</v>
      </c>
      <c r="J797" t="s">
        <v>28</v>
      </c>
      <c r="K797" t="s">
        <v>2105</v>
      </c>
      <c r="L797" t="s">
        <v>231</v>
      </c>
      <c r="M797" t="s">
        <v>2106</v>
      </c>
      <c r="N797">
        <v>12.99</v>
      </c>
      <c r="O797">
        <v>0</v>
      </c>
      <c r="P797">
        <v>0</v>
      </c>
      <c r="Q797">
        <v>0</v>
      </c>
      <c r="R797">
        <f t="shared" si="12"/>
        <v>12.99</v>
      </c>
      <c r="S797">
        <v>0</v>
      </c>
      <c r="T797">
        <v>0</v>
      </c>
      <c r="U797">
        <v>-1.95</v>
      </c>
      <c r="V797">
        <v>-2.41</v>
      </c>
      <c r="W797">
        <v>0</v>
      </c>
      <c r="X797">
        <v>0</v>
      </c>
      <c r="Y797">
        <v>8.6300000000000008</v>
      </c>
    </row>
    <row r="798" spans="1:25" x14ac:dyDescent="0.25">
      <c r="A798" t="s">
        <v>2107</v>
      </c>
      <c r="B798">
        <v>6605216361</v>
      </c>
      <c r="C798" t="s">
        <v>24</v>
      </c>
      <c r="D798" t="s">
        <v>14806</v>
      </c>
      <c r="E798" t="s">
        <v>39</v>
      </c>
      <c r="G798" t="s">
        <v>40</v>
      </c>
      <c r="H798">
        <v>1</v>
      </c>
      <c r="I798" t="s">
        <v>27</v>
      </c>
      <c r="J798" t="s">
        <v>28</v>
      </c>
      <c r="K798" t="s">
        <v>2108</v>
      </c>
      <c r="L798" t="s">
        <v>50</v>
      </c>
      <c r="M798" t="s">
        <v>2109</v>
      </c>
      <c r="N798">
        <v>11.99</v>
      </c>
      <c r="O798">
        <v>0</v>
      </c>
      <c r="P798">
        <v>0</v>
      </c>
      <c r="Q798">
        <v>0</v>
      </c>
      <c r="R798">
        <f t="shared" si="12"/>
        <v>11.99</v>
      </c>
      <c r="S798">
        <v>0</v>
      </c>
      <c r="T798">
        <v>0</v>
      </c>
      <c r="U798">
        <v>-1.8</v>
      </c>
      <c r="V798">
        <v>-3.19</v>
      </c>
      <c r="W798">
        <v>0</v>
      </c>
      <c r="X798">
        <v>0</v>
      </c>
      <c r="Y798">
        <v>7</v>
      </c>
    </row>
    <row r="799" spans="1:25" x14ac:dyDescent="0.25">
      <c r="A799" t="s">
        <v>2110</v>
      </c>
      <c r="B799">
        <v>6605216361</v>
      </c>
      <c r="C799" t="s">
        <v>468</v>
      </c>
      <c r="G799" t="s">
        <v>2111</v>
      </c>
      <c r="N799">
        <v>0</v>
      </c>
      <c r="O799">
        <v>0</v>
      </c>
      <c r="P799">
        <v>0</v>
      </c>
      <c r="Q799">
        <v>0</v>
      </c>
      <c r="R799">
        <f t="shared" si="12"/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-655.97</v>
      </c>
      <c r="Y799">
        <v>-655.97</v>
      </c>
    </row>
    <row r="800" spans="1:25" x14ac:dyDescent="0.25">
      <c r="A800" t="s">
        <v>2112</v>
      </c>
      <c r="B800">
        <v>6605216361</v>
      </c>
      <c r="C800" t="s">
        <v>24</v>
      </c>
      <c r="D800" t="s">
        <v>14807</v>
      </c>
      <c r="E800" t="s">
        <v>33</v>
      </c>
      <c r="G800" t="s">
        <v>104</v>
      </c>
      <c r="H800">
        <v>1</v>
      </c>
      <c r="I800" t="s">
        <v>27</v>
      </c>
      <c r="J800" t="s">
        <v>28</v>
      </c>
      <c r="K800" t="s">
        <v>2113</v>
      </c>
      <c r="L800" t="s">
        <v>109</v>
      </c>
      <c r="M800" t="s">
        <v>2114</v>
      </c>
      <c r="N800">
        <v>12.99</v>
      </c>
      <c r="O800">
        <v>0</v>
      </c>
      <c r="P800">
        <v>0</v>
      </c>
      <c r="Q800">
        <v>0</v>
      </c>
      <c r="R800">
        <f t="shared" si="12"/>
        <v>12.99</v>
      </c>
      <c r="S800">
        <v>0</v>
      </c>
      <c r="T800">
        <v>0</v>
      </c>
      <c r="U800">
        <v>-1.95</v>
      </c>
      <c r="V800">
        <v>-2.41</v>
      </c>
      <c r="W800">
        <v>0</v>
      </c>
      <c r="X800">
        <v>0</v>
      </c>
      <c r="Y800">
        <v>8.6300000000000008</v>
      </c>
    </row>
    <row r="801" spans="1:25" x14ac:dyDescent="0.25">
      <c r="A801" t="s">
        <v>2115</v>
      </c>
      <c r="B801">
        <v>6605216361</v>
      </c>
      <c r="C801" t="s">
        <v>24</v>
      </c>
      <c r="D801" t="s">
        <v>12518</v>
      </c>
      <c r="E801" t="s">
        <v>33</v>
      </c>
      <c r="G801" t="s">
        <v>104</v>
      </c>
      <c r="H801">
        <v>1</v>
      </c>
      <c r="I801" t="s">
        <v>27</v>
      </c>
      <c r="J801" t="s">
        <v>28</v>
      </c>
      <c r="K801" t="s">
        <v>2116</v>
      </c>
      <c r="L801" t="s">
        <v>544</v>
      </c>
      <c r="M801" t="s">
        <v>2117</v>
      </c>
      <c r="N801">
        <v>12.99</v>
      </c>
      <c r="O801">
        <v>0</v>
      </c>
      <c r="P801">
        <v>0</v>
      </c>
      <c r="Q801">
        <v>0</v>
      </c>
      <c r="R801">
        <f t="shared" si="12"/>
        <v>12.99</v>
      </c>
      <c r="S801">
        <v>0</v>
      </c>
      <c r="T801">
        <v>0</v>
      </c>
      <c r="U801">
        <v>-1.95</v>
      </c>
      <c r="V801">
        <v>-2.41</v>
      </c>
      <c r="W801">
        <v>0</v>
      </c>
      <c r="X801">
        <v>0</v>
      </c>
      <c r="Y801">
        <v>8.6300000000000008</v>
      </c>
    </row>
    <row r="802" spans="1:25" x14ac:dyDescent="0.25">
      <c r="A802" t="s">
        <v>2118</v>
      </c>
      <c r="B802">
        <v>6605216361</v>
      </c>
      <c r="C802" t="s">
        <v>24</v>
      </c>
      <c r="D802" t="s">
        <v>11398</v>
      </c>
      <c r="E802" t="s">
        <v>33</v>
      </c>
      <c r="G802" t="s">
        <v>104</v>
      </c>
      <c r="H802">
        <v>1</v>
      </c>
      <c r="I802" t="s">
        <v>27</v>
      </c>
      <c r="J802" t="s">
        <v>28</v>
      </c>
      <c r="K802" t="s">
        <v>2119</v>
      </c>
      <c r="L802" t="s">
        <v>2120</v>
      </c>
      <c r="M802" t="s">
        <v>2121</v>
      </c>
      <c r="N802">
        <v>12.99</v>
      </c>
      <c r="O802">
        <v>0</v>
      </c>
      <c r="P802">
        <v>0</v>
      </c>
      <c r="Q802">
        <v>0</v>
      </c>
      <c r="R802">
        <f t="shared" si="12"/>
        <v>12.99</v>
      </c>
      <c r="S802">
        <v>0</v>
      </c>
      <c r="T802">
        <v>0</v>
      </c>
      <c r="U802">
        <v>-1.95</v>
      </c>
      <c r="V802">
        <v>-2.41</v>
      </c>
      <c r="W802">
        <v>0</v>
      </c>
      <c r="X802">
        <v>0</v>
      </c>
      <c r="Y802">
        <v>8.6300000000000008</v>
      </c>
    </row>
    <row r="803" spans="1:25" x14ac:dyDescent="0.25">
      <c r="A803" t="s">
        <v>2122</v>
      </c>
      <c r="B803">
        <v>6605216361</v>
      </c>
      <c r="C803" t="s">
        <v>24</v>
      </c>
      <c r="D803" t="s">
        <v>14808</v>
      </c>
      <c r="E803" t="s">
        <v>33</v>
      </c>
      <c r="G803" t="s">
        <v>104</v>
      </c>
      <c r="H803">
        <v>1</v>
      </c>
      <c r="I803" t="s">
        <v>27</v>
      </c>
      <c r="J803" t="s">
        <v>28</v>
      </c>
      <c r="K803" t="s">
        <v>1375</v>
      </c>
      <c r="L803" t="s">
        <v>2120</v>
      </c>
      <c r="M803" t="s">
        <v>2123</v>
      </c>
      <c r="N803">
        <v>12.99</v>
      </c>
      <c r="O803">
        <v>0</v>
      </c>
      <c r="P803">
        <v>0</v>
      </c>
      <c r="Q803">
        <v>0</v>
      </c>
      <c r="R803">
        <f t="shared" si="12"/>
        <v>12.99</v>
      </c>
      <c r="S803">
        <v>0</v>
      </c>
      <c r="T803">
        <v>0</v>
      </c>
      <c r="U803">
        <v>-1.95</v>
      </c>
      <c r="V803">
        <v>-2.41</v>
      </c>
      <c r="W803">
        <v>0</v>
      </c>
      <c r="X803">
        <v>0</v>
      </c>
      <c r="Y803">
        <v>8.6300000000000008</v>
      </c>
    </row>
    <row r="804" spans="1:25" x14ac:dyDescent="0.25">
      <c r="A804" t="s">
        <v>2124</v>
      </c>
      <c r="B804">
        <v>6605216361</v>
      </c>
      <c r="C804" t="s">
        <v>24</v>
      </c>
      <c r="D804" t="s">
        <v>11399</v>
      </c>
      <c r="E804" t="s">
        <v>33</v>
      </c>
      <c r="G804" t="s">
        <v>104</v>
      </c>
      <c r="H804">
        <v>1</v>
      </c>
      <c r="I804" t="s">
        <v>27</v>
      </c>
      <c r="J804" t="s">
        <v>28</v>
      </c>
      <c r="K804" t="s">
        <v>1615</v>
      </c>
      <c r="L804" t="s">
        <v>109</v>
      </c>
      <c r="M804">
        <v>10473</v>
      </c>
      <c r="N804">
        <v>12.99</v>
      </c>
      <c r="O804">
        <v>0.51</v>
      </c>
      <c r="P804">
        <v>0</v>
      </c>
      <c r="Q804">
        <v>-0.51</v>
      </c>
      <c r="R804">
        <f t="shared" si="12"/>
        <v>12.99</v>
      </c>
      <c r="S804">
        <v>0</v>
      </c>
      <c r="T804">
        <v>0</v>
      </c>
      <c r="U804">
        <v>-1.95</v>
      </c>
      <c r="V804">
        <v>-2.41</v>
      </c>
      <c r="W804">
        <v>0</v>
      </c>
      <c r="X804">
        <v>0</v>
      </c>
      <c r="Y804">
        <v>8.6300000000000008</v>
      </c>
    </row>
    <row r="805" spans="1:25" x14ac:dyDescent="0.25">
      <c r="A805" t="s">
        <v>2125</v>
      </c>
      <c r="B805">
        <v>6605216361</v>
      </c>
      <c r="C805" t="s">
        <v>24</v>
      </c>
      <c r="D805" t="s">
        <v>11400</v>
      </c>
      <c r="E805" t="s">
        <v>39</v>
      </c>
      <c r="G805" t="s">
        <v>40</v>
      </c>
      <c r="H805">
        <v>1</v>
      </c>
      <c r="I805" t="s">
        <v>27</v>
      </c>
      <c r="J805" t="s">
        <v>28</v>
      </c>
      <c r="K805" t="s">
        <v>2126</v>
      </c>
      <c r="L805" t="s">
        <v>335</v>
      </c>
      <c r="M805" t="s">
        <v>2127</v>
      </c>
      <c r="N805">
        <v>11.99</v>
      </c>
      <c r="O805">
        <v>0</v>
      </c>
      <c r="P805">
        <v>0</v>
      </c>
      <c r="Q805">
        <v>0</v>
      </c>
      <c r="R805">
        <f t="shared" si="12"/>
        <v>11.99</v>
      </c>
      <c r="S805">
        <v>0</v>
      </c>
      <c r="T805">
        <v>0</v>
      </c>
      <c r="U805">
        <v>-1.8</v>
      </c>
      <c r="V805">
        <v>-3.19</v>
      </c>
      <c r="W805">
        <v>0</v>
      </c>
      <c r="X805">
        <v>0</v>
      </c>
      <c r="Y805">
        <v>7</v>
      </c>
    </row>
    <row r="806" spans="1:25" x14ac:dyDescent="0.25">
      <c r="A806" t="s">
        <v>2128</v>
      </c>
      <c r="B806">
        <v>6605216361</v>
      </c>
      <c r="C806" t="s">
        <v>24</v>
      </c>
      <c r="D806" t="s">
        <v>13643</v>
      </c>
      <c r="E806" t="s">
        <v>33</v>
      </c>
      <c r="G806" t="s">
        <v>104</v>
      </c>
      <c r="H806">
        <v>1</v>
      </c>
      <c r="I806" t="s">
        <v>27</v>
      </c>
      <c r="J806" t="s">
        <v>28</v>
      </c>
      <c r="K806" t="s">
        <v>1834</v>
      </c>
      <c r="L806" t="s">
        <v>54</v>
      </c>
      <c r="M806" t="s">
        <v>2129</v>
      </c>
      <c r="N806">
        <v>12.99</v>
      </c>
      <c r="O806">
        <v>0</v>
      </c>
      <c r="P806">
        <v>0</v>
      </c>
      <c r="Q806">
        <v>0</v>
      </c>
      <c r="R806">
        <f t="shared" si="12"/>
        <v>12.99</v>
      </c>
      <c r="S806">
        <v>0</v>
      </c>
      <c r="T806">
        <v>0</v>
      </c>
      <c r="U806">
        <v>-1.95</v>
      </c>
      <c r="V806">
        <v>-2.41</v>
      </c>
      <c r="W806">
        <v>0</v>
      </c>
      <c r="X806">
        <v>0</v>
      </c>
      <c r="Y806">
        <v>8.6300000000000008</v>
      </c>
    </row>
    <row r="807" spans="1:25" x14ac:dyDescent="0.25">
      <c r="A807" t="s">
        <v>2130</v>
      </c>
      <c r="B807">
        <v>6605216361</v>
      </c>
      <c r="C807" t="s">
        <v>24</v>
      </c>
      <c r="D807" t="s">
        <v>13644</v>
      </c>
      <c r="E807" t="s">
        <v>33</v>
      </c>
      <c r="G807" t="s">
        <v>104</v>
      </c>
      <c r="H807">
        <v>1</v>
      </c>
      <c r="I807" t="s">
        <v>27</v>
      </c>
      <c r="J807" t="s">
        <v>28</v>
      </c>
      <c r="K807" t="s">
        <v>2131</v>
      </c>
      <c r="L807" t="s">
        <v>357</v>
      </c>
      <c r="M807">
        <v>95993</v>
      </c>
      <c r="N807">
        <v>12.99</v>
      </c>
      <c r="O807">
        <v>0</v>
      </c>
      <c r="P807">
        <v>0</v>
      </c>
      <c r="Q807">
        <v>0</v>
      </c>
      <c r="R807">
        <f t="shared" si="12"/>
        <v>12.99</v>
      </c>
      <c r="S807">
        <v>0</v>
      </c>
      <c r="T807">
        <v>0</v>
      </c>
      <c r="U807">
        <v>-1.95</v>
      </c>
      <c r="V807">
        <v>-2.41</v>
      </c>
      <c r="W807">
        <v>0</v>
      </c>
      <c r="X807">
        <v>0</v>
      </c>
      <c r="Y807">
        <v>8.6300000000000008</v>
      </c>
    </row>
    <row r="808" spans="1:25" x14ac:dyDescent="0.25">
      <c r="A808" t="s">
        <v>2132</v>
      </c>
      <c r="B808">
        <v>6605216361</v>
      </c>
      <c r="C808" t="s">
        <v>24</v>
      </c>
      <c r="D808" t="s">
        <v>11401</v>
      </c>
      <c r="E808" t="s">
        <v>33</v>
      </c>
      <c r="G808" t="s">
        <v>104</v>
      </c>
      <c r="H808">
        <v>1</v>
      </c>
      <c r="I808" t="s">
        <v>27</v>
      </c>
      <c r="J808" t="s">
        <v>28</v>
      </c>
      <c r="K808" t="s">
        <v>2133</v>
      </c>
      <c r="L808" t="s">
        <v>231</v>
      </c>
      <c r="M808" t="s">
        <v>2134</v>
      </c>
      <c r="N808">
        <v>12.99</v>
      </c>
      <c r="O808">
        <v>0</v>
      </c>
      <c r="P808">
        <v>0</v>
      </c>
      <c r="Q808">
        <v>0</v>
      </c>
      <c r="R808">
        <f t="shared" si="12"/>
        <v>12.99</v>
      </c>
      <c r="S808">
        <v>0</v>
      </c>
      <c r="T808">
        <v>0</v>
      </c>
      <c r="U808">
        <v>-1.95</v>
      </c>
      <c r="V808">
        <v>-2.41</v>
      </c>
      <c r="W808">
        <v>0</v>
      </c>
      <c r="X808">
        <v>0</v>
      </c>
      <c r="Y808">
        <v>8.6300000000000008</v>
      </c>
    </row>
    <row r="809" spans="1:25" x14ac:dyDescent="0.25">
      <c r="A809" t="s">
        <v>2135</v>
      </c>
      <c r="B809">
        <v>6605216361</v>
      </c>
      <c r="C809" t="s">
        <v>24</v>
      </c>
      <c r="D809" t="s">
        <v>14809</v>
      </c>
      <c r="E809" t="s">
        <v>33</v>
      </c>
      <c r="G809" t="s">
        <v>104</v>
      </c>
      <c r="H809">
        <v>1</v>
      </c>
      <c r="I809" t="s">
        <v>27</v>
      </c>
      <c r="J809" t="s">
        <v>28</v>
      </c>
      <c r="K809" t="s">
        <v>2136</v>
      </c>
      <c r="L809" t="s">
        <v>36</v>
      </c>
      <c r="M809">
        <v>86325</v>
      </c>
      <c r="N809">
        <v>12.99</v>
      </c>
      <c r="O809">
        <v>0</v>
      </c>
      <c r="P809">
        <v>0</v>
      </c>
      <c r="Q809">
        <v>0</v>
      </c>
      <c r="R809">
        <f t="shared" si="12"/>
        <v>12.99</v>
      </c>
      <c r="S809">
        <v>0</v>
      </c>
      <c r="T809">
        <v>0</v>
      </c>
      <c r="U809">
        <v>-1.95</v>
      </c>
      <c r="V809">
        <v>-2.41</v>
      </c>
      <c r="W809">
        <v>0</v>
      </c>
      <c r="X809">
        <v>0</v>
      </c>
      <c r="Y809">
        <v>8.6300000000000008</v>
      </c>
    </row>
    <row r="810" spans="1:25" x14ac:dyDescent="0.25">
      <c r="A810" t="s">
        <v>2137</v>
      </c>
      <c r="B810">
        <v>6605216361</v>
      </c>
      <c r="C810" t="s">
        <v>24</v>
      </c>
      <c r="D810" t="s">
        <v>12519</v>
      </c>
      <c r="E810" t="s">
        <v>33</v>
      </c>
      <c r="G810" t="s">
        <v>104</v>
      </c>
      <c r="H810">
        <v>1</v>
      </c>
      <c r="I810" t="s">
        <v>27</v>
      </c>
      <c r="J810" t="s">
        <v>28</v>
      </c>
      <c r="K810" t="s">
        <v>2138</v>
      </c>
      <c r="L810" t="s">
        <v>2139</v>
      </c>
      <c r="M810">
        <v>6340</v>
      </c>
      <c r="N810">
        <v>12.99</v>
      </c>
      <c r="O810">
        <v>0</v>
      </c>
      <c r="P810">
        <v>0</v>
      </c>
      <c r="Q810">
        <v>0</v>
      </c>
      <c r="R810">
        <f t="shared" si="12"/>
        <v>12.99</v>
      </c>
      <c r="S810">
        <v>0</v>
      </c>
      <c r="T810">
        <v>0</v>
      </c>
      <c r="U810">
        <v>-1.95</v>
      </c>
      <c r="V810">
        <v>-2.41</v>
      </c>
      <c r="W810">
        <v>0</v>
      </c>
      <c r="X810">
        <v>0</v>
      </c>
      <c r="Y810">
        <v>8.6300000000000008</v>
      </c>
    </row>
    <row r="811" spans="1:25" x14ac:dyDescent="0.25">
      <c r="A811" t="s">
        <v>2140</v>
      </c>
      <c r="B811">
        <v>6605216361</v>
      </c>
      <c r="C811" t="s">
        <v>24</v>
      </c>
      <c r="D811" t="s">
        <v>13645</v>
      </c>
      <c r="E811" t="s">
        <v>33</v>
      </c>
      <c r="G811" t="s">
        <v>104</v>
      </c>
      <c r="H811">
        <v>1</v>
      </c>
      <c r="I811" t="s">
        <v>27</v>
      </c>
      <c r="J811" t="s">
        <v>28</v>
      </c>
      <c r="K811" t="s">
        <v>2141</v>
      </c>
      <c r="L811" t="s">
        <v>449</v>
      </c>
      <c r="M811" t="s">
        <v>2142</v>
      </c>
      <c r="N811">
        <v>12.99</v>
      </c>
      <c r="O811">
        <v>0</v>
      </c>
      <c r="P811">
        <v>0</v>
      </c>
      <c r="Q811">
        <v>0</v>
      </c>
      <c r="R811">
        <f t="shared" si="12"/>
        <v>12.99</v>
      </c>
      <c r="S811">
        <v>1.3</v>
      </c>
      <c r="T811">
        <v>-1.3</v>
      </c>
      <c r="U811">
        <v>-1.95</v>
      </c>
      <c r="V811">
        <v>-2.41</v>
      </c>
      <c r="W811">
        <v>0</v>
      </c>
      <c r="X811">
        <v>0</v>
      </c>
      <c r="Y811">
        <v>8.6300000000000008</v>
      </c>
    </row>
    <row r="812" spans="1:25" x14ac:dyDescent="0.25">
      <c r="A812" t="s">
        <v>2143</v>
      </c>
      <c r="B812">
        <v>6605216361</v>
      </c>
      <c r="C812" t="s">
        <v>24</v>
      </c>
      <c r="D812" t="s">
        <v>12520</v>
      </c>
      <c r="E812" t="s">
        <v>33</v>
      </c>
      <c r="G812" t="s">
        <v>104</v>
      </c>
      <c r="H812">
        <v>1</v>
      </c>
      <c r="I812" t="s">
        <v>27</v>
      </c>
      <c r="J812" t="s">
        <v>28</v>
      </c>
      <c r="K812" t="s">
        <v>137</v>
      </c>
      <c r="L812" t="s">
        <v>72</v>
      </c>
      <c r="M812" t="s">
        <v>2144</v>
      </c>
      <c r="N812">
        <v>12.99</v>
      </c>
      <c r="O812">
        <v>0</v>
      </c>
      <c r="P812">
        <v>0</v>
      </c>
      <c r="Q812">
        <v>0</v>
      </c>
      <c r="R812">
        <f t="shared" si="12"/>
        <v>12.99</v>
      </c>
      <c r="S812">
        <v>0</v>
      </c>
      <c r="T812">
        <v>0</v>
      </c>
      <c r="U812">
        <v>-1.95</v>
      </c>
      <c r="V812">
        <v>-2.41</v>
      </c>
      <c r="W812">
        <v>0</v>
      </c>
      <c r="X812">
        <v>0</v>
      </c>
      <c r="Y812">
        <v>8.6300000000000008</v>
      </c>
    </row>
    <row r="813" spans="1:25" x14ac:dyDescent="0.25">
      <c r="A813" t="s">
        <v>2145</v>
      </c>
      <c r="B813">
        <v>6605216361</v>
      </c>
      <c r="C813" t="s">
        <v>194</v>
      </c>
      <c r="D813" t="s">
        <v>13618</v>
      </c>
      <c r="E813" t="s">
        <v>1306</v>
      </c>
      <c r="G813" t="s">
        <v>1892</v>
      </c>
      <c r="H813">
        <v>1</v>
      </c>
      <c r="I813" t="s">
        <v>27</v>
      </c>
      <c r="J813" t="s">
        <v>28</v>
      </c>
      <c r="K813" t="s">
        <v>1893</v>
      </c>
      <c r="L813" t="s">
        <v>54</v>
      </c>
      <c r="M813" t="s">
        <v>1894</v>
      </c>
      <c r="N813">
        <v>-14.99</v>
      </c>
      <c r="O813">
        <v>0</v>
      </c>
      <c r="P813">
        <v>0</v>
      </c>
      <c r="Q813">
        <v>1.5</v>
      </c>
      <c r="R813">
        <f t="shared" si="12"/>
        <v>-13.49</v>
      </c>
      <c r="S813">
        <v>0</v>
      </c>
      <c r="T813">
        <v>0</v>
      </c>
      <c r="U813">
        <v>1.62</v>
      </c>
      <c r="V813">
        <v>0</v>
      </c>
      <c r="W813">
        <v>0</v>
      </c>
      <c r="X813">
        <v>0</v>
      </c>
      <c r="Y813">
        <v>-11.87</v>
      </c>
    </row>
    <row r="814" spans="1:25" x14ac:dyDescent="0.25">
      <c r="A814" t="s">
        <v>2146</v>
      </c>
      <c r="B814">
        <v>6605216361</v>
      </c>
      <c r="C814" t="s">
        <v>187</v>
      </c>
      <c r="G814" t="s">
        <v>188</v>
      </c>
      <c r="I814" t="s">
        <v>171</v>
      </c>
      <c r="N814">
        <v>0</v>
      </c>
      <c r="O814">
        <v>0</v>
      </c>
      <c r="P814">
        <v>0</v>
      </c>
      <c r="Q814">
        <v>0</v>
      </c>
      <c r="R814">
        <f t="shared" si="12"/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-6.18</v>
      </c>
      <c r="Y814">
        <v>-6.18</v>
      </c>
    </row>
    <row r="815" spans="1:25" x14ac:dyDescent="0.25">
      <c r="A815" t="s">
        <v>2147</v>
      </c>
      <c r="B815">
        <v>6605216361</v>
      </c>
      <c r="C815" t="s">
        <v>85</v>
      </c>
      <c r="G815" t="s">
        <v>86</v>
      </c>
      <c r="N815">
        <v>0</v>
      </c>
      <c r="O815">
        <v>0</v>
      </c>
      <c r="P815">
        <v>0</v>
      </c>
      <c r="Q815">
        <v>0</v>
      </c>
      <c r="R815">
        <f t="shared" si="12"/>
        <v>0</v>
      </c>
      <c r="S815">
        <v>0</v>
      </c>
      <c r="T815">
        <v>0</v>
      </c>
      <c r="U815">
        <v>0</v>
      </c>
      <c r="V815">
        <v>0</v>
      </c>
      <c r="W815">
        <v>-500.86</v>
      </c>
      <c r="X815">
        <v>0</v>
      </c>
      <c r="Y815">
        <v>-500.86</v>
      </c>
    </row>
    <row r="816" spans="1:25" x14ac:dyDescent="0.25">
      <c r="A816" t="s">
        <v>2148</v>
      </c>
      <c r="B816">
        <v>6605216361</v>
      </c>
      <c r="C816" t="s">
        <v>24</v>
      </c>
      <c r="D816" t="s">
        <v>11402</v>
      </c>
      <c r="E816" t="s">
        <v>33</v>
      </c>
      <c r="G816" t="s">
        <v>104</v>
      </c>
      <c r="H816">
        <v>1</v>
      </c>
      <c r="I816" t="s">
        <v>27</v>
      </c>
      <c r="J816" t="s">
        <v>28</v>
      </c>
      <c r="K816" t="s">
        <v>2149</v>
      </c>
      <c r="L816" t="s">
        <v>54</v>
      </c>
      <c r="M816" t="s">
        <v>2150</v>
      </c>
      <c r="N816">
        <v>12.99</v>
      </c>
      <c r="O816">
        <v>0</v>
      </c>
      <c r="P816">
        <v>0</v>
      </c>
      <c r="Q816">
        <v>0</v>
      </c>
      <c r="R816">
        <f t="shared" si="12"/>
        <v>12.99</v>
      </c>
      <c r="S816">
        <v>0</v>
      </c>
      <c r="T816">
        <v>0</v>
      </c>
      <c r="U816">
        <v>-1.95</v>
      </c>
      <c r="V816">
        <v>-2.41</v>
      </c>
      <c r="W816">
        <v>0</v>
      </c>
      <c r="X816">
        <v>0</v>
      </c>
      <c r="Y816">
        <v>8.6300000000000008</v>
      </c>
    </row>
    <row r="817" spans="1:25" x14ac:dyDescent="0.25">
      <c r="A817" t="s">
        <v>2151</v>
      </c>
      <c r="B817">
        <v>6605216361</v>
      </c>
      <c r="C817" t="s">
        <v>24</v>
      </c>
      <c r="D817" t="s">
        <v>11403</v>
      </c>
      <c r="E817" t="s">
        <v>33</v>
      </c>
      <c r="G817" t="s">
        <v>104</v>
      </c>
      <c r="H817">
        <v>1</v>
      </c>
      <c r="I817" t="s">
        <v>27</v>
      </c>
      <c r="J817" t="s">
        <v>28</v>
      </c>
      <c r="K817" t="s">
        <v>2152</v>
      </c>
      <c r="L817" t="s">
        <v>109</v>
      </c>
      <c r="M817" t="s">
        <v>2153</v>
      </c>
      <c r="N817">
        <v>12.99</v>
      </c>
      <c r="O817">
        <v>0</v>
      </c>
      <c r="P817">
        <v>0</v>
      </c>
      <c r="Q817">
        <v>0</v>
      </c>
      <c r="R817">
        <f t="shared" si="12"/>
        <v>12.99</v>
      </c>
      <c r="S817">
        <v>0</v>
      </c>
      <c r="T817">
        <v>0</v>
      </c>
      <c r="U817">
        <v>-1.95</v>
      </c>
      <c r="V817">
        <v>-2.41</v>
      </c>
      <c r="W817">
        <v>0</v>
      </c>
      <c r="X817">
        <v>0</v>
      </c>
      <c r="Y817">
        <v>8.6300000000000008</v>
      </c>
    </row>
    <row r="818" spans="1:25" x14ac:dyDescent="0.25">
      <c r="A818" t="s">
        <v>2154</v>
      </c>
      <c r="B818">
        <v>6605216361</v>
      </c>
      <c r="C818" t="s">
        <v>24</v>
      </c>
      <c r="D818" t="s">
        <v>12521</v>
      </c>
      <c r="E818" t="s">
        <v>39</v>
      </c>
      <c r="G818" t="s">
        <v>40</v>
      </c>
      <c r="H818">
        <v>1</v>
      </c>
      <c r="I818" t="s">
        <v>27</v>
      </c>
      <c r="J818" t="s">
        <v>28</v>
      </c>
      <c r="K818" t="s">
        <v>2155</v>
      </c>
      <c r="L818" t="s">
        <v>109</v>
      </c>
      <c r="M818" t="s">
        <v>2156</v>
      </c>
      <c r="N818">
        <v>11.99</v>
      </c>
      <c r="O818">
        <v>0</v>
      </c>
      <c r="P818">
        <v>0</v>
      </c>
      <c r="Q818">
        <v>0</v>
      </c>
      <c r="R818">
        <f t="shared" si="12"/>
        <v>11.99</v>
      </c>
      <c r="S818">
        <v>0</v>
      </c>
      <c r="T818">
        <v>0</v>
      </c>
      <c r="U818">
        <v>-1.8</v>
      </c>
      <c r="V818">
        <v>-3.19</v>
      </c>
      <c r="W818">
        <v>0</v>
      </c>
      <c r="X818">
        <v>0</v>
      </c>
      <c r="Y818">
        <v>7</v>
      </c>
    </row>
    <row r="819" spans="1:25" x14ac:dyDescent="0.25">
      <c r="A819" t="s">
        <v>2157</v>
      </c>
      <c r="B819">
        <v>6605216361</v>
      </c>
      <c r="C819" t="s">
        <v>24</v>
      </c>
      <c r="D819" t="s">
        <v>11404</v>
      </c>
      <c r="E819" t="s">
        <v>33</v>
      </c>
      <c r="G819" t="s">
        <v>104</v>
      </c>
      <c r="H819">
        <v>1</v>
      </c>
      <c r="I819" t="s">
        <v>27</v>
      </c>
      <c r="J819" t="s">
        <v>28</v>
      </c>
      <c r="K819" t="s">
        <v>2158</v>
      </c>
      <c r="L819" t="s">
        <v>711</v>
      </c>
      <c r="M819" t="s">
        <v>2159</v>
      </c>
      <c r="N819">
        <v>12.99</v>
      </c>
      <c r="O819">
        <v>0</v>
      </c>
      <c r="P819">
        <v>0</v>
      </c>
      <c r="Q819">
        <v>0</v>
      </c>
      <c r="R819">
        <f t="shared" si="12"/>
        <v>12.99</v>
      </c>
      <c r="S819">
        <v>0</v>
      </c>
      <c r="T819">
        <v>0</v>
      </c>
      <c r="U819">
        <v>-1.95</v>
      </c>
      <c r="V819">
        <v>-2.41</v>
      </c>
      <c r="W819">
        <v>0</v>
      </c>
      <c r="X819">
        <v>0</v>
      </c>
      <c r="Y819">
        <v>8.6300000000000008</v>
      </c>
    </row>
    <row r="820" spans="1:25" x14ac:dyDescent="0.25">
      <c r="A820" t="s">
        <v>2160</v>
      </c>
      <c r="B820">
        <v>6605216361</v>
      </c>
      <c r="C820" t="s">
        <v>194</v>
      </c>
      <c r="D820" t="s">
        <v>12507</v>
      </c>
      <c r="E820" t="s">
        <v>33</v>
      </c>
      <c r="G820" t="s">
        <v>104</v>
      </c>
      <c r="H820">
        <v>1</v>
      </c>
      <c r="I820" t="s">
        <v>27</v>
      </c>
      <c r="J820" t="s">
        <v>28</v>
      </c>
      <c r="K820" t="s">
        <v>2012</v>
      </c>
      <c r="L820" t="s">
        <v>2013</v>
      </c>
      <c r="M820">
        <v>2908</v>
      </c>
      <c r="N820">
        <v>0</v>
      </c>
      <c r="O820">
        <v>-3.99</v>
      </c>
      <c r="P820">
        <v>0</v>
      </c>
      <c r="Q820">
        <v>0</v>
      </c>
      <c r="R820">
        <f t="shared" si="12"/>
        <v>-3.99</v>
      </c>
      <c r="S820">
        <v>0</v>
      </c>
      <c r="T820">
        <v>0</v>
      </c>
      <c r="U820">
        <v>0</v>
      </c>
      <c r="V820">
        <v>3.99</v>
      </c>
      <c r="W820">
        <v>0</v>
      </c>
      <c r="X820">
        <v>0</v>
      </c>
      <c r="Y820">
        <v>0</v>
      </c>
    </row>
    <row r="821" spans="1:25" x14ac:dyDescent="0.25">
      <c r="A821" t="s">
        <v>2161</v>
      </c>
      <c r="B821">
        <v>6605216361</v>
      </c>
      <c r="C821" t="s">
        <v>24</v>
      </c>
      <c r="D821" t="s">
        <v>14810</v>
      </c>
      <c r="E821" t="s">
        <v>39</v>
      </c>
      <c r="G821" t="s">
        <v>40</v>
      </c>
      <c r="H821">
        <v>1</v>
      </c>
      <c r="I821" t="s">
        <v>27</v>
      </c>
      <c r="J821" t="s">
        <v>28</v>
      </c>
      <c r="K821" t="s">
        <v>1648</v>
      </c>
      <c r="L821" t="s">
        <v>351</v>
      </c>
      <c r="M821" t="s">
        <v>2162</v>
      </c>
      <c r="N821">
        <v>11.99</v>
      </c>
      <c r="O821">
        <v>2.98</v>
      </c>
      <c r="P821">
        <v>0</v>
      </c>
      <c r="Q821">
        <v>0</v>
      </c>
      <c r="R821">
        <f t="shared" si="12"/>
        <v>14.97</v>
      </c>
      <c r="S821">
        <v>0</v>
      </c>
      <c r="T821">
        <v>0</v>
      </c>
      <c r="U821">
        <v>-1.8</v>
      </c>
      <c r="V821">
        <v>-6.17</v>
      </c>
      <c r="W821">
        <v>0</v>
      </c>
      <c r="X821">
        <v>0</v>
      </c>
      <c r="Y821">
        <v>7</v>
      </c>
    </row>
    <row r="822" spans="1:25" x14ac:dyDescent="0.25">
      <c r="A822" t="s">
        <v>2163</v>
      </c>
      <c r="B822">
        <v>6605216361</v>
      </c>
      <c r="C822" t="s">
        <v>24</v>
      </c>
      <c r="D822" t="s">
        <v>12522</v>
      </c>
      <c r="E822" t="s">
        <v>33</v>
      </c>
      <c r="G822" t="s">
        <v>104</v>
      </c>
      <c r="H822">
        <v>1</v>
      </c>
      <c r="I822" t="s">
        <v>27</v>
      </c>
      <c r="J822" t="s">
        <v>28</v>
      </c>
      <c r="K822" t="s">
        <v>1734</v>
      </c>
      <c r="L822" t="s">
        <v>76</v>
      </c>
      <c r="M822" t="s">
        <v>2164</v>
      </c>
      <c r="N822">
        <v>12.99</v>
      </c>
      <c r="O822">
        <v>0</v>
      </c>
      <c r="P822">
        <v>0</v>
      </c>
      <c r="Q822">
        <v>0</v>
      </c>
      <c r="R822">
        <f t="shared" si="12"/>
        <v>12.99</v>
      </c>
      <c r="S822">
        <v>0</v>
      </c>
      <c r="T822">
        <v>0</v>
      </c>
      <c r="U822">
        <v>-1.95</v>
      </c>
      <c r="V822">
        <v>-2.41</v>
      </c>
      <c r="W822">
        <v>0</v>
      </c>
      <c r="X822">
        <v>0</v>
      </c>
      <c r="Y822">
        <v>8.6300000000000008</v>
      </c>
    </row>
    <row r="823" spans="1:25" x14ac:dyDescent="0.25">
      <c r="A823" t="s">
        <v>2165</v>
      </c>
      <c r="B823">
        <v>6605216361</v>
      </c>
      <c r="C823" t="s">
        <v>24</v>
      </c>
      <c r="D823" t="s">
        <v>13646</v>
      </c>
      <c r="E823" t="s">
        <v>33</v>
      </c>
      <c r="G823" t="s">
        <v>104</v>
      </c>
      <c r="H823">
        <v>1</v>
      </c>
      <c r="I823" t="s">
        <v>27</v>
      </c>
      <c r="J823" t="s">
        <v>28</v>
      </c>
      <c r="K823" t="s">
        <v>2166</v>
      </c>
      <c r="L823" t="s">
        <v>493</v>
      </c>
      <c r="M823" t="s">
        <v>2167</v>
      </c>
      <c r="N823">
        <v>12.99</v>
      </c>
      <c r="O823">
        <v>0</v>
      </c>
      <c r="P823">
        <v>0</v>
      </c>
      <c r="Q823">
        <v>0</v>
      </c>
      <c r="R823">
        <f t="shared" si="12"/>
        <v>12.99</v>
      </c>
      <c r="S823">
        <v>0</v>
      </c>
      <c r="T823">
        <v>0</v>
      </c>
      <c r="U823">
        <v>-1.95</v>
      </c>
      <c r="V823">
        <v>-2.41</v>
      </c>
      <c r="W823">
        <v>0</v>
      </c>
      <c r="X823">
        <v>0</v>
      </c>
      <c r="Y823">
        <v>8.6300000000000008</v>
      </c>
    </row>
    <row r="824" spans="1:25" x14ac:dyDescent="0.25">
      <c r="A824" t="s">
        <v>2168</v>
      </c>
      <c r="B824">
        <v>6605216361</v>
      </c>
      <c r="C824" t="s">
        <v>24</v>
      </c>
      <c r="D824" t="s">
        <v>12523</v>
      </c>
      <c r="E824" t="s">
        <v>33</v>
      </c>
      <c r="G824" t="s">
        <v>104</v>
      </c>
      <c r="H824">
        <v>1</v>
      </c>
      <c r="I824" t="s">
        <v>27</v>
      </c>
      <c r="J824" t="s">
        <v>28</v>
      </c>
      <c r="K824" t="s">
        <v>2169</v>
      </c>
      <c r="L824" t="s">
        <v>60</v>
      </c>
      <c r="M824" t="s">
        <v>2170</v>
      </c>
      <c r="N824">
        <v>12.99</v>
      </c>
      <c r="O824">
        <v>0</v>
      </c>
      <c r="P824">
        <v>0</v>
      </c>
      <c r="Q824">
        <v>0</v>
      </c>
      <c r="R824">
        <f t="shared" si="12"/>
        <v>12.99</v>
      </c>
      <c r="S824">
        <v>0</v>
      </c>
      <c r="T824">
        <v>0</v>
      </c>
      <c r="U824">
        <v>-1.95</v>
      </c>
      <c r="V824">
        <v>-2.41</v>
      </c>
      <c r="W824">
        <v>0</v>
      </c>
      <c r="X824">
        <v>0</v>
      </c>
      <c r="Y824">
        <v>8.6300000000000008</v>
      </c>
    </row>
    <row r="825" spans="1:25" x14ac:dyDescent="0.25">
      <c r="A825" t="s">
        <v>2171</v>
      </c>
      <c r="B825">
        <v>6605216361</v>
      </c>
      <c r="C825" t="s">
        <v>24</v>
      </c>
      <c r="D825" t="s">
        <v>12524</v>
      </c>
      <c r="E825" t="s">
        <v>25</v>
      </c>
      <c r="G825" t="s">
        <v>26</v>
      </c>
      <c r="H825">
        <v>1</v>
      </c>
      <c r="I825" t="s">
        <v>27</v>
      </c>
      <c r="J825" t="s">
        <v>28</v>
      </c>
      <c r="K825" t="s">
        <v>116</v>
      </c>
      <c r="L825" t="s">
        <v>54</v>
      </c>
      <c r="M825" t="s">
        <v>14811</v>
      </c>
      <c r="N825">
        <v>14.95</v>
      </c>
      <c r="O825">
        <v>0</v>
      </c>
      <c r="P825">
        <v>0</v>
      </c>
      <c r="Q825">
        <v>0</v>
      </c>
      <c r="R825">
        <f t="shared" si="12"/>
        <v>14.95</v>
      </c>
      <c r="S825">
        <v>0</v>
      </c>
      <c r="T825">
        <v>0</v>
      </c>
      <c r="U825">
        <v>-2.2400000000000002</v>
      </c>
      <c r="V825">
        <v>-2.41</v>
      </c>
      <c r="W825">
        <v>0</v>
      </c>
      <c r="X825">
        <v>0</v>
      </c>
      <c r="Y825">
        <v>10.3</v>
      </c>
    </row>
    <row r="826" spans="1:25" x14ac:dyDescent="0.25">
      <c r="A826" t="s">
        <v>2172</v>
      </c>
      <c r="B826">
        <v>6605216361</v>
      </c>
      <c r="C826" t="s">
        <v>24</v>
      </c>
      <c r="D826" t="s">
        <v>14812</v>
      </c>
      <c r="E826" t="s">
        <v>33</v>
      </c>
      <c r="G826" t="s">
        <v>104</v>
      </c>
      <c r="H826">
        <v>2</v>
      </c>
      <c r="I826" t="s">
        <v>27</v>
      </c>
      <c r="J826" t="s">
        <v>28</v>
      </c>
      <c r="K826" t="s">
        <v>2173</v>
      </c>
      <c r="L826" t="s">
        <v>72</v>
      </c>
      <c r="M826" t="s">
        <v>2174</v>
      </c>
      <c r="N826">
        <v>25.98</v>
      </c>
      <c r="O826">
        <v>0</v>
      </c>
      <c r="P826">
        <v>0</v>
      </c>
      <c r="Q826">
        <v>0</v>
      </c>
      <c r="R826">
        <f t="shared" si="12"/>
        <v>25.98</v>
      </c>
      <c r="S826">
        <v>0</v>
      </c>
      <c r="T826">
        <v>0</v>
      </c>
      <c r="U826">
        <v>-3.9</v>
      </c>
      <c r="V826">
        <v>-4.82</v>
      </c>
      <c r="W826">
        <v>0</v>
      </c>
      <c r="X826">
        <v>0</v>
      </c>
      <c r="Y826">
        <v>17.260000000000002</v>
      </c>
    </row>
    <row r="827" spans="1:25" x14ac:dyDescent="0.25">
      <c r="A827" t="s">
        <v>2175</v>
      </c>
      <c r="B827">
        <v>6605216361</v>
      </c>
      <c r="C827" t="s">
        <v>24</v>
      </c>
      <c r="D827" t="s">
        <v>12525</v>
      </c>
      <c r="E827" t="s">
        <v>33</v>
      </c>
      <c r="G827" t="s">
        <v>104</v>
      </c>
      <c r="H827">
        <v>1</v>
      </c>
      <c r="I827" t="s">
        <v>27</v>
      </c>
      <c r="J827" t="s">
        <v>28</v>
      </c>
      <c r="K827" t="s">
        <v>618</v>
      </c>
      <c r="L827" t="s">
        <v>109</v>
      </c>
      <c r="M827" t="s">
        <v>2176</v>
      </c>
      <c r="N827">
        <v>12.99</v>
      </c>
      <c r="O827">
        <v>0</v>
      </c>
      <c r="P827">
        <v>0</v>
      </c>
      <c r="Q827">
        <v>0</v>
      </c>
      <c r="R827">
        <f t="shared" si="12"/>
        <v>12.99</v>
      </c>
      <c r="S827">
        <v>0</v>
      </c>
      <c r="T827">
        <v>0</v>
      </c>
      <c r="U827">
        <v>-1.95</v>
      </c>
      <c r="V827">
        <v>-2.41</v>
      </c>
      <c r="W827">
        <v>0</v>
      </c>
      <c r="X827">
        <v>0</v>
      </c>
      <c r="Y827">
        <v>8.6300000000000008</v>
      </c>
    </row>
    <row r="828" spans="1:25" x14ac:dyDescent="0.25">
      <c r="A828" t="s">
        <v>2177</v>
      </c>
      <c r="B828">
        <v>6605216361</v>
      </c>
      <c r="C828" t="s">
        <v>24</v>
      </c>
      <c r="D828" t="s">
        <v>14813</v>
      </c>
      <c r="E828" t="s">
        <v>39</v>
      </c>
      <c r="G828" t="s">
        <v>40</v>
      </c>
      <c r="H828">
        <v>1</v>
      </c>
      <c r="I828" t="s">
        <v>27</v>
      </c>
      <c r="J828" t="s">
        <v>28</v>
      </c>
      <c r="K828" t="s">
        <v>2178</v>
      </c>
      <c r="L828" t="s">
        <v>120</v>
      </c>
      <c r="M828" t="s">
        <v>2179</v>
      </c>
      <c r="N828">
        <v>11.99</v>
      </c>
      <c r="O828">
        <v>0</v>
      </c>
      <c r="P828">
        <v>0</v>
      </c>
      <c r="Q828">
        <v>0</v>
      </c>
      <c r="R828">
        <f t="shared" si="12"/>
        <v>11.99</v>
      </c>
      <c r="S828">
        <v>0.99</v>
      </c>
      <c r="T828">
        <v>0</v>
      </c>
      <c r="U828">
        <v>-1.8</v>
      </c>
      <c r="V828">
        <v>-3.19</v>
      </c>
      <c r="W828">
        <v>-0.03</v>
      </c>
      <c r="X828">
        <v>0</v>
      </c>
      <c r="Y828">
        <v>7.96</v>
      </c>
    </row>
    <row r="829" spans="1:25" x14ac:dyDescent="0.25">
      <c r="A829" t="s">
        <v>2180</v>
      </c>
      <c r="B829">
        <v>6605216361</v>
      </c>
      <c r="C829" t="s">
        <v>24</v>
      </c>
      <c r="D829" t="s">
        <v>13647</v>
      </c>
      <c r="E829" t="s">
        <v>33</v>
      </c>
      <c r="G829" t="s">
        <v>104</v>
      </c>
      <c r="H829">
        <v>1</v>
      </c>
      <c r="I829" t="s">
        <v>27</v>
      </c>
      <c r="J829" t="s">
        <v>28</v>
      </c>
      <c r="K829" t="s">
        <v>603</v>
      </c>
      <c r="L829" t="s">
        <v>324</v>
      </c>
      <c r="M829" t="s">
        <v>2181</v>
      </c>
      <c r="N829">
        <v>12.99</v>
      </c>
      <c r="O829">
        <v>0</v>
      </c>
      <c r="P829">
        <v>0</v>
      </c>
      <c r="Q829">
        <v>0</v>
      </c>
      <c r="R829">
        <f t="shared" si="12"/>
        <v>12.99</v>
      </c>
      <c r="S829">
        <v>0</v>
      </c>
      <c r="T829">
        <v>0</v>
      </c>
      <c r="U829">
        <v>-1.95</v>
      </c>
      <c r="V829">
        <v>-2.41</v>
      </c>
      <c r="W829">
        <v>0</v>
      </c>
      <c r="X829">
        <v>0</v>
      </c>
      <c r="Y829">
        <v>8.6300000000000008</v>
      </c>
    </row>
    <row r="830" spans="1:25" x14ac:dyDescent="0.25">
      <c r="A830" t="s">
        <v>2182</v>
      </c>
      <c r="B830">
        <v>6605216361</v>
      </c>
      <c r="C830" t="s">
        <v>24</v>
      </c>
      <c r="D830" t="s">
        <v>12526</v>
      </c>
      <c r="E830" t="s">
        <v>33</v>
      </c>
      <c r="G830" t="s">
        <v>104</v>
      </c>
      <c r="H830">
        <v>1</v>
      </c>
      <c r="I830" t="s">
        <v>27</v>
      </c>
      <c r="J830" t="s">
        <v>28</v>
      </c>
      <c r="K830" t="s">
        <v>2183</v>
      </c>
      <c r="L830" t="s">
        <v>158</v>
      </c>
      <c r="M830" t="s">
        <v>2184</v>
      </c>
      <c r="N830">
        <v>12.99</v>
      </c>
      <c r="O830">
        <v>0</v>
      </c>
      <c r="P830">
        <v>0</v>
      </c>
      <c r="Q830">
        <v>0</v>
      </c>
      <c r="R830">
        <f t="shared" si="12"/>
        <v>12.99</v>
      </c>
      <c r="S830">
        <v>0</v>
      </c>
      <c r="T830">
        <v>0</v>
      </c>
      <c r="U830">
        <v>-1.95</v>
      </c>
      <c r="V830">
        <v>-2.41</v>
      </c>
      <c r="W830">
        <v>0</v>
      </c>
      <c r="X830">
        <v>0</v>
      </c>
      <c r="Y830">
        <v>8.6300000000000008</v>
      </c>
    </row>
    <row r="831" spans="1:25" x14ac:dyDescent="0.25">
      <c r="A831" t="s">
        <v>2185</v>
      </c>
      <c r="B831">
        <v>6605216361</v>
      </c>
      <c r="C831" t="s">
        <v>24</v>
      </c>
      <c r="D831" t="s">
        <v>13648</v>
      </c>
      <c r="E831" t="s">
        <v>33</v>
      </c>
      <c r="G831" t="s">
        <v>104</v>
      </c>
      <c r="H831">
        <v>1</v>
      </c>
      <c r="I831" t="s">
        <v>27</v>
      </c>
      <c r="J831" t="s">
        <v>28</v>
      </c>
      <c r="K831" t="s">
        <v>1381</v>
      </c>
      <c r="L831" t="s">
        <v>178</v>
      </c>
      <c r="M831" t="s">
        <v>2186</v>
      </c>
      <c r="N831">
        <v>12.99</v>
      </c>
      <c r="O831">
        <v>0</v>
      </c>
      <c r="P831">
        <v>0</v>
      </c>
      <c r="Q831">
        <v>0</v>
      </c>
      <c r="R831">
        <f t="shared" si="12"/>
        <v>12.99</v>
      </c>
      <c r="S831">
        <v>0</v>
      </c>
      <c r="T831">
        <v>0</v>
      </c>
      <c r="U831">
        <v>-1.95</v>
      </c>
      <c r="V831">
        <v>-2.41</v>
      </c>
      <c r="W831">
        <v>0</v>
      </c>
      <c r="X831">
        <v>0</v>
      </c>
      <c r="Y831">
        <v>8.6300000000000008</v>
      </c>
    </row>
    <row r="832" spans="1:25" x14ac:dyDescent="0.25">
      <c r="A832" t="s">
        <v>2187</v>
      </c>
      <c r="B832">
        <v>6605216361</v>
      </c>
      <c r="C832" t="s">
        <v>24</v>
      </c>
      <c r="D832" t="s">
        <v>14814</v>
      </c>
      <c r="E832" t="s">
        <v>33</v>
      </c>
      <c r="G832" t="s">
        <v>104</v>
      </c>
      <c r="H832">
        <v>1</v>
      </c>
      <c r="I832" t="s">
        <v>27</v>
      </c>
      <c r="J832" t="s">
        <v>28</v>
      </c>
      <c r="K832" t="s">
        <v>1051</v>
      </c>
      <c r="L832" t="s">
        <v>76</v>
      </c>
      <c r="M832" t="s">
        <v>2188</v>
      </c>
      <c r="N832">
        <v>12.99</v>
      </c>
      <c r="O832">
        <v>5.05</v>
      </c>
      <c r="P832">
        <v>0</v>
      </c>
      <c r="Q832">
        <v>0</v>
      </c>
      <c r="R832">
        <f t="shared" si="12"/>
        <v>18.04</v>
      </c>
      <c r="S832">
        <v>0</v>
      </c>
      <c r="T832">
        <v>0</v>
      </c>
      <c r="U832">
        <v>-1.95</v>
      </c>
      <c r="V832">
        <v>-7.46</v>
      </c>
      <c r="W832">
        <v>0</v>
      </c>
      <c r="X832">
        <v>0</v>
      </c>
      <c r="Y832">
        <v>8.6300000000000008</v>
      </c>
    </row>
    <row r="833" spans="1:25" x14ac:dyDescent="0.25">
      <c r="A833" t="s">
        <v>2189</v>
      </c>
      <c r="B833">
        <v>6605216361</v>
      </c>
      <c r="C833" t="s">
        <v>24</v>
      </c>
      <c r="D833" t="s">
        <v>14815</v>
      </c>
      <c r="E833" t="s">
        <v>33</v>
      </c>
      <c r="G833" t="s">
        <v>104</v>
      </c>
      <c r="H833">
        <v>1</v>
      </c>
      <c r="I833" t="s">
        <v>27</v>
      </c>
      <c r="J833" t="s">
        <v>28</v>
      </c>
      <c r="K833" t="s">
        <v>2190</v>
      </c>
      <c r="L833" t="s">
        <v>449</v>
      </c>
      <c r="M833" t="s">
        <v>2191</v>
      </c>
      <c r="N833">
        <v>12.99</v>
      </c>
      <c r="O833">
        <v>5.05</v>
      </c>
      <c r="P833">
        <v>0</v>
      </c>
      <c r="Q833">
        <v>0</v>
      </c>
      <c r="R833">
        <f t="shared" si="12"/>
        <v>18.04</v>
      </c>
      <c r="S833">
        <v>1.81</v>
      </c>
      <c r="T833">
        <v>-1.81</v>
      </c>
      <c r="U833">
        <v>-1.95</v>
      </c>
      <c r="V833">
        <v>-7.46</v>
      </c>
      <c r="W833">
        <v>0</v>
      </c>
      <c r="X833">
        <v>0</v>
      </c>
      <c r="Y833">
        <v>8.6300000000000008</v>
      </c>
    </row>
    <row r="834" spans="1:25" x14ac:dyDescent="0.25">
      <c r="A834" t="s">
        <v>2192</v>
      </c>
      <c r="B834">
        <v>6608558611</v>
      </c>
      <c r="C834" t="s">
        <v>24</v>
      </c>
      <c r="D834" t="s">
        <v>13649</v>
      </c>
      <c r="E834" t="s">
        <v>33</v>
      </c>
      <c r="G834" t="s">
        <v>104</v>
      </c>
      <c r="H834">
        <v>1</v>
      </c>
      <c r="I834" t="s">
        <v>27</v>
      </c>
      <c r="J834" t="s">
        <v>28</v>
      </c>
      <c r="K834" t="s">
        <v>2193</v>
      </c>
      <c r="L834" t="s">
        <v>76</v>
      </c>
      <c r="M834" t="s">
        <v>2194</v>
      </c>
      <c r="N834">
        <v>12.99</v>
      </c>
      <c r="O834">
        <v>3.99</v>
      </c>
      <c r="P834">
        <v>0</v>
      </c>
      <c r="Q834">
        <v>0</v>
      </c>
      <c r="R834">
        <f t="shared" si="12"/>
        <v>16.98</v>
      </c>
      <c r="S834">
        <v>0</v>
      </c>
      <c r="T834">
        <v>0</v>
      </c>
      <c r="U834">
        <v>-1.95</v>
      </c>
      <c r="V834">
        <v>-6.4</v>
      </c>
      <c r="W834">
        <v>0</v>
      </c>
      <c r="X834">
        <v>0</v>
      </c>
      <c r="Y834">
        <v>8.6300000000000008</v>
      </c>
    </row>
    <row r="835" spans="1:25" x14ac:dyDescent="0.25">
      <c r="A835" t="s">
        <v>2195</v>
      </c>
      <c r="B835">
        <v>6608558611</v>
      </c>
      <c r="C835" t="s">
        <v>24</v>
      </c>
      <c r="D835" t="s">
        <v>11405</v>
      </c>
      <c r="E835" t="s">
        <v>33</v>
      </c>
      <c r="G835" t="s">
        <v>104</v>
      </c>
      <c r="H835">
        <v>1</v>
      </c>
      <c r="I835" t="s">
        <v>27</v>
      </c>
      <c r="J835" t="s">
        <v>28</v>
      </c>
      <c r="K835" t="s">
        <v>219</v>
      </c>
      <c r="L835" t="s">
        <v>109</v>
      </c>
      <c r="M835" t="s">
        <v>2196</v>
      </c>
      <c r="N835">
        <v>12.99</v>
      </c>
      <c r="O835">
        <v>0</v>
      </c>
      <c r="P835">
        <v>0</v>
      </c>
      <c r="Q835">
        <v>0</v>
      </c>
      <c r="R835">
        <f t="shared" ref="R835:R898" si="13">SUM(N835:Q835)</f>
        <v>12.99</v>
      </c>
      <c r="S835">
        <v>0</v>
      </c>
      <c r="T835">
        <v>0</v>
      </c>
      <c r="U835">
        <v>-1.95</v>
      </c>
      <c r="V835">
        <v>-2.41</v>
      </c>
      <c r="W835">
        <v>0</v>
      </c>
      <c r="X835">
        <v>0</v>
      </c>
      <c r="Y835">
        <v>8.6300000000000008</v>
      </c>
    </row>
    <row r="836" spans="1:25" x14ac:dyDescent="0.25">
      <c r="A836" t="s">
        <v>2197</v>
      </c>
      <c r="B836">
        <v>6608558611</v>
      </c>
      <c r="C836" t="s">
        <v>24</v>
      </c>
      <c r="D836" t="s">
        <v>12527</v>
      </c>
      <c r="E836" t="s">
        <v>39</v>
      </c>
      <c r="G836" t="s">
        <v>40</v>
      </c>
      <c r="H836">
        <v>1</v>
      </c>
      <c r="I836" t="s">
        <v>27</v>
      </c>
      <c r="J836" t="s">
        <v>28</v>
      </c>
      <c r="K836" t="s">
        <v>2198</v>
      </c>
      <c r="L836" t="s">
        <v>368</v>
      </c>
      <c r="M836" t="s">
        <v>2199</v>
      </c>
      <c r="N836">
        <v>11.99</v>
      </c>
      <c r="O836">
        <v>0</v>
      </c>
      <c r="P836">
        <v>0</v>
      </c>
      <c r="Q836">
        <v>0</v>
      </c>
      <c r="R836">
        <f t="shared" si="13"/>
        <v>11.99</v>
      </c>
      <c r="S836">
        <v>0</v>
      </c>
      <c r="T836">
        <v>0</v>
      </c>
      <c r="U836">
        <v>-1.8</v>
      </c>
      <c r="V836">
        <v>-3.19</v>
      </c>
      <c r="W836">
        <v>0</v>
      </c>
      <c r="X836">
        <v>0</v>
      </c>
      <c r="Y836">
        <v>7</v>
      </c>
    </row>
    <row r="837" spans="1:25" x14ac:dyDescent="0.25">
      <c r="A837" t="s">
        <v>2200</v>
      </c>
      <c r="B837">
        <v>6608558611</v>
      </c>
      <c r="C837" t="s">
        <v>24</v>
      </c>
      <c r="D837" t="s">
        <v>13650</v>
      </c>
      <c r="E837" t="s">
        <v>1306</v>
      </c>
      <c r="G837" t="s">
        <v>1892</v>
      </c>
      <c r="H837">
        <v>1</v>
      </c>
      <c r="I837" t="s">
        <v>27</v>
      </c>
      <c r="J837" t="s">
        <v>28</v>
      </c>
      <c r="K837" t="s">
        <v>2201</v>
      </c>
      <c r="L837" t="s">
        <v>54</v>
      </c>
      <c r="M837" t="s">
        <v>2202</v>
      </c>
      <c r="N837">
        <v>14.99</v>
      </c>
      <c r="O837">
        <v>0</v>
      </c>
      <c r="P837">
        <v>0</v>
      </c>
      <c r="Q837">
        <v>-1.5</v>
      </c>
      <c r="R837">
        <f t="shared" si="13"/>
        <v>13.49</v>
      </c>
      <c r="S837">
        <v>0</v>
      </c>
      <c r="T837">
        <v>0</v>
      </c>
      <c r="U837">
        <v>-2.02</v>
      </c>
      <c r="V837">
        <v>-2.41</v>
      </c>
      <c r="W837">
        <v>0</v>
      </c>
      <c r="X837">
        <v>0</v>
      </c>
      <c r="Y837">
        <v>9.06</v>
      </c>
    </row>
    <row r="838" spans="1:25" x14ac:dyDescent="0.25">
      <c r="A838" t="s">
        <v>2203</v>
      </c>
      <c r="B838">
        <v>6608558611</v>
      </c>
      <c r="C838" t="s">
        <v>24</v>
      </c>
      <c r="D838" t="s">
        <v>12528</v>
      </c>
      <c r="E838" t="s">
        <v>39</v>
      </c>
      <c r="G838" t="s">
        <v>40</v>
      </c>
      <c r="H838">
        <v>1</v>
      </c>
      <c r="I838" t="s">
        <v>27</v>
      </c>
      <c r="J838" t="s">
        <v>28</v>
      </c>
      <c r="K838" t="s">
        <v>2204</v>
      </c>
      <c r="L838" t="s">
        <v>523</v>
      </c>
      <c r="M838" t="s">
        <v>2205</v>
      </c>
      <c r="N838">
        <v>11.99</v>
      </c>
      <c r="O838">
        <v>0</v>
      </c>
      <c r="P838">
        <v>0</v>
      </c>
      <c r="Q838">
        <v>0</v>
      </c>
      <c r="R838">
        <f t="shared" si="13"/>
        <v>11.99</v>
      </c>
      <c r="S838">
        <v>0</v>
      </c>
      <c r="T838">
        <v>0</v>
      </c>
      <c r="U838">
        <v>-1.8</v>
      </c>
      <c r="V838">
        <v>-3.19</v>
      </c>
      <c r="W838">
        <v>0</v>
      </c>
      <c r="X838">
        <v>0</v>
      </c>
      <c r="Y838">
        <v>7</v>
      </c>
    </row>
    <row r="839" spans="1:25" x14ac:dyDescent="0.25">
      <c r="A839" t="s">
        <v>2206</v>
      </c>
      <c r="B839">
        <v>6608558611</v>
      </c>
      <c r="C839" t="s">
        <v>24</v>
      </c>
      <c r="D839" t="s">
        <v>12529</v>
      </c>
      <c r="E839" t="s">
        <v>33</v>
      </c>
      <c r="G839" t="s">
        <v>104</v>
      </c>
      <c r="H839">
        <v>1</v>
      </c>
      <c r="I839" t="s">
        <v>27</v>
      </c>
      <c r="J839" t="s">
        <v>28</v>
      </c>
      <c r="K839" t="s">
        <v>2207</v>
      </c>
      <c r="L839" t="s">
        <v>493</v>
      </c>
      <c r="M839" t="s">
        <v>2208</v>
      </c>
      <c r="N839">
        <v>12.99</v>
      </c>
      <c r="O839">
        <v>0</v>
      </c>
      <c r="P839">
        <v>0</v>
      </c>
      <c r="Q839">
        <v>0</v>
      </c>
      <c r="R839">
        <f t="shared" si="13"/>
        <v>12.99</v>
      </c>
      <c r="S839">
        <v>0</v>
      </c>
      <c r="T839">
        <v>0</v>
      </c>
      <c r="U839">
        <v>-1.95</v>
      </c>
      <c r="V839">
        <v>-2.41</v>
      </c>
      <c r="W839">
        <v>0</v>
      </c>
      <c r="X839">
        <v>0</v>
      </c>
      <c r="Y839">
        <v>8.6300000000000008</v>
      </c>
    </row>
    <row r="840" spans="1:25" x14ac:dyDescent="0.25">
      <c r="A840" t="s">
        <v>2209</v>
      </c>
      <c r="B840">
        <v>6608558611</v>
      </c>
      <c r="C840" t="s">
        <v>24</v>
      </c>
      <c r="D840" t="s">
        <v>11406</v>
      </c>
      <c r="E840" t="s">
        <v>33</v>
      </c>
      <c r="G840" t="s">
        <v>104</v>
      </c>
      <c r="H840">
        <v>1</v>
      </c>
      <c r="I840" t="s">
        <v>27</v>
      </c>
      <c r="J840" t="s">
        <v>28</v>
      </c>
      <c r="K840" t="s">
        <v>75</v>
      </c>
      <c r="L840" t="s">
        <v>76</v>
      </c>
      <c r="M840" t="s">
        <v>2210</v>
      </c>
      <c r="N840">
        <v>12.99</v>
      </c>
      <c r="O840">
        <v>0</v>
      </c>
      <c r="P840">
        <v>0</v>
      </c>
      <c r="Q840">
        <v>0</v>
      </c>
      <c r="R840">
        <f t="shared" si="13"/>
        <v>12.99</v>
      </c>
      <c r="S840">
        <v>0</v>
      </c>
      <c r="T840">
        <v>0</v>
      </c>
      <c r="U840">
        <v>-1.95</v>
      </c>
      <c r="V840">
        <v>-2.41</v>
      </c>
      <c r="W840">
        <v>0</v>
      </c>
      <c r="X840">
        <v>0</v>
      </c>
      <c r="Y840">
        <v>8.6300000000000008</v>
      </c>
    </row>
    <row r="841" spans="1:25" x14ac:dyDescent="0.25">
      <c r="A841" t="s">
        <v>2211</v>
      </c>
      <c r="B841">
        <v>6608558611</v>
      </c>
      <c r="C841" t="s">
        <v>24</v>
      </c>
      <c r="D841" t="s">
        <v>13651</v>
      </c>
      <c r="E841" t="s">
        <v>33</v>
      </c>
      <c r="G841" t="s">
        <v>104</v>
      </c>
      <c r="H841">
        <v>1</v>
      </c>
      <c r="I841" t="s">
        <v>27</v>
      </c>
      <c r="J841" t="s">
        <v>28</v>
      </c>
      <c r="K841" t="s">
        <v>2212</v>
      </c>
      <c r="L841" t="s">
        <v>147</v>
      </c>
      <c r="M841" t="s">
        <v>2213</v>
      </c>
      <c r="N841">
        <v>12.99</v>
      </c>
      <c r="O841">
        <v>0</v>
      </c>
      <c r="P841">
        <v>0</v>
      </c>
      <c r="Q841">
        <v>0</v>
      </c>
      <c r="R841">
        <f t="shared" si="13"/>
        <v>12.99</v>
      </c>
      <c r="S841">
        <v>0</v>
      </c>
      <c r="T841">
        <v>0</v>
      </c>
      <c r="U841">
        <v>-1.95</v>
      </c>
      <c r="V841">
        <v>-2.41</v>
      </c>
      <c r="W841">
        <v>0</v>
      </c>
      <c r="X841">
        <v>0</v>
      </c>
      <c r="Y841">
        <v>8.6300000000000008</v>
      </c>
    </row>
    <row r="842" spans="1:25" x14ac:dyDescent="0.25">
      <c r="A842" t="s">
        <v>2214</v>
      </c>
      <c r="B842">
        <v>6608558611</v>
      </c>
      <c r="C842" t="s">
        <v>24</v>
      </c>
      <c r="D842" t="s">
        <v>11407</v>
      </c>
      <c r="E842" t="s">
        <v>39</v>
      </c>
      <c r="G842" t="s">
        <v>40</v>
      </c>
      <c r="H842">
        <v>1</v>
      </c>
      <c r="I842" t="s">
        <v>27</v>
      </c>
      <c r="J842" t="s">
        <v>28</v>
      </c>
      <c r="K842" t="s">
        <v>774</v>
      </c>
      <c r="L842" t="s">
        <v>178</v>
      </c>
      <c r="M842" t="s">
        <v>2215</v>
      </c>
      <c r="N842">
        <v>11.99</v>
      </c>
      <c r="O842">
        <v>2.2400000000000002</v>
      </c>
      <c r="P842">
        <v>0</v>
      </c>
      <c r="Q842">
        <v>0</v>
      </c>
      <c r="R842">
        <f t="shared" si="13"/>
        <v>14.23</v>
      </c>
      <c r="S842">
        <v>0</v>
      </c>
      <c r="T842">
        <v>0</v>
      </c>
      <c r="U842">
        <v>-1.8</v>
      </c>
      <c r="V842">
        <v>-5.43</v>
      </c>
      <c r="W842">
        <v>0</v>
      </c>
      <c r="X842">
        <v>0</v>
      </c>
      <c r="Y842">
        <v>7</v>
      </c>
    </row>
    <row r="843" spans="1:25" x14ac:dyDescent="0.25">
      <c r="A843" t="s">
        <v>2216</v>
      </c>
      <c r="B843">
        <v>6608558611</v>
      </c>
      <c r="C843" t="s">
        <v>24</v>
      </c>
      <c r="D843" t="s">
        <v>13652</v>
      </c>
      <c r="E843" t="s">
        <v>33</v>
      </c>
      <c r="G843" t="s">
        <v>104</v>
      </c>
      <c r="H843">
        <v>1</v>
      </c>
      <c r="I843" t="s">
        <v>27</v>
      </c>
      <c r="J843" t="s">
        <v>28</v>
      </c>
      <c r="K843" t="s">
        <v>2217</v>
      </c>
      <c r="L843" t="s">
        <v>60</v>
      </c>
      <c r="M843" t="s">
        <v>2218</v>
      </c>
      <c r="N843">
        <v>12.99</v>
      </c>
      <c r="O843">
        <v>0</v>
      </c>
      <c r="P843">
        <v>0</v>
      </c>
      <c r="Q843">
        <v>0</v>
      </c>
      <c r="R843">
        <f t="shared" si="13"/>
        <v>12.99</v>
      </c>
      <c r="S843">
        <v>0</v>
      </c>
      <c r="T843">
        <v>0</v>
      </c>
      <c r="U843">
        <v>-1.95</v>
      </c>
      <c r="V843">
        <v>-2.41</v>
      </c>
      <c r="W843">
        <v>0</v>
      </c>
      <c r="X843">
        <v>0</v>
      </c>
      <c r="Y843">
        <v>8.6300000000000008</v>
      </c>
    </row>
    <row r="844" spans="1:25" x14ac:dyDescent="0.25">
      <c r="A844" t="s">
        <v>2219</v>
      </c>
      <c r="B844">
        <v>6608558611</v>
      </c>
      <c r="C844" t="s">
        <v>24</v>
      </c>
      <c r="D844" t="s">
        <v>11408</v>
      </c>
      <c r="E844" t="s">
        <v>33</v>
      </c>
      <c r="G844" t="s">
        <v>104</v>
      </c>
      <c r="H844">
        <v>1</v>
      </c>
      <c r="I844" t="s">
        <v>27</v>
      </c>
      <c r="J844" t="s">
        <v>28</v>
      </c>
      <c r="K844" t="s">
        <v>2220</v>
      </c>
      <c r="L844" t="s">
        <v>60</v>
      </c>
      <c r="M844" t="s">
        <v>2221</v>
      </c>
      <c r="N844">
        <v>12.99</v>
      </c>
      <c r="O844">
        <v>0</v>
      </c>
      <c r="P844">
        <v>0</v>
      </c>
      <c r="Q844">
        <v>0</v>
      </c>
      <c r="R844">
        <f t="shared" si="13"/>
        <v>12.99</v>
      </c>
      <c r="S844">
        <v>0</v>
      </c>
      <c r="T844">
        <v>0</v>
      </c>
      <c r="U844">
        <v>-1.95</v>
      </c>
      <c r="V844">
        <v>-2.41</v>
      </c>
      <c r="W844">
        <v>0</v>
      </c>
      <c r="X844">
        <v>0</v>
      </c>
      <c r="Y844">
        <v>8.6300000000000008</v>
      </c>
    </row>
    <row r="845" spans="1:25" x14ac:dyDescent="0.25">
      <c r="A845" t="s">
        <v>2222</v>
      </c>
      <c r="B845">
        <v>6608558611</v>
      </c>
      <c r="C845" t="s">
        <v>24</v>
      </c>
      <c r="D845" t="s">
        <v>14816</v>
      </c>
      <c r="E845" t="s">
        <v>33</v>
      </c>
      <c r="G845" t="s">
        <v>104</v>
      </c>
      <c r="H845">
        <v>1</v>
      </c>
      <c r="I845" t="s">
        <v>27</v>
      </c>
      <c r="J845" t="s">
        <v>28</v>
      </c>
      <c r="K845" t="s">
        <v>219</v>
      </c>
      <c r="L845" t="s">
        <v>219</v>
      </c>
      <c r="M845" t="s">
        <v>2223</v>
      </c>
      <c r="N845">
        <v>12.99</v>
      </c>
      <c r="O845">
        <v>0</v>
      </c>
      <c r="P845">
        <v>0</v>
      </c>
      <c r="Q845">
        <v>0</v>
      </c>
      <c r="R845">
        <f t="shared" si="13"/>
        <v>12.99</v>
      </c>
      <c r="S845">
        <v>0</v>
      </c>
      <c r="T845">
        <v>0</v>
      </c>
      <c r="U845">
        <v>-1.95</v>
      </c>
      <c r="V845">
        <v>-2.41</v>
      </c>
      <c r="W845">
        <v>0</v>
      </c>
      <c r="X845">
        <v>0</v>
      </c>
      <c r="Y845">
        <v>8.6300000000000008</v>
      </c>
    </row>
    <row r="846" spans="1:25" x14ac:dyDescent="0.25">
      <c r="A846" t="s">
        <v>2224</v>
      </c>
      <c r="B846">
        <v>6608558611</v>
      </c>
      <c r="C846" t="s">
        <v>24</v>
      </c>
      <c r="D846" t="s">
        <v>12530</v>
      </c>
      <c r="E846" t="s">
        <v>33</v>
      </c>
      <c r="G846" t="s">
        <v>104</v>
      </c>
      <c r="H846">
        <v>1</v>
      </c>
      <c r="I846" t="s">
        <v>27</v>
      </c>
      <c r="J846" t="s">
        <v>28</v>
      </c>
      <c r="K846" t="s">
        <v>2225</v>
      </c>
      <c r="L846" t="s">
        <v>405</v>
      </c>
      <c r="M846" t="s">
        <v>2226</v>
      </c>
      <c r="N846">
        <v>12.99</v>
      </c>
      <c r="O846">
        <v>0</v>
      </c>
      <c r="P846">
        <v>0</v>
      </c>
      <c r="Q846">
        <v>0</v>
      </c>
      <c r="R846">
        <f t="shared" si="13"/>
        <v>12.99</v>
      </c>
      <c r="S846">
        <v>0</v>
      </c>
      <c r="T846">
        <v>0</v>
      </c>
      <c r="U846">
        <v>-1.95</v>
      </c>
      <c r="V846">
        <v>-2.41</v>
      </c>
      <c r="W846">
        <v>0</v>
      </c>
      <c r="X846">
        <v>0</v>
      </c>
      <c r="Y846">
        <v>8.6300000000000008</v>
      </c>
    </row>
    <row r="847" spans="1:25" x14ac:dyDescent="0.25">
      <c r="A847" t="s">
        <v>2227</v>
      </c>
      <c r="B847">
        <v>6608558611</v>
      </c>
      <c r="C847" t="s">
        <v>24</v>
      </c>
      <c r="D847" t="s">
        <v>14817</v>
      </c>
      <c r="E847" t="s">
        <v>33</v>
      </c>
      <c r="G847" t="s">
        <v>104</v>
      </c>
      <c r="H847">
        <v>1</v>
      </c>
      <c r="I847" t="s">
        <v>27</v>
      </c>
      <c r="J847" t="s">
        <v>28</v>
      </c>
      <c r="K847" t="s">
        <v>603</v>
      </c>
      <c r="L847" t="s">
        <v>324</v>
      </c>
      <c r="M847" t="s">
        <v>2228</v>
      </c>
      <c r="N847">
        <v>12.99</v>
      </c>
      <c r="O847">
        <v>0</v>
      </c>
      <c r="P847">
        <v>0</v>
      </c>
      <c r="Q847">
        <v>0</v>
      </c>
      <c r="R847">
        <f t="shared" si="13"/>
        <v>12.99</v>
      </c>
      <c r="S847">
        <v>0</v>
      </c>
      <c r="T847">
        <v>0</v>
      </c>
      <c r="U847">
        <v>-1.95</v>
      </c>
      <c r="V847">
        <v>-2.41</v>
      </c>
      <c r="W847">
        <v>0</v>
      </c>
      <c r="X847">
        <v>0</v>
      </c>
      <c r="Y847">
        <v>8.6300000000000008</v>
      </c>
    </row>
    <row r="848" spans="1:25" x14ac:dyDescent="0.25">
      <c r="A848" t="s">
        <v>2229</v>
      </c>
      <c r="B848">
        <v>6608558611</v>
      </c>
      <c r="C848" t="s">
        <v>24</v>
      </c>
      <c r="D848" t="s">
        <v>12531</v>
      </c>
      <c r="E848" t="s">
        <v>39</v>
      </c>
      <c r="G848" t="s">
        <v>40</v>
      </c>
      <c r="H848">
        <v>1</v>
      </c>
      <c r="I848" t="s">
        <v>27</v>
      </c>
      <c r="J848" t="s">
        <v>28</v>
      </c>
      <c r="K848" t="s">
        <v>2230</v>
      </c>
      <c r="L848" t="s">
        <v>54</v>
      </c>
      <c r="M848" t="s">
        <v>2231</v>
      </c>
      <c r="N848">
        <v>11.99</v>
      </c>
      <c r="O848">
        <v>1.72</v>
      </c>
      <c r="P848">
        <v>0</v>
      </c>
      <c r="Q848">
        <v>-1.72</v>
      </c>
      <c r="R848">
        <f t="shared" si="13"/>
        <v>11.99</v>
      </c>
      <c r="S848">
        <v>0</v>
      </c>
      <c r="T848">
        <v>0</v>
      </c>
      <c r="U848">
        <v>-1.8</v>
      </c>
      <c r="V848">
        <v>-3.19</v>
      </c>
      <c r="W848">
        <v>0</v>
      </c>
      <c r="X848">
        <v>0</v>
      </c>
      <c r="Y848">
        <v>7</v>
      </c>
    </row>
    <row r="849" spans="1:25" x14ac:dyDescent="0.25">
      <c r="A849" t="s">
        <v>2232</v>
      </c>
      <c r="B849">
        <v>6608558611</v>
      </c>
      <c r="C849" t="s">
        <v>24</v>
      </c>
      <c r="D849" t="s">
        <v>12532</v>
      </c>
      <c r="E849" t="s">
        <v>33</v>
      </c>
      <c r="G849" t="s">
        <v>104</v>
      </c>
      <c r="H849">
        <v>1</v>
      </c>
      <c r="I849" t="s">
        <v>27</v>
      </c>
      <c r="J849" t="s">
        <v>28</v>
      </c>
      <c r="K849" t="s">
        <v>2233</v>
      </c>
      <c r="L849" t="s">
        <v>54</v>
      </c>
      <c r="M849" t="s">
        <v>2234</v>
      </c>
      <c r="N849">
        <v>12.99</v>
      </c>
      <c r="O849">
        <v>0</v>
      </c>
      <c r="P849">
        <v>0</v>
      </c>
      <c r="Q849">
        <v>0</v>
      </c>
      <c r="R849">
        <f t="shared" si="13"/>
        <v>12.99</v>
      </c>
      <c r="S849">
        <v>0</v>
      </c>
      <c r="T849">
        <v>0</v>
      </c>
      <c r="U849">
        <v>-1.95</v>
      </c>
      <c r="V849">
        <v>-2.41</v>
      </c>
      <c r="W849">
        <v>0</v>
      </c>
      <c r="X849">
        <v>0</v>
      </c>
      <c r="Y849">
        <v>8.6300000000000008</v>
      </c>
    </row>
    <row r="850" spans="1:25" x14ac:dyDescent="0.25">
      <c r="A850" t="s">
        <v>2235</v>
      </c>
      <c r="B850">
        <v>6608558611</v>
      </c>
      <c r="C850" t="s">
        <v>24</v>
      </c>
      <c r="D850" t="s">
        <v>14818</v>
      </c>
      <c r="E850" t="s">
        <v>33</v>
      </c>
      <c r="G850" t="s">
        <v>104</v>
      </c>
      <c r="H850">
        <v>1</v>
      </c>
      <c r="I850" t="s">
        <v>27</v>
      </c>
      <c r="J850" t="s">
        <v>28</v>
      </c>
      <c r="K850" t="s">
        <v>2236</v>
      </c>
      <c r="L850" t="s">
        <v>2018</v>
      </c>
      <c r="M850">
        <v>32579</v>
      </c>
      <c r="N850">
        <v>12.99</v>
      </c>
      <c r="O850">
        <v>0</v>
      </c>
      <c r="P850">
        <v>0</v>
      </c>
      <c r="Q850">
        <v>0</v>
      </c>
      <c r="R850">
        <f t="shared" si="13"/>
        <v>12.99</v>
      </c>
      <c r="S850">
        <v>0</v>
      </c>
      <c r="T850">
        <v>0</v>
      </c>
      <c r="U850">
        <v>-1.95</v>
      </c>
      <c r="V850">
        <v>-2.41</v>
      </c>
      <c r="W850">
        <v>0</v>
      </c>
      <c r="X850">
        <v>0</v>
      </c>
      <c r="Y850">
        <v>8.6300000000000008</v>
      </c>
    </row>
    <row r="851" spans="1:25" x14ac:dyDescent="0.25">
      <c r="A851" t="s">
        <v>2237</v>
      </c>
      <c r="B851">
        <v>6608558611</v>
      </c>
      <c r="C851" t="s">
        <v>24</v>
      </c>
      <c r="D851" t="s">
        <v>14819</v>
      </c>
      <c r="E851" t="s">
        <v>39</v>
      </c>
      <c r="G851" t="s">
        <v>40</v>
      </c>
      <c r="H851">
        <v>1</v>
      </c>
      <c r="I851" t="s">
        <v>27</v>
      </c>
      <c r="J851" t="s">
        <v>28</v>
      </c>
      <c r="K851" t="s">
        <v>2238</v>
      </c>
      <c r="L851" t="s">
        <v>881</v>
      </c>
      <c r="M851" t="s">
        <v>2239</v>
      </c>
      <c r="N851">
        <v>11.99</v>
      </c>
      <c r="O851">
        <v>1.94</v>
      </c>
      <c r="P851">
        <v>0</v>
      </c>
      <c r="Q851">
        <v>-1.94</v>
      </c>
      <c r="R851">
        <f t="shared" si="13"/>
        <v>11.99</v>
      </c>
      <c r="S851">
        <v>0</v>
      </c>
      <c r="T851">
        <v>0</v>
      </c>
      <c r="U851">
        <v>-1.8</v>
      </c>
      <c r="V851">
        <v>-3.19</v>
      </c>
      <c r="W851">
        <v>0</v>
      </c>
      <c r="X851">
        <v>0</v>
      </c>
      <c r="Y851">
        <v>7</v>
      </c>
    </row>
    <row r="852" spans="1:25" x14ac:dyDescent="0.25">
      <c r="A852" t="s">
        <v>2240</v>
      </c>
      <c r="B852">
        <v>6608558611</v>
      </c>
      <c r="C852" t="s">
        <v>24</v>
      </c>
      <c r="D852" t="s">
        <v>13653</v>
      </c>
      <c r="E852" t="s">
        <v>1550</v>
      </c>
      <c r="G852" t="s">
        <v>1551</v>
      </c>
      <c r="H852">
        <v>1</v>
      </c>
      <c r="I852" t="s">
        <v>27</v>
      </c>
      <c r="J852" t="s">
        <v>28</v>
      </c>
      <c r="K852" t="s">
        <v>2241</v>
      </c>
      <c r="L852" t="s">
        <v>54</v>
      </c>
      <c r="M852">
        <v>95691</v>
      </c>
      <c r="N852">
        <v>18.989999999999998</v>
      </c>
      <c r="O852">
        <v>0</v>
      </c>
      <c r="P852">
        <v>0</v>
      </c>
      <c r="Q852">
        <v>-1.9</v>
      </c>
      <c r="R852">
        <f t="shared" si="13"/>
        <v>17.09</v>
      </c>
      <c r="S852">
        <v>0</v>
      </c>
      <c r="T852">
        <v>0</v>
      </c>
      <c r="U852">
        <v>-2.56</v>
      </c>
      <c r="V852">
        <v>-5.09</v>
      </c>
      <c r="W852">
        <v>0</v>
      </c>
      <c r="X852">
        <v>0</v>
      </c>
      <c r="Y852">
        <v>9.44</v>
      </c>
    </row>
    <row r="853" spans="1:25" x14ac:dyDescent="0.25">
      <c r="A853" t="s">
        <v>2242</v>
      </c>
      <c r="B853">
        <v>6608558611</v>
      </c>
      <c r="C853" t="s">
        <v>187</v>
      </c>
      <c r="G853" t="s">
        <v>188</v>
      </c>
      <c r="I853" t="s">
        <v>171</v>
      </c>
      <c r="N853">
        <v>0</v>
      </c>
      <c r="O853">
        <v>0</v>
      </c>
      <c r="P853">
        <v>0</v>
      </c>
      <c r="Q853">
        <v>0</v>
      </c>
      <c r="R853">
        <f t="shared" si="13"/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-14.69</v>
      </c>
      <c r="Y853">
        <v>-14.69</v>
      </c>
    </row>
    <row r="854" spans="1:25" x14ac:dyDescent="0.25">
      <c r="A854" t="s">
        <v>2243</v>
      </c>
      <c r="B854">
        <v>6608558611</v>
      </c>
      <c r="C854" t="s">
        <v>24</v>
      </c>
      <c r="D854" t="s">
        <v>11409</v>
      </c>
      <c r="E854" t="s">
        <v>33</v>
      </c>
      <c r="G854" t="s">
        <v>104</v>
      </c>
      <c r="H854">
        <v>1</v>
      </c>
      <c r="I854" t="s">
        <v>27</v>
      </c>
      <c r="J854" t="s">
        <v>28</v>
      </c>
      <c r="K854" t="s">
        <v>2244</v>
      </c>
      <c r="L854" t="s">
        <v>533</v>
      </c>
      <c r="M854" t="s">
        <v>2245</v>
      </c>
      <c r="N854">
        <v>12.99</v>
      </c>
      <c r="O854">
        <v>0</v>
      </c>
      <c r="P854">
        <v>0</v>
      </c>
      <c r="Q854">
        <v>0</v>
      </c>
      <c r="R854">
        <f t="shared" si="13"/>
        <v>12.99</v>
      </c>
      <c r="S854">
        <v>0</v>
      </c>
      <c r="T854">
        <v>0</v>
      </c>
      <c r="U854">
        <v>-1.95</v>
      </c>
      <c r="V854">
        <v>-2.41</v>
      </c>
      <c r="W854">
        <v>0</v>
      </c>
      <c r="X854">
        <v>0</v>
      </c>
      <c r="Y854">
        <v>8.6300000000000008</v>
      </c>
    </row>
    <row r="855" spans="1:25" x14ac:dyDescent="0.25">
      <c r="A855" t="s">
        <v>2246</v>
      </c>
      <c r="B855">
        <v>6608558611</v>
      </c>
      <c r="C855" t="s">
        <v>24</v>
      </c>
      <c r="D855" t="s">
        <v>14820</v>
      </c>
      <c r="E855" t="s">
        <v>33</v>
      </c>
      <c r="G855" t="s">
        <v>104</v>
      </c>
      <c r="H855">
        <v>2</v>
      </c>
      <c r="I855" t="s">
        <v>27</v>
      </c>
      <c r="J855" t="s">
        <v>28</v>
      </c>
      <c r="K855" t="s">
        <v>2247</v>
      </c>
      <c r="L855" t="s">
        <v>54</v>
      </c>
      <c r="M855" t="s">
        <v>2248</v>
      </c>
      <c r="N855">
        <v>25.98</v>
      </c>
      <c r="O855">
        <v>3.45</v>
      </c>
      <c r="P855">
        <v>0</v>
      </c>
      <c r="Q855">
        <v>-3.45</v>
      </c>
      <c r="R855">
        <f t="shared" si="13"/>
        <v>25.98</v>
      </c>
      <c r="S855">
        <v>0</v>
      </c>
      <c r="T855">
        <v>0</v>
      </c>
      <c r="U855">
        <v>-3.9</v>
      </c>
      <c r="V855">
        <v>-4.82</v>
      </c>
      <c r="W855">
        <v>0</v>
      </c>
      <c r="X855">
        <v>0</v>
      </c>
      <c r="Y855">
        <v>17.260000000000002</v>
      </c>
    </row>
    <row r="856" spans="1:25" x14ac:dyDescent="0.25">
      <c r="A856" t="s">
        <v>2249</v>
      </c>
      <c r="B856">
        <v>6608558611</v>
      </c>
      <c r="C856" t="s">
        <v>24</v>
      </c>
      <c r="D856" t="s">
        <v>12533</v>
      </c>
      <c r="E856" t="s">
        <v>33</v>
      </c>
      <c r="G856" t="s">
        <v>104</v>
      </c>
      <c r="H856">
        <v>1</v>
      </c>
      <c r="I856" t="s">
        <v>27</v>
      </c>
      <c r="J856" t="s">
        <v>28</v>
      </c>
      <c r="K856" t="s">
        <v>346</v>
      </c>
      <c r="L856" t="s">
        <v>50</v>
      </c>
      <c r="M856">
        <v>2459</v>
      </c>
      <c r="N856">
        <v>12.99</v>
      </c>
      <c r="O856">
        <v>0</v>
      </c>
      <c r="P856">
        <v>0</v>
      </c>
      <c r="Q856">
        <v>0</v>
      </c>
      <c r="R856">
        <f t="shared" si="13"/>
        <v>12.99</v>
      </c>
      <c r="S856">
        <v>0</v>
      </c>
      <c r="T856">
        <v>0</v>
      </c>
      <c r="U856">
        <v>-1.95</v>
      </c>
      <c r="V856">
        <v>-2.41</v>
      </c>
      <c r="W856">
        <v>0</v>
      </c>
      <c r="X856">
        <v>0</v>
      </c>
      <c r="Y856">
        <v>8.6300000000000008</v>
      </c>
    </row>
    <row r="857" spans="1:25" x14ac:dyDescent="0.25">
      <c r="A857" t="s">
        <v>2250</v>
      </c>
      <c r="B857">
        <v>6608558611</v>
      </c>
      <c r="C857" t="s">
        <v>24</v>
      </c>
      <c r="D857" t="s">
        <v>11410</v>
      </c>
      <c r="E857" t="s">
        <v>33</v>
      </c>
      <c r="G857" t="s">
        <v>104</v>
      </c>
      <c r="H857">
        <v>1</v>
      </c>
      <c r="I857" t="s">
        <v>27</v>
      </c>
      <c r="J857" t="s">
        <v>28</v>
      </c>
      <c r="K857" t="s">
        <v>726</v>
      </c>
      <c r="L857" t="s">
        <v>202</v>
      </c>
      <c r="M857" t="s">
        <v>2251</v>
      </c>
      <c r="N857">
        <v>12.99</v>
      </c>
      <c r="O857">
        <v>0</v>
      </c>
      <c r="P857">
        <v>0</v>
      </c>
      <c r="Q857">
        <v>0</v>
      </c>
      <c r="R857">
        <f t="shared" si="13"/>
        <v>12.99</v>
      </c>
      <c r="S857">
        <v>0</v>
      </c>
      <c r="T857">
        <v>0</v>
      </c>
      <c r="U857">
        <v>-1.95</v>
      </c>
      <c r="V857">
        <v>-2.41</v>
      </c>
      <c r="W857">
        <v>0</v>
      </c>
      <c r="X857">
        <v>0</v>
      </c>
      <c r="Y857">
        <v>8.6300000000000008</v>
      </c>
    </row>
    <row r="858" spans="1:25" x14ac:dyDescent="0.25">
      <c r="A858" t="s">
        <v>2252</v>
      </c>
      <c r="B858">
        <v>6608558611</v>
      </c>
      <c r="C858" t="s">
        <v>24</v>
      </c>
      <c r="D858" t="s">
        <v>13654</v>
      </c>
      <c r="E858" t="s">
        <v>33</v>
      </c>
      <c r="G858" t="s">
        <v>104</v>
      </c>
      <c r="H858">
        <v>1</v>
      </c>
      <c r="I858" t="s">
        <v>27</v>
      </c>
      <c r="J858" t="s">
        <v>28</v>
      </c>
      <c r="K858" t="s">
        <v>2253</v>
      </c>
      <c r="L858" t="s">
        <v>109</v>
      </c>
      <c r="M858" t="s">
        <v>2254</v>
      </c>
      <c r="N858">
        <v>12.99</v>
      </c>
      <c r="O858">
        <v>0</v>
      </c>
      <c r="P858">
        <v>0</v>
      </c>
      <c r="Q858">
        <v>0</v>
      </c>
      <c r="R858">
        <f t="shared" si="13"/>
        <v>12.99</v>
      </c>
      <c r="S858">
        <v>0</v>
      </c>
      <c r="T858">
        <v>0</v>
      </c>
      <c r="U858">
        <v>-1.95</v>
      </c>
      <c r="V858">
        <v>-2.41</v>
      </c>
      <c r="W858">
        <v>0</v>
      </c>
      <c r="X858">
        <v>0</v>
      </c>
      <c r="Y858">
        <v>8.6300000000000008</v>
      </c>
    </row>
    <row r="859" spans="1:25" x14ac:dyDescent="0.25">
      <c r="A859" t="s">
        <v>2255</v>
      </c>
      <c r="B859">
        <v>6608558611</v>
      </c>
      <c r="C859" t="s">
        <v>24</v>
      </c>
      <c r="D859" t="s">
        <v>13655</v>
      </c>
      <c r="E859" t="s">
        <v>33</v>
      </c>
      <c r="G859" t="s">
        <v>104</v>
      </c>
      <c r="H859">
        <v>1</v>
      </c>
      <c r="I859" t="s">
        <v>27</v>
      </c>
      <c r="J859" t="s">
        <v>28</v>
      </c>
      <c r="K859" t="s">
        <v>140</v>
      </c>
      <c r="L859" t="s">
        <v>109</v>
      </c>
      <c r="M859" t="s">
        <v>2256</v>
      </c>
      <c r="N859">
        <v>12.99</v>
      </c>
      <c r="O859">
        <v>0</v>
      </c>
      <c r="P859">
        <v>0</v>
      </c>
      <c r="Q859">
        <v>0</v>
      </c>
      <c r="R859">
        <f t="shared" si="13"/>
        <v>12.99</v>
      </c>
      <c r="S859">
        <v>0</v>
      </c>
      <c r="T859">
        <v>0</v>
      </c>
      <c r="U859">
        <v>-1.95</v>
      </c>
      <c r="V859">
        <v>-2.41</v>
      </c>
      <c r="W859">
        <v>0</v>
      </c>
      <c r="X859">
        <v>0</v>
      </c>
      <c r="Y859">
        <v>8.6300000000000008</v>
      </c>
    </row>
    <row r="860" spans="1:25" x14ac:dyDescent="0.25">
      <c r="A860" t="s">
        <v>2257</v>
      </c>
      <c r="B860">
        <v>6608558611</v>
      </c>
      <c r="C860" t="s">
        <v>24</v>
      </c>
      <c r="D860" t="s">
        <v>12534</v>
      </c>
      <c r="E860" t="s">
        <v>33</v>
      </c>
      <c r="G860" t="s">
        <v>104</v>
      </c>
      <c r="H860">
        <v>1</v>
      </c>
      <c r="I860" t="s">
        <v>27</v>
      </c>
      <c r="J860" t="s">
        <v>28</v>
      </c>
      <c r="K860" t="s">
        <v>2258</v>
      </c>
      <c r="L860" t="s">
        <v>60</v>
      </c>
      <c r="M860" t="s">
        <v>2259</v>
      </c>
      <c r="N860">
        <v>12.99</v>
      </c>
      <c r="O860">
        <v>0</v>
      </c>
      <c r="P860">
        <v>0</v>
      </c>
      <c r="Q860">
        <v>0</v>
      </c>
      <c r="R860">
        <f t="shared" si="13"/>
        <v>12.99</v>
      </c>
      <c r="S860">
        <v>0</v>
      </c>
      <c r="T860">
        <v>0</v>
      </c>
      <c r="U860">
        <v>-1.95</v>
      </c>
      <c r="V860">
        <v>-2.41</v>
      </c>
      <c r="W860">
        <v>0</v>
      </c>
      <c r="X860">
        <v>0</v>
      </c>
      <c r="Y860">
        <v>8.6300000000000008</v>
      </c>
    </row>
    <row r="861" spans="1:25" x14ac:dyDescent="0.25">
      <c r="A861" t="s">
        <v>2260</v>
      </c>
      <c r="B861">
        <v>6608558611</v>
      </c>
      <c r="C861" t="s">
        <v>24</v>
      </c>
      <c r="D861" t="s">
        <v>11411</v>
      </c>
      <c r="E861" t="s">
        <v>33</v>
      </c>
      <c r="G861" t="s">
        <v>104</v>
      </c>
      <c r="H861">
        <v>1</v>
      </c>
      <c r="I861" t="s">
        <v>27</v>
      </c>
      <c r="J861" t="s">
        <v>28</v>
      </c>
      <c r="K861" t="s">
        <v>1375</v>
      </c>
      <c r="L861" t="s">
        <v>54</v>
      </c>
      <c r="M861" t="s">
        <v>2261</v>
      </c>
      <c r="N861">
        <v>12.99</v>
      </c>
      <c r="O861">
        <v>0</v>
      </c>
      <c r="P861">
        <v>0</v>
      </c>
      <c r="Q861">
        <v>0</v>
      </c>
      <c r="R861">
        <f t="shared" si="13"/>
        <v>12.99</v>
      </c>
      <c r="S861">
        <v>0</v>
      </c>
      <c r="T861">
        <v>0</v>
      </c>
      <c r="U861">
        <v>-1.95</v>
      </c>
      <c r="V861">
        <v>-2.41</v>
      </c>
      <c r="W861">
        <v>0</v>
      </c>
      <c r="X861">
        <v>0</v>
      </c>
      <c r="Y861">
        <v>8.6300000000000008</v>
      </c>
    </row>
    <row r="862" spans="1:25" x14ac:dyDescent="0.25">
      <c r="A862" t="s">
        <v>2262</v>
      </c>
      <c r="B862">
        <v>6608558611</v>
      </c>
      <c r="C862" t="s">
        <v>24</v>
      </c>
      <c r="D862" t="s">
        <v>11412</v>
      </c>
      <c r="E862" t="s">
        <v>63</v>
      </c>
      <c r="G862" t="s">
        <v>26</v>
      </c>
      <c r="H862">
        <v>1</v>
      </c>
      <c r="I862" t="s">
        <v>27</v>
      </c>
      <c r="J862" t="s">
        <v>28</v>
      </c>
      <c r="K862" t="s">
        <v>2263</v>
      </c>
      <c r="L862" t="s">
        <v>54</v>
      </c>
      <c r="M862" t="s">
        <v>2264</v>
      </c>
      <c r="N862">
        <v>9.9499999999999993</v>
      </c>
      <c r="O862">
        <v>0</v>
      </c>
      <c r="P862">
        <v>0</v>
      </c>
      <c r="Q862">
        <v>0</v>
      </c>
      <c r="R862">
        <f t="shared" si="13"/>
        <v>9.9499999999999993</v>
      </c>
      <c r="S862">
        <v>0</v>
      </c>
      <c r="T862">
        <v>0</v>
      </c>
      <c r="U862">
        <v>-1.49</v>
      </c>
      <c r="V862">
        <v>-2.41</v>
      </c>
      <c r="W862">
        <v>0</v>
      </c>
      <c r="X862">
        <v>0</v>
      </c>
      <c r="Y862">
        <v>6.05</v>
      </c>
    </row>
    <row r="863" spans="1:25" x14ac:dyDescent="0.25">
      <c r="A863" t="s">
        <v>2265</v>
      </c>
      <c r="B863">
        <v>6608558611</v>
      </c>
      <c r="C863" t="s">
        <v>24</v>
      </c>
      <c r="D863" t="s">
        <v>14821</v>
      </c>
      <c r="E863" t="s">
        <v>33</v>
      </c>
      <c r="G863" t="s">
        <v>104</v>
      </c>
      <c r="H863">
        <v>1</v>
      </c>
      <c r="I863" t="s">
        <v>27</v>
      </c>
      <c r="J863" t="s">
        <v>28</v>
      </c>
      <c r="K863" t="s">
        <v>1672</v>
      </c>
      <c r="L863" t="s">
        <v>109</v>
      </c>
      <c r="M863" t="s">
        <v>2266</v>
      </c>
      <c r="N863">
        <v>12.99</v>
      </c>
      <c r="O863">
        <v>0</v>
      </c>
      <c r="P863">
        <v>0</v>
      </c>
      <c r="Q863">
        <v>0</v>
      </c>
      <c r="R863">
        <f t="shared" si="13"/>
        <v>12.99</v>
      </c>
      <c r="S863">
        <v>0</v>
      </c>
      <c r="T863">
        <v>0</v>
      </c>
      <c r="U863">
        <v>-1.95</v>
      </c>
      <c r="V863">
        <v>-2.41</v>
      </c>
      <c r="W863">
        <v>0</v>
      </c>
      <c r="X863">
        <v>0</v>
      </c>
      <c r="Y863">
        <v>8.6300000000000008</v>
      </c>
    </row>
    <row r="864" spans="1:25" x14ac:dyDescent="0.25">
      <c r="A864" t="s">
        <v>2267</v>
      </c>
      <c r="B864">
        <v>6608558611</v>
      </c>
      <c r="C864" t="s">
        <v>24</v>
      </c>
      <c r="D864" t="s">
        <v>11413</v>
      </c>
      <c r="E864" t="s">
        <v>33</v>
      </c>
      <c r="G864" t="s">
        <v>104</v>
      </c>
      <c r="H864">
        <v>1</v>
      </c>
      <c r="I864" t="s">
        <v>27</v>
      </c>
      <c r="J864" t="s">
        <v>28</v>
      </c>
      <c r="K864" t="s">
        <v>2268</v>
      </c>
      <c r="L864" t="s">
        <v>1258</v>
      </c>
      <c r="M864" t="s">
        <v>2269</v>
      </c>
      <c r="N864">
        <v>12.99</v>
      </c>
      <c r="O864">
        <v>0</v>
      </c>
      <c r="P864">
        <v>0</v>
      </c>
      <c r="Q864">
        <v>0</v>
      </c>
      <c r="R864">
        <f t="shared" si="13"/>
        <v>12.99</v>
      </c>
      <c r="S864">
        <v>0</v>
      </c>
      <c r="T864">
        <v>0</v>
      </c>
      <c r="U864">
        <v>-1.95</v>
      </c>
      <c r="V864">
        <v>-2.41</v>
      </c>
      <c r="W864">
        <v>0</v>
      </c>
      <c r="X864">
        <v>0</v>
      </c>
      <c r="Y864">
        <v>8.6300000000000008</v>
      </c>
    </row>
    <row r="865" spans="1:25" x14ac:dyDescent="0.25">
      <c r="A865" t="s">
        <v>2270</v>
      </c>
      <c r="B865">
        <v>6608558611</v>
      </c>
      <c r="C865" t="s">
        <v>24</v>
      </c>
      <c r="D865" t="s">
        <v>11414</v>
      </c>
      <c r="E865" t="s">
        <v>33</v>
      </c>
      <c r="G865" t="s">
        <v>104</v>
      </c>
      <c r="H865">
        <v>1</v>
      </c>
      <c r="I865" t="s">
        <v>27</v>
      </c>
      <c r="J865" t="s">
        <v>28</v>
      </c>
      <c r="K865" t="s">
        <v>831</v>
      </c>
      <c r="L865" t="s">
        <v>154</v>
      </c>
      <c r="M865" t="s">
        <v>2271</v>
      </c>
      <c r="N865">
        <v>12.99</v>
      </c>
      <c r="O865">
        <v>0</v>
      </c>
      <c r="P865">
        <v>0</v>
      </c>
      <c r="Q865">
        <v>0</v>
      </c>
      <c r="R865">
        <f t="shared" si="13"/>
        <v>12.99</v>
      </c>
      <c r="S865">
        <v>0</v>
      </c>
      <c r="T865">
        <v>0</v>
      </c>
      <c r="U865">
        <v>-1.95</v>
      </c>
      <c r="V865">
        <v>-2.41</v>
      </c>
      <c r="W865">
        <v>0</v>
      </c>
      <c r="X865">
        <v>0</v>
      </c>
      <c r="Y865">
        <v>8.6300000000000008</v>
      </c>
    </row>
    <row r="866" spans="1:25" x14ac:dyDescent="0.25">
      <c r="A866" t="s">
        <v>2272</v>
      </c>
      <c r="B866">
        <v>6608558611</v>
      </c>
      <c r="C866" t="s">
        <v>24</v>
      </c>
      <c r="D866" t="s">
        <v>11415</v>
      </c>
      <c r="E866" t="s">
        <v>63</v>
      </c>
      <c r="G866" t="s">
        <v>26</v>
      </c>
      <c r="H866">
        <v>1</v>
      </c>
      <c r="I866" t="s">
        <v>27</v>
      </c>
      <c r="J866" t="s">
        <v>28</v>
      </c>
      <c r="K866" t="s">
        <v>2273</v>
      </c>
      <c r="L866" t="s">
        <v>109</v>
      </c>
      <c r="M866" t="s">
        <v>2274</v>
      </c>
      <c r="N866">
        <v>9.9499999999999993</v>
      </c>
      <c r="O866">
        <v>0</v>
      </c>
      <c r="P866">
        <v>0</v>
      </c>
      <c r="Q866">
        <v>0</v>
      </c>
      <c r="R866">
        <f t="shared" si="13"/>
        <v>9.9499999999999993</v>
      </c>
      <c r="S866">
        <v>0</v>
      </c>
      <c r="T866">
        <v>0</v>
      </c>
      <c r="U866">
        <v>-1.49</v>
      </c>
      <c r="V866">
        <v>-2.41</v>
      </c>
      <c r="W866">
        <v>0</v>
      </c>
      <c r="X866">
        <v>0</v>
      </c>
      <c r="Y866">
        <v>6.05</v>
      </c>
    </row>
    <row r="867" spans="1:25" x14ac:dyDescent="0.25">
      <c r="A867" t="s">
        <v>2275</v>
      </c>
      <c r="B867">
        <v>6611686451</v>
      </c>
      <c r="C867" t="s">
        <v>24</v>
      </c>
      <c r="D867" t="s">
        <v>14822</v>
      </c>
      <c r="E867" t="s">
        <v>1306</v>
      </c>
      <c r="G867" t="s">
        <v>1892</v>
      </c>
      <c r="H867">
        <v>1</v>
      </c>
      <c r="I867" t="s">
        <v>27</v>
      </c>
      <c r="J867" t="s">
        <v>28</v>
      </c>
      <c r="K867" t="s">
        <v>1422</v>
      </c>
      <c r="L867" t="s">
        <v>449</v>
      </c>
      <c r="M867" t="s">
        <v>2276</v>
      </c>
      <c r="N867">
        <v>14.99</v>
      </c>
      <c r="O867">
        <v>3.99</v>
      </c>
      <c r="P867">
        <v>0</v>
      </c>
      <c r="Q867">
        <v>-1.5</v>
      </c>
      <c r="R867">
        <f t="shared" si="13"/>
        <v>17.48</v>
      </c>
      <c r="S867">
        <v>1.76</v>
      </c>
      <c r="T867">
        <v>-1.76</v>
      </c>
      <c r="U867">
        <v>-2.02</v>
      </c>
      <c r="V867">
        <v>-6.4</v>
      </c>
      <c r="W867">
        <v>0</v>
      </c>
      <c r="X867">
        <v>0</v>
      </c>
      <c r="Y867">
        <v>9.06</v>
      </c>
    </row>
    <row r="868" spans="1:25" x14ac:dyDescent="0.25">
      <c r="A868" t="s">
        <v>2277</v>
      </c>
      <c r="B868">
        <v>6611686451</v>
      </c>
      <c r="C868" t="s">
        <v>24</v>
      </c>
      <c r="D868" t="s">
        <v>11416</v>
      </c>
      <c r="E868" t="s">
        <v>33</v>
      </c>
      <c r="G868" t="s">
        <v>104</v>
      </c>
      <c r="H868">
        <v>1</v>
      </c>
      <c r="I868" t="s">
        <v>27</v>
      </c>
      <c r="J868" t="s">
        <v>28</v>
      </c>
      <c r="K868" t="s">
        <v>2278</v>
      </c>
      <c r="L868" t="s">
        <v>570</v>
      </c>
      <c r="M868" t="s">
        <v>2279</v>
      </c>
      <c r="N868">
        <v>12.99</v>
      </c>
      <c r="O868">
        <v>9.9700000000000006</v>
      </c>
      <c r="P868">
        <v>0</v>
      </c>
      <c r="Q868">
        <v>0</v>
      </c>
      <c r="R868">
        <f t="shared" si="13"/>
        <v>22.96</v>
      </c>
      <c r="S868">
        <v>0</v>
      </c>
      <c r="T868">
        <v>0</v>
      </c>
      <c r="U868">
        <v>-1.95</v>
      </c>
      <c r="V868">
        <v>-12.38</v>
      </c>
      <c r="W868">
        <v>0</v>
      </c>
      <c r="X868">
        <v>0</v>
      </c>
      <c r="Y868">
        <v>8.6300000000000008</v>
      </c>
    </row>
    <row r="869" spans="1:25" x14ac:dyDescent="0.25">
      <c r="A869" t="s">
        <v>2280</v>
      </c>
      <c r="B869">
        <v>6611686451</v>
      </c>
      <c r="C869" t="s">
        <v>24</v>
      </c>
      <c r="D869" t="s">
        <v>11417</v>
      </c>
      <c r="E869" t="s">
        <v>39</v>
      </c>
      <c r="G869" t="s">
        <v>40</v>
      </c>
      <c r="H869">
        <v>1</v>
      </c>
      <c r="I869" t="s">
        <v>27</v>
      </c>
      <c r="J869" t="s">
        <v>28</v>
      </c>
      <c r="K869" t="s">
        <v>1874</v>
      </c>
      <c r="L869" t="s">
        <v>1171</v>
      </c>
      <c r="M869" t="s">
        <v>2281</v>
      </c>
      <c r="N869">
        <v>11.99</v>
      </c>
      <c r="O869">
        <v>0</v>
      </c>
      <c r="P869">
        <v>0</v>
      </c>
      <c r="Q869">
        <v>0</v>
      </c>
      <c r="R869">
        <f t="shared" si="13"/>
        <v>11.99</v>
      </c>
      <c r="S869">
        <v>0</v>
      </c>
      <c r="T869">
        <v>0</v>
      </c>
      <c r="U869">
        <v>-1.8</v>
      </c>
      <c r="V869">
        <v>-3.19</v>
      </c>
      <c r="W869">
        <v>0</v>
      </c>
      <c r="X869">
        <v>0</v>
      </c>
      <c r="Y869">
        <v>7</v>
      </c>
    </row>
    <row r="870" spans="1:25" x14ac:dyDescent="0.25">
      <c r="A870" t="s">
        <v>2282</v>
      </c>
      <c r="B870">
        <v>6611686451</v>
      </c>
      <c r="C870" t="s">
        <v>24</v>
      </c>
      <c r="D870" t="s">
        <v>14823</v>
      </c>
      <c r="E870" t="s">
        <v>33</v>
      </c>
      <c r="G870" t="s">
        <v>104</v>
      </c>
      <c r="H870">
        <v>1</v>
      </c>
      <c r="I870" t="s">
        <v>27</v>
      </c>
      <c r="J870" t="s">
        <v>28</v>
      </c>
      <c r="K870" t="s">
        <v>2283</v>
      </c>
      <c r="L870" t="s">
        <v>120</v>
      </c>
      <c r="M870" t="s">
        <v>2284</v>
      </c>
      <c r="N870">
        <v>12.99</v>
      </c>
      <c r="O870">
        <v>1.73</v>
      </c>
      <c r="P870">
        <v>0</v>
      </c>
      <c r="Q870">
        <v>-1.73</v>
      </c>
      <c r="R870">
        <f t="shared" si="13"/>
        <v>12.99</v>
      </c>
      <c r="S870">
        <v>1.07</v>
      </c>
      <c r="T870">
        <v>0</v>
      </c>
      <c r="U870">
        <v>-1.95</v>
      </c>
      <c r="V870">
        <v>-2.41</v>
      </c>
      <c r="W870">
        <v>-0.03</v>
      </c>
      <c r="X870">
        <v>0</v>
      </c>
      <c r="Y870">
        <v>9.67</v>
      </c>
    </row>
    <row r="871" spans="1:25" x14ac:dyDescent="0.25">
      <c r="A871" t="s">
        <v>2285</v>
      </c>
      <c r="B871">
        <v>6611686451</v>
      </c>
      <c r="C871" t="s">
        <v>24</v>
      </c>
      <c r="D871" t="s">
        <v>12535</v>
      </c>
      <c r="E871" t="s">
        <v>63</v>
      </c>
      <c r="G871" t="s">
        <v>26</v>
      </c>
      <c r="H871">
        <v>1</v>
      </c>
      <c r="I871" t="s">
        <v>27</v>
      </c>
      <c r="J871" t="s">
        <v>28</v>
      </c>
      <c r="K871" t="s">
        <v>2286</v>
      </c>
      <c r="L871" t="s">
        <v>120</v>
      </c>
      <c r="M871" t="s">
        <v>2287</v>
      </c>
      <c r="N871">
        <v>9.9499999999999993</v>
      </c>
      <c r="O871">
        <v>0</v>
      </c>
      <c r="P871">
        <v>0</v>
      </c>
      <c r="Q871">
        <v>0</v>
      </c>
      <c r="R871">
        <f t="shared" si="13"/>
        <v>9.9499999999999993</v>
      </c>
      <c r="S871">
        <v>0.82</v>
      </c>
      <c r="T871">
        <v>0</v>
      </c>
      <c r="U871">
        <v>-1.49</v>
      </c>
      <c r="V871">
        <v>-2.41</v>
      </c>
      <c r="W871">
        <v>-0.02</v>
      </c>
      <c r="X871">
        <v>0</v>
      </c>
      <c r="Y871">
        <v>6.85</v>
      </c>
    </row>
    <row r="872" spans="1:25" x14ac:dyDescent="0.25">
      <c r="A872" t="s">
        <v>2288</v>
      </c>
      <c r="B872">
        <v>6611686451</v>
      </c>
      <c r="C872" t="s">
        <v>187</v>
      </c>
      <c r="D872" t="s">
        <v>2289</v>
      </c>
      <c r="G872" t="s">
        <v>240</v>
      </c>
      <c r="I872" t="s">
        <v>171</v>
      </c>
      <c r="N872">
        <v>0</v>
      </c>
      <c r="O872">
        <v>0</v>
      </c>
      <c r="P872">
        <v>0</v>
      </c>
      <c r="Q872">
        <v>0</v>
      </c>
      <c r="R872">
        <f t="shared" si="13"/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-0.5</v>
      </c>
      <c r="Y872">
        <v>-0.5</v>
      </c>
    </row>
    <row r="873" spans="1:25" x14ac:dyDescent="0.25">
      <c r="A873" t="s">
        <v>2290</v>
      </c>
      <c r="B873">
        <v>6611686451</v>
      </c>
      <c r="C873" t="s">
        <v>24</v>
      </c>
      <c r="D873" t="s">
        <v>14824</v>
      </c>
      <c r="E873" t="s">
        <v>39</v>
      </c>
      <c r="G873" t="s">
        <v>40</v>
      </c>
      <c r="H873">
        <v>1</v>
      </c>
      <c r="I873" t="s">
        <v>27</v>
      </c>
      <c r="J873" t="s">
        <v>28</v>
      </c>
      <c r="K873" t="s">
        <v>2291</v>
      </c>
      <c r="L873" t="s">
        <v>449</v>
      </c>
      <c r="M873" t="s">
        <v>2292</v>
      </c>
      <c r="N873">
        <v>11.99</v>
      </c>
      <c r="O873">
        <v>2.93</v>
      </c>
      <c r="P873">
        <v>0</v>
      </c>
      <c r="Q873">
        <v>-2.93</v>
      </c>
      <c r="R873">
        <f t="shared" si="13"/>
        <v>11.99</v>
      </c>
      <c r="S873">
        <v>1.02</v>
      </c>
      <c r="T873">
        <v>-1.02</v>
      </c>
      <c r="U873">
        <v>-1.8</v>
      </c>
      <c r="V873">
        <v>-3.19</v>
      </c>
      <c r="W873">
        <v>0</v>
      </c>
      <c r="X873">
        <v>0</v>
      </c>
      <c r="Y873">
        <v>7</v>
      </c>
    </row>
    <row r="874" spans="1:25" x14ac:dyDescent="0.25">
      <c r="A874" t="s">
        <v>2293</v>
      </c>
      <c r="B874">
        <v>6611686451</v>
      </c>
      <c r="C874" t="s">
        <v>24</v>
      </c>
      <c r="D874" t="s">
        <v>12536</v>
      </c>
      <c r="E874" t="s">
        <v>33</v>
      </c>
      <c r="G874" t="s">
        <v>104</v>
      </c>
      <c r="H874">
        <v>2</v>
      </c>
      <c r="I874" t="s">
        <v>27</v>
      </c>
      <c r="J874" t="s">
        <v>28</v>
      </c>
      <c r="K874" t="s">
        <v>1166</v>
      </c>
      <c r="L874" t="s">
        <v>60</v>
      </c>
      <c r="M874" t="s">
        <v>2294</v>
      </c>
      <c r="N874">
        <v>25.98</v>
      </c>
      <c r="O874">
        <v>5.1100000000000003</v>
      </c>
      <c r="P874">
        <v>0</v>
      </c>
      <c r="Q874">
        <v>-5.1100000000000003</v>
      </c>
      <c r="R874">
        <f t="shared" si="13"/>
        <v>25.98</v>
      </c>
      <c r="S874">
        <v>0</v>
      </c>
      <c r="T874">
        <v>0</v>
      </c>
      <c r="U874">
        <v>-3.9</v>
      </c>
      <c r="V874">
        <v>-4.82</v>
      </c>
      <c r="W874">
        <v>0</v>
      </c>
      <c r="X874">
        <v>0</v>
      </c>
      <c r="Y874">
        <v>17.260000000000002</v>
      </c>
    </row>
    <row r="875" spans="1:25" x14ac:dyDescent="0.25">
      <c r="A875" t="s">
        <v>2295</v>
      </c>
      <c r="B875">
        <v>6611686451</v>
      </c>
      <c r="C875" t="s">
        <v>24</v>
      </c>
      <c r="D875" t="s">
        <v>11418</v>
      </c>
      <c r="E875" t="s">
        <v>33</v>
      </c>
      <c r="G875" t="s">
        <v>104</v>
      </c>
      <c r="H875">
        <v>1</v>
      </c>
      <c r="I875" t="s">
        <v>27</v>
      </c>
      <c r="J875" t="s">
        <v>28</v>
      </c>
      <c r="K875" t="s">
        <v>2296</v>
      </c>
      <c r="L875" t="s">
        <v>219</v>
      </c>
      <c r="M875" t="s">
        <v>2297</v>
      </c>
      <c r="N875">
        <v>12.99</v>
      </c>
      <c r="O875">
        <v>1.72</v>
      </c>
      <c r="P875">
        <v>0</v>
      </c>
      <c r="Q875">
        <v>-1.72</v>
      </c>
      <c r="R875">
        <f t="shared" si="13"/>
        <v>12.99</v>
      </c>
      <c r="S875">
        <v>0</v>
      </c>
      <c r="T875">
        <v>0</v>
      </c>
      <c r="U875">
        <v>-1.95</v>
      </c>
      <c r="V875">
        <v>-2.41</v>
      </c>
      <c r="W875">
        <v>0</v>
      </c>
      <c r="X875">
        <v>0</v>
      </c>
      <c r="Y875">
        <v>8.6300000000000008</v>
      </c>
    </row>
    <row r="876" spans="1:25" x14ac:dyDescent="0.25">
      <c r="A876" t="s">
        <v>2298</v>
      </c>
      <c r="B876">
        <v>6611686451</v>
      </c>
      <c r="C876" t="s">
        <v>24</v>
      </c>
      <c r="D876" t="s">
        <v>12537</v>
      </c>
      <c r="E876" t="s">
        <v>33</v>
      </c>
      <c r="G876" t="s">
        <v>104</v>
      </c>
      <c r="H876">
        <v>1</v>
      </c>
      <c r="I876" t="s">
        <v>27</v>
      </c>
      <c r="J876" t="s">
        <v>28</v>
      </c>
      <c r="K876" t="s">
        <v>2299</v>
      </c>
      <c r="L876" t="s">
        <v>335</v>
      </c>
      <c r="M876">
        <v>20112</v>
      </c>
      <c r="N876">
        <v>12.99</v>
      </c>
      <c r="O876">
        <v>0</v>
      </c>
      <c r="P876">
        <v>0</v>
      </c>
      <c r="Q876">
        <v>0</v>
      </c>
      <c r="R876">
        <f t="shared" si="13"/>
        <v>12.99</v>
      </c>
      <c r="S876">
        <v>0</v>
      </c>
      <c r="T876">
        <v>0</v>
      </c>
      <c r="U876">
        <v>-1.95</v>
      </c>
      <c r="V876">
        <v>-2.41</v>
      </c>
      <c r="W876">
        <v>0</v>
      </c>
      <c r="X876">
        <v>0</v>
      </c>
      <c r="Y876">
        <v>8.6300000000000008</v>
      </c>
    </row>
    <row r="877" spans="1:25" x14ac:dyDescent="0.25">
      <c r="A877" t="s">
        <v>2300</v>
      </c>
      <c r="B877">
        <v>6611686451</v>
      </c>
      <c r="C877" t="s">
        <v>24</v>
      </c>
      <c r="D877" t="s">
        <v>12538</v>
      </c>
      <c r="E877" t="s">
        <v>33</v>
      </c>
      <c r="G877" t="s">
        <v>104</v>
      </c>
      <c r="H877">
        <v>1</v>
      </c>
      <c r="I877" t="s">
        <v>27</v>
      </c>
      <c r="J877" t="s">
        <v>28</v>
      </c>
      <c r="K877" t="s">
        <v>2301</v>
      </c>
      <c r="L877" t="s">
        <v>2120</v>
      </c>
      <c r="M877" t="s">
        <v>2302</v>
      </c>
      <c r="N877">
        <v>12.99</v>
      </c>
      <c r="O877">
        <v>0</v>
      </c>
      <c r="P877">
        <v>0</v>
      </c>
      <c r="Q877">
        <v>0</v>
      </c>
      <c r="R877">
        <f t="shared" si="13"/>
        <v>12.99</v>
      </c>
      <c r="S877">
        <v>0</v>
      </c>
      <c r="T877">
        <v>0</v>
      </c>
      <c r="U877">
        <v>-1.95</v>
      </c>
      <c r="V877">
        <v>-2.41</v>
      </c>
      <c r="W877">
        <v>0</v>
      </c>
      <c r="X877">
        <v>0</v>
      </c>
      <c r="Y877">
        <v>8.6300000000000008</v>
      </c>
    </row>
    <row r="878" spans="1:25" x14ac:dyDescent="0.25">
      <c r="A878" t="s">
        <v>2303</v>
      </c>
      <c r="B878">
        <v>6611686451</v>
      </c>
      <c r="C878" t="s">
        <v>24</v>
      </c>
      <c r="D878" t="s">
        <v>14825</v>
      </c>
      <c r="E878" t="s">
        <v>39</v>
      </c>
      <c r="G878" t="s">
        <v>40</v>
      </c>
      <c r="H878">
        <v>1</v>
      </c>
      <c r="I878" t="s">
        <v>27</v>
      </c>
      <c r="J878" t="s">
        <v>28</v>
      </c>
      <c r="K878" t="s">
        <v>917</v>
      </c>
      <c r="L878" t="s">
        <v>54</v>
      </c>
      <c r="M878" t="s">
        <v>2304</v>
      </c>
      <c r="N878">
        <v>11.99</v>
      </c>
      <c r="O878">
        <v>0</v>
      </c>
      <c r="P878">
        <v>0</v>
      </c>
      <c r="Q878">
        <v>0</v>
      </c>
      <c r="R878">
        <f t="shared" si="13"/>
        <v>11.99</v>
      </c>
      <c r="S878">
        <v>0</v>
      </c>
      <c r="T878">
        <v>0</v>
      </c>
      <c r="U878">
        <v>-1.8</v>
      </c>
      <c r="V878">
        <v>-3.19</v>
      </c>
      <c r="W878">
        <v>0</v>
      </c>
      <c r="X878">
        <v>0</v>
      </c>
      <c r="Y878">
        <v>7</v>
      </c>
    </row>
    <row r="879" spans="1:25" x14ac:dyDescent="0.25">
      <c r="A879" t="s">
        <v>2305</v>
      </c>
      <c r="B879">
        <v>6611686451</v>
      </c>
      <c r="C879" t="s">
        <v>24</v>
      </c>
      <c r="D879" t="s">
        <v>13656</v>
      </c>
      <c r="E879" t="s">
        <v>33</v>
      </c>
      <c r="G879" t="s">
        <v>104</v>
      </c>
      <c r="H879">
        <v>1</v>
      </c>
      <c r="I879" t="s">
        <v>27</v>
      </c>
      <c r="J879" t="s">
        <v>28</v>
      </c>
      <c r="K879" t="s">
        <v>2306</v>
      </c>
      <c r="L879" t="s">
        <v>939</v>
      </c>
      <c r="M879" t="s">
        <v>2307</v>
      </c>
      <c r="N879">
        <v>12.99</v>
      </c>
      <c r="O879">
        <v>0</v>
      </c>
      <c r="P879">
        <v>0</v>
      </c>
      <c r="Q879">
        <v>0</v>
      </c>
      <c r="R879">
        <f t="shared" si="13"/>
        <v>12.99</v>
      </c>
      <c r="S879">
        <v>0</v>
      </c>
      <c r="T879">
        <v>0</v>
      </c>
      <c r="U879">
        <v>-1.95</v>
      </c>
      <c r="V879">
        <v>-2.41</v>
      </c>
      <c r="W879">
        <v>0</v>
      </c>
      <c r="X879">
        <v>0</v>
      </c>
      <c r="Y879">
        <v>8.6300000000000008</v>
      </c>
    </row>
    <row r="880" spans="1:25" x14ac:dyDescent="0.25">
      <c r="A880" t="s">
        <v>2308</v>
      </c>
      <c r="B880">
        <v>6611686451</v>
      </c>
      <c r="C880" t="s">
        <v>24</v>
      </c>
      <c r="D880" t="s">
        <v>12539</v>
      </c>
      <c r="E880" t="s">
        <v>33</v>
      </c>
      <c r="G880" t="s">
        <v>104</v>
      </c>
      <c r="H880">
        <v>1</v>
      </c>
      <c r="I880" t="s">
        <v>27</v>
      </c>
      <c r="J880" t="s">
        <v>28</v>
      </c>
      <c r="K880" t="s">
        <v>2309</v>
      </c>
      <c r="L880" t="s">
        <v>42</v>
      </c>
      <c r="M880">
        <v>6512</v>
      </c>
      <c r="N880">
        <v>12.99</v>
      </c>
      <c r="O880">
        <v>0</v>
      </c>
      <c r="P880">
        <v>0</v>
      </c>
      <c r="Q880">
        <v>0</v>
      </c>
      <c r="R880">
        <f t="shared" si="13"/>
        <v>12.99</v>
      </c>
      <c r="S880">
        <v>0</v>
      </c>
      <c r="T880">
        <v>0</v>
      </c>
      <c r="U880">
        <v>-1.95</v>
      </c>
      <c r="V880">
        <v>-2.41</v>
      </c>
      <c r="W880">
        <v>0</v>
      </c>
      <c r="X880">
        <v>0</v>
      </c>
      <c r="Y880">
        <v>8.6300000000000008</v>
      </c>
    </row>
    <row r="881" spans="1:25" x14ac:dyDescent="0.25">
      <c r="A881" t="s">
        <v>2310</v>
      </c>
      <c r="B881">
        <v>6611686451</v>
      </c>
      <c r="C881" t="s">
        <v>468</v>
      </c>
      <c r="G881" t="s">
        <v>2311</v>
      </c>
      <c r="N881">
        <v>0</v>
      </c>
      <c r="O881">
        <v>0</v>
      </c>
      <c r="P881">
        <v>0</v>
      </c>
      <c r="Q881">
        <v>0</v>
      </c>
      <c r="R881">
        <f t="shared" si="13"/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-215.54</v>
      </c>
      <c r="Y881">
        <v>-215.54</v>
      </c>
    </row>
    <row r="882" spans="1:25" x14ac:dyDescent="0.25">
      <c r="A882" t="s">
        <v>2312</v>
      </c>
      <c r="B882">
        <v>6611686451</v>
      </c>
      <c r="C882" t="s">
        <v>24</v>
      </c>
      <c r="D882" t="s">
        <v>13657</v>
      </c>
      <c r="E882" t="s">
        <v>33</v>
      </c>
      <c r="G882" t="s">
        <v>104</v>
      </c>
      <c r="H882">
        <v>1</v>
      </c>
      <c r="I882" t="s">
        <v>27</v>
      </c>
      <c r="J882" t="s">
        <v>28</v>
      </c>
      <c r="K882" t="s">
        <v>2313</v>
      </c>
      <c r="L882" t="s">
        <v>351</v>
      </c>
      <c r="M882" t="s">
        <v>2314</v>
      </c>
      <c r="N882">
        <v>12.99</v>
      </c>
      <c r="O882">
        <v>0</v>
      </c>
      <c r="P882">
        <v>0</v>
      </c>
      <c r="Q882">
        <v>0</v>
      </c>
      <c r="R882">
        <f t="shared" si="13"/>
        <v>12.99</v>
      </c>
      <c r="S882">
        <v>0</v>
      </c>
      <c r="T882">
        <v>0</v>
      </c>
      <c r="U882">
        <v>-1.95</v>
      </c>
      <c r="V882">
        <v>-2.41</v>
      </c>
      <c r="W882">
        <v>0</v>
      </c>
      <c r="X882">
        <v>0</v>
      </c>
      <c r="Y882">
        <v>8.6300000000000008</v>
      </c>
    </row>
    <row r="883" spans="1:25" x14ac:dyDescent="0.25">
      <c r="A883" t="s">
        <v>2315</v>
      </c>
      <c r="B883">
        <v>6611686451</v>
      </c>
      <c r="C883" t="s">
        <v>24</v>
      </c>
      <c r="D883" t="s">
        <v>11419</v>
      </c>
      <c r="E883" t="s">
        <v>33</v>
      </c>
      <c r="G883" t="s">
        <v>104</v>
      </c>
      <c r="H883">
        <v>2</v>
      </c>
      <c r="I883" t="s">
        <v>27</v>
      </c>
      <c r="J883" t="s">
        <v>28</v>
      </c>
      <c r="K883" t="s">
        <v>396</v>
      </c>
      <c r="L883" t="s">
        <v>60</v>
      </c>
      <c r="M883" t="s">
        <v>2316</v>
      </c>
      <c r="N883">
        <v>25.98</v>
      </c>
      <c r="O883">
        <v>0</v>
      </c>
      <c r="P883">
        <v>0</v>
      </c>
      <c r="Q883">
        <v>0</v>
      </c>
      <c r="R883">
        <f t="shared" si="13"/>
        <v>25.98</v>
      </c>
      <c r="S883">
        <v>0</v>
      </c>
      <c r="T883">
        <v>0</v>
      </c>
      <c r="U883">
        <v>-3.9</v>
      </c>
      <c r="V883">
        <v>-4.82</v>
      </c>
      <c r="W883">
        <v>0</v>
      </c>
      <c r="X883">
        <v>0</v>
      </c>
      <c r="Y883">
        <v>17.260000000000002</v>
      </c>
    </row>
    <row r="884" spans="1:25" x14ac:dyDescent="0.25">
      <c r="A884" t="s">
        <v>2317</v>
      </c>
      <c r="B884">
        <v>6611686451</v>
      </c>
      <c r="C884" t="s">
        <v>24</v>
      </c>
      <c r="D884" t="s">
        <v>14826</v>
      </c>
      <c r="E884" t="s">
        <v>33</v>
      </c>
      <c r="G884" t="s">
        <v>104</v>
      </c>
      <c r="H884">
        <v>1</v>
      </c>
      <c r="I884" t="s">
        <v>27</v>
      </c>
      <c r="J884" t="s">
        <v>28</v>
      </c>
      <c r="K884" t="s">
        <v>2318</v>
      </c>
      <c r="L884" t="s">
        <v>54</v>
      </c>
      <c r="M884" t="s">
        <v>2319</v>
      </c>
      <c r="N884">
        <v>12.99</v>
      </c>
      <c r="O884">
        <v>0</v>
      </c>
      <c r="P884">
        <v>0</v>
      </c>
      <c r="Q884">
        <v>0</v>
      </c>
      <c r="R884">
        <f t="shared" si="13"/>
        <v>12.99</v>
      </c>
      <c r="S884">
        <v>0</v>
      </c>
      <c r="T884">
        <v>0</v>
      </c>
      <c r="U884">
        <v>-1.95</v>
      </c>
      <c r="V884">
        <v>-2.41</v>
      </c>
      <c r="W884">
        <v>0</v>
      </c>
      <c r="X884">
        <v>0</v>
      </c>
      <c r="Y884">
        <v>8.6300000000000008</v>
      </c>
    </row>
    <row r="885" spans="1:25" x14ac:dyDescent="0.25">
      <c r="A885" t="s">
        <v>2320</v>
      </c>
      <c r="B885">
        <v>6611686451</v>
      </c>
      <c r="C885" t="s">
        <v>24</v>
      </c>
      <c r="D885" t="s">
        <v>12540</v>
      </c>
      <c r="E885" t="s">
        <v>1306</v>
      </c>
      <c r="G885" t="s">
        <v>1892</v>
      </c>
      <c r="H885">
        <v>2</v>
      </c>
      <c r="I885" t="s">
        <v>27</v>
      </c>
      <c r="J885" t="s">
        <v>28</v>
      </c>
      <c r="K885" t="s">
        <v>2321</v>
      </c>
      <c r="L885" t="s">
        <v>841</v>
      </c>
      <c r="M885">
        <v>33433</v>
      </c>
      <c r="N885">
        <v>29.98</v>
      </c>
      <c r="O885">
        <v>0</v>
      </c>
      <c r="P885">
        <v>0</v>
      </c>
      <c r="Q885">
        <v>-3</v>
      </c>
      <c r="R885">
        <f t="shared" si="13"/>
        <v>26.98</v>
      </c>
      <c r="S885">
        <v>0</v>
      </c>
      <c r="T885">
        <v>0</v>
      </c>
      <c r="U885">
        <v>-4.04</v>
      </c>
      <c r="V885">
        <v>-4.82</v>
      </c>
      <c r="W885">
        <v>0</v>
      </c>
      <c r="X885">
        <v>0</v>
      </c>
      <c r="Y885">
        <v>18.12</v>
      </c>
    </row>
    <row r="886" spans="1:25" x14ac:dyDescent="0.25">
      <c r="A886" t="s">
        <v>2322</v>
      </c>
      <c r="B886">
        <v>6611686451</v>
      </c>
      <c r="C886" t="s">
        <v>24</v>
      </c>
      <c r="D886" t="s">
        <v>14827</v>
      </c>
      <c r="E886" t="s">
        <v>33</v>
      </c>
      <c r="G886" t="s">
        <v>104</v>
      </c>
      <c r="H886">
        <v>1</v>
      </c>
      <c r="I886" t="s">
        <v>27</v>
      </c>
      <c r="J886" t="s">
        <v>28</v>
      </c>
      <c r="K886" t="s">
        <v>2323</v>
      </c>
      <c r="L886" t="s">
        <v>60</v>
      </c>
      <c r="M886" t="s">
        <v>2324</v>
      </c>
      <c r="N886">
        <v>12.99</v>
      </c>
      <c r="O886">
        <v>0</v>
      </c>
      <c r="P886">
        <v>0</v>
      </c>
      <c r="Q886">
        <v>0</v>
      </c>
      <c r="R886">
        <f t="shared" si="13"/>
        <v>12.99</v>
      </c>
      <c r="S886">
        <v>0</v>
      </c>
      <c r="T886">
        <v>0</v>
      </c>
      <c r="U886">
        <v>-1.95</v>
      </c>
      <c r="V886">
        <v>-2.41</v>
      </c>
      <c r="W886">
        <v>0</v>
      </c>
      <c r="X886">
        <v>0</v>
      </c>
      <c r="Y886">
        <v>8.6300000000000008</v>
      </c>
    </row>
    <row r="887" spans="1:25" x14ac:dyDescent="0.25">
      <c r="A887" t="s">
        <v>2325</v>
      </c>
      <c r="B887">
        <v>6611686451</v>
      </c>
      <c r="C887" t="s">
        <v>194</v>
      </c>
      <c r="D887" t="s">
        <v>11407</v>
      </c>
      <c r="E887" t="s">
        <v>39</v>
      </c>
      <c r="G887" t="s">
        <v>40</v>
      </c>
      <c r="H887">
        <v>1</v>
      </c>
      <c r="I887" t="s">
        <v>27</v>
      </c>
      <c r="J887" t="s">
        <v>28</v>
      </c>
      <c r="K887" t="s">
        <v>774</v>
      </c>
      <c r="L887" t="s">
        <v>178</v>
      </c>
      <c r="M887" t="s">
        <v>2215</v>
      </c>
      <c r="N887">
        <v>0</v>
      </c>
      <c r="O887">
        <v>-2.2400000000000002</v>
      </c>
      <c r="P887">
        <v>0</v>
      </c>
      <c r="Q887">
        <v>0</v>
      </c>
      <c r="R887">
        <f t="shared" si="13"/>
        <v>-2.2400000000000002</v>
      </c>
      <c r="S887">
        <v>0</v>
      </c>
      <c r="T887">
        <v>0</v>
      </c>
      <c r="U887">
        <v>0</v>
      </c>
      <c r="V887">
        <v>2.2400000000000002</v>
      </c>
      <c r="W887">
        <v>0</v>
      </c>
      <c r="X887">
        <v>0</v>
      </c>
      <c r="Y887">
        <v>0</v>
      </c>
    </row>
    <row r="888" spans="1:25" x14ac:dyDescent="0.25">
      <c r="A888" t="s">
        <v>2326</v>
      </c>
      <c r="B888">
        <v>6611686451</v>
      </c>
      <c r="C888" t="s">
        <v>24</v>
      </c>
      <c r="D888" t="s">
        <v>11420</v>
      </c>
      <c r="E888" t="s">
        <v>33</v>
      </c>
      <c r="G888" t="s">
        <v>104</v>
      </c>
      <c r="H888">
        <v>1</v>
      </c>
      <c r="I888" t="s">
        <v>27</v>
      </c>
      <c r="J888" t="s">
        <v>28</v>
      </c>
      <c r="K888" t="s">
        <v>2327</v>
      </c>
      <c r="L888" t="s">
        <v>2328</v>
      </c>
      <c r="M888">
        <v>19707</v>
      </c>
      <c r="N888">
        <v>12.99</v>
      </c>
      <c r="O888">
        <v>0</v>
      </c>
      <c r="P888">
        <v>0</v>
      </c>
      <c r="Q888">
        <v>0</v>
      </c>
      <c r="R888">
        <f t="shared" si="13"/>
        <v>12.99</v>
      </c>
      <c r="S888">
        <v>0</v>
      </c>
      <c r="T888">
        <v>0</v>
      </c>
      <c r="U888">
        <v>-1.95</v>
      </c>
      <c r="V888">
        <v>-2.41</v>
      </c>
      <c r="W888">
        <v>0</v>
      </c>
      <c r="X888">
        <v>0</v>
      </c>
      <c r="Y888">
        <v>8.6300000000000008</v>
      </c>
    </row>
    <row r="889" spans="1:25" x14ac:dyDescent="0.25">
      <c r="A889" t="s">
        <v>2329</v>
      </c>
      <c r="B889">
        <v>6611686451</v>
      </c>
      <c r="C889" t="s">
        <v>24</v>
      </c>
      <c r="D889" t="s">
        <v>12541</v>
      </c>
      <c r="E889" t="s">
        <v>33</v>
      </c>
      <c r="G889" t="s">
        <v>104</v>
      </c>
      <c r="H889">
        <v>1</v>
      </c>
      <c r="I889" t="s">
        <v>27</v>
      </c>
      <c r="J889" t="s">
        <v>28</v>
      </c>
      <c r="K889" t="s">
        <v>1948</v>
      </c>
      <c r="L889" t="s">
        <v>60</v>
      </c>
      <c r="M889" t="s">
        <v>11421</v>
      </c>
      <c r="N889">
        <v>12.99</v>
      </c>
      <c r="O889">
        <v>0</v>
      </c>
      <c r="P889">
        <v>0</v>
      </c>
      <c r="Q889">
        <v>0</v>
      </c>
      <c r="R889">
        <f t="shared" si="13"/>
        <v>12.99</v>
      </c>
      <c r="S889">
        <v>0</v>
      </c>
      <c r="T889">
        <v>0</v>
      </c>
      <c r="U889">
        <v>-1.95</v>
      </c>
      <c r="V889">
        <v>-2.41</v>
      </c>
      <c r="W889">
        <v>0</v>
      </c>
      <c r="X889">
        <v>0</v>
      </c>
      <c r="Y889">
        <v>8.6300000000000008</v>
      </c>
    </row>
    <row r="890" spans="1:25" x14ac:dyDescent="0.25">
      <c r="A890" t="s">
        <v>2330</v>
      </c>
      <c r="B890">
        <v>6611686451</v>
      </c>
      <c r="C890" t="s">
        <v>24</v>
      </c>
      <c r="D890" t="s">
        <v>13658</v>
      </c>
      <c r="E890" t="s">
        <v>33</v>
      </c>
      <c r="G890" t="s">
        <v>104</v>
      </c>
      <c r="H890">
        <v>1</v>
      </c>
      <c r="I890" t="s">
        <v>27</v>
      </c>
      <c r="J890" t="s">
        <v>28</v>
      </c>
      <c r="K890" t="s">
        <v>2331</v>
      </c>
      <c r="L890" t="s">
        <v>60</v>
      </c>
      <c r="M890">
        <v>32127</v>
      </c>
      <c r="N890">
        <v>12.99</v>
      </c>
      <c r="O890">
        <v>0</v>
      </c>
      <c r="P890">
        <v>0</v>
      </c>
      <c r="Q890">
        <v>0</v>
      </c>
      <c r="R890">
        <f t="shared" si="13"/>
        <v>12.99</v>
      </c>
      <c r="S890">
        <v>0</v>
      </c>
      <c r="T890">
        <v>0</v>
      </c>
      <c r="U890">
        <v>-1.95</v>
      </c>
      <c r="V890">
        <v>-2.41</v>
      </c>
      <c r="W890">
        <v>0</v>
      </c>
      <c r="X890">
        <v>0</v>
      </c>
      <c r="Y890">
        <v>8.6300000000000008</v>
      </c>
    </row>
    <row r="891" spans="1:25" x14ac:dyDescent="0.25">
      <c r="A891" t="s">
        <v>2332</v>
      </c>
      <c r="B891">
        <v>6611686451</v>
      </c>
      <c r="C891" t="s">
        <v>24</v>
      </c>
      <c r="D891" t="s">
        <v>13659</v>
      </c>
      <c r="E891" t="s">
        <v>33</v>
      </c>
      <c r="G891" t="s">
        <v>104</v>
      </c>
      <c r="H891">
        <v>1</v>
      </c>
      <c r="I891" t="s">
        <v>27</v>
      </c>
      <c r="J891" t="s">
        <v>28</v>
      </c>
      <c r="K891" t="s">
        <v>2333</v>
      </c>
      <c r="L891" t="s">
        <v>50</v>
      </c>
      <c r="M891" t="s">
        <v>2334</v>
      </c>
      <c r="N891">
        <v>12.99</v>
      </c>
      <c r="O891">
        <v>0</v>
      </c>
      <c r="P891">
        <v>0</v>
      </c>
      <c r="Q891">
        <v>0</v>
      </c>
      <c r="R891">
        <f t="shared" si="13"/>
        <v>12.99</v>
      </c>
      <c r="S891">
        <v>0</v>
      </c>
      <c r="T891">
        <v>0</v>
      </c>
      <c r="U891">
        <v>-1.95</v>
      </c>
      <c r="V891">
        <v>-2.41</v>
      </c>
      <c r="W891">
        <v>0</v>
      </c>
      <c r="X891">
        <v>0</v>
      </c>
      <c r="Y891">
        <v>8.6300000000000008</v>
      </c>
    </row>
    <row r="892" spans="1:25" x14ac:dyDescent="0.25">
      <c r="A892" t="s">
        <v>2335</v>
      </c>
      <c r="B892">
        <v>6613778621</v>
      </c>
      <c r="C892" t="s">
        <v>24</v>
      </c>
      <c r="D892" t="s">
        <v>12542</v>
      </c>
      <c r="E892" t="s">
        <v>39</v>
      </c>
      <c r="G892" t="s">
        <v>40</v>
      </c>
      <c r="H892">
        <v>1</v>
      </c>
      <c r="I892" t="s">
        <v>27</v>
      </c>
      <c r="J892" t="s">
        <v>28</v>
      </c>
      <c r="K892" t="s">
        <v>2336</v>
      </c>
      <c r="L892" t="s">
        <v>101</v>
      </c>
      <c r="M892" t="s">
        <v>2337</v>
      </c>
      <c r="N892">
        <v>11.99</v>
      </c>
      <c r="O892">
        <v>0</v>
      </c>
      <c r="P892">
        <v>0</v>
      </c>
      <c r="Q892">
        <v>0</v>
      </c>
      <c r="R892">
        <f t="shared" si="13"/>
        <v>11.99</v>
      </c>
      <c r="S892">
        <v>0</v>
      </c>
      <c r="T892">
        <v>0</v>
      </c>
      <c r="U892">
        <v>-1.8</v>
      </c>
      <c r="V892">
        <v>-3.19</v>
      </c>
      <c r="W892">
        <v>0</v>
      </c>
      <c r="X892">
        <v>0</v>
      </c>
      <c r="Y892">
        <v>7</v>
      </c>
    </row>
    <row r="893" spans="1:25" x14ac:dyDescent="0.25">
      <c r="A893" t="s">
        <v>2338</v>
      </c>
      <c r="B893">
        <v>6613778621</v>
      </c>
      <c r="C893" t="s">
        <v>24</v>
      </c>
      <c r="D893" t="s">
        <v>14828</v>
      </c>
      <c r="E893" t="s">
        <v>33</v>
      </c>
      <c r="G893" t="s">
        <v>104</v>
      </c>
      <c r="H893">
        <v>1</v>
      </c>
      <c r="I893" t="s">
        <v>27</v>
      </c>
      <c r="J893" t="s">
        <v>28</v>
      </c>
      <c r="K893" t="s">
        <v>2339</v>
      </c>
      <c r="L893" t="s">
        <v>54</v>
      </c>
      <c r="M893">
        <v>95973</v>
      </c>
      <c r="N893">
        <v>12.99</v>
      </c>
      <c r="O893">
        <v>0</v>
      </c>
      <c r="P893">
        <v>0</v>
      </c>
      <c r="Q893">
        <v>0</v>
      </c>
      <c r="R893">
        <f t="shared" si="13"/>
        <v>12.99</v>
      </c>
      <c r="S893">
        <v>0</v>
      </c>
      <c r="T893">
        <v>0</v>
      </c>
      <c r="U893">
        <v>-1.95</v>
      </c>
      <c r="V893">
        <v>-2.41</v>
      </c>
      <c r="W893">
        <v>0</v>
      </c>
      <c r="X893">
        <v>0</v>
      </c>
      <c r="Y893">
        <v>8.6300000000000008</v>
      </c>
    </row>
    <row r="894" spans="1:25" x14ac:dyDescent="0.25">
      <c r="A894" t="s">
        <v>2340</v>
      </c>
      <c r="B894">
        <v>6613778621</v>
      </c>
      <c r="C894" t="s">
        <v>24</v>
      </c>
      <c r="D894" t="s">
        <v>12543</v>
      </c>
      <c r="E894" t="s">
        <v>33</v>
      </c>
      <c r="G894" t="s">
        <v>104</v>
      </c>
      <c r="H894">
        <v>1</v>
      </c>
      <c r="I894" t="s">
        <v>27</v>
      </c>
      <c r="J894" t="s">
        <v>28</v>
      </c>
      <c r="K894" t="s">
        <v>161</v>
      </c>
      <c r="L894" t="s">
        <v>101</v>
      </c>
      <c r="M894" t="s">
        <v>2341</v>
      </c>
      <c r="N894">
        <v>12.99</v>
      </c>
      <c r="O894">
        <v>0</v>
      </c>
      <c r="P894">
        <v>0</v>
      </c>
      <c r="Q894">
        <v>0</v>
      </c>
      <c r="R894">
        <f t="shared" si="13"/>
        <v>12.99</v>
      </c>
      <c r="S894">
        <v>0</v>
      </c>
      <c r="T894">
        <v>0</v>
      </c>
      <c r="U894">
        <v>-1.95</v>
      </c>
      <c r="V894">
        <v>-2.41</v>
      </c>
      <c r="W894">
        <v>0</v>
      </c>
      <c r="X894">
        <v>0</v>
      </c>
      <c r="Y894">
        <v>8.6300000000000008</v>
      </c>
    </row>
    <row r="895" spans="1:25" x14ac:dyDescent="0.25">
      <c r="A895" t="s">
        <v>2342</v>
      </c>
      <c r="B895">
        <v>6613778621</v>
      </c>
      <c r="C895" t="s">
        <v>24</v>
      </c>
      <c r="D895" t="s">
        <v>12544</v>
      </c>
      <c r="E895" t="s">
        <v>33</v>
      </c>
      <c r="G895" t="s">
        <v>104</v>
      </c>
      <c r="H895">
        <v>1</v>
      </c>
      <c r="I895" t="s">
        <v>27</v>
      </c>
      <c r="J895" t="s">
        <v>28</v>
      </c>
      <c r="K895" t="s">
        <v>2343</v>
      </c>
      <c r="L895" t="s">
        <v>711</v>
      </c>
      <c r="M895" t="s">
        <v>2344</v>
      </c>
      <c r="N895">
        <v>12.99</v>
      </c>
      <c r="O895">
        <v>0</v>
      </c>
      <c r="P895">
        <v>0</v>
      </c>
      <c r="Q895">
        <v>0</v>
      </c>
      <c r="R895">
        <f t="shared" si="13"/>
        <v>12.99</v>
      </c>
      <c r="S895">
        <v>0</v>
      </c>
      <c r="T895">
        <v>0</v>
      </c>
      <c r="U895">
        <v>-1.95</v>
      </c>
      <c r="V895">
        <v>-2.41</v>
      </c>
      <c r="W895">
        <v>0</v>
      </c>
      <c r="X895">
        <v>0</v>
      </c>
      <c r="Y895">
        <v>8.6300000000000008</v>
      </c>
    </row>
    <row r="896" spans="1:25" x14ac:dyDescent="0.25">
      <c r="A896" t="s">
        <v>2345</v>
      </c>
      <c r="B896">
        <v>6613778621</v>
      </c>
      <c r="C896" t="s">
        <v>24</v>
      </c>
      <c r="D896" t="s">
        <v>11422</v>
      </c>
      <c r="E896" t="s">
        <v>1306</v>
      </c>
      <c r="G896" t="s">
        <v>1892</v>
      </c>
      <c r="H896">
        <v>1</v>
      </c>
      <c r="I896" t="s">
        <v>27</v>
      </c>
      <c r="J896" t="s">
        <v>28</v>
      </c>
      <c r="K896" t="s">
        <v>2201</v>
      </c>
      <c r="L896" t="s">
        <v>54</v>
      </c>
      <c r="M896" t="s">
        <v>2346</v>
      </c>
      <c r="N896">
        <v>14.99</v>
      </c>
      <c r="O896">
        <v>2.23</v>
      </c>
      <c r="P896">
        <v>0</v>
      </c>
      <c r="Q896">
        <v>-3.73</v>
      </c>
      <c r="R896">
        <f t="shared" si="13"/>
        <v>13.489999999999998</v>
      </c>
      <c r="S896">
        <v>0</v>
      </c>
      <c r="T896">
        <v>0</v>
      </c>
      <c r="U896">
        <v>-2.02</v>
      </c>
      <c r="V896">
        <v>-2.41</v>
      </c>
      <c r="W896">
        <v>0</v>
      </c>
      <c r="X896">
        <v>0</v>
      </c>
      <c r="Y896">
        <v>9.06</v>
      </c>
    </row>
    <row r="897" spans="1:25" x14ac:dyDescent="0.25">
      <c r="A897" t="s">
        <v>2347</v>
      </c>
      <c r="B897">
        <v>6613778621</v>
      </c>
      <c r="C897" t="s">
        <v>194</v>
      </c>
      <c r="D897" t="s">
        <v>13614</v>
      </c>
      <c r="E897" t="s">
        <v>1325</v>
      </c>
      <c r="G897" t="s">
        <v>1326</v>
      </c>
      <c r="H897">
        <v>1</v>
      </c>
      <c r="I897" t="s">
        <v>27</v>
      </c>
      <c r="J897" t="s">
        <v>28</v>
      </c>
      <c r="K897" t="s">
        <v>1005</v>
      </c>
      <c r="L897" t="s">
        <v>1853</v>
      </c>
      <c r="M897" t="s">
        <v>1854</v>
      </c>
      <c r="N897">
        <v>-10.99</v>
      </c>
      <c r="O897">
        <v>0</v>
      </c>
      <c r="P897">
        <v>0</v>
      </c>
      <c r="Q897">
        <v>1.1000000000000001</v>
      </c>
      <c r="R897">
        <f t="shared" si="13"/>
        <v>-9.89</v>
      </c>
      <c r="S897">
        <v>0</v>
      </c>
      <c r="T897">
        <v>0</v>
      </c>
      <c r="U897">
        <v>1.18</v>
      </c>
      <c r="V897">
        <v>0</v>
      </c>
      <c r="W897">
        <v>0</v>
      </c>
      <c r="X897">
        <v>0</v>
      </c>
      <c r="Y897">
        <v>-8.7100000000000009</v>
      </c>
    </row>
    <row r="898" spans="1:25" x14ac:dyDescent="0.25">
      <c r="A898" t="s">
        <v>2348</v>
      </c>
      <c r="B898">
        <v>6613778621</v>
      </c>
      <c r="C898" t="s">
        <v>24</v>
      </c>
      <c r="D898" t="s">
        <v>14829</v>
      </c>
      <c r="E898" t="s">
        <v>33</v>
      </c>
      <c r="G898" t="s">
        <v>104</v>
      </c>
      <c r="H898">
        <v>1</v>
      </c>
      <c r="I898" t="s">
        <v>27</v>
      </c>
      <c r="J898" t="s">
        <v>28</v>
      </c>
      <c r="K898" t="s">
        <v>2349</v>
      </c>
      <c r="L898" t="s">
        <v>54</v>
      </c>
      <c r="M898" t="s">
        <v>2350</v>
      </c>
      <c r="N898">
        <v>12.99</v>
      </c>
      <c r="O898">
        <v>0</v>
      </c>
      <c r="P898">
        <v>0</v>
      </c>
      <c r="Q898">
        <v>0</v>
      </c>
      <c r="R898">
        <f t="shared" si="13"/>
        <v>12.99</v>
      </c>
      <c r="S898">
        <v>0</v>
      </c>
      <c r="T898">
        <v>0</v>
      </c>
      <c r="U898">
        <v>-1.95</v>
      </c>
      <c r="V898">
        <v>-2.41</v>
      </c>
      <c r="W898">
        <v>0</v>
      </c>
      <c r="X898">
        <v>0</v>
      </c>
      <c r="Y898">
        <v>8.6300000000000008</v>
      </c>
    </row>
    <row r="899" spans="1:25" x14ac:dyDescent="0.25">
      <c r="A899" t="s">
        <v>2351</v>
      </c>
      <c r="B899">
        <v>6613778621</v>
      </c>
      <c r="C899" t="s">
        <v>24</v>
      </c>
      <c r="D899" t="s">
        <v>13660</v>
      </c>
      <c r="E899" t="s">
        <v>33</v>
      </c>
      <c r="G899" t="s">
        <v>104</v>
      </c>
      <c r="H899">
        <v>1</v>
      </c>
      <c r="I899" t="s">
        <v>27</v>
      </c>
      <c r="J899" t="s">
        <v>28</v>
      </c>
      <c r="K899" t="s">
        <v>2352</v>
      </c>
      <c r="L899" t="s">
        <v>294</v>
      </c>
      <c r="M899" t="s">
        <v>2353</v>
      </c>
      <c r="N899">
        <v>12.99</v>
      </c>
      <c r="O899">
        <v>0</v>
      </c>
      <c r="P899">
        <v>0</v>
      </c>
      <c r="Q899">
        <v>0</v>
      </c>
      <c r="R899">
        <f t="shared" ref="R899:R962" si="14">SUM(N899:Q899)</f>
        <v>12.99</v>
      </c>
      <c r="S899">
        <v>0</v>
      </c>
      <c r="T899">
        <v>0</v>
      </c>
      <c r="U899">
        <v>-1.95</v>
      </c>
      <c r="V899">
        <v>-2.41</v>
      </c>
      <c r="W899">
        <v>0</v>
      </c>
      <c r="X899">
        <v>0</v>
      </c>
      <c r="Y899">
        <v>8.6300000000000008</v>
      </c>
    </row>
    <row r="900" spans="1:25" x14ac:dyDescent="0.25">
      <c r="A900" t="s">
        <v>2354</v>
      </c>
      <c r="B900">
        <v>6613778621</v>
      </c>
      <c r="C900" t="s">
        <v>24</v>
      </c>
      <c r="D900" t="s">
        <v>13661</v>
      </c>
      <c r="E900" t="s">
        <v>33</v>
      </c>
      <c r="G900" t="s">
        <v>104</v>
      </c>
      <c r="H900">
        <v>1</v>
      </c>
      <c r="I900" t="s">
        <v>27</v>
      </c>
      <c r="J900" t="s">
        <v>28</v>
      </c>
      <c r="K900" t="s">
        <v>2355</v>
      </c>
      <c r="L900" t="s">
        <v>54</v>
      </c>
      <c r="M900" t="s">
        <v>2356</v>
      </c>
      <c r="N900">
        <v>11.99</v>
      </c>
      <c r="O900">
        <v>0</v>
      </c>
      <c r="P900">
        <v>0</v>
      </c>
      <c r="Q900">
        <v>0</v>
      </c>
      <c r="R900">
        <f t="shared" si="14"/>
        <v>11.99</v>
      </c>
      <c r="S900">
        <v>0</v>
      </c>
      <c r="T900">
        <v>0</v>
      </c>
      <c r="U900">
        <v>-1.8</v>
      </c>
      <c r="V900">
        <v>-2.41</v>
      </c>
      <c r="W900">
        <v>0</v>
      </c>
      <c r="X900">
        <v>0</v>
      </c>
      <c r="Y900">
        <v>7.78</v>
      </c>
    </row>
    <row r="901" spans="1:25" x14ac:dyDescent="0.25">
      <c r="A901" t="s">
        <v>2357</v>
      </c>
      <c r="B901">
        <v>6613778621</v>
      </c>
      <c r="C901" t="s">
        <v>24</v>
      </c>
      <c r="D901" t="s">
        <v>13662</v>
      </c>
      <c r="E901" t="s">
        <v>33</v>
      </c>
      <c r="G901" t="s">
        <v>104</v>
      </c>
      <c r="H901">
        <v>1</v>
      </c>
      <c r="I901" t="s">
        <v>27</v>
      </c>
      <c r="J901" t="s">
        <v>28</v>
      </c>
      <c r="K901" t="s">
        <v>2358</v>
      </c>
      <c r="L901" t="s">
        <v>109</v>
      </c>
      <c r="M901" t="s">
        <v>2359</v>
      </c>
      <c r="N901">
        <v>12.99</v>
      </c>
      <c r="O901">
        <v>0</v>
      </c>
      <c r="P901">
        <v>0</v>
      </c>
      <c r="Q901">
        <v>0</v>
      </c>
      <c r="R901">
        <f t="shared" si="14"/>
        <v>12.99</v>
      </c>
      <c r="S901">
        <v>0</v>
      </c>
      <c r="T901">
        <v>0</v>
      </c>
      <c r="U901">
        <v>-1.95</v>
      </c>
      <c r="V901">
        <v>-2.41</v>
      </c>
      <c r="W901">
        <v>0</v>
      </c>
      <c r="X901">
        <v>0</v>
      </c>
      <c r="Y901">
        <v>8.6300000000000008</v>
      </c>
    </row>
    <row r="902" spans="1:25" x14ac:dyDescent="0.25">
      <c r="A902" t="s">
        <v>2360</v>
      </c>
      <c r="B902">
        <v>6613778621</v>
      </c>
      <c r="C902" t="s">
        <v>24</v>
      </c>
      <c r="D902" t="s">
        <v>13663</v>
      </c>
      <c r="E902" t="s">
        <v>1325</v>
      </c>
      <c r="G902" t="s">
        <v>1326</v>
      </c>
      <c r="H902">
        <v>1</v>
      </c>
      <c r="I902" t="s">
        <v>27</v>
      </c>
      <c r="J902" t="s">
        <v>28</v>
      </c>
      <c r="K902" t="s">
        <v>2361</v>
      </c>
      <c r="L902" t="s">
        <v>120</v>
      </c>
      <c r="M902" t="s">
        <v>2362</v>
      </c>
      <c r="N902">
        <v>12.99</v>
      </c>
      <c r="O902">
        <v>0</v>
      </c>
      <c r="P902">
        <v>0</v>
      </c>
      <c r="Q902">
        <v>-1.3</v>
      </c>
      <c r="R902">
        <f t="shared" si="14"/>
        <v>11.69</v>
      </c>
      <c r="S902">
        <v>0.96</v>
      </c>
      <c r="T902">
        <v>0</v>
      </c>
      <c r="U902">
        <v>-1.75</v>
      </c>
      <c r="V902">
        <v>-3.19</v>
      </c>
      <c r="W902">
        <v>-0.03</v>
      </c>
      <c r="X902">
        <v>0</v>
      </c>
      <c r="Y902">
        <v>7.68</v>
      </c>
    </row>
    <row r="903" spans="1:25" x14ac:dyDescent="0.25">
      <c r="A903" t="s">
        <v>2363</v>
      </c>
      <c r="B903">
        <v>6613778621</v>
      </c>
      <c r="C903" t="s">
        <v>24</v>
      </c>
      <c r="D903" t="s">
        <v>14830</v>
      </c>
      <c r="E903" t="s">
        <v>33</v>
      </c>
      <c r="G903" t="s">
        <v>104</v>
      </c>
      <c r="H903">
        <v>1</v>
      </c>
      <c r="I903" t="s">
        <v>27</v>
      </c>
      <c r="J903" t="s">
        <v>28</v>
      </c>
      <c r="K903" t="s">
        <v>1075</v>
      </c>
      <c r="L903" t="s">
        <v>120</v>
      </c>
      <c r="M903" t="s">
        <v>2364</v>
      </c>
      <c r="N903">
        <v>12.99</v>
      </c>
      <c r="O903">
        <v>0</v>
      </c>
      <c r="P903">
        <v>0</v>
      </c>
      <c r="Q903">
        <v>0</v>
      </c>
      <c r="R903">
        <f t="shared" si="14"/>
        <v>12.99</v>
      </c>
      <c r="S903">
        <v>1.07</v>
      </c>
      <c r="T903">
        <v>0</v>
      </c>
      <c r="U903">
        <v>-1.95</v>
      </c>
      <c r="V903">
        <v>-2.41</v>
      </c>
      <c r="W903">
        <v>-0.03</v>
      </c>
      <c r="X903">
        <v>0</v>
      </c>
      <c r="Y903">
        <v>9.67</v>
      </c>
    </row>
    <row r="904" spans="1:25" x14ac:dyDescent="0.25">
      <c r="A904" t="s">
        <v>2365</v>
      </c>
      <c r="B904">
        <v>6613778621</v>
      </c>
      <c r="C904" t="s">
        <v>24</v>
      </c>
      <c r="D904" t="s">
        <v>12545</v>
      </c>
      <c r="E904" t="s">
        <v>33</v>
      </c>
      <c r="G904" t="s">
        <v>104</v>
      </c>
      <c r="H904">
        <v>1</v>
      </c>
      <c r="I904" t="s">
        <v>27</v>
      </c>
      <c r="J904" t="s">
        <v>28</v>
      </c>
      <c r="K904" t="s">
        <v>2366</v>
      </c>
      <c r="L904" t="s">
        <v>284</v>
      </c>
      <c r="M904" t="s">
        <v>2367</v>
      </c>
      <c r="N904">
        <v>9.99</v>
      </c>
      <c r="O904">
        <v>0</v>
      </c>
      <c r="P904">
        <v>0</v>
      </c>
      <c r="Q904">
        <v>0</v>
      </c>
      <c r="R904">
        <f t="shared" si="14"/>
        <v>9.99</v>
      </c>
      <c r="S904">
        <v>0</v>
      </c>
      <c r="T904">
        <v>0</v>
      </c>
      <c r="U904">
        <v>-1.5</v>
      </c>
      <c r="V904">
        <v>-2.41</v>
      </c>
      <c r="W904">
        <v>0</v>
      </c>
      <c r="X904">
        <v>0</v>
      </c>
      <c r="Y904">
        <v>6.08</v>
      </c>
    </row>
    <row r="905" spans="1:25" x14ac:dyDescent="0.25">
      <c r="A905" t="s">
        <v>2368</v>
      </c>
      <c r="B905">
        <v>6613778621</v>
      </c>
      <c r="C905" t="s">
        <v>187</v>
      </c>
      <c r="D905" t="s">
        <v>2369</v>
      </c>
      <c r="G905" t="s">
        <v>240</v>
      </c>
      <c r="I905" t="s">
        <v>171</v>
      </c>
      <c r="N905">
        <v>0</v>
      </c>
      <c r="O905">
        <v>0</v>
      </c>
      <c r="P905">
        <v>0</v>
      </c>
      <c r="Q905">
        <v>0</v>
      </c>
      <c r="R905">
        <f t="shared" si="14"/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-12.5</v>
      </c>
      <c r="Y905">
        <v>-12.5</v>
      </c>
    </row>
    <row r="906" spans="1:25" x14ac:dyDescent="0.25">
      <c r="A906" t="s">
        <v>2370</v>
      </c>
      <c r="B906">
        <v>6613778621</v>
      </c>
      <c r="C906" t="s">
        <v>468</v>
      </c>
      <c r="G906" t="s">
        <v>2371</v>
      </c>
      <c r="N906">
        <v>0</v>
      </c>
      <c r="O906">
        <v>0</v>
      </c>
      <c r="P906">
        <v>0</v>
      </c>
      <c r="Q906">
        <v>0</v>
      </c>
      <c r="R906">
        <f t="shared" si="14"/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-186.55</v>
      </c>
      <c r="Y906">
        <v>-186.55</v>
      </c>
    </row>
    <row r="907" spans="1:25" x14ac:dyDescent="0.25">
      <c r="A907" t="s">
        <v>2372</v>
      </c>
      <c r="B907">
        <v>6613778621</v>
      </c>
      <c r="C907" t="s">
        <v>24</v>
      </c>
      <c r="D907" t="s">
        <v>13664</v>
      </c>
      <c r="E907" t="s">
        <v>1325</v>
      </c>
      <c r="G907" t="s">
        <v>1326</v>
      </c>
      <c r="H907">
        <v>1</v>
      </c>
      <c r="I907" t="s">
        <v>27</v>
      </c>
      <c r="J907" t="s">
        <v>28</v>
      </c>
      <c r="K907" t="s">
        <v>2373</v>
      </c>
      <c r="L907" t="s">
        <v>54</v>
      </c>
      <c r="M907">
        <v>92688</v>
      </c>
      <c r="N907">
        <v>12.99</v>
      </c>
      <c r="O907">
        <v>0</v>
      </c>
      <c r="P907">
        <v>0</v>
      </c>
      <c r="Q907">
        <v>-1.3</v>
      </c>
      <c r="R907">
        <f t="shared" si="14"/>
        <v>11.69</v>
      </c>
      <c r="S907">
        <v>0</v>
      </c>
      <c r="T907">
        <v>0</v>
      </c>
      <c r="U907">
        <v>-1.75</v>
      </c>
      <c r="V907">
        <v>-3.19</v>
      </c>
      <c r="W907">
        <v>0</v>
      </c>
      <c r="X907">
        <v>0</v>
      </c>
      <c r="Y907">
        <v>6.75</v>
      </c>
    </row>
    <row r="908" spans="1:25" x14ac:dyDescent="0.25">
      <c r="A908" t="s">
        <v>2374</v>
      </c>
      <c r="B908">
        <v>6613778621</v>
      </c>
      <c r="C908" t="s">
        <v>24</v>
      </c>
      <c r="D908" t="s">
        <v>14831</v>
      </c>
      <c r="E908" t="s">
        <v>33</v>
      </c>
      <c r="G908" t="s">
        <v>104</v>
      </c>
      <c r="H908">
        <v>1</v>
      </c>
      <c r="I908" t="s">
        <v>27</v>
      </c>
      <c r="J908" t="s">
        <v>28</v>
      </c>
      <c r="K908" t="s">
        <v>2375</v>
      </c>
      <c r="L908" t="s">
        <v>544</v>
      </c>
      <c r="M908" t="s">
        <v>2376</v>
      </c>
      <c r="N908">
        <v>12.99</v>
      </c>
      <c r="O908">
        <v>1.38</v>
      </c>
      <c r="P908">
        <v>0</v>
      </c>
      <c r="Q908">
        <v>-1.38</v>
      </c>
      <c r="R908">
        <f t="shared" si="14"/>
        <v>12.990000000000002</v>
      </c>
      <c r="S908">
        <v>0</v>
      </c>
      <c r="T908">
        <v>0</v>
      </c>
      <c r="U908">
        <v>-1.95</v>
      </c>
      <c r="V908">
        <v>-2.41</v>
      </c>
      <c r="W908">
        <v>0</v>
      </c>
      <c r="X908">
        <v>0</v>
      </c>
      <c r="Y908">
        <v>8.6300000000000008</v>
      </c>
    </row>
    <row r="909" spans="1:25" x14ac:dyDescent="0.25">
      <c r="A909" t="s">
        <v>2377</v>
      </c>
      <c r="B909">
        <v>6613778621</v>
      </c>
      <c r="C909" t="s">
        <v>24</v>
      </c>
      <c r="D909" t="s">
        <v>12546</v>
      </c>
      <c r="E909" t="s">
        <v>33</v>
      </c>
      <c r="G909" t="s">
        <v>104</v>
      </c>
      <c r="H909">
        <v>1</v>
      </c>
      <c r="I909" t="s">
        <v>27</v>
      </c>
      <c r="J909" t="s">
        <v>28</v>
      </c>
      <c r="K909" t="s">
        <v>2378</v>
      </c>
      <c r="L909" t="s">
        <v>717</v>
      </c>
      <c r="M909" t="s">
        <v>2379</v>
      </c>
      <c r="N909">
        <v>9.99</v>
      </c>
      <c r="O909">
        <v>0</v>
      </c>
      <c r="P909">
        <v>0</v>
      </c>
      <c r="Q909">
        <v>0</v>
      </c>
      <c r="R909">
        <f t="shared" si="14"/>
        <v>9.99</v>
      </c>
      <c r="S909">
        <v>0</v>
      </c>
      <c r="T909">
        <v>0</v>
      </c>
      <c r="U909">
        <v>-1.5</v>
      </c>
      <c r="V909">
        <v>-2.41</v>
      </c>
      <c r="W909">
        <v>0</v>
      </c>
      <c r="X909">
        <v>0</v>
      </c>
      <c r="Y909">
        <v>6.08</v>
      </c>
    </row>
    <row r="910" spans="1:25" x14ac:dyDescent="0.25">
      <c r="A910" t="s">
        <v>2380</v>
      </c>
      <c r="B910">
        <v>6613778621</v>
      </c>
      <c r="C910" t="s">
        <v>24</v>
      </c>
      <c r="D910" t="s">
        <v>11423</v>
      </c>
      <c r="E910" t="s">
        <v>25</v>
      </c>
      <c r="G910" t="s">
        <v>26</v>
      </c>
      <c r="H910">
        <v>1</v>
      </c>
      <c r="I910" t="s">
        <v>27</v>
      </c>
      <c r="J910" t="s">
        <v>28</v>
      </c>
      <c r="K910" t="s">
        <v>2381</v>
      </c>
      <c r="L910" t="s">
        <v>939</v>
      </c>
      <c r="M910" t="s">
        <v>2382</v>
      </c>
      <c r="N910">
        <v>13.95</v>
      </c>
      <c r="O910">
        <v>0</v>
      </c>
      <c r="P910">
        <v>0</v>
      </c>
      <c r="Q910">
        <v>0</v>
      </c>
      <c r="R910">
        <f t="shared" si="14"/>
        <v>13.95</v>
      </c>
      <c r="S910">
        <v>0</v>
      </c>
      <c r="T910">
        <v>0</v>
      </c>
      <c r="U910">
        <v>-2.09</v>
      </c>
      <c r="V910">
        <v>-2.41</v>
      </c>
      <c r="W910">
        <v>0</v>
      </c>
      <c r="X910">
        <v>0</v>
      </c>
      <c r="Y910">
        <v>9.4499999999999993</v>
      </c>
    </row>
    <row r="911" spans="1:25" x14ac:dyDescent="0.25">
      <c r="A911" t="s">
        <v>2383</v>
      </c>
      <c r="B911">
        <v>6613778621</v>
      </c>
      <c r="C911" t="s">
        <v>24</v>
      </c>
      <c r="D911" t="s">
        <v>14832</v>
      </c>
      <c r="E911" t="s">
        <v>33</v>
      </c>
      <c r="G911" t="s">
        <v>104</v>
      </c>
      <c r="H911">
        <v>1</v>
      </c>
      <c r="I911" t="s">
        <v>27</v>
      </c>
      <c r="J911" t="s">
        <v>28</v>
      </c>
      <c r="K911" t="s">
        <v>603</v>
      </c>
      <c r="L911" t="s">
        <v>324</v>
      </c>
      <c r="M911" t="s">
        <v>2384</v>
      </c>
      <c r="N911">
        <v>12.99</v>
      </c>
      <c r="O911">
        <v>0</v>
      </c>
      <c r="P911">
        <v>0</v>
      </c>
      <c r="Q911">
        <v>0</v>
      </c>
      <c r="R911">
        <f t="shared" si="14"/>
        <v>12.99</v>
      </c>
      <c r="S911">
        <v>0</v>
      </c>
      <c r="T911">
        <v>0</v>
      </c>
      <c r="U911">
        <v>-1.95</v>
      </c>
      <c r="V911">
        <v>-2.41</v>
      </c>
      <c r="W911">
        <v>0</v>
      </c>
      <c r="X911">
        <v>0</v>
      </c>
      <c r="Y911">
        <v>8.6300000000000008</v>
      </c>
    </row>
    <row r="912" spans="1:25" x14ac:dyDescent="0.25">
      <c r="A912" t="s">
        <v>2385</v>
      </c>
      <c r="B912">
        <v>6613778621</v>
      </c>
      <c r="C912" t="s">
        <v>24</v>
      </c>
      <c r="D912" t="s">
        <v>14833</v>
      </c>
      <c r="E912" t="s">
        <v>1306</v>
      </c>
      <c r="G912" t="s">
        <v>2386</v>
      </c>
      <c r="H912">
        <v>1</v>
      </c>
      <c r="I912" t="s">
        <v>27</v>
      </c>
      <c r="J912" t="s">
        <v>28</v>
      </c>
      <c r="K912" t="s">
        <v>819</v>
      </c>
      <c r="L912" t="s">
        <v>54</v>
      </c>
      <c r="M912" t="s">
        <v>2387</v>
      </c>
      <c r="N912">
        <v>14.99</v>
      </c>
      <c r="O912">
        <v>0</v>
      </c>
      <c r="P912">
        <v>0</v>
      </c>
      <c r="Q912">
        <v>-1.5</v>
      </c>
      <c r="R912">
        <f t="shared" si="14"/>
        <v>13.49</v>
      </c>
      <c r="S912">
        <v>0</v>
      </c>
      <c r="T912">
        <v>0</v>
      </c>
      <c r="U912">
        <v>-2.02</v>
      </c>
      <c r="V912">
        <v>-2.41</v>
      </c>
      <c r="W912">
        <v>0</v>
      </c>
      <c r="X912">
        <v>0</v>
      </c>
      <c r="Y912">
        <v>9.06</v>
      </c>
    </row>
    <row r="913" spans="1:25" x14ac:dyDescent="0.25">
      <c r="A913" t="s">
        <v>2388</v>
      </c>
      <c r="B913">
        <v>6613778621</v>
      </c>
      <c r="C913" t="s">
        <v>24</v>
      </c>
      <c r="D913" t="s">
        <v>12547</v>
      </c>
      <c r="E913" t="s">
        <v>133</v>
      </c>
      <c r="G913" t="s">
        <v>26</v>
      </c>
      <c r="H913">
        <v>1</v>
      </c>
      <c r="I913" t="s">
        <v>27</v>
      </c>
      <c r="J913" t="s">
        <v>28</v>
      </c>
      <c r="K913" t="s">
        <v>1834</v>
      </c>
      <c r="L913" t="s">
        <v>54</v>
      </c>
      <c r="M913" t="s">
        <v>2389</v>
      </c>
      <c r="N913">
        <v>13.95</v>
      </c>
      <c r="O913">
        <v>0</v>
      </c>
      <c r="P913">
        <v>0</v>
      </c>
      <c r="Q913">
        <v>0</v>
      </c>
      <c r="R913">
        <f t="shared" si="14"/>
        <v>13.95</v>
      </c>
      <c r="S913">
        <v>0</v>
      </c>
      <c r="T913">
        <v>0</v>
      </c>
      <c r="U913">
        <v>-2.09</v>
      </c>
      <c r="V913">
        <v>-2.41</v>
      </c>
      <c r="W913">
        <v>0</v>
      </c>
      <c r="X913">
        <v>0</v>
      </c>
      <c r="Y913">
        <v>9.4499999999999993</v>
      </c>
    </row>
    <row r="914" spans="1:25" x14ac:dyDescent="0.25">
      <c r="A914" t="s">
        <v>2390</v>
      </c>
      <c r="B914">
        <v>6613778621</v>
      </c>
      <c r="C914" t="s">
        <v>24</v>
      </c>
      <c r="D914" t="s">
        <v>11424</v>
      </c>
      <c r="E914" t="s">
        <v>39</v>
      </c>
      <c r="G914" t="s">
        <v>40</v>
      </c>
      <c r="H914">
        <v>1</v>
      </c>
      <c r="I914" t="s">
        <v>27</v>
      </c>
      <c r="J914" t="s">
        <v>28</v>
      </c>
      <c r="K914" t="s">
        <v>2178</v>
      </c>
      <c r="L914" t="s">
        <v>335</v>
      </c>
      <c r="M914" t="s">
        <v>13665</v>
      </c>
      <c r="N914">
        <v>11.99</v>
      </c>
      <c r="O914">
        <v>0</v>
      </c>
      <c r="P914">
        <v>0</v>
      </c>
      <c r="Q914">
        <v>0</v>
      </c>
      <c r="R914">
        <f t="shared" si="14"/>
        <v>11.99</v>
      </c>
      <c r="S914">
        <v>0</v>
      </c>
      <c r="T914">
        <v>0</v>
      </c>
      <c r="U914">
        <v>-1.8</v>
      </c>
      <c r="V914">
        <v>-3.19</v>
      </c>
      <c r="W914">
        <v>0</v>
      </c>
      <c r="X914">
        <v>0</v>
      </c>
      <c r="Y914">
        <v>7</v>
      </c>
    </row>
    <row r="915" spans="1:25" x14ac:dyDescent="0.25">
      <c r="A915" t="s">
        <v>2391</v>
      </c>
      <c r="B915">
        <v>6613778621</v>
      </c>
      <c r="C915" t="s">
        <v>24</v>
      </c>
      <c r="D915" t="s">
        <v>14834</v>
      </c>
      <c r="E915" t="s">
        <v>33</v>
      </c>
      <c r="G915" t="s">
        <v>104</v>
      </c>
      <c r="H915">
        <v>1</v>
      </c>
      <c r="I915" t="s">
        <v>27</v>
      </c>
      <c r="J915" t="s">
        <v>28</v>
      </c>
      <c r="K915" t="s">
        <v>1598</v>
      </c>
      <c r="L915" t="s">
        <v>202</v>
      </c>
      <c r="M915">
        <v>37919</v>
      </c>
      <c r="N915">
        <v>9.99</v>
      </c>
      <c r="O915">
        <v>0</v>
      </c>
      <c r="P915">
        <v>0</v>
      </c>
      <c r="Q915">
        <v>0</v>
      </c>
      <c r="R915">
        <f t="shared" si="14"/>
        <v>9.99</v>
      </c>
      <c r="S915">
        <v>0</v>
      </c>
      <c r="T915">
        <v>0</v>
      </c>
      <c r="U915">
        <v>-1.5</v>
      </c>
      <c r="V915">
        <v>-2.41</v>
      </c>
      <c r="W915">
        <v>0</v>
      </c>
      <c r="X915">
        <v>0</v>
      </c>
      <c r="Y915">
        <v>6.08</v>
      </c>
    </row>
    <row r="916" spans="1:25" x14ac:dyDescent="0.25">
      <c r="A916" t="s">
        <v>2392</v>
      </c>
      <c r="B916">
        <v>6613778621</v>
      </c>
      <c r="C916" t="s">
        <v>24</v>
      </c>
      <c r="D916" t="s">
        <v>14835</v>
      </c>
      <c r="E916" t="s">
        <v>1325</v>
      </c>
      <c r="G916" t="s">
        <v>1326</v>
      </c>
      <c r="H916">
        <v>1</v>
      </c>
      <c r="I916" t="s">
        <v>27</v>
      </c>
      <c r="J916" t="s">
        <v>28</v>
      </c>
      <c r="K916" t="s">
        <v>2393</v>
      </c>
      <c r="L916" t="s">
        <v>335</v>
      </c>
      <c r="M916" t="s">
        <v>2394</v>
      </c>
      <c r="N916">
        <v>12.99</v>
      </c>
      <c r="O916">
        <v>0</v>
      </c>
      <c r="P916">
        <v>0</v>
      </c>
      <c r="Q916">
        <v>-1.3</v>
      </c>
      <c r="R916">
        <f t="shared" si="14"/>
        <v>11.69</v>
      </c>
      <c r="S916">
        <v>0</v>
      </c>
      <c r="T916">
        <v>0</v>
      </c>
      <c r="U916">
        <v>-1.75</v>
      </c>
      <c r="V916">
        <v>-3.19</v>
      </c>
      <c r="W916">
        <v>0</v>
      </c>
      <c r="X916">
        <v>0</v>
      </c>
      <c r="Y916">
        <v>6.75</v>
      </c>
    </row>
    <row r="917" spans="1:25" x14ac:dyDescent="0.25">
      <c r="A917" t="s">
        <v>2395</v>
      </c>
      <c r="B917">
        <v>6613778621</v>
      </c>
      <c r="C917" t="s">
        <v>24</v>
      </c>
      <c r="D917" t="s">
        <v>11425</v>
      </c>
      <c r="E917" t="s">
        <v>33</v>
      </c>
      <c r="G917" t="s">
        <v>104</v>
      </c>
      <c r="H917">
        <v>1</v>
      </c>
      <c r="I917" t="s">
        <v>27</v>
      </c>
      <c r="J917" t="s">
        <v>28</v>
      </c>
      <c r="K917" t="s">
        <v>2158</v>
      </c>
      <c r="L917" t="s">
        <v>711</v>
      </c>
      <c r="M917" t="s">
        <v>2159</v>
      </c>
      <c r="N917">
        <v>9.99</v>
      </c>
      <c r="O917">
        <v>0</v>
      </c>
      <c r="P917">
        <v>0</v>
      </c>
      <c r="Q917">
        <v>0</v>
      </c>
      <c r="R917">
        <f t="shared" si="14"/>
        <v>9.99</v>
      </c>
      <c r="S917">
        <v>0</v>
      </c>
      <c r="T917">
        <v>0</v>
      </c>
      <c r="U917">
        <v>-1.5</v>
      </c>
      <c r="V917">
        <v>-2.41</v>
      </c>
      <c r="W917">
        <v>0</v>
      </c>
      <c r="X917">
        <v>0</v>
      </c>
      <c r="Y917">
        <v>6.08</v>
      </c>
    </row>
    <row r="918" spans="1:25" x14ac:dyDescent="0.25">
      <c r="A918" t="s">
        <v>2396</v>
      </c>
      <c r="B918">
        <v>6613778621</v>
      </c>
      <c r="C918" t="s">
        <v>24</v>
      </c>
      <c r="D918" t="s">
        <v>14836</v>
      </c>
      <c r="E918" t="s">
        <v>33</v>
      </c>
      <c r="G918" t="s">
        <v>104</v>
      </c>
      <c r="H918">
        <v>1</v>
      </c>
      <c r="I918" t="s">
        <v>27</v>
      </c>
      <c r="J918" t="s">
        <v>28</v>
      </c>
      <c r="K918" t="s">
        <v>2397</v>
      </c>
      <c r="L918" t="s">
        <v>109</v>
      </c>
      <c r="M918" t="s">
        <v>2398</v>
      </c>
      <c r="N918">
        <v>9.99</v>
      </c>
      <c r="O918">
        <v>0</v>
      </c>
      <c r="P918">
        <v>0</v>
      </c>
      <c r="Q918">
        <v>0</v>
      </c>
      <c r="R918">
        <f t="shared" si="14"/>
        <v>9.99</v>
      </c>
      <c r="S918">
        <v>0</v>
      </c>
      <c r="T918">
        <v>0</v>
      </c>
      <c r="U918">
        <v>-1.5</v>
      </c>
      <c r="V918">
        <v>-2.41</v>
      </c>
      <c r="W918">
        <v>0</v>
      </c>
      <c r="X918">
        <v>0</v>
      </c>
      <c r="Y918">
        <v>6.08</v>
      </c>
    </row>
    <row r="919" spans="1:25" x14ac:dyDescent="0.25">
      <c r="A919" t="s">
        <v>2399</v>
      </c>
      <c r="B919">
        <v>6613778621</v>
      </c>
      <c r="C919" t="s">
        <v>194</v>
      </c>
      <c r="D919" t="s">
        <v>13628</v>
      </c>
      <c r="E919" t="s">
        <v>1306</v>
      </c>
      <c r="G919" t="s">
        <v>1892</v>
      </c>
      <c r="H919">
        <v>1</v>
      </c>
      <c r="I919" t="s">
        <v>27</v>
      </c>
      <c r="J919" t="s">
        <v>28</v>
      </c>
      <c r="K919" t="s">
        <v>1969</v>
      </c>
      <c r="L919" t="s">
        <v>50</v>
      </c>
      <c r="M919" t="s">
        <v>1970</v>
      </c>
      <c r="N919">
        <v>-14.99</v>
      </c>
      <c r="O919">
        <v>0</v>
      </c>
      <c r="P919">
        <v>0</v>
      </c>
      <c r="Q919">
        <v>1.5</v>
      </c>
      <c r="R919">
        <f t="shared" si="14"/>
        <v>-13.49</v>
      </c>
      <c r="S919">
        <v>0</v>
      </c>
      <c r="T919">
        <v>0</v>
      </c>
      <c r="U919">
        <v>1.62</v>
      </c>
      <c r="V919">
        <v>0</v>
      </c>
      <c r="W919">
        <v>0</v>
      </c>
      <c r="X919">
        <v>0</v>
      </c>
      <c r="Y919">
        <v>-11.87</v>
      </c>
    </row>
    <row r="920" spans="1:25" x14ac:dyDescent="0.25">
      <c r="A920" t="s">
        <v>2400</v>
      </c>
      <c r="B920">
        <v>6613778621</v>
      </c>
      <c r="C920" t="s">
        <v>24</v>
      </c>
      <c r="D920" t="s">
        <v>11426</v>
      </c>
      <c r="E920" t="s">
        <v>39</v>
      </c>
      <c r="G920" t="s">
        <v>40</v>
      </c>
      <c r="H920">
        <v>1</v>
      </c>
      <c r="I920" t="s">
        <v>27</v>
      </c>
      <c r="J920" t="s">
        <v>28</v>
      </c>
      <c r="K920" t="s">
        <v>1921</v>
      </c>
      <c r="L920" t="s">
        <v>270</v>
      </c>
      <c r="M920" t="s">
        <v>2401</v>
      </c>
      <c r="N920">
        <v>11.99</v>
      </c>
      <c r="O920">
        <v>0</v>
      </c>
      <c r="P920">
        <v>0</v>
      </c>
      <c r="Q920">
        <v>0</v>
      </c>
      <c r="R920">
        <f t="shared" si="14"/>
        <v>11.99</v>
      </c>
      <c r="S920">
        <v>0</v>
      </c>
      <c r="T920">
        <v>0</v>
      </c>
      <c r="U920">
        <v>-1.8</v>
      </c>
      <c r="V920">
        <v>-3.19</v>
      </c>
      <c r="W920">
        <v>0</v>
      </c>
      <c r="X920">
        <v>0</v>
      </c>
      <c r="Y920">
        <v>7</v>
      </c>
    </row>
    <row r="921" spans="1:25" x14ac:dyDescent="0.25">
      <c r="A921" t="s">
        <v>2402</v>
      </c>
      <c r="B921">
        <v>6613778621</v>
      </c>
      <c r="C921" t="s">
        <v>24</v>
      </c>
      <c r="D921" t="s">
        <v>12548</v>
      </c>
      <c r="E921" t="s">
        <v>33</v>
      </c>
      <c r="G921" t="s">
        <v>104</v>
      </c>
      <c r="H921">
        <v>1</v>
      </c>
      <c r="I921" t="s">
        <v>27</v>
      </c>
      <c r="J921" t="s">
        <v>28</v>
      </c>
      <c r="K921" t="s">
        <v>2403</v>
      </c>
      <c r="L921" t="s">
        <v>54</v>
      </c>
      <c r="M921" t="s">
        <v>2404</v>
      </c>
      <c r="N921">
        <v>12.99</v>
      </c>
      <c r="O921">
        <v>0</v>
      </c>
      <c r="P921">
        <v>0</v>
      </c>
      <c r="Q921">
        <v>0</v>
      </c>
      <c r="R921">
        <f t="shared" si="14"/>
        <v>12.99</v>
      </c>
      <c r="S921">
        <v>0</v>
      </c>
      <c r="T921">
        <v>0</v>
      </c>
      <c r="U921">
        <v>-1.95</v>
      </c>
      <c r="V921">
        <v>-2.41</v>
      </c>
      <c r="W921">
        <v>0</v>
      </c>
      <c r="X921">
        <v>0</v>
      </c>
      <c r="Y921">
        <v>8.6300000000000008</v>
      </c>
    </row>
    <row r="922" spans="1:25" x14ac:dyDescent="0.25">
      <c r="A922" t="s">
        <v>2405</v>
      </c>
      <c r="B922">
        <v>6613778621</v>
      </c>
      <c r="C922" t="s">
        <v>24</v>
      </c>
      <c r="D922" t="s">
        <v>14837</v>
      </c>
      <c r="E922" t="s">
        <v>33</v>
      </c>
      <c r="G922" t="s">
        <v>104</v>
      </c>
      <c r="H922">
        <v>1</v>
      </c>
      <c r="I922" t="s">
        <v>27</v>
      </c>
      <c r="J922" t="s">
        <v>28</v>
      </c>
      <c r="K922" t="s">
        <v>1308</v>
      </c>
      <c r="L922" t="s">
        <v>101</v>
      </c>
      <c r="M922" t="s">
        <v>2406</v>
      </c>
      <c r="N922">
        <v>9.99</v>
      </c>
      <c r="O922">
        <v>0</v>
      </c>
      <c r="P922">
        <v>0</v>
      </c>
      <c r="Q922">
        <v>0</v>
      </c>
      <c r="R922">
        <f t="shared" si="14"/>
        <v>9.99</v>
      </c>
      <c r="S922">
        <v>0</v>
      </c>
      <c r="T922">
        <v>0</v>
      </c>
      <c r="U922">
        <v>-1.5</v>
      </c>
      <c r="V922">
        <v>-2.41</v>
      </c>
      <c r="W922">
        <v>0</v>
      </c>
      <c r="X922">
        <v>0</v>
      </c>
      <c r="Y922">
        <v>6.08</v>
      </c>
    </row>
    <row r="923" spans="1:25" x14ac:dyDescent="0.25">
      <c r="A923" t="s">
        <v>2407</v>
      </c>
      <c r="B923">
        <v>6613778621</v>
      </c>
      <c r="C923" t="s">
        <v>24</v>
      </c>
      <c r="D923" t="s">
        <v>12549</v>
      </c>
      <c r="E923" t="s">
        <v>33</v>
      </c>
      <c r="G923" t="s">
        <v>104</v>
      </c>
      <c r="H923">
        <v>1</v>
      </c>
      <c r="I923" t="s">
        <v>27</v>
      </c>
      <c r="J923" t="s">
        <v>28</v>
      </c>
      <c r="K923" t="s">
        <v>2408</v>
      </c>
      <c r="L923" t="s">
        <v>54</v>
      </c>
      <c r="M923">
        <v>91361</v>
      </c>
      <c r="N923">
        <v>9.99</v>
      </c>
      <c r="O923">
        <v>0</v>
      </c>
      <c r="P923">
        <v>0</v>
      </c>
      <c r="Q923">
        <v>0</v>
      </c>
      <c r="R923">
        <f t="shared" si="14"/>
        <v>9.99</v>
      </c>
      <c r="S923">
        <v>0</v>
      </c>
      <c r="T923">
        <v>0</v>
      </c>
      <c r="U923">
        <v>-1.5</v>
      </c>
      <c r="V923">
        <v>-2.41</v>
      </c>
      <c r="W923">
        <v>0</v>
      </c>
      <c r="X923">
        <v>0</v>
      </c>
      <c r="Y923">
        <v>6.08</v>
      </c>
    </row>
    <row r="924" spans="1:25" x14ac:dyDescent="0.25">
      <c r="A924" t="s">
        <v>2409</v>
      </c>
      <c r="B924">
        <v>6613778621</v>
      </c>
      <c r="C924" t="s">
        <v>24</v>
      </c>
      <c r="D924" t="s">
        <v>11427</v>
      </c>
      <c r="E924" t="s">
        <v>33</v>
      </c>
      <c r="G924" t="s">
        <v>104</v>
      </c>
      <c r="H924">
        <v>1</v>
      </c>
      <c r="I924" t="s">
        <v>27</v>
      </c>
      <c r="J924" t="s">
        <v>28</v>
      </c>
      <c r="K924" t="s">
        <v>2410</v>
      </c>
      <c r="L924" t="s">
        <v>109</v>
      </c>
      <c r="M924">
        <v>14850</v>
      </c>
      <c r="N924">
        <v>9.99</v>
      </c>
      <c r="O924">
        <v>0</v>
      </c>
      <c r="P924">
        <v>0</v>
      </c>
      <c r="Q924">
        <v>0</v>
      </c>
      <c r="R924">
        <f t="shared" si="14"/>
        <v>9.99</v>
      </c>
      <c r="S924">
        <v>0</v>
      </c>
      <c r="T924">
        <v>0</v>
      </c>
      <c r="U924">
        <v>-1.5</v>
      </c>
      <c r="V924">
        <v>-2.41</v>
      </c>
      <c r="W924">
        <v>0</v>
      </c>
      <c r="X924">
        <v>0</v>
      </c>
      <c r="Y924">
        <v>6.08</v>
      </c>
    </row>
    <row r="925" spans="1:25" x14ac:dyDescent="0.25">
      <c r="A925" t="s">
        <v>2411</v>
      </c>
      <c r="B925">
        <v>6613778621</v>
      </c>
      <c r="C925" t="s">
        <v>24</v>
      </c>
      <c r="D925" t="s">
        <v>11428</v>
      </c>
      <c r="E925" t="s">
        <v>33</v>
      </c>
      <c r="G925" t="s">
        <v>104</v>
      </c>
      <c r="H925">
        <v>1</v>
      </c>
      <c r="I925" t="s">
        <v>27</v>
      </c>
      <c r="J925" t="s">
        <v>28</v>
      </c>
      <c r="K925" t="s">
        <v>2412</v>
      </c>
      <c r="L925" t="s">
        <v>284</v>
      </c>
      <c r="M925" t="s">
        <v>2413</v>
      </c>
      <c r="N925">
        <v>9.99</v>
      </c>
      <c r="O925">
        <v>0</v>
      </c>
      <c r="P925">
        <v>0</v>
      </c>
      <c r="Q925">
        <v>0</v>
      </c>
      <c r="R925">
        <f t="shared" si="14"/>
        <v>9.99</v>
      </c>
      <c r="S925">
        <v>0</v>
      </c>
      <c r="T925">
        <v>0</v>
      </c>
      <c r="U925">
        <v>-1.5</v>
      </c>
      <c r="V925">
        <v>-2.41</v>
      </c>
      <c r="W925">
        <v>0</v>
      </c>
      <c r="X925">
        <v>0</v>
      </c>
      <c r="Y925">
        <v>6.08</v>
      </c>
    </row>
    <row r="926" spans="1:25" x14ac:dyDescent="0.25">
      <c r="A926" t="s">
        <v>2414</v>
      </c>
      <c r="B926">
        <v>6613778621</v>
      </c>
      <c r="C926" t="s">
        <v>24</v>
      </c>
      <c r="D926" t="s">
        <v>13666</v>
      </c>
      <c r="E926" t="s">
        <v>33</v>
      </c>
      <c r="G926" t="s">
        <v>104</v>
      </c>
      <c r="H926">
        <v>1</v>
      </c>
      <c r="I926" t="s">
        <v>27</v>
      </c>
      <c r="J926" t="s">
        <v>28</v>
      </c>
      <c r="K926" t="s">
        <v>2415</v>
      </c>
      <c r="L926" t="s">
        <v>83</v>
      </c>
      <c r="M926" t="s">
        <v>2416</v>
      </c>
      <c r="N926">
        <v>9.99</v>
      </c>
      <c r="O926">
        <v>0</v>
      </c>
      <c r="P926">
        <v>0</v>
      </c>
      <c r="Q926">
        <v>0</v>
      </c>
      <c r="R926">
        <f t="shared" si="14"/>
        <v>9.99</v>
      </c>
      <c r="S926">
        <v>0</v>
      </c>
      <c r="T926">
        <v>0</v>
      </c>
      <c r="U926">
        <v>-1.5</v>
      </c>
      <c r="V926">
        <v>-2.41</v>
      </c>
      <c r="W926">
        <v>0</v>
      </c>
      <c r="X926">
        <v>0</v>
      </c>
      <c r="Y926">
        <v>6.08</v>
      </c>
    </row>
    <row r="927" spans="1:25" x14ac:dyDescent="0.25">
      <c r="A927" t="s">
        <v>2417</v>
      </c>
      <c r="B927">
        <v>6613778621</v>
      </c>
      <c r="C927" t="s">
        <v>24</v>
      </c>
      <c r="D927" t="s">
        <v>12550</v>
      </c>
      <c r="E927" t="s">
        <v>39</v>
      </c>
      <c r="G927" t="s">
        <v>40</v>
      </c>
      <c r="H927">
        <v>1</v>
      </c>
      <c r="I927" t="s">
        <v>27</v>
      </c>
      <c r="J927" t="s">
        <v>28</v>
      </c>
      <c r="K927" t="s">
        <v>2418</v>
      </c>
      <c r="L927" t="s">
        <v>60</v>
      </c>
      <c r="M927" t="s">
        <v>2419</v>
      </c>
      <c r="N927">
        <v>11.99</v>
      </c>
      <c r="O927">
        <v>0</v>
      </c>
      <c r="P927">
        <v>0</v>
      </c>
      <c r="Q927">
        <v>0</v>
      </c>
      <c r="R927">
        <f t="shared" si="14"/>
        <v>11.99</v>
      </c>
      <c r="S927">
        <v>0</v>
      </c>
      <c r="T927">
        <v>0</v>
      </c>
      <c r="U927">
        <v>-1.8</v>
      </c>
      <c r="V927">
        <v>-3.19</v>
      </c>
      <c r="W927">
        <v>0</v>
      </c>
      <c r="X927">
        <v>0</v>
      </c>
      <c r="Y927">
        <v>7</v>
      </c>
    </row>
    <row r="928" spans="1:25" x14ac:dyDescent="0.25">
      <c r="A928" t="s">
        <v>2420</v>
      </c>
      <c r="B928">
        <v>6613778621</v>
      </c>
      <c r="C928" t="s">
        <v>24</v>
      </c>
      <c r="D928" t="s">
        <v>11429</v>
      </c>
      <c r="E928" t="s">
        <v>25</v>
      </c>
      <c r="G928" t="s">
        <v>26</v>
      </c>
      <c r="H928">
        <v>1</v>
      </c>
      <c r="I928" t="s">
        <v>27</v>
      </c>
      <c r="J928" t="s">
        <v>28</v>
      </c>
      <c r="K928" t="s">
        <v>774</v>
      </c>
      <c r="L928" t="s">
        <v>178</v>
      </c>
      <c r="M928" t="s">
        <v>2421</v>
      </c>
      <c r="N928">
        <v>13.95</v>
      </c>
      <c r="O928">
        <v>2</v>
      </c>
      <c r="P928">
        <v>0</v>
      </c>
      <c r="Q928">
        <v>-2</v>
      </c>
      <c r="R928">
        <f t="shared" si="14"/>
        <v>13.95</v>
      </c>
      <c r="S928">
        <v>0</v>
      </c>
      <c r="T928">
        <v>0</v>
      </c>
      <c r="U928">
        <v>-2.09</v>
      </c>
      <c r="V928">
        <v>-2.41</v>
      </c>
      <c r="W928">
        <v>0</v>
      </c>
      <c r="X928">
        <v>0</v>
      </c>
      <c r="Y928">
        <v>9.4499999999999993</v>
      </c>
    </row>
    <row r="929" spans="1:25" x14ac:dyDescent="0.25">
      <c r="A929" t="s">
        <v>2422</v>
      </c>
      <c r="B929">
        <v>6613778621</v>
      </c>
      <c r="C929" t="s">
        <v>24</v>
      </c>
      <c r="D929" t="s">
        <v>12551</v>
      </c>
      <c r="E929" t="s">
        <v>33</v>
      </c>
      <c r="G929" t="s">
        <v>104</v>
      </c>
      <c r="H929">
        <v>1</v>
      </c>
      <c r="I929" t="s">
        <v>27</v>
      </c>
      <c r="J929" t="s">
        <v>28</v>
      </c>
      <c r="K929" t="s">
        <v>2423</v>
      </c>
      <c r="L929" t="s">
        <v>2424</v>
      </c>
      <c r="M929">
        <v>63385</v>
      </c>
      <c r="N929">
        <v>9.99</v>
      </c>
      <c r="O929">
        <v>0</v>
      </c>
      <c r="P929">
        <v>0</v>
      </c>
      <c r="Q929">
        <v>0</v>
      </c>
      <c r="R929">
        <f t="shared" si="14"/>
        <v>9.99</v>
      </c>
      <c r="S929">
        <v>0</v>
      </c>
      <c r="T929">
        <v>0</v>
      </c>
      <c r="U929">
        <v>-1.5</v>
      </c>
      <c r="V929">
        <v>-2.41</v>
      </c>
      <c r="W929">
        <v>0</v>
      </c>
      <c r="X929">
        <v>0</v>
      </c>
      <c r="Y929">
        <v>6.08</v>
      </c>
    </row>
    <row r="930" spans="1:25" x14ac:dyDescent="0.25">
      <c r="A930" t="s">
        <v>2425</v>
      </c>
      <c r="B930">
        <v>6616417141</v>
      </c>
      <c r="C930" t="s">
        <v>24</v>
      </c>
      <c r="D930" t="s">
        <v>14838</v>
      </c>
      <c r="E930" t="s">
        <v>39</v>
      </c>
      <c r="G930" t="s">
        <v>40</v>
      </c>
      <c r="H930">
        <v>1</v>
      </c>
      <c r="I930" t="s">
        <v>27</v>
      </c>
      <c r="J930" t="s">
        <v>28</v>
      </c>
      <c r="K930" t="s">
        <v>2426</v>
      </c>
      <c r="L930" t="s">
        <v>54</v>
      </c>
      <c r="M930">
        <v>90266</v>
      </c>
      <c r="N930">
        <v>11.99</v>
      </c>
      <c r="O930">
        <v>0</v>
      </c>
      <c r="P930">
        <v>0</v>
      </c>
      <c r="Q930">
        <v>0</v>
      </c>
      <c r="R930">
        <f t="shared" si="14"/>
        <v>11.99</v>
      </c>
      <c r="S930">
        <v>0</v>
      </c>
      <c r="T930">
        <v>0</v>
      </c>
      <c r="U930">
        <v>-1.8</v>
      </c>
      <c r="V930">
        <v>-3.19</v>
      </c>
      <c r="W930">
        <v>0</v>
      </c>
      <c r="X930">
        <v>0</v>
      </c>
      <c r="Y930">
        <v>7</v>
      </c>
    </row>
    <row r="931" spans="1:25" x14ac:dyDescent="0.25">
      <c r="A931" t="s">
        <v>2427</v>
      </c>
      <c r="B931">
        <v>6616417141</v>
      </c>
      <c r="C931" t="s">
        <v>194</v>
      </c>
      <c r="D931" t="s">
        <v>13620</v>
      </c>
      <c r="E931" t="s">
        <v>33</v>
      </c>
      <c r="G931" t="s">
        <v>104</v>
      </c>
      <c r="H931">
        <v>1</v>
      </c>
      <c r="I931" t="s">
        <v>27</v>
      </c>
      <c r="J931" t="s">
        <v>28</v>
      </c>
      <c r="K931" t="s">
        <v>751</v>
      </c>
      <c r="L931" t="s">
        <v>120</v>
      </c>
      <c r="M931" t="s">
        <v>1914</v>
      </c>
      <c r="N931">
        <v>-12.99</v>
      </c>
      <c r="O931">
        <v>0</v>
      </c>
      <c r="P931">
        <v>0</v>
      </c>
      <c r="Q931">
        <v>0</v>
      </c>
      <c r="R931">
        <f t="shared" si="14"/>
        <v>-12.99</v>
      </c>
      <c r="S931">
        <v>-1.07</v>
      </c>
      <c r="T931">
        <v>0</v>
      </c>
      <c r="U931">
        <v>1.56</v>
      </c>
      <c r="V931">
        <v>0</v>
      </c>
      <c r="W931">
        <v>0</v>
      </c>
      <c r="X931">
        <v>0</v>
      </c>
      <c r="Y931">
        <v>-12.5</v>
      </c>
    </row>
    <row r="932" spans="1:25" x14ac:dyDescent="0.25">
      <c r="A932" t="s">
        <v>2428</v>
      </c>
      <c r="B932">
        <v>6616417141</v>
      </c>
      <c r="C932" t="s">
        <v>24</v>
      </c>
      <c r="D932" t="s">
        <v>14839</v>
      </c>
      <c r="E932" t="s">
        <v>33</v>
      </c>
      <c r="G932" t="s">
        <v>104</v>
      </c>
      <c r="H932">
        <v>1</v>
      </c>
      <c r="I932" t="s">
        <v>27</v>
      </c>
      <c r="J932" t="s">
        <v>28</v>
      </c>
      <c r="K932" t="s">
        <v>2429</v>
      </c>
      <c r="L932" t="s">
        <v>523</v>
      </c>
      <c r="M932" t="s">
        <v>2430</v>
      </c>
      <c r="N932">
        <v>9.99</v>
      </c>
      <c r="O932">
        <v>0</v>
      </c>
      <c r="P932">
        <v>0</v>
      </c>
      <c r="Q932">
        <v>0</v>
      </c>
      <c r="R932">
        <f t="shared" si="14"/>
        <v>9.99</v>
      </c>
      <c r="S932">
        <v>0</v>
      </c>
      <c r="T932">
        <v>0</v>
      </c>
      <c r="U932">
        <v>-1.5</v>
      </c>
      <c r="V932">
        <v>-2.41</v>
      </c>
      <c r="W932">
        <v>0</v>
      </c>
      <c r="X932">
        <v>0</v>
      </c>
      <c r="Y932">
        <v>6.08</v>
      </c>
    </row>
    <row r="933" spans="1:25" x14ac:dyDescent="0.25">
      <c r="A933" t="s">
        <v>2431</v>
      </c>
      <c r="B933">
        <v>6616417141</v>
      </c>
      <c r="C933" t="s">
        <v>24</v>
      </c>
      <c r="D933" t="s">
        <v>13667</v>
      </c>
      <c r="E933" t="s">
        <v>33</v>
      </c>
      <c r="G933" t="s">
        <v>104</v>
      </c>
      <c r="H933">
        <v>1</v>
      </c>
      <c r="I933" t="s">
        <v>27</v>
      </c>
      <c r="J933" t="s">
        <v>28</v>
      </c>
      <c r="K933" t="s">
        <v>442</v>
      </c>
      <c r="L933" t="s">
        <v>50</v>
      </c>
      <c r="M933" t="s">
        <v>2432</v>
      </c>
      <c r="N933">
        <v>9.99</v>
      </c>
      <c r="O933">
        <v>0</v>
      </c>
      <c r="P933">
        <v>0</v>
      </c>
      <c r="Q933">
        <v>0</v>
      </c>
      <c r="R933">
        <f t="shared" si="14"/>
        <v>9.99</v>
      </c>
      <c r="S933">
        <v>0</v>
      </c>
      <c r="T933">
        <v>0</v>
      </c>
      <c r="U933">
        <v>-1.5</v>
      </c>
      <c r="V933">
        <v>-2.41</v>
      </c>
      <c r="W933">
        <v>0</v>
      </c>
      <c r="X933">
        <v>0</v>
      </c>
      <c r="Y933">
        <v>6.08</v>
      </c>
    </row>
    <row r="934" spans="1:25" x14ac:dyDescent="0.25">
      <c r="A934" t="s">
        <v>2433</v>
      </c>
      <c r="B934">
        <v>6616417141</v>
      </c>
      <c r="C934" t="s">
        <v>24</v>
      </c>
      <c r="D934" t="s">
        <v>14840</v>
      </c>
      <c r="E934" t="s">
        <v>33</v>
      </c>
      <c r="G934" t="s">
        <v>104</v>
      </c>
      <c r="H934">
        <v>1</v>
      </c>
      <c r="I934" t="s">
        <v>27</v>
      </c>
      <c r="J934" t="s">
        <v>28</v>
      </c>
      <c r="K934" t="s">
        <v>2434</v>
      </c>
      <c r="L934" t="s">
        <v>1258</v>
      </c>
      <c r="M934" t="s">
        <v>2435</v>
      </c>
      <c r="N934">
        <v>9.99</v>
      </c>
      <c r="O934">
        <v>0</v>
      </c>
      <c r="P934">
        <v>0</v>
      </c>
      <c r="Q934">
        <v>0</v>
      </c>
      <c r="R934">
        <f t="shared" si="14"/>
        <v>9.99</v>
      </c>
      <c r="S934">
        <v>0</v>
      </c>
      <c r="T934">
        <v>0</v>
      </c>
      <c r="U934">
        <v>-1.5</v>
      </c>
      <c r="V934">
        <v>-2.41</v>
      </c>
      <c r="W934">
        <v>0</v>
      </c>
      <c r="X934">
        <v>0</v>
      </c>
      <c r="Y934">
        <v>6.08</v>
      </c>
    </row>
    <row r="935" spans="1:25" x14ac:dyDescent="0.25">
      <c r="A935" t="s">
        <v>2436</v>
      </c>
      <c r="B935">
        <v>6616417141</v>
      </c>
      <c r="C935" t="s">
        <v>24</v>
      </c>
      <c r="D935" t="s">
        <v>14841</v>
      </c>
      <c r="E935" t="s">
        <v>33</v>
      </c>
      <c r="G935" t="s">
        <v>104</v>
      </c>
      <c r="H935">
        <v>1</v>
      </c>
      <c r="I935" t="s">
        <v>27</v>
      </c>
      <c r="J935" t="s">
        <v>28</v>
      </c>
      <c r="K935" t="s">
        <v>2437</v>
      </c>
      <c r="L935" t="s">
        <v>284</v>
      </c>
      <c r="M935" t="s">
        <v>2438</v>
      </c>
      <c r="N935">
        <v>9.99</v>
      </c>
      <c r="O935">
        <v>0</v>
      </c>
      <c r="P935">
        <v>0</v>
      </c>
      <c r="Q935">
        <v>0</v>
      </c>
      <c r="R935">
        <f t="shared" si="14"/>
        <v>9.99</v>
      </c>
      <c r="S935">
        <v>0</v>
      </c>
      <c r="T935">
        <v>0</v>
      </c>
      <c r="U935">
        <v>-1.5</v>
      </c>
      <c r="V935">
        <v>-2.41</v>
      </c>
      <c r="W935">
        <v>0</v>
      </c>
      <c r="X935">
        <v>0</v>
      </c>
      <c r="Y935">
        <v>6.08</v>
      </c>
    </row>
    <row r="936" spans="1:25" x14ac:dyDescent="0.25">
      <c r="A936" t="s">
        <v>2439</v>
      </c>
      <c r="B936">
        <v>6616417141</v>
      </c>
      <c r="C936" t="s">
        <v>24</v>
      </c>
      <c r="D936" t="s">
        <v>12552</v>
      </c>
      <c r="E936" t="s">
        <v>1306</v>
      </c>
      <c r="G936" t="s">
        <v>2386</v>
      </c>
      <c r="H936">
        <v>1</v>
      </c>
      <c r="I936" t="s">
        <v>27</v>
      </c>
      <c r="J936" t="s">
        <v>28</v>
      </c>
      <c r="K936" t="s">
        <v>2440</v>
      </c>
      <c r="L936" t="s">
        <v>493</v>
      </c>
      <c r="M936" t="s">
        <v>2441</v>
      </c>
      <c r="N936">
        <v>14.99</v>
      </c>
      <c r="O936">
        <v>0</v>
      </c>
      <c r="P936">
        <v>0</v>
      </c>
      <c r="Q936">
        <v>-1.5</v>
      </c>
      <c r="R936">
        <f t="shared" si="14"/>
        <v>13.49</v>
      </c>
      <c r="S936">
        <v>0</v>
      </c>
      <c r="T936">
        <v>0</v>
      </c>
      <c r="U936">
        <v>-2.02</v>
      </c>
      <c r="V936">
        <v>-2.41</v>
      </c>
      <c r="W936">
        <v>0</v>
      </c>
      <c r="X936">
        <v>0</v>
      </c>
      <c r="Y936">
        <v>9.06</v>
      </c>
    </row>
    <row r="937" spans="1:25" x14ac:dyDescent="0.25">
      <c r="A937" t="s">
        <v>2442</v>
      </c>
      <c r="B937">
        <v>6616417141</v>
      </c>
      <c r="C937" t="s">
        <v>24</v>
      </c>
      <c r="D937" t="s">
        <v>14842</v>
      </c>
      <c r="E937" t="s">
        <v>33</v>
      </c>
      <c r="G937" t="s">
        <v>104</v>
      </c>
      <c r="H937">
        <v>1</v>
      </c>
      <c r="I937" t="s">
        <v>27</v>
      </c>
      <c r="J937" t="s">
        <v>28</v>
      </c>
      <c r="K937" t="s">
        <v>2443</v>
      </c>
      <c r="L937" t="s">
        <v>331</v>
      </c>
      <c r="M937">
        <v>56678</v>
      </c>
      <c r="N937">
        <v>9.99</v>
      </c>
      <c r="O937">
        <v>0</v>
      </c>
      <c r="P937">
        <v>0</v>
      </c>
      <c r="Q937">
        <v>0</v>
      </c>
      <c r="R937">
        <f t="shared" si="14"/>
        <v>9.99</v>
      </c>
      <c r="S937">
        <v>0</v>
      </c>
      <c r="T937">
        <v>0</v>
      </c>
      <c r="U937">
        <v>-1.5</v>
      </c>
      <c r="V937">
        <v>-2.41</v>
      </c>
      <c r="W937">
        <v>0</v>
      </c>
      <c r="X937">
        <v>0</v>
      </c>
      <c r="Y937">
        <v>6.08</v>
      </c>
    </row>
    <row r="938" spans="1:25" x14ac:dyDescent="0.25">
      <c r="A938" t="s">
        <v>2444</v>
      </c>
      <c r="B938">
        <v>6616417141</v>
      </c>
      <c r="C938" t="s">
        <v>24</v>
      </c>
      <c r="D938" t="s">
        <v>13668</v>
      </c>
      <c r="E938" t="s">
        <v>33</v>
      </c>
      <c r="G938" t="s">
        <v>104</v>
      </c>
      <c r="H938">
        <v>1</v>
      </c>
      <c r="I938" t="s">
        <v>27</v>
      </c>
      <c r="J938" t="s">
        <v>28</v>
      </c>
      <c r="K938" t="s">
        <v>2445</v>
      </c>
      <c r="L938" t="s">
        <v>97</v>
      </c>
      <c r="M938" t="s">
        <v>2446</v>
      </c>
      <c r="N938">
        <v>9.99</v>
      </c>
      <c r="O938">
        <v>0</v>
      </c>
      <c r="P938">
        <v>0</v>
      </c>
      <c r="Q938">
        <v>0</v>
      </c>
      <c r="R938">
        <f t="shared" si="14"/>
        <v>9.99</v>
      </c>
      <c r="S938">
        <v>0</v>
      </c>
      <c r="T938">
        <v>0</v>
      </c>
      <c r="U938">
        <v>-1.5</v>
      </c>
      <c r="V938">
        <v>-2.41</v>
      </c>
      <c r="W938">
        <v>0</v>
      </c>
      <c r="X938">
        <v>0</v>
      </c>
      <c r="Y938">
        <v>6.08</v>
      </c>
    </row>
    <row r="939" spans="1:25" x14ac:dyDescent="0.25">
      <c r="A939" t="s">
        <v>2447</v>
      </c>
      <c r="B939">
        <v>6616417141</v>
      </c>
      <c r="C939" t="s">
        <v>24</v>
      </c>
      <c r="D939" t="s">
        <v>12553</v>
      </c>
      <c r="E939" t="s">
        <v>39</v>
      </c>
      <c r="G939" t="s">
        <v>40</v>
      </c>
      <c r="H939">
        <v>1</v>
      </c>
      <c r="I939" t="s">
        <v>27</v>
      </c>
      <c r="J939" t="s">
        <v>28</v>
      </c>
      <c r="K939" t="s">
        <v>2448</v>
      </c>
      <c r="L939" t="s">
        <v>544</v>
      </c>
      <c r="M939" t="s">
        <v>2449</v>
      </c>
      <c r="N939">
        <v>11.99</v>
      </c>
      <c r="O939">
        <v>1.41</v>
      </c>
      <c r="P939">
        <v>0</v>
      </c>
      <c r="Q939">
        <v>-1.41</v>
      </c>
      <c r="R939">
        <f t="shared" si="14"/>
        <v>11.99</v>
      </c>
      <c r="S939">
        <v>0</v>
      </c>
      <c r="T939">
        <v>0</v>
      </c>
      <c r="U939">
        <v>-1.8</v>
      </c>
      <c r="V939">
        <v>-3.19</v>
      </c>
      <c r="W939">
        <v>0</v>
      </c>
      <c r="X939">
        <v>0</v>
      </c>
      <c r="Y939">
        <v>7</v>
      </c>
    </row>
    <row r="940" spans="1:25" x14ac:dyDescent="0.25">
      <c r="A940" t="s">
        <v>2450</v>
      </c>
      <c r="B940">
        <v>6616417141</v>
      </c>
      <c r="C940" t="s">
        <v>24</v>
      </c>
      <c r="D940" t="s">
        <v>12554</v>
      </c>
      <c r="E940" t="s">
        <v>33</v>
      </c>
      <c r="G940" t="s">
        <v>104</v>
      </c>
      <c r="H940">
        <v>1</v>
      </c>
      <c r="I940" t="s">
        <v>27</v>
      </c>
      <c r="J940" t="s">
        <v>28</v>
      </c>
      <c r="K940" t="s">
        <v>2451</v>
      </c>
      <c r="L940" t="s">
        <v>76</v>
      </c>
      <c r="M940" t="s">
        <v>2452</v>
      </c>
      <c r="N940">
        <v>12.99</v>
      </c>
      <c r="O940">
        <v>5.05</v>
      </c>
      <c r="P940">
        <v>0</v>
      </c>
      <c r="Q940">
        <v>0</v>
      </c>
      <c r="R940">
        <f t="shared" si="14"/>
        <v>18.04</v>
      </c>
      <c r="S940">
        <v>0</v>
      </c>
      <c r="T940">
        <v>0</v>
      </c>
      <c r="U940">
        <v>-1.95</v>
      </c>
      <c r="V940">
        <v>-7.46</v>
      </c>
      <c r="W940">
        <v>0</v>
      </c>
      <c r="X940">
        <v>0</v>
      </c>
      <c r="Y940">
        <v>8.6300000000000008</v>
      </c>
    </row>
    <row r="941" spans="1:25" x14ac:dyDescent="0.25">
      <c r="A941" t="s">
        <v>2453</v>
      </c>
      <c r="B941">
        <v>6616417141</v>
      </c>
      <c r="C941" t="s">
        <v>24</v>
      </c>
      <c r="D941" t="s">
        <v>11430</v>
      </c>
      <c r="E941" t="s">
        <v>39</v>
      </c>
      <c r="G941" t="s">
        <v>40</v>
      </c>
      <c r="H941">
        <v>1</v>
      </c>
      <c r="I941" t="s">
        <v>27</v>
      </c>
      <c r="J941" t="s">
        <v>28</v>
      </c>
      <c r="K941" t="s">
        <v>476</v>
      </c>
      <c r="L941" t="s">
        <v>60</v>
      </c>
      <c r="M941" t="s">
        <v>2454</v>
      </c>
      <c r="N941">
        <v>11.99</v>
      </c>
      <c r="O941">
        <v>0</v>
      </c>
      <c r="P941">
        <v>0</v>
      </c>
      <c r="Q941">
        <v>0</v>
      </c>
      <c r="R941">
        <f t="shared" si="14"/>
        <v>11.99</v>
      </c>
      <c r="S941">
        <v>0</v>
      </c>
      <c r="T941">
        <v>0</v>
      </c>
      <c r="U941">
        <v>-1.8</v>
      </c>
      <c r="V941">
        <v>-3.19</v>
      </c>
      <c r="W941">
        <v>0</v>
      </c>
      <c r="X941">
        <v>0</v>
      </c>
      <c r="Y941">
        <v>7</v>
      </c>
    </row>
    <row r="942" spans="1:25" x14ac:dyDescent="0.25">
      <c r="A942" t="s">
        <v>2455</v>
      </c>
      <c r="B942">
        <v>6616417141</v>
      </c>
      <c r="C942" t="s">
        <v>24</v>
      </c>
      <c r="D942" t="s">
        <v>11431</v>
      </c>
      <c r="E942" t="s">
        <v>33</v>
      </c>
      <c r="G942" t="s">
        <v>104</v>
      </c>
      <c r="H942">
        <v>1</v>
      </c>
      <c r="I942" t="s">
        <v>27</v>
      </c>
      <c r="J942" t="s">
        <v>28</v>
      </c>
      <c r="K942" t="s">
        <v>2456</v>
      </c>
      <c r="L942" t="s">
        <v>30</v>
      </c>
      <c r="M942" t="s">
        <v>2457</v>
      </c>
      <c r="N942">
        <v>9.99</v>
      </c>
      <c r="O942">
        <v>0</v>
      </c>
      <c r="P942">
        <v>0</v>
      </c>
      <c r="Q942">
        <v>0</v>
      </c>
      <c r="R942">
        <f t="shared" si="14"/>
        <v>9.99</v>
      </c>
      <c r="S942">
        <v>0</v>
      </c>
      <c r="T942">
        <v>0</v>
      </c>
      <c r="U942">
        <v>-1.5</v>
      </c>
      <c r="V942">
        <v>-2.41</v>
      </c>
      <c r="W942">
        <v>0</v>
      </c>
      <c r="X942">
        <v>0</v>
      </c>
      <c r="Y942">
        <v>6.08</v>
      </c>
    </row>
    <row r="943" spans="1:25" x14ac:dyDescent="0.25">
      <c r="A943" t="s">
        <v>2458</v>
      </c>
      <c r="B943">
        <v>6616417141</v>
      </c>
      <c r="C943" t="s">
        <v>468</v>
      </c>
      <c r="G943" t="s">
        <v>2459</v>
      </c>
      <c r="N943">
        <v>0</v>
      </c>
      <c r="O943">
        <v>0</v>
      </c>
      <c r="P943">
        <v>0</v>
      </c>
      <c r="Q943">
        <v>0</v>
      </c>
      <c r="R943">
        <f t="shared" si="14"/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-116.4</v>
      </c>
      <c r="Y943">
        <v>-116.4</v>
      </c>
    </row>
    <row r="944" spans="1:25" x14ac:dyDescent="0.25">
      <c r="A944" t="s">
        <v>2460</v>
      </c>
      <c r="B944">
        <v>6616417141</v>
      </c>
      <c r="C944" t="s">
        <v>24</v>
      </c>
      <c r="D944" t="s">
        <v>11432</v>
      </c>
      <c r="E944" t="s">
        <v>39</v>
      </c>
      <c r="G944" t="s">
        <v>40</v>
      </c>
      <c r="H944">
        <v>1</v>
      </c>
      <c r="I944" t="s">
        <v>27</v>
      </c>
      <c r="J944" t="s">
        <v>28</v>
      </c>
      <c r="K944" t="s">
        <v>2461</v>
      </c>
      <c r="L944" t="s">
        <v>178</v>
      </c>
      <c r="M944" t="s">
        <v>2462</v>
      </c>
      <c r="N944">
        <v>11.99</v>
      </c>
      <c r="O944">
        <v>0</v>
      </c>
      <c r="P944">
        <v>0</v>
      </c>
      <c r="Q944">
        <v>0</v>
      </c>
      <c r="R944">
        <f t="shared" si="14"/>
        <v>11.99</v>
      </c>
      <c r="S944">
        <v>0</v>
      </c>
      <c r="T944">
        <v>0</v>
      </c>
      <c r="U944">
        <v>-1.8</v>
      </c>
      <c r="V944">
        <v>-3.19</v>
      </c>
      <c r="W944">
        <v>0</v>
      </c>
      <c r="X944">
        <v>0</v>
      </c>
      <c r="Y944">
        <v>7</v>
      </c>
    </row>
    <row r="945" spans="1:25" x14ac:dyDescent="0.25">
      <c r="A945" t="s">
        <v>2463</v>
      </c>
      <c r="B945">
        <v>6616417141</v>
      </c>
      <c r="C945" t="s">
        <v>24</v>
      </c>
      <c r="D945" t="s">
        <v>13669</v>
      </c>
      <c r="E945" t="s">
        <v>33</v>
      </c>
      <c r="G945" t="s">
        <v>104</v>
      </c>
      <c r="H945">
        <v>2</v>
      </c>
      <c r="I945" t="s">
        <v>27</v>
      </c>
      <c r="J945" t="s">
        <v>28</v>
      </c>
      <c r="K945" t="s">
        <v>659</v>
      </c>
      <c r="L945" t="s">
        <v>60</v>
      </c>
      <c r="M945" t="s">
        <v>2464</v>
      </c>
      <c r="N945">
        <v>19.98</v>
      </c>
      <c r="O945">
        <v>1.74</v>
      </c>
      <c r="P945">
        <v>0</v>
      </c>
      <c r="Q945">
        <v>0</v>
      </c>
      <c r="R945">
        <f t="shared" si="14"/>
        <v>21.72</v>
      </c>
      <c r="S945">
        <v>0</v>
      </c>
      <c r="T945">
        <v>0</v>
      </c>
      <c r="U945">
        <v>-3</v>
      </c>
      <c r="V945">
        <v>-6.56</v>
      </c>
      <c r="W945">
        <v>0</v>
      </c>
      <c r="X945">
        <v>0</v>
      </c>
      <c r="Y945">
        <v>12.16</v>
      </c>
    </row>
    <row r="946" spans="1:25" x14ac:dyDescent="0.25">
      <c r="A946" t="s">
        <v>2465</v>
      </c>
      <c r="B946">
        <v>6616417141</v>
      </c>
      <c r="C946" t="s">
        <v>24</v>
      </c>
      <c r="D946" t="s">
        <v>14843</v>
      </c>
      <c r="E946" t="s">
        <v>33</v>
      </c>
      <c r="G946" t="s">
        <v>104</v>
      </c>
      <c r="H946">
        <v>1</v>
      </c>
      <c r="I946" t="s">
        <v>27</v>
      </c>
      <c r="J946" t="s">
        <v>28</v>
      </c>
      <c r="K946" t="s">
        <v>2466</v>
      </c>
      <c r="L946" t="s">
        <v>50</v>
      </c>
      <c r="M946" t="s">
        <v>2467</v>
      </c>
      <c r="N946">
        <v>9.99</v>
      </c>
      <c r="O946">
        <v>0</v>
      </c>
      <c r="P946">
        <v>0</v>
      </c>
      <c r="Q946">
        <v>0</v>
      </c>
      <c r="R946">
        <f t="shared" si="14"/>
        <v>9.99</v>
      </c>
      <c r="S946">
        <v>0</v>
      </c>
      <c r="T946">
        <v>0</v>
      </c>
      <c r="U946">
        <v>-1.5</v>
      </c>
      <c r="V946">
        <v>-2.41</v>
      </c>
      <c r="W946">
        <v>0</v>
      </c>
      <c r="X946">
        <v>0</v>
      </c>
      <c r="Y946">
        <v>6.08</v>
      </c>
    </row>
    <row r="947" spans="1:25" x14ac:dyDescent="0.25">
      <c r="A947" t="s">
        <v>2468</v>
      </c>
      <c r="B947">
        <v>6616417141</v>
      </c>
      <c r="C947" t="s">
        <v>24</v>
      </c>
      <c r="D947" t="s">
        <v>14844</v>
      </c>
      <c r="E947" t="s">
        <v>33</v>
      </c>
      <c r="G947" t="s">
        <v>104</v>
      </c>
      <c r="H947">
        <v>1</v>
      </c>
      <c r="I947" t="s">
        <v>27</v>
      </c>
      <c r="J947" t="s">
        <v>28</v>
      </c>
      <c r="K947" t="s">
        <v>2321</v>
      </c>
      <c r="L947" t="s">
        <v>841</v>
      </c>
      <c r="M947">
        <v>33434</v>
      </c>
      <c r="N947">
        <v>9.99</v>
      </c>
      <c r="O947">
        <v>0</v>
      </c>
      <c r="P947">
        <v>0</v>
      </c>
      <c r="Q947">
        <v>0</v>
      </c>
      <c r="R947">
        <f t="shared" si="14"/>
        <v>9.99</v>
      </c>
      <c r="S947">
        <v>0</v>
      </c>
      <c r="T947">
        <v>0</v>
      </c>
      <c r="U947">
        <v>-1.5</v>
      </c>
      <c r="V947">
        <v>-2.41</v>
      </c>
      <c r="W947">
        <v>0</v>
      </c>
      <c r="X947">
        <v>0</v>
      </c>
      <c r="Y947">
        <v>6.08</v>
      </c>
    </row>
    <row r="948" spans="1:25" x14ac:dyDescent="0.25">
      <c r="A948" t="s">
        <v>2469</v>
      </c>
      <c r="B948">
        <v>6616417141</v>
      </c>
      <c r="C948" t="s">
        <v>24</v>
      </c>
      <c r="D948" t="s">
        <v>14845</v>
      </c>
      <c r="E948" t="s">
        <v>33</v>
      </c>
      <c r="G948" t="s">
        <v>104</v>
      </c>
      <c r="H948">
        <v>1</v>
      </c>
      <c r="I948" t="s">
        <v>27</v>
      </c>
      <c r="J948" t="s">
        <v>28</v>
      </c>
      <c r="K948" t="s">
        <v>2470</v>
      </c>
      <c r="L948" t="s">
        <v>577</v>
      </c>
      <c r="M948" t="s">
        <v>2471</v>
      </c>
      <c r="N948">
        <v>9.99</v>
      </c>
      <c r="O948">
        <v>0</v>
      </c>
      <c r="P948">
        <v>0</v>
      </c>
      <c r="Q948">
        <v>0</v>
      </c>
      <c r="R948">
        <f t="shared" si="14"/>
        <v>9.99</v>
      </c>
      <c r="S948">
        <v>0.82</v>
      </c>
      <c r="T948">
        <v>0</v>
      </c>
      <c r="U948">
        <v>-1.5</v>
      </c>
      <c r="V948">
        <v>-2.41</v>
      </c>
      <c r="W948">
        <v>-0.02</v>
      </c>
      <c r="X948">
        <v>0</v>
      </c>
      <c r="Y948">
        <v>6.88</v>
      </c>
    </row>
    <row r="949" spans="1:25" x14ac:dyDescent="0.25">
      <c r="A949" t="s">
        <v>2472</v>
      </c>
      <c r="B949">
        <v>6616417141</v>
      </c>
      <c r="C949" t="s">
        <v>24</v>
      </c>
      <c r="D949" t="s">
        <v>14846</v>
      </c>
      <c r="E949" t="s">
        <v>33</v>
      </c>
      <c r="G949" t="s">
        <v>104</v>
      </c>
      <c r="H949">
        <v>1</v>
      </c>
      <c r="I949" t="s">
        <v>27</v>
      </c>
      <c r="J949" t="s">
        <v>28</v>
      </c>
      <c r="K949" t="s">
        <v>576</v>
      </c>
      <c r="L949" t="s">
        <v>120</v>
      </c>
      <c r="M949" t="s">
        <v>2473</v>
      </c>
      <c r="N949">
        <v>9.99</v>
      </c>
      <c r="O949">
        <v>0</v>
      </c>
      <c r="P949">
        <v>0</v>
      </c>
      <c r="Q949">
        <v>0</v>
      </c>
      <c r="R949">
        <f t="shared" si="14"/>
        <v>9.99</v>
      </c>
      <c r="S949">
        <v>0.82</v>
      </c>
      <c r="T949">
        <v>0</v>
      </c>
      <c r="U949">
        <v>-1.5</v>
      </c>
      <c r="V949">
        <v>-2.41</v>
      </c>
      <c r="W949">
        <v>-0.02</v>
      </c>
      <c r="X949">
        <v>0</v>
      </c>
      <c r="Y949">
        <v>6.88</v>
      </c>
    </row>
    <row r="950" spans="1:25" x14ac:dyDescent="0.25">
      <c r="A950" t="s">
        <v>2474</v>
      </c>
      <c r="B950">
        <v>6616417141</v>
      </c>
      <c r="C950" t="s">
        <v>24</v>
      </c>
      <c r="D950" t="s">
        <v>11433</v>
      </c>
      <c r="E950" t="s">
        <v>33</v>
      </c>
      <c r="G950" t="s">
        <v>104</v>
      </c>
      <c r="H950">
        <v>1</v>
      </c>
      <c r="I950" t="s">
        <v>27</v>
      </c>
      <c r="J950" t="s">
        <v>28</v>
      </c>
      <c r="K950" t="s">
        <v>2475</v>
      </c>
      <c r="L950" t="s">
        <v>2120</v>
      </c>
      <c r="M950" t="s">
        <v>2476</v>
      </c>
      <c r="N950">
        <v>12.99</v>
      </c>
      <c r="O950">
        <v>1.84</v>
      </c>
      <c r="P950">
        <v>0</v>
      </c>
      <c r="Q950">
        <v>-1.84</v>
      </c>
      <c r="R950">
        <f t="shared" si="14"/>
        <v>12.99</v>
      </c>
      <c r="S950">
        <v>0</v>
      </c>
      <c r="T950">
        <v>0</v>
      </c>
      <c r="U950">
        <v>-1.95</v>
      </c>
      <c r="V950">
        <v>-2.41</v>
      </c>
      <c r="W950">
        <v>0</v>
      </c>
      <c r="X950">
        <v>0</v>
      </c>
      <c r="Y950">
        <v>8.6300000000000008</v>
      </c>
    </row>
    <row r="951" spans="1:25" x14ac:dyDescent="0.25">
      <c r="A951" t="s">
        <v>2477</v>
      </c>
      <c r="B951">
        <v>6616417141</v>
      </c>
      <c r="C951" t="s">
        <v>24</v>
      </c>
      <c r="D951" t="s">
        <v>12555</v>
      </c>
      <c r="E951" t="s">
        <v>33</v>
      </c>
      <c r="G951" t="s">
        <v>104</v>
      </c>
      <c r="H951">
        <v>1</v>
      </c>
      <c r="I951" t="s">
        <v>27</v>
      </c>
      <c r="J951" t="s">
        <v>28</v>
      </c>
      <c r="K951" t="s">
        <v>1672</v>
      </c>
      <c r="L951" t="s">
        <v>109</v>
      </c>
      <c r="M951" t="s">
        <v>2478</v>
      </c>
      <c r="N951">
        <v>9.99</v>
      </c>
      <c r="O951">
        <v>0</v>
      </c>
      <c r="P951">
        <v>0</v>
      </c>
      <c r="Q951">
        <v>0</v>
      </c>
      <c r="R951">
        <f t="shared" si="14"/>
        <v>9.99</v>
      </c>
      <c r="S951">
        <v>0</v>
      </c>
      <c r="T951">
        <v>0</v>
      </c>
      <c r="U951">
        <v>-1.5</v>
      </c>
      <c r="V951">
        <v>-2.41</v>
      </c>
      <c r="W951">
        <v>0</v>
      </c>
      <c r="X951">
        <v>0</v>
      </c>
      <c r="Y951">
        <v>6.08</v>
      </c>
    </row>
    <row r="952" spans="1:25" x14ac:dyDescent="0.25">
      <c r="A952" t="s">
        <v>2479</v>
      </c>
      <c r="B952">
        <v>6618089651</v>
      </c>
      <c r="C952" t="s">
        <v>24</v>
      </c>
      <c r="D952" t="s">
        <v>12556</v>
      </c>
      <c r="E952" t="s">
        <v>33</v>
      </c>
      <c r="G952" t="s">
        <v>104</v>
      </c>
      <c r="H952">
        <v>1</v>
      </c>
      <c r="I952" t="s">
        <v>27</v>
      </c>
      <c r="J952" t="s">
        <v>28</v>
      </c>
      <c r="K952" t="s">
        <v>2480</v>
      </c>
      <c r="L952" t="s">
        <v>178</v>
      </c>
      <c r="M952" t="s">
        <v>2481</v>
      </c>
      <c r="N952">
        <v>9.99</v>
      </c>
      <c r="O952">
        <v>0</v>
      </c>
      <c r="P952">
        <v>0</v>
      </c>
      <c r="Q952">
        <v>0</v>
      </c>
      <c r="R952">
        <f t="shared" si="14"/>
        <v>9.99</v>
      </c>
      <c r="S952">
        <v>0</v>
      </c>
      <c r="T952">
        <v>0</v>
      </c>
      <c r="U952">
        <v>-1.5</v>
      </c>
      <c r="V952">
        <v>-2.41</v>
      </c>
      <c r="W952">
        <v>0</v>
      </c>
      <c r="X952">
        <v>0</v>
      </c>
      <c r="Y952">
        <v>6.08</v>
      </c>
    </row>
    <row r="953" spans="1:25" x14ac:dyDescent="0.25">
      <c r="A953" t="s">
        <v>2482</v>
      </c>
      <c r="B953">
        <v>6618089651</v>
      </c>
      <c r="C953" t="s">
        <v>24</v>
      </c>
      <c r="D953" t="s">
        <v>11434</v>
      </c>
      <c r="E953" t="s">
        <v>33</v>
      </c>
      <c r="G953" t="s">
        <v>104</v>
      </c>
      <c r="H953">
        <v>1</v>
      </c>
      <c r="I953" t="s">
        <v>27</v>
      </c>
      <c r="J953" t="s">
        <v>28</v>
      </c>
      <c r="K953" t="s">
        <v>2483</v>
      </c>
      <c r="L953" t="s">
        <v>324</v>
      </c>
      <c r="M953" t="s">
        <v>2484</v>
      </c>
      <c r="N953">
        <v>9.99</v>
      </c>
      <c r="O953">
        <v>0</v>
      </c>
      <c r="P953">
        <v>0</v>
      </c>
      <c r="Q953">
        <v>0</v>
      </c>
      <c r="R953">
        <f t="shared" si="14"/>
        <v>9.99</v>
      </c>
      <c r="S953">
        <v>0</v>
      </c>
      <c r="T953">
        <v>0</v>
      </c>
      <c r="U953">
        <v>-1.5</v>
      </c>
      <c r="V953">
        <v>-2.41</v>
      </c>
      <c r="W953">
        <v>0</v>
      </c>
      <c r="X953">
        <v>0</v>
      </c>
      <c r="Y953">
        <v>6.08</v>
      </c>
    </row>
    <row r="954" spans="1:25" x14ac:dyDescent="0.25">
      <c r="A954" t="s">
        <v>2485</v>
      </c>
      <c r="B954">
        <v>6618089651</v>
      </c>
      <c r="C954" t="s">
        <v>24</v>
      </c>
      <c r="D954" t="s">
        <v>13670</v>
      </c>
      <c r="E954" t="s">
        <v>33</v>
      </c>
      <c r="G954" t="s">
        <v>104</v>
      </c>
      <c r="H954">
        <v>1</v>
      </c>
      <c r="I954" t="s">
        <v>27</v>
      </c>
      <c r="J954" t="s">
        <v>28</v>
      </c>
      <c r="K954" t="s">
        <v>2486</v>
      </c>
      <c r="L954" t="s">
        <v>60</v>
      </c>
      <c r="M954" t="s">
        <v>2487</v>
      </c>
      <c r="N954">
        <v>9.99</v>
      </c>
      <c r="O954">
        <v>0</v>
      </c>
      <c r="P954">
        <v>0</v>
      </c>
      <c r="Q954">
        <v>0</v>
      </c>
      <c r="R954">
        <f t="shared" si="14"/>
        <v>9.99</v>
      </c>
      <c r="S954">
        <v>0</v>
      </c>
      <c r="T954">
        <v>0</v>
      </c>
      <c r="U954">
        <v>-1.5</v>
      </c>
      <c r="V954">
        <v>-2.41</v>
      </c>
      <c r="W954">
        <v>0</v>
      </c>
      <c r="X954">
        <v>0</v>
      </c>
      <c r="Y954">
        <v>6.08</v>
      </c>
    </row>
    <row r="955" spans="1:25" x14ac:dyDescent="0.25">
      <c r="A955" t="s">
        <v>2488</v>
      </c>
      <c r="B955">
        <v>6618089651</v>
      </c>
      <c r="C955" t="s">
        <v>24</v>
      </c>
      <c r="D955" t="s">
        <v>12557</v>
      </c>
      <c r="E955" t="s">
        <v>33</v>
      </c>
      <c r="G955" t="s">
        <v>104</v>
      </c>
      <c r="H955">
        <v>1</v>
      </c>
      <c r="I955" t="s">
        <v>27</v>
      </c>
      <c r="J955" t="s">
        <v>28</v>
      </c>
      <c r="K955" t="s">
        <v>2489</v>
      </c>
      <c r="L955" t="s">
        <v>351</v>
      </c>
      <c r="M955" t="s">
        <v>2490</v>
      </c>
      <c r="N955">
        <v>9.99</v>
      </c>
      <c r="O955">
        <v>0</v>
      </c>
      <c r="P955">
        <v>0</v>
      </c>
      <c r="Q955">
        <v>0</v>
      </c>
      <c r="R955">
        <f t="shared" si="14"/>
        <v>9.99</v>
      </c>
      <c r="S955">
        <v>0</v>
      </c>
      <c r="T955">
        <v>0</v>
      </c>
      <c r="U955">
        <v>-1.5</v>
      </c>
      <c r="V955">
        <v>-2.41</v>
      </c>
      <c r="W955">
        <v>0</v>
      </c>
      <c r="X955">
        <v>0</v>
      </c>
      <c r="Y955">
        <v>6.08</v>
      </c>
    </row>
    <row r="956" spans="1:25" x14ac:dyDescent="0.25">
      <c r="A956" t="s">
        <v>2491</v>
      </c>
      <c r="B956">
        <v>6618089651</v>
      </c>
      <c r="C956" t="s">
        <v>24</v>
      </c>
      <c r="D956" t="s">
        <v>11435</v>
      </c>
      <c r="E956" t="s">
        <v>33</v>
      </c>
      <c r="G956" t="s">
        <v>104</v>
      </c>
      <c r="H956">
        <v>1</v>
      </c>
      <c r="I956" t="s">
        <v>27</v>
      </c>
      <c r="J956" t="s">
        <v>28</v>
      </c>
      <c r="K956" t="s">
        <v>2492</v>
      </c>
      <c r="L956" t="s">
        <v>54</v>
      </c>
      <c r="M956" t="s">
        <v>2493</v>
      </c>
      <c r="N956">
        <v>9.99</v>
      </c>
      <c r="O956">
        <v>0</v>
      </c>
      <c r="P956">
        <v>0</v>
      </c>
      <c r="Q956">
        <v>0</v>
      </c>
      <c r="R956">
        <f t="shared" si="14"/>
        <v>9.99</v>
      </c>
      <c r="S956">
        <v>0</v>
      </c>
      <c r="T956">
        <v>0</v>
      </c>
      <c r="U956">
        <v>-1.5</v>
      </c>
      <c r="V956">
        <v>-2.41</v>
      </c>
      <c r="W956">
        <v>0</v>
      </c>
      <c r="X956">
        <v>0</v>
      </c>
      <c r="Y956">
        <v>6.08</v>
      </c>
    </row>
    <row r="957" spans="1:25" x14ac:dyDescent="0.25">
      <c r="A957" t="s">
        <v>2494</v>
      </c>
      <c r="B957">
        <v>6618089651</v>
      </c>
      <c r="C957" t="s">
        <v>24</v>
      </c>
      <c r="D957" t="s">
        <v>12558</v>
      </c>
      <c r="E957" t="s">
        <v>33</v>
      </c>
      <c r="G957" t="s">
        <v>104</v>
      </c>
      <c r="H957">
        <v>1</v>
      </c>
      <c r="I957" t="s">
        <v>27</v>
      </c>
      <c r="J957" t="s">
        <v>28</v>
      </c>
      <c r="K957" t="s">
        <v>2495</v>
      </c>
      <c r="L957" t="s">
        <v>54</v>
      </c>
      <c r="M957" t="s">
        <v>2496</v>
      </c>
      <c r="N957">
        <v>9.99</v>
      </c>
      <c r="O957">
        <v>0</v>
      </c>
      <c r="P957">
        <v>0</v>
      </c>
      <c r="Q957">
        <v>0</v>
      </c>
      <c r="R957">
        <f t="shared" si="14"/>
        <v>9.99</v>
      </c>
      <c r="S957">
        <v>0</v>
      </c>
      <c r="T957">
        <v>0</v>
      </c>
      <c r="U957">
        <v>-1.5</v>
      </c>
      <c r="V957">
        <v>-2.41</v>
      </c>
      <c r="W957">
        <v>0</v>
      </c>
      <c r="X957">
        <v>0</v>
      </c>
      <c r="Y957">
        <v>6.08</v>
      </c>
    </row>
    <row r="958" spans="1:25" x14ac:dyDescent="0.25">
      <c r="A958" t="s">
        <v>2497</v>
      </c>
      <c r="B958">
        <v>6618089651</v>
      </c>
      <c r="C958" t="s">
        <v>24</v>
      </c>
      <c r="D958" t="s">
        <v>13671</v>
      </c>
      <c r="E958" t="s">
        <v>33</v>
      </c>
      <c r="G958" t="s">
        <v>104</v>
      </c>
      <c r="H958">
        <v>1</v>
      </c>
      <c r="I958" t="s">
        <v>27</v>
      </c>
      <c r="J958" t="s">
        <v>28</v>
      </c>
      <c r="K958" t="s">
        <v>1070</v>
      </c>
      <c r="L958" t="s">
        <v>54</v>
      </c>
      <c r="M958" t="s">
        <v>2498</v>
      </c>
      <c r="N958">
        <v>9.99</v>
      </c>
      <c r="O958">
        <v>0</v>
      </c>
      <c r="P958">
        <v>0</v>
      </c>
      <c r="Q958">
        <v>0</v>
      </c>
      <c r="R958">
        <f t="shared" si="14"/>
        <v>9.99</v>
      </c>
      <c r="S958">
        <v>0</v>
      </c>
      <c r="T958">
        <v>0</v>
      </c>
      <c r="U958">
        <v>-1.5</v>
      </c>
      <c r="V958">
        <v>-2.41</v>
      </c>
      <c r="W958">
        <v>0</v>
      </c>
      <c r="X958">
        <v>0</v>
      </c>
      <c r="Y958">
        <v>6.08</v>
      </c>
    </row>
    <row r="959" spans="1:25" x14ac:dyDescent="0.25">
      <c r="A959" t="s">
        <v>2499</v>
      </c>
      <c r="B959">
        <v>6618089651</v>
      </c>
      <c r="C959" t="s">
        <v>24</v>
      </c>
      <c r="D959" t="s">
        <v>11436</v>
      </c>
      <c r="E959" t="s">
        <v>33</v>
      </c>
      <c r="G959" t="s">
        <v>104</v>
      </c>
      <c r="H959">
        <v>1</v>
      </c>
      <c r="I959" t="s">
        <v>27</v>
      </c>
      <c r="J959" t="s">
        <v>28</v>
      </c>
      <c r="K959" t="s">
        <v>2500</v>
      </c>
      <c r="L959" t="s">
        <v>54</v>
      </c>
      <c r="M959">
        <v>95610</v>
      </c>
      <c r="N959">
        <v>9.99</v>
      </c>
      <c r="O959">
        <v>0</v>
      </c>
      <c r="P959">
        <v>0</v>
      </c>
      <c r="Q959">
        <v>0</v>
      </c>
      <c r="R959">
        <f t="shared" si="14"/>
        <v>9.99</v>
      </c>
      <c r="S959">
        <v>0</v>
      </c>
      <c r="T959">
        <v>0</v>
      </c>
      <c r="U959">
        <v>-1.5</v>
      </c>
      <c r="V959">
        <v>-2.41</v>
      </c>
      <c r="W959">
        <v>0</v>
      </c>
      <c r="X959">
        <v>0</v>
      </c>
      <c r="Y959">
        <v>6.08</v>
      </c>
    </row>
    <row r="960" spans="1:25" x14ac:dyDescent="0.25">
      <c r="A960" t="s">
        <v>2501</v>
      </c>
      <c r="B960">
        <v>6618089651</v>
      </c>
      <c r="C960" t="s">
        <v>24</v>
      </c>
      <c r="D960" t="s">
        <v>11437</v>
      </c>
      <c r="E960" t="s">
        <v>33</v>
      </c>
      <c r="G960" t="s">
        <v>104</v>
      </c>
      <c r="H960">
        <v>1</v>
      </c>
      <c r="I960" t="s">
        <v>27</v>
      </c>
      <c r="J960" t="s">
        <v>28</v>
      </c>
      <c r="K960" t="s">
        <v>2502</v>
      </c>
      <c r="L960" t="s">
        <v>707</v>
      </c>
      <c r="M960" t="s">
        <v>2503</v>
      </c>
      <c r="N960">
        <v>9.99</v>
      </c>
      <c r="O960">
        <v>0</v>
      </c>
      <c r="P960">
        <v>0</v>
      </c>
      <c r="Q960">
        <v>0</v>
      </c>
      <c r="R960">
        <f t="shared" si="14"/>
        <v>9.99</v>
      </c>
      <c r="S960">
        <v>0</v>
      </c>
      <c r="T960">
        <v>0</v>
      </c>
      <c r="U960">
        <v>-1.5</v>
      </c>
      <c r="V960">
        <v>-2.41</v>
      </c>
      <c r="W960">
        <v>0</v>
      </c>
      <c r="X960">
        <v>0</v>
      </c>
      <c r="Y960">
        <v>6.08</v>
      </c>
    </row>
    <row r="961" spans="1:25" x14ac:dyDescent="0.25">
      <c r="A961" t="s">
        <v>2504</v>
      </c>
      <c r="B961">
        <v>6618089651</v>
      </c>
      <c r="C961" t="s">
        <v>24</v>
      </c>
      <c r="D961" t="s">
        <v>12559</v>
      </c>
      <c r="E961" t="s">
        <v>33</v>
      </c>
      <c r="G961" t="s">
        <v>104</v>
      </c>
      <c r="H961">
        <v>1</v>
      </c>
      <c r="I961" t="s">
        <v>27</v>
      </c>
      <c r="J961" t="s">
        <v>28</v>
      </c>
      <c r="K961" t="s">
        <v>2505</v>
      </c>
      <c r="L961" t="s">
        <v>493</v>
      </c>
      <c r="M961" t="s">
        <v>2506</v>
      </c>
      <c r="N961">
        <v>9.99</v>
      </c>
      <c r="O961">
        <v>0</v>
      </c>
      <c r="P961">
        <v>0</v>
      </c>
      <c r="Q961">
        <v>0</v>
      </c>
      <c r="R961">
        <f t="shared" si="14"/>
        <v>9.99</v>
      </c>
      <c r="S961">
        <v>0</v>
      </c>
      <c r="T961">
        <v>0</v>
      </c>
      <c r="U961">
        <v>-1.5</v>
      </c>
      <c r="V961">
        <v>-2.41</v>
      </c>
      <c r="W961">
        <v>0</v>
      </c>
      <c r="X961">
        <v>0</v>
      </c>
      <c r="Y961">
        <v>6.08</v>
      </c>
    </row>
    <row r="962" spans="1:25" x14ac:dyDescent="0.25">
      <c r="A962" t="s">
        <v>2507</v>
      </c>
      <c r="B962">
        <v>6618089651</v>
      </c>
      <c r="C962" t="s">
        <v>24</v>
      </c>
      <c r="D962" t="s">
        <v>11438</v>
      </c>
      <c r="E962" t="s">
        <v>33</v>
      </c>
      <c r="G962" t="s">
        <v>104</v>
      </c>
      <c r="H962">
        <v>1</v>
      </c>
      <c r="I962" t="s">
        <v>27</v>
      </c>
      <c r="J962" t="s">
        <v>28</v>
      </c>
      <c r="K962" t="s">
        <v>2508</v>
      </c>
      <c r="L962" t="s">
        <v>50</v>
      </c>
      <c r="M962" t="s">
        <v>2509</v>
      </c>
      <c r="N962">
        <v>9.99</v>
      </c>
      <c r="O962">
        <v>0</v>
      </c>
      <c r="P962">
        <v>0</v>
      </c>
      <c r="Q962">
        <v>0</v>
      </c>
      <c r="R962">
        <f t="shared" si="14"/>
        <v>9.99</v>
      </c>
      <c r="S962">
        <v>0</v>
      </c>
      <c r="T962">
        <v>0</v>
      </c>
      <c r="U962">
        <v>-1.5</v>
      </c>
      <c r="V962">
        <v>-2.41</v>
      </c>
      <c r="W962">
        <v>0</v>
      </c>
      <c r="X962">
        <v>0</v>
      </c>
      <c r="Y962">
        <v>6.08</v>
      </c>
    </row>
    <row r="963" spans="1:25" x14ac:dyDescent="0.25">
      <c r="A963" t="s">
        <v>2510</v>
      </c>
      <c r="B963">
        <v>6618089651</v>
      </c>
      <c r="C963" t="s">
        <v>194</v>
      </c>
      <c r="D963" t="s">
        <v>13626</v>
      </c>
      <c r="E963" t="s">
        <v>33</v>
      </c>
      <c r="G963" t="s">
        <v>104</v>
      </c>
      <c r="H963">
        <v>1</v>
      </c>
      <c r="I963" t="s">
        <v>27</v>
      </c>
      <c r="J963" t="s">
        <v>28</v>
      </c>
      <c r="K963" t="s">
        <v>1952</v>
      </c>
      <c r="L963" t="s">
        <v>372</v>
      </c>
      <c r="M963" t="s">
        <v>1953</v>
      </c>
      <c r="N963">
        <v>-11.99</v>
      </c>
      <c r="O963">
        <v>-3.18</v>
      </c>
      <c r="P963">
        <v>0</v>
      </c>
      <c r="Q963">
        <v>3.18</v>
      </c>
      <c r="R963">
        <f t="shared" ref="R963:R1026" si="15">SUM(N963:Q963)</f>
        <v>-11.99</v>
      </c>
      <c r="S963">
        <v>0</v>
      </c>
      <c r="T963">
        <v>0</v>
      </c>
      <c r="U963">
        <v>1.44</v>
      </c>
      <c r="V963">
        <v>0</v>
      </c>
      <c r="W963">
        <v>0</v>
      </c>
      <c r="X963">
        <v>0</v>
      </c>
      <c r="Y963">
        <v>-10.55</v>
      </c>
    </row>
    <row r="964" spans="1:25" x14ac:dyDescent="0.25">
      <c r="A964" t="s">
        <v>2511</v>
      </c>
      <c r="B964">
        <v>6618089651</v>
      </c>
      <c r="C964" t="s">
        <v>24</v>
      </c>
      <c r="D964" t="s">
        <v>14847</v>
      </c>
      <c r="E964" t="s">
        <v>33</v>
      </c>
      <c r="G964" t="s">
        <v>104</v>
      </c>
      <c r="H964">
        <v>2</v>
      </c>
      <c r="I964" t="s">
        <v>27</v>
      </c>
      <c r="J964" t="s">
        <v>28</v>
      </c>
      <c r="K964" t="s">
        <v>1479</v>
      </c>
      <c r="L964" t="s">
        <v>570</v>
      </c>
      <c r="M964" t="s">
        <v>1480</v>
      </c>
      <c r="N964">
        <v>19.98</v>
      </c>
      <c r="O964">
        <v>0</v>
      </c>
      <c r="P964">
        <v>0</v>
      </c>
      <c r="Q964">
        <v>0</v>
      </c>
      <c r="R964">
        <f t="shared" si="15"/>
        <v>19.98</v>
      </c>
      <c r="S964">
        <v>0</v>
      </c>
      <c r="T964">
        <v>0</v>
      </c>
      <c r="U964">
        <v>-3</v>
      </c>
      <c r="V964">
        <v>-4.82</v>
      </c>
      <c r="W964">
        <v>0</v>
      </c>
      <c r="X964">
        <v>0</v>
      </c>
      <c r="Y964">
        <v>12.16</v>
      </c>
    </row>
    <row r="965" spans="1:25" x14ac:dyDescent="0.25">
      <c r="A965" t="s">
        <v>2512</v>
      </c>
      <c r="B965">
        <v>6618089651</v>
      </c>
      <c r="C965" t="s">
        <v>24</v>
      </c>
      <c r="D965" t="s">
        <v>13672</v>
      </c>
      <c r="E965" t="s">
        <v>33</v>
      </c>
      <c r="G965" t="s">
        <v>104</v>
      </c>
      <c r="H965">
        <v>1</v>
      </c>
      <c r="I965" t="s">
        <v>27</v>
      </c>
      <c r="J965" t="s">
        <v>28</v>
      </c>
      <c r="K965" t="s">
        <v>2513</v>
      </c>
      <c r="L965" t="s">
        <v>60</v>
      </c>
      <c r="M965">
        <v>32541</v>
      </c>
      <c r="N965">
        <v>9.99</v>
      </c>
      <c r="O965">
        <v>0</v>
      </c>
      <c r="P965">
        <v>0</v>
      </c>
      <c r="Q965">
        <v>0</v>
      </c>
      <c r="R965">
        <f t="shared" si="15"/>
        <v>9.99</v>
      </c>
      <c r="S965">
        <v>0</v>
      </c>
      <c r="T965">
        <v>0</v>
      </c>
      <c r="U965">
        <v>-1.5</v>
      </c>
      <c r="V965">
        <v>-2.41</v>
      </c>
      <c r="W965">
        <v>0</v>
      </c>
      <c r="X965">
        <v>0</v>
      </c>
      <c r="Y965">
        <v>6.08</v>
      </c>
    </row>
    <row r="966" spans="1:25" x14ac:dyDescent="0.25">
      <c r="A966" t="s">
        <v>2514</v>
      </c>
      <c r="B966">
        <v>6618089651</v>
      </c>
      <c r="C966" t="s">
        <v>24</v>
      </c>
      <c r="D966" t="s">
        <v>11439</v>
      </c>
      <c r="E966" t="s">
        <v>39</v>
      </c>
      <c r="G966" t="s">
        <v>40</v>
      </c>
      <c r="H966">
        <v>1</v>
      </c>
      <c r="I966" t="s">
        <v>27</v>
      </c>
      <c r="J966" t="s">
        <v>28</v>
      </c>
      <c r="K966" t="s">
        <v>2515</v>
      </c>
      <c r="L966" t="s">
        <v>50</v>
      </c>
      <c r="M966" t="s">
        <v>2516</v>
      </c>
      <c r="N966">
        <v>11.99</v>
      </c>
      <c r="O966">
        <v>0</v>
      </c>
      <c r="P966">
        <v>0</v>
      </c>
      <c r="Q966">
        <v>0</v>
      </c>
      <c r="R966">
        <f t="shared" si="15"/>
        <v>11.99</v>
      </c>
      <c r="S966">
        <v>0</v>
      </c>
      <c r="T966">
        <v>0</v>
      </c>
      <c r="U966">
        <v>-1.8</v>
      </c>
      <c r="V966">
        <v>-3.19</v>
      </c>
      <c r="W966">
        <v>0</v>
      </c>
      <c r="X966">
        <v>0</v>
      </c>
      <c r="Y966">
        <v>7</v>
      </c>
    </row>
    <row r="967" spans="1:25" x14ac:dyDescent="0.25">
      <c r="A967" t="s">
        <v>2517</v>
      </c>
      <c r="B967">
        <v>6618089651</v>
      </c>
      <c r="C967" t="s">
        <v>24</v>
      </c>
      <c r="D967" t="s">
        <v>12560</v>
      </c>
      <c r="E967" t="s">
        <v>63</v>
      </c>
      <c r="G967" t="s">
        <v>26</v>
      </c>
      <c r="H967">
        <v>1</v>
      </c>
      <c r="I967" t="s">
        <v>27</v>
      </c>
      <c r="J967" t="s">
        <v>28</v>
      </c>
      <c r="K967" t="s">
        <v>861</v>
      </c>
      <c r="L967" t="s">
        <v>544</v>
      </c>
      <c r="M967" t="s">
        <v>2518</v>
      </c>
      <c r="N967">
        <v>9.9499999999999993</v>
      </c>
      <c r="O967">
        <v>0</v>
      </c>
      <c r="P967">
        <v>0</v>
      </c>
      <c r="Q967">
        <v>0</v>
      </c>
      <c r="R967">
        <f t="shared" si="15"/>
        <v>9.9499999999999993</v>
      </c>
      <c r="S967">
        <v>0</v>
      </c>
      <c r="T967">
        <v>0</v>
      </c>
      <c r="U967">
        <v>-1.49</v>
      </c>
      <c r="V967">
        <v>-2.41</v>
      </c>
      <c r="W967">
        <v>0</v>
      </c>
      <c r="X967">
        <v>0</v>
      </c>
      <c r="Y967">
        <v>6.05</v>
      </c>
    </row>
    <row r="968" spans="1:25" x14ac:dyDescent="0.25">
      <c r="A968" t="s">
        <v>2519</v>
      </c>
      <c r="B968">
        <v>6618089651</v>
      </c>
      <c r="C968" t="s">
        <v>24</v>
      </c>
      <c r="D968" t="s">
        <v>11440</v>
      </c>
      <c r="E968" t="s">
        <v>33</v>
      </c>
      <c r="G968" t="s">
        <v>104</v>
      </c>
      <c r="H968">
        <v>1</v>
      </c>
      <c r="I968" t="s">
        <v>27</v>
      </c>
      <c r="J968" t="s">
        <v>28</v>
      </c>
      <c r="K968" t="s">
        <v>2520</v>
      </c>
      <c r="L968" t="s">
        <v>174</v>
      </c>
      <c r="M968" t="s">
        <v>2521</v>
      </c>
      <c r="N968">
        <v>11.99</v>
      </c>
      <c r="O968">
        <v>0</v>
      </c>
      <c r="P968">
        <v>0</v>
      </c>
      <c r="Q968">
        <v>0</v>
      </c>
      <c r="R968">
        <f t="shared" si="15"/>
        <v>11.99</v>
      </c>
      <c r="S968">
        <v>0</v>
      </c>
      <c r="T968">
        <v>0</v>
      </c>
      <c r="U968">
        <v>-1.8</v>
      </c>
      <c r="V968">
        <v>-2.41</v>
      </c>
      <c r="W968">
        <v>0</v>
      </c>
      <c r="X968">
        <v>0</v>
      </c>
      <c r="Y968">
        <v>7.78</v>
      </c>
    </row>
    <row r="969" spans="1:25" x14ac:dyDescent="0.25">
      <c r="A969" t="s">
        <v>2522</v>
      </c>
      <c r="B969">
        <v>6618089651</v>
      </c>
      <c r="C969" t="s">
        <v>24</v>
      </c>
      <c r="D969" t="s">
        <v>11441</v>
      </c>
      <c r="E969" t="s">
        <v>33</v>
      </c>
      <c r="G969" t="s">
        <v>104</v>
      </c>
      <c r="H969">
        <v>1</v>
      </c>
      <c r="I969" t="s">
        <v>27</v>
      </c>
      <c r="J969" t="s">
        <v>28</v>
      </c>
      <c r="K969" t="s">
        <v>2523</v>
      </c>
      <c r="L969" t="s">
        <v>1258</v>
      </c>
      <c r="M969" t="s">
        <v>2524</v>
      </c>
      <c r="N969">
        <v>11.99</v>
      </c>
      <c r="O969">
        <v>0</v>
      </c>
      <c r="P969">
        <v>0</v>
      </c>
      <c r="Q969">
        <v>0</v>
      </c>
      <c r="R969">
        <f t="shared" si="15"/>
        <v>11.99</v>
      </c>
      <c r="S969">
        <v>0</v>
      </c>
      <c r="T969">
        <v>0</v>
      </c>
      <c r="U969">
        <v>-1.8</v>
      </c>
      <c r="V969">
        <v>-2.41</v>
      </c>
      <c r="W969">
        <v>0</v>
      </c>
      <c r="X969">
        <v>0</v>
      </c>
      <c r="Y969">
        <v>7.78</v>
      </c>
    </row>
    <row r="970" spans="1:25" x14ac:dyDescent="0.25">
      <c r="A970" t="s">
        <v>2525</v>
      </c>
      <c r="B970">
        <v>6618089651</v>
      </c>
      <c r="C970" t="s">
        <v>24</v>
      </c>
      <c r="D970" t="s">
        <v>14848</v>
      </c>
      <c r="E970" t="s">
        <v>33</v>
      </c>
      <c r="G970" t="s">
        <v>104</v>
      </c>
      <c r="H970">
        <v>1</v>
      </c>
      <c r="I970" t="s">
        <v>27</v>
      </c>
      <c r="J970" t="s">
        <v>28</v>
      </c>
      <c r="K970" t="s">
        <v>2526</v>
      </c>
      <c r="L970" t="s">
        <v>493</v>
      </c>
      <c r="M970" t="s">
        <v>2527</v>
      </c>
      <c r="N970">
        <v>9.99</v>
      </c>
      <c r="O970">
        <v>0</v>
      </c>
      <c r="P970">
        <v>0</v>
      </c>
      <c r="Q970">
        <v>0</v>
      </c>
      <c r="R970">
        <f t="shared" si="15"/>
        <v>9.99</v>
      </c>
      <c r="S970">
        <v>0</v>
      </c>
      <c r="T970">
        <v>0</v>
      </c>
      <c r="U970">
        <v>-1.5</v>
      </c>
      <c r="V970">
        <v>-2.41</v>
      </c>
      <c r="W970">
        <v>0</v>
      </c>
      <c r="X970">
        <v>0</v>
      </c>
      <c r="Y970">
        <v>6.08</v>
      </c>
    </row>
    <row r="971" spans="1:25" x14ac:dyDescent="0.25">
      <c r="A971" t="s">
        <v>2528</v>
      </c>
      <c r="B971">
        <v>6618089651</v>
      </c>
      <c r="C971" t="s">
        <v>24</v>
      </c>
      <c r="D971" t="s">
        <v>11442</v>
      </c>
      <c r="E971" t="s">
        <v>33</v>
      </c>
      <c r="G971" t="s">
        <v>104</v>
      </c>
      <c r="H971">
        <v>1</v>
      </c>
      <c r="I971" t="s">
        <v>27</v>
      </c>
      <c r="J971" t="s">
        <v>28</v>
      </c>
      <c r="K971" t="s">
        <v>2529</v>
      </c>
      <c r="L971" t="s">
        <v>101</v>
      </c>
      <c r="M971" t="s">
        <v>2530</v>
      </c>
      <c r="N971">
        <v>9.99</v>
      </c>
      <c r="O971">
        <v>1.76</v>
      </c>
      <c r="P971">
        <v>0</v>
      </c>
      <c r="Q971">
        <v>0</v>
      </c>
      <c r="R971">
        <f t="shared" si="15"/>
        <v>11.75</v>
      </c>
      <c r="S971">
        <v>0</v>
      </c>
      <c r="T971">
        <v>0</v>
      </c>
      <c r="U971">
        <v>-1.5</v>
      </c>
      <c r="V971">
        <v>-4.17</v>
      </c>
      <c r="W971">
        <v>0</v>
      </c>
      <c r="X971">
        <v>0</v>
      </c>
      <c r="Y971">
        <v>6.08</v>
      </c>
    </row>
    <row r="972" spans="1:25" x14ac:dyDescent="0.25">
      <c r="A972" t="s">
        <v>2531</v>
      </c>
      <c r="B972">
        <v>6618089651</v>
      </c>
      <c r="C972" t="s">
        <v>24</v>
      </c>
      <c r="D972" t="s">
        <v>13673</v>
      </c>
      <c r="E972" t="s">
        <v>33</v>
      </c>
      <c r="G972" t="s">
        <v>104</v>
      </c>
      <c r="H972">
        <v>1</v>
      </c>
      <c r="I972" t="s">
        <v>27</v>
      </c>
      <c r="J972" t="s">
        <v>28</v>
      </c>
      <c r="K972" t="s">
        <v>2532</v>
      </c>
      <c r="L972" t="s">
        <v>717</v>
      </c>
      <c r="M972" t="s">
        <v>2533</v>
      </c>
      <c r="N972">
        <v>9.99</v>
      </c>
      <c r="O972">
        <v>0</v>
      </c>
      <c r="P972">
        <v>0</v>
      </c>
      <c r="Q972">
        <v>0</v>
      </c>
      <c r="R972">
        <f t="shared" si="15"/>
        <v>9.99</v>
      </c>
      <c r="S972">
        <v>0</v>
      </c>
      <c r="T972">
        <v>0</v>
      </c>
      <c r="U972">
        <v>-1.5</v>
      </c>
      <c r="V972">
        <v>-2.41</v>
      </c>
      <c r="W972">
        <v>0</v>
      </c>
      <c r="X972">
        <v>0</v>
      </c>
      <c r="Y972">
        <v>6.08</v>
      </c>
    </row>
    <row r="973" spans="1:25" x14ac:dyDescent="0.25">
      <c r="A973" t="s">
        <v>2534</v>
      </c>
      <c r="B973">
        <v>10112397241</v>
      </c>
      <c r="C973" t="s">
        <v>24</v>
      </c>
      <c r="D973" t="s">
        <v>12561</v>
      </c>
      <c r="E973" t="s">
        <v>33</v>
      </c>
      <c r="G973" t="s">
        <v>104</v>
      </c>
      <c r="H973">
        <v>1</v>
      </c>
      <c r="I973" t="s">
        <v>27</v>
      </c>
      <c r="J973" t="s">
        <v>28</v>
      </c>
      <c r="K973" t="s">
        <v>2535</v>
      </c>
      <c r="L973" t="s">
        <v>65</v>
      </c>
      <c r="M973" t="s">
        <v>2536</v>
      </c>
      <c r="N973">
        <v>11.99</v>
      </c>
      <c r="O973">
        <v>0</v>
      </c>
      <c r="P973">
        <v>0</v>
      </c>
      <c r="Q973">
        <v>0</v>
      </c>
      <c r="R973">
        <f t="shared" si="15"/>
        <v>11.99</v>
      </c>
      <c r="S973">
        <v>0</v>
      </c>
      <c r="T973">
        <v>0</v>
      </c>
      <c r="U973">
        <v>-1.8</v>
      </c>
      <c r="V973">
        <v>-2.41</v>
      </c>
      <c r="W973">
        <v>0</v>
      </c>
      <c r="X973">
        <v>0</v>
      </c>
      <c r="Y973">
        <v>7.78</v>
      </c>
    </row>
    <row r="974" spans="1:25" x14ac:dyDescent="0.25">
      <c r="A974" t="s">
        <v>2537</v>
      </c>
      <c r="B974">
        <v>10112397241</v>
      </c>
      <c r="C974" t="s">
        <v>24</v>
      </c>
      <c r="D974" t="s">
        <v>12562</v>
      </c>
      <c r="E974" t="s">
        <v>33</v>
      </c>
      <c r="G974" t="s">
        <v>104</v>
      </c>
      <c r="H974">
        <v>1</v>
      </c>
      <c r="I974" t="s">
        <v>27</v>
      </c>
      <c r="J974" t="s">
        <v>28</v>
      </c>
      <c r="K974" t="s">
        <v>68</v>
      </c>
      <c r="L974" t="s">
        <v>54</v>
      </c>
      <c r="M974" t="s">
        <v>2538</v>
      </c>
      <c r="N974">
        <v>9.99</v>
      </c>
      <c r="O974">
        <v>0</v>
      </c>
      <c r="P974">
        <v>0</v>
      </c>
      <c r="Q974">
        <v>0</v>
      </c>
      <c r="R974">
        <f t="shared" si="15"/>
        <v>9.99</v>
      </c>
      <c r="S974">
        <v>0</v>
      </c>
      <c r="T974">
        <v>0</v>
      </c>
      <c r="U974">
        <v>-1.5</v>
      </c>
      <c r="V974">
        <v>-2.41</v>
      </c>
      <c r="W974">
        <v>0</v>
      </c>
      <c r="X974">
        <v>0</v>
      </c>
      <c r="Y974">
        <v>6.08</v>
      </c>
    </row>
    <row r="975" spans="1:25" x14ac:dyDescent="0.25">
      <c r="A975" t="s">
        <v>2539</v>
      </c>
      <c r="B975">
        <v>10112397241</v>
      </c>
      <c r="C975" t="s">
        <v>194</v>
      </c>
      <c r="D975" t="s">
        <v>12480</v>
      </c>
      <c r="E975" t="s">
        <v>1208</v>
      </c>
      <c r="G975" t="s">
        <v>1316</v>
      </c>
      <c r="H975">
        <v>1</v>
      </c>
      <c r="I975" t="s">
        <v>27</v>
      </c>
      <c r="J975" t="s">
        <v>28</v>
      </c>
      <c r="K975" t="s">
        <v>334</v>
      </c>
      <c r="L975" t="s">
        <v>335</v>
      </c>
      <c r="M975" t="s">
        <v>1675</v>
      </c>
      <c r="N975">
        <v>-10.99</v>
      </c>
      <c r="O975">
        <v>0</v>
      </c>
      <c r="P975">
        <v>0</v>
      </c>
      <c r="Q975">
        <v>1.1000000000000001</v>
      </c>
      <c r="R975">
        <f t="shared" si="15"/>
        <v>-9.89</v>
      </c>
      <c r="S975">
        <v>0</v>
      </c>
      <c r="T975">
        <v>0</v>
      </c>
      <c r="U975">
        <v>1.18</v>
      </c>
      <c r="V975">
        <v>0</v>
      </c>
      <c r="W975">
        <v>0</v>
      </c>
      <c r="X975">
        <v>0</v>
      </c>
      <c r="Y975">
        <v>-8.7100000000000009</v>
      </c>
    </row>
    <row r="976" spans="1:25" x14ac:dyDescent="0.25">
      <c r="A976" t="s">
        <v>2539</v>
      </c>
      <c r="B976">
        <v>10112397241</v>
      </c>
      <c r="C976" t="s">
        <v>194</v>
      </c>
      <c r="D976" t="s">
        <v>12480</v>
      </c>
      <c r="E976" t="s">
        <v>33</v>
      </c>
      <c r="G976" t="s">
        <v>104</v>
      </c>
      <c r="H976">
        <v>1</v>
      </c>
      <c r="I976" t="s">
        <v>27</v>
      </c>
      <c r="J976" t="s">
        <v>28</v>
      </c>
      <c r="K976" t="s">
        <v>334</v>
      </c>
      <c r="L976" t="s">
        <v>335</v>
      </c>
      <c r="M976" t="s">
        <v>1675</v>
      </c>
      <c r="N976">
        <v>-9.99</v>
      </c>
      <c r="O976">
        <v>0</v>
      </c>
      <c r="P976">
        <v>0</v>
      </c>
      <c r="Q976">
        <v>0</v>
      </c>
      <c r="R976">
        <f t="shared" si="15"/>
        <v>-9.99</v>
      </c>
      <c r="S976">
        <v>0</v>
      </c>
      <c r="T976">
        <v>0</v>
      </c>
      <c r="U976">
        <v>1.2</v>
      </c>
      <c r="V976">
        <v>0</v>
      </c>
      <c r="W976">
        <v>0</v>
      </c>
      <c r="X976">
        <v>0</v>
      </c>
      <c r="Y976">
        <v>-8.7899999999999991</v>
      </c>
    </row>
    <row r="977" spans="1:25" x14ac:dyDescent="0.25">
      <c r="A977" t="s">
        <v>2539</v>
      </c>
      <c r="B977">
        <v>10112397241</v>
      </c>
      <c r="C977" t="s">
        <v>194</v>
      </c>
      <c r="D977" t="s">
        <v>12480</v>
      </c>
      <c r="E977" t="s">
        <v>1325</v>
      </c>
      <c r="G977" t="s">
        <v>1326</v>
      </c>
      <c r="H977">
        <v>1</v>
      </c>
      <c r="I977" t="s">
        <v>27</v>
      </c>
      <c r="J977" t="s">
        <v>28</v>
      </c>
      <c r="K977" t="s">
        <v>334</v>
      </c>
      <c r="L977" t="s">
        <v>335</v>
      </c>
      <c r="M977" t="s">
        <v>1675</v>
      </c>
      <c r="N977">
        <v>-10.99</v>
      </c>
      <c r="O977">
        <v>0</v>
      </c>
      <c r="P977">
        <v>0</v>
      </c>
      <c r="Q977">
        <v>1.1000000000000001</v>
      </c>
      <c r="R977">
        <f t="shared" si="15"/>
        <v>-9.89</v>
      </c>
      <c r="S977">
        <v>0</v>
      </c>
      <c r="T977">
        <v>0</v>
      </c>
      <c r="U977">
        <v>1.18</v>
      </c>
      <c r="V977">
        <v>0</v>
      </c>
      <c r="W977">
        <v>0</v>
      </c>
      <c r="X977">
        <v>0</v>
      </c>
      <c r="Y977">
        <v>-8.7100000000000009</v>
      </c>
    </row>
    <row r="978" spans="1:25" x14ac:dyDescent="0.25">
      <c r="A978" t="s">
        <v>2540</v>
      </c>
      <c r="B978">
        <v>10112397241</v>
      </c>
      <c r="C978" t="s">
        <v>468</v>
      </c>
      <c r="G978" t="s">
        <v>2541</v>
      </c>
      <c r="N978">
        <v>0</v>
      </c>
      <c r="O978">
        <v>0</v>
      </c>
      <c r="P978">
        <v>0</v>
      </c>
      <c r="Q978">
        <v>0</v>
      </c>
      <c r="R978">
        <f t="shared" si="15"/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-189.09</v>
      </c>
      <c r="Y978">
        <v>-189.09</v>
      </c>
    </row>
    <row r="979" spans="1:25" x14ac:dyDescent="0.25">
      <c r="A979" t="s">
        <v>2542</v>
      </c>
      <c r="B979">
        <v>10112397241</v>
      </c>
      <c r="C979" t="s">
        <v>24</v>
      </c>
      <c r="D979" t="s">
        <v>13674</v>
      </c>
      <c r="E979" t="s">
        <v>33</v>
      </c>
      <c r="G979" t="s">
        <v>104</v>
      </c>
      <c r="H979">
        <v>1</v>
      </c>
      <c r="I979" t="s">
        <v>27</v>
      </c>
      <c r="J979" t="s">
        <v>28</v>
      </c>
      <c r="K979" t="s">
        <v>2543</v>
      </c>
      <c r="L979" t="s">
        <v>54</v>
      </c>
      <c r="M979" t="s">
        <v>2544</v>
      </c>
      <c r="N979">
        <v>11.99</v>
      </c>
      <c r="O979">
        <v>0</v>
      </c>
      <c r="P979">
        <v>0</v>
      </c>
      <c r="Q979">
        <v>0</v>
      </c>
      <c r="R979">
        <f t="shared" si="15"/>
        <v>11.99</v>
      </c>
      <c r="S979">
        <v>0</v>
      </c>
      <c r="T979">
        <v>0</v>
      </c>
      <c r="U979">
        <v>-1.8</v>
      </c>
      <c r="V979">
        <v>-2.41</v>
      </c>
      <c r="W979">
        <v>0</v>
      </c>
      <c r="X979">
        <v>0</v>
      </c>
      <c r="Y979">
        <v>7.78</v>
      </c>
    </row>
    <row r="980" spans="1:25" x14ac:dyDescent="0.25">
      <c r="A980" t="s">
        <v>2545</v>
      </c>
      <c r="B980">
        <v>10112397241</v>
      </c>
      <c r="C980" t="s">
        <v>24</v>
      </c>
      <c r="D980" t="s">
        <v>11443</v>
      </c>
      <c r="E980" t="s">
        <v>1306</v>
      </c>
      <c r="G980" t="s">
        <v>2386</v>
      </c>
      <c r="H980">
        <v>1</v>
      </c>
      <c r="I980" t="s">
        <v>27</v>
      </c>
      <c r="J980" t="s">
        <v>28</v>
      </c>
      <c r="K980" t="s">
        <v>2546</v>
      </c>
      <c r="L980" t="s">
        <v>881</v>
      </c>
      <c r="M980" t="s">
        <v>2547</v>
      </c>
      <c r="N980">
        <v>14.99</v>
      </c>
      <c r="O980">
        <v>0</v>
      </c>
      <c r="P980">
        <v>0</v>
      </c>
      <c r="Q980">
        <v>-1.5</v>
      </c>
      <c r="R980">
        <f t="shared" si="15"/>
        <v>13.49</v>
      </c>
      <c r="S980">
        <v>0</v>
      </c>
      <c r="T980">
        <v>0</v>
      </c>
      <c r="U980">
        <v>-2.02</v>
      </c>
      <c r="V980">
        <v>-2.41</v>
      </c>
      <c r="W980">
        <v>0</v>
      </c>
      <c r="X980">
        <v>0</v>
      </c>
      <c r="Y980">
        <v>9.06</v>
      </c>
    </row>
    <row r="981" spans="1:25" x14ac:dyDescent="0.25">
      <c r="A981" t="s">
        <v>2548</v>
      </c>
      <c r="B981">
        <v>10112397241</v>
      </c>
      <c r="C981" t="s">
        <v>24</v>
      </c>
      <c r="D981" t="s">
        <v>11444</v>
      </c>
      <c r="E981" t="s">
        <v>33</v>
      </c>
      <c r="G981" t="s">
        <v>104</v>
      </c>
      <c r="H981">
        <v>1</v>
      </c>
      <c r="I981" t="s">
        <v>27</v>
      </c>
      <c r="J981" t="s">
        <v>28</v>
      </c>
      <c r="K981" t="s">
        <v>2549</v>
      </c>
      <c r="L981" t="s">
        <v>54</v>
      </c>
      <c r="M981">
        <v>93551</v>
      </c>
      <c r="N981">
        <v>11.99</v>
      </c>
      <c r="O981">
        <v>0</v>
      </c>
      <c r="P981">
        <v>0</v>
      </c>
      <c r="Q981">
        <v>0</v>
      </c>
      <c r="R981">
        <f t="shared" si="15"/>
        <v>11.99</v>
      </c>
      <c r="S981">
        <v>0</v>
      </c>
      <c r="T981">
        <v>0</v>
      </c>
      <c r="U981">
        <v>-1.8</v>
      </c>
      <c r="V981">
        <v>-2.41</v>
      </c>
      <c r="W981">
        <v>0</v>
      </c>
      <c r="X981">
        <v>0</v>
      </c>
      <c r="Y981">
        <v>7.78</v>
      </c>
    </row>
    <row r="982" spans="1:25" x14ac:dyDescent="0.25">
      <c r="A982" t="s">
        <v>2550</v>
      </c>
      <c r="B982">
        <v>10112397241</v>
      </c>
      <c r="C982" t="s">
        <v>24</v>
      </c>
      <c r="D982" t="s">
        <v>13675</v>
      </c>
      <c r="E982" t="s">
        <v>33</v>
      </c>
      <c r="G982" t="s">
        <v>104</v>
      </c>
      <c r="H982">
        <v>1</v>
      </c>
      <c r="I982" t="s">
        <v>27</v>
      </c>
      <c r="J982" t="s">
        <v>28</v>
      </c>
      <c r="K982" t="s">
        <v>2551</v>
      </c>
      <c r="L982" t="s">
        <v>60</v>
      </c>
      <c r="M982" t="s">
        <v>2552</v>
      </c>
      <c r="N982">
        <v>11.99</v>
      </c>
      <c r="O982">
        <v>0</v>
      </c>
      <c r="P982">
        <v>0</v>
      </c>
      <c r="Q982">
        <v>0</v>
      </c>
      <c r="R982">
        <f t="shared" si="15"/>
        <v>11.99</v>
      </c>
      <c r="S982">
        <v>0</v>
      </c>
      <c r="T982">
        <v>0</v>
      </c>
      <c r="U982">
        <v>-1.8</v>
      </c>
      <c r="V982">
        <v>-2.41</v>
      </c>
      <c r="W982">
        <v>0</v>
      </c>
      <c r="X982">
        <v>0</v>
      </c>
      <c r="Y982">
        <v>7.78</v>
      </c>
    </row>
    <row r="983" spans="1:25" x14ac:dyDescent="0.25">
      <c r="A983" t="s">
        <v>2553</v>
      </c>
      <c r="B983">
        <v>10112397241</v>
      </c>
      <c r="C983" t="s">
        <v>24</v>
      </c>
      <c r="D983" t="s">
        <v>13676</v>
      </c>
      <c r="E983" t="s">
        <v>39</v>
      </c>
      <c r="G983" t="s">
        <v>40</v>
      </c>
      <c r="H983">
        <v>1</v>
      </c>
      <c r="I983" t="s">
        <v>27</v>
      </c>
      <c r="J983" t="s">
        <v>28</v>
      </c>
      <c r="K983" t="s">
        <v>2554</v>
      </c>
      <c r="L983" t="s">
        <v>120</v>
      </c>
      <c r="M983" t="s">
        <v>2555</v>
      </c>
      <c r="N983">
        <v>11.99</v>
      </c>
      <c r="O983">
        <v>0</v>
      </c>
      <c r="P983">
        <v>0</v>
      </c>
      <c r="Q983">
        <v>0</v>
      </c>
      <c r="R983">
        <f t="shared" si="15"/>
        <v>11.99</v>
      </c>
      <c r="S983">
        <v>0.99</v>
      </c>
      <c r="T983">
        <v>0</v>
      </c>
      <c r="U983">
        <v>-1.8</v>
      </c>
      <c r="V983">
        <v>-3.19</v>
      </c>
      <c r="W983">
        <v>-0.03</v>
      </c>
      <c r="X983">
        <v>0</v>
      </c>
      <c r="Y983">
        <v>7.96</v>
      </c>
    </row>
    <row r="984" spans="1:25" x14ac:dyDescent="0.25">
      <c r="A984" t="s">
        <v>2556</v>
      </c>
      <c r="B984">
        <v>10112397241</v>
      </c>
      <c r="C984" t="s">
        <v>24</v>
      </c>
      <c r="D984" t="s">
        <v>12563</v>
      </c>
      <c r="E984" t="s">
        <v>33</v>
      </c>
      <c r="G984" t="s">
        <v>104</v>
      </c>
      <c r="H984">
        <v>1</v>
      </c>
      <c r="I984" t="s">
        <v>27</v>
      </c>
      <c r="J984" t="s">
        <v>28</v>
      </c>
      <c r="K984" t="s">
        <v>576</v>
      </c>
      <c r="L984" t="s">
        <v>577</v>
      </c>
      <c r="M984" t="s">
        <v>2557</v>
      </c>
      <c r="N984">
        <v>11.99</v>
      </c>
      <c r="O984">
        <v>0</v>
      </c>
      <c r="P984">
        <v>0</v>
      </c>
      <c r="Q984">
        <v>0</v>
      </c>
      <c r="R984">
        <f t="shared" si="15"/>
        <v>11.99</v>
      </c>
      <c r="S984">
        <v>0.99</v>
      </c>
      <c r="T984">
        <v>0</v>
      </c>
      <c r="U984">
        <v>-1.8</v>
      </c>
      <c r="V984">
        <v>-2.41</v>
      </c>
      <c r="W984">
        <v>-0.03</v>
      </c>
      <c r="X984">
        <v>0</v>
      </c>
      <c r="Y984">
        <v>8.74</v>
      </c>
    </row>
    <row r="985" spans="1:25" x14ac:dyDescent="0.25">
      <c r="A985" t="s">
        <v>2558</v>
      </c>
      <c r="B985">
        <v>10112397241</v>
      </c>
      <c r="C985" t="s">
        <v>24</v>
      </c>
      <c r="D985" t="s">
        <v>13677</v>
      </c>
      <c r="E985" t="s">
        <v>33</v>
      </c>
      <c r="G985" t="s">
        <v>104</v>
      </c>
      <c r="H985">
        <v>1</v>
      </c>
      <c r="I985" t="s">
        <v>27</v>
      </c>
      <c r="J985" t="s">
        <v>28</v>
      </c>
      <c r="K985" t="s">
        <v>2559</v>
      </c>
      <c r="L985" t="s">
        <v>60</v>
      </c>
      <c r="M985">
        <v>34714</v>
      </c>
      <c r="N985">
        <v>11.99</v>
      </c>
      <c r="O985">
        <v>0</v>
      </c>
      <c r="P985">
        <v>0</v>
      </c>
      <c r="Q985">
        <v>0</v>
      </c>
      <c r="R985">
        <f t="shared" si="15"/>
        <v>11.99</v>
      </c>
      <c r="S985">
        <v>0</v>
      </c>
      <c r="T985">
        <v>0</v>
      </c>
      <c r="U985">
        <v>-1.8</v>
      </c>
      <c r="V985">
        <v>-2.41</v>
      </c>
      <c r="W985">
        <v>0</v>
      </c>
      <c r="X985">
        <v>0</v>
      </c>
      <c r="Y985">
        <v>7.78</v>
      </c>
    </row>
    <row r="986" spans="1:25" x14ac:dyDescent="0.25">
      <c r="A986" t="s">
        <v>2560</v>
      </c>
      <c r="B986">
        <v>10112397241</v>
      </c>
      <c r="C986" t="s">
        <v>24</v>
      </c>
      <c r="D986" t="s">
        <v>13678</v>
      </c>
      <c r="E986" t="s">
        <v>33</v>
      </c>
      <c r="G986" t="s">
        <v>104</v>
      </c>
      <c r="H986">
        <v>1</v>
      </c>
      <c r="I986" t="s">
        <v>27</v>
      </c>
      <c r="J986" t="s">
        <v>28</v>
      </c>
      <c r="K986" t="s">
        <v>2561</v>
      </c>
      <c r="L986" t="s">
        <v>50</v>
      </c>
      <c r="M986">
        <v>2116</v>
      </c>
      <c r="N986">
        <v>11.99</v>
      </c>
      <c r="O986">
        <v>0</v>
      </c>
      <c r="P986">
        <v>0</v>
      </c>
      <c r="Q986">
        <v>0</v>
      </c>
      <c r="R986">
        <f t="shared" si="15"/>
        <v>11.99</v>
      </c>
      <c r="S986">
        <v>0</v>
      </c>
      <c r="T986">
        <v>0</v>
      </c>
      <c r="U986">
        <v>-1.8</v>
      </c>
      <c r="V986">
        <v>-2.41</v>
      </c>
      <c r="W986">
        <v>0</v>
      </c>
      <c r="X986">
        <v>0</v>
      </c>
      <c r="Y986">
        <v>7.78</v>
      </c>
    </row>
    <row r="987" spans="1:25" x14ac:dyDescent="0.25">
      <c r="A987" t="s">
        <v>2562</v>
      </c>
      <c r="B987">
        <v>10112397241</v>
      </c>
      <c r="C987" t="s">
        <v>24</v>
      </c>
      <c r="D987" t="s">
        <v>13679</v>
      </c>
      <c r="E987" t="s">
        <v>1373</v>
      </c>
      <c r="G987" t="s">
        <v>1374</v>
      </c>
      <c r="H987">
        <v>1</v>
      </c>
      <c r="I987" t="s">
        <v>27</v>
      </c>
      <c r="J987" t="s">
        <v>28</v>
      </c>
      <c r="K987" t="s">
        <v>1645</v>
      </c>
      <c r="L987" t="s">
        <v>1005</v>
      </c>
      <c r="M987" t="s">
        <v>2563</v>
      </c>
      <c r="N987">
        <v>12.99</v>
      </c>
      <c r="O987">
        <v>0</v>
      </c>
      <c r="P987">
        <v>0</v>
      </c>
      <c r="Q987">
        <v>-1.3</v>
      </c>
      <c r="R987">
        <f t="shared" si="15"/>
        <v>11.69</v>
      </c>
      <c r="S987">
        <v>0</v>
      </c>
      <c r="T987">
        <v>0</v>
      </c>
      <c r="U987">
        <v>-1.4</v>
      </c>
      <c r="V987">
        <v>-2.41</v>
      </c>
      <c r="W987">
        <v>0</v>
      </c>
      <c r="X987">
        <v>0</v>
      </c>
      <c r="Y987">
        <v>7.88</v>
      </c>
    </row>
    <row r="988" spans="1:25" x14ac:dyDescent="0.25">
      <c r="A988" t="s">
        <v>2564</v>
      </c>
      <c r="B988">
        <v>10112397241</v>
      </c>
      <c r="C988" t="s">
        <v>24</v>
      </c>
      <c r="D988" t="s">
        <v>14849</v>
      </c>
      <c r="E988" t="s">
        <v>33</v>
      </c>
      <c r="G988" t="s">
        <v>104</v>
      </c>
      <c r="H988">
        <v>1</v>
      </c>
      <c r="I988" t="s">
        <v>27</v>
      </c>
      <c r="J988" t="s">
        <v>28</v>
      </c>
      <c r="K988" t="s">
        <v>1975</v>
      </c>
      <c r="L988" t="s">
        <v>36</v>
      </c>
      <c r="M988">
        <v>85387</v>
      </c>
      <c r="N988">
        <v>11.99</v>
      </c>
      <c r="O988">
        <v>0</v>
      </c>
      <c r="P988">
        <v>0</v>
      </c>
      <c r="Q988">
        <v>0</v>
      </c>
      <c r="R988">
        <f t="shared" si="15"/>
        <v>11.99</v>
      </c>
      <c r="S988">
        <v>0</v>
      </c>
      <c r="T988">
        <v>0</v>
      </c>
      <c r="U988">
        <v>-1.8</v>
      </c>
      <c r="V988">
        <v>-2.41</v>
      </c>
      <c r="W988">
        <v>0</v>
      </c>
      <c r="X988">
        <v>0</v>
      </c>
      <c r="Y988">
        <v>7.78</v>
      </c>
    </row>
    <row r="989" spans="1:25" x14ac:dyDescent="0.25">
      <c r="A989" t="s">
        <v>2565</v>
      </c>
      <c r="B989">
        <v>10112397241</v>
      </c>
      <c r="C989" t="s">
        <v>24</v>
      </c>
      <c r="D989" t="s">
        <v>12564</v>
      </c>
      <c r="E989" t="s">
        <v>33</v>
      </c>
      <c r="G989" t="s">
        <v>104</v>
      </c>
      <c r="H989">
        <v>1</v>
      </c>
      <c r="I989" t="s">
        <v>27</v>
      </c>
      <c r="J989" t="s">
        <v>28</v>
      </c>
      <c r="K989" t="s">
        <v>2566</v>
      </c>
      <c r="L989" t="s">
        <v>54</v>
      </c>
      <c r="M989">
        <v>92127</v>
      </c>
      <c r="N989">
        <v>11.99</v>
      </c>
      <c r="O989">
        <v>0</v>
      </c>
      <c r="P989">
        <v>0</v>
      </c>
      <c r="Q989">
        <v>0</v>
      </c>
      <c r="R989">
        <f t="shared" si="15"/>
        <v>11.99</v>
      </c>
      <c r="S989">
        <v>0</v>
      </c>
      <c r="T989">
        <v>0</v>
      </c>
      <c r="U989">
        <v>-1.8</v>
      </c>
      <c r="V989">
        <v>-2.41</v>
      </c>
      <c r="W989">
        <v>0</v>
      </c>
      <c r="X989">
        <v>0</v>
      </c>
      <c r="Y989">
        <v>7.78</v>
      </c>
    </row>
    <row r="990" spans="1:25" x14ac:dyDescent="0.25">
      <c r="A990" t="s">
        <v>2567</v>
      </c>
      <c r="B990">
        <v>10112397241</v>
      </c>
      <c r="C990" t="s">
        <v>24</v>
      </c>
      <c r="D990" t="s">
        <v>12565</v>
      </c>
      <c r="E990" t="s">
        <v>33</v>
      </c>
      <c r="G990" t="s">
        <v>104</v>
      </c>
      <c r="H990">
        <v>1</v>
      </c>
      <c r="I990" t="s">
        <v>27</v>
      </c>
      <c r="J990" t="s">
        <v>28</v>
      </c>
      <c r="K990" t="s">
        <v>2568</v>
      </c>
      <c r="L990" t="s">
        <v>54</v>
      </c>
      <c r="M990" t="s">
        <v>2569</v>
      </c>
      <c r="N990">
        <v>11.99</v>
      </c>
      <c r="O990">
        <v>0</v>
      </c>
      <c r="P990">
        <v>0</v>
      </c>
      <c r="Q990">
        <v>0</v>
      </c>
      <c r="R990">
        <f t="shared" si="15"/>
        <v>11.99</v>
      </c>
      <c r="S990">
        <v>0</v>
      </c>
      <c r="T990">
        <v>0</v>
      </c>
      <c r="U990">
        <v>-1.8</v>
      </c>
      <c r="V990">
        <v>-2.41</v>
      </c>
      <c r="W990">
        <v>0</v>
      </c>
      <c r="X990">
        <v>0</v>
      </c>
      <c r="Y990">
        <v>7.78</v>
      </c>
    </row>
    <row r="991" spans="1:25" x14ac:dyDescent="0.25">
      <c r="A991" t="s">
        <v>2570</v>
      </c>
      <c r="B991">
        <v>10112397241</v>
      </c>
      <c r="C991" t="s">
        <v>24</v>
      </c>
      <c r="D991" t="s">
        <v>11445</v>
      </c>
      <c r="E991" t="s">
        <v>33</v>
      </c>
      <c r="G991" t="s">
        <v>104</v>
      </c>
      <c r="H991">
        <v>1</v>
      </c>
      <c r="I991" t="s">
        <v>27</v>
      </c>
      <c r="J991" t="s">
        <v>28</v>
      </c>
      <c r="K991" t="s">
        <v>1850</v>
      </c>
      <c r="L991" t="s">
        <v>60</v>
      </c>
      <c r="M991" t="s">
        <v>1851</v>
      </c>
      <c r="N991">
        <v>11.99</v>
      </c>
      <c r="O991">
        <v>0</v>
      </c>
      <c r="P991">
        <v>0</v>
      </c>
      <c r="Q991">
        <v>0</v>
      </c>
      <c r="R991">
        <f t="shared" si="15"/>
        <v>11.99</v>
      </c>
      <c r="S991">
        <v>0</v>
      </c>
      <c r="T991">
        <v>0</v>
      </c>
      <c r="U991">
        <v>-1.8</v>
      </c>
      <c r="V991">
        <v>-2.41</v>
      </c>
      <c r="W991">
        <v>0</v>
      </c>
      <c r="X991">
        <v>0</v>
      </c>
      <c r="Y991">
        <v>7.78</v>
      </c>
    </row>
    <row r="992" spans="1:25" x14ac:dyDescent="0.25">
      <c r="A992" t="s">
        <v>2571</v>
      </c>
      <c r="B992">
        <v>10112397241</v>
      </c>
      <c r="C992" t="s">
        <v>468</v>
      </c>
      <c r="G992" t="s">
        <v>2572</v>
      </c>
      <c r="N992">
        <v>0</v>
      </c>
      <c r="O992">
        <v>0</v>
      </c>
      <c r="P992">
        <v>0</v>
      </c>
      <c r="Q992">
        <v>0</v>
      </c>
      <c r="R992">
        <f t="shared" si="15"/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-133.55000000000001</v>
      </c>
      <c r="Y992">
        <v>-133.55000000000001</v>
      </c>
    </row>
    <row r="993" spans="1:25" x14ac:dyDescent="0.25">
      <c r="A993" t="s">
        <v>2573</v>
      </c>
      <c r="B993">
        <v>10112397241</v>
      </c>
      <c r="C993" t="s">
        <v>24</v>
      </c>
      <c r="D993" t="s">
        <v>12566</v>
      </c>
      <c r="E993" t="s">
        <v>33</v>
      </c>
      <c r="G993" t="s">
        <v>104</v>
      </c>
      <c r="H993">
        <v>1</v>
      </c>
      <c r="I993" t="s">
        <v>27</v>
      </c>
      <c r="J993" t="s">
        <v>28</v>
      </c>
      <c r="K993" t="s">
        <v>2574</v>
      </c>
      <c r="L993" t="s">
        <v>178</v>
      </c>
      <c r="M993">
        <v>19525</v>
      </c>
      <c r="N993">
        <v>11.99</v>
      </c>
      <c r="O993">
        <v>0</v>
      </c>
      <c r="P993">
        <v>0</v>
      </c>
      <c r="Q993">
        <v>0</v>
      </c>
      <c r="R993">
        <f t="shared" si="15"/>
        <v>11.99</v>
      </c>
      <c r="S993">
        <v>0</v>
      </c>
      <c r="T993">
        <v>0</v>
      </c>
      <c r="U993">
        <v>-1.8</v>
      </c>
      <c r="V993">
        <v>-2.41</v>
      </c>
      <c r="W993">
        <v>0</v>
      </c>
      <c r="X993">
        <v>0</v>
      </c>
      <c r="Y993">
        <v>7.78</v>
      </c>
    </row>
    <row r="994" spans="1:25" x14ac:dyDescent="0.25">
      <c r="A994" t="s">
        <v>2575</v>
      </c>
      <c r="B994">
        <v>10112397241</v>
      </c>
      <c r="C994" t="s">
        <v>24</v>
      </c>
      <c r="D994" t="s">
        <v>13680</v>
      </c>
      <c r="E994" t="s">
        <v>33</v>
      </c>
      <c r="G994" t="s">
        <v>104</v>
      </c>
      <c r="H994">
        <v>1</v>
      </c>
      <c r="I994" t="s">
        <v>27</v>
      </c>
      <c r="J994" t="s">
        <v>28</v>
      </c>
      <c r="K994" t="s">
        <v>2576</v>
      </c>
      <c r="L994" t="s">
        <v>391</v>
      </c>
      <c r="M994" t="s">
        <v>2577</v>
      </c>
      <c r="N994">
        <v>11.99</v>
      </c>
      <c r="O994">
        <v>0</v>
      </c>
      <c r="P994">
        <v>0</v>
      </c>
      <c r="Q994">
        <v>0</v>
      </c>
      <c r="R994">
        <f t="shared" si="15"/>
        <v>11.99</v>
      </c>
      <c r="S994">
        <v>0</v>
      </c>
      <c r="T994">
        <v>0</v>
      </c>
      <c r="U994">
        <v>-1.8</v>
      </c>
      <c r="V994">
        <v>-2.41</v>
      </c>
      <c r="W994">
        <v>0</v>
      </c>
      <c r="X994">
        <v>0</v>
      </c>
      <c r="Y994">
        <v>7.78</v>
      </c>
    </row>
    <row r="995" spans="1:25" x14ac:dyDescent="0.25">
      <c r="A995" t="s">
        <v>2578</v>
      </c>
      <c r="B995">
        <v>10112397241</v>
      </c>
      <c r="C995" t="s">
        <v>24</v>
      </c>
      <c r="D995" t="s">
        <v>12567</v>
      </c>
      <c r="E995" t="s">
        <v>39</v>
      </c>
      <c r="G995" t="s">
        <v>40</v>
      </c>
      <c r="H995">
        <v>1</v>
      </c>
      <c r="I995" t="s">
        <v>27</v>
      </c>
      <c r="J995" t="s">
        <v>28</v>
      </c>
      <c r="K995" t="s">
        <v>2579</v>
      </c>
      <c r="L995" t="s">
        <v>284</v>
      </c>
      <c r="M995" t="s">
        <v>2580</v>
      </c>
      <c r="N995">
        <v>11.99</v>
      </c>
      <c r="O995">
        <v>0</v>
      </c>
      <c r="P995">
        <v>0</v>
      </c>
      <c r="Q995">
        <v>0</v>
      </c>
      <c r="R995">
        <f t="shared" si="15"/>
        <v>11.99</v>
      </c>
      <c r="S995">
        <v>0</v>
      </c>
      <c r="T995">
        <v>0</v>
      </c>
      <c r="U995">
        <v>-1.8</v>
      </c>
      <c r="V995">
        <v>-3.19</v>
      </c>
      <c r="W995">
        <v>0</v>
      </c>
      <c r="X995">
        <v>0</v>
      </c>
      <c r="Y995">
        <v>7</v>
      </c>
    </row>
    <row r="996" spans="1:25" x14ac:dyDescent="0.25">
      <c r="A996" t="s">
        <v>2581</v>
      </c>
      <c r="B996">
        <v>10112397241</v>
      </c>
      <c r="C996" t="s">
        <v>24</v>
      </c>
      <c r="D996" t="s">
        <v>12568</v>
      </c>
      <c r="E996" t="s">
        <v>33</v>
      </c>
      <c r="G996" t="s">
        <v>104</v>
      </c>
      <c r="H996">
        <v>1</v>
      </c>
      <c r="I996" t="s">
        <v>27</v>
      </c>
      <c r="J996" t="s">
        <v>28</v>
      </c>
      <c r="K996" t="s">
        <v>2582</v>
      </c>
      <c r="L996" t="s">
        <v>120</v>
      </c>
      <c r="M996">
        <v>77386</v>
      </c>
      <c r="N996">
        <v>11.99</v>
      </c>
      <c r="O996">
        <v>0</v>
      </c>
      <c r="P996">
        <v>0</v>
      </c>
      <c r="Q996">
        <v>0</v>
      </c>
      <c r="R996">
        <f t="shared" si="15"/>
        <v>11.99</v>
      </c>
      <c r="S996">
        <v>0.99</v>
      </c>
      <c r="T996">
        <v>0</v>
      </c>
      <c r="U996">
        <v>-1.8</v>
      </c>
      <c r="V996">
        <v>-2.41</v>
      </c>
      <c r="W996">
        <v>-0.03</v>
      </c>
      <c r="X996">
        <v>0</v>
      </c>
      <c r="Y996">
        <v>8.74</v>
      </c>
    </row>
    <row r="997" spans="1:25" x14ac:dyDescent="0.25">
      <c r="A997" t="s">
        <v>2583</v>
      </c>
      <c r="B997">
        <v>10191250171</v>
      </c>
      <c r="C997" t="s">
        <v>24</v>
      </c>
      <c r="D997" t="s">
        <v>11446</v>
      </c>
      <c r="E997" t="s">
        <v>33</v>
      </c>
      <c r="G997" t="s">
        <v>104</v>
      </c>
      <c r="H997">
        <v>1</v>
      </c>
      <c r="I997" t="s">
        <v>27</v>
      </c>
      <c r="J997" t="s">
        <v>28</v>
      </c>
      <c r="K997" t="s">
        <v>2584</v>
      </c>
      <c r="L997" t="s">
        <v>174</v>
      </c>
      <c r="M997" t="s">
        <v>2585</v>
      </c>
      <c r="N997">
        <v>11.99</v>
      </c>
      <c r="O997">
        <v>0</v>
      </c>
      <c r="P997">
        <v>0</v>
      </c>
      <c r="Q997">
        <v>0</v>
      </c>
      <c r="R997">
        <f t="shared" si="15"/>
        <v>11.99</v>
      </c>
      <c r="S997">
        <v>0</v>
      </c>
      <c r="T997">
        <v>0</v>
      </c>
      <c r="U997">
        <v>-1.8</v>
      </c>
      <c r="V997">
        <v>-2.41</v>
      </c>
      <c r="W997">
        <v>0</v>
      </c>
      <c r="X997">
        <v>0</v>
      </c>
      <c r="Y997">
        <v>7.78</v>
      </c>
    </row>
    <row r="998" spans="1:25" x14ac:dyDescent="0.25">
      <c r="A998" t="s">
        <v>2586</v>
      </c>
      <c r="B998">
        <v>10191250171</v>
      </c>
      <c r="C998" t="s">
        <v>24</v>
      </c>
      <c r="D998" t="s">
        <v>12569</v>
      </c>
      <c r="E998" t="s">
        <v>33</v>
      </c>
      <c r="G998" t="s">
        <v>104</v>
      </c>
      <c r="H998">
        <v>1</v>
      </c>
      <c r="I998" t="s">
        <v>27</v>
      </c>
      <c r="J998" t="s">
        <v>28</v>
      </c>
      <c r="K998" t="s">
        <v>2587</v>
      </c>
      <c r="L998" t="s">
        <v>261</v>
      </c>
      <c r="M998" t="s">
        <v>2588</v>
      </c>
      <c r="N998">
        <v>11.99</v>
      </c>
      <c r="O998">
        <v>0</v>
      </c>
      <c r="P998">
        <v>0</v>
      </c>
      <c r="Q998">
        <v>0</v>
      </c>
      <c r="R998">
        <f t="shared" si="15"/>
        <v>11.99</v>
      </c>
      <c r="S998">
        <v>0</v>
      </c>
      <c r="T998">
        <v>0</v>
      </c>
      <c r="U998">
        <v>-1.8</v>
      </c>
      <c r="V998">
        <v>-2.41</v>
      </c>
      <c r="W998">
        <v>0</v>
      </c>
      <c r="X998">
        <v>0</v>
      </c>
      <c r="Y998">
        <v>7.78</v>
      </c>
    </row>
    <row r="999" spans="1:25" x14ac:dyDescent="0.25">
      <c r="A999" t="s">
        <v>2589</v>
      </c>
      <c r="B999">
        <v>10191250171</v>
      </c>
      <c r="C999" t="s">
        <v>24</v>
      </c>
      <c r="D999" t="s">
        <v>11447</v>
      </c>
      <c r="E999" t="s">
        <v>33</v>
      </c>
      <c r="G999" t="s">
        <v>104</v>
      </c>
      <c r="H999">
        <v>1</v>
      </c>
      <c r="I999" t="s">
        <v>27</v>
      </c>
      <c r="J999" t="s">
        <v>28</v>
      </c>
      <c r="K999" t="s">
        <v>1975</v>
      </c>
      <c r="L999" t="s">
        <v>36</v>
      </c>
      <c r="M999" t="s">
        <v>2590</v>
      </c>
      <c r="N999">
        <v>11.99</v>
      </c>
      <c r="O999">
        <v>0</v>
      </c>
      <c r="P999">
        <v>0</v>
      </c>
      <c r="Q999">
        <v>0</v>
      </c>
      <c r="R999">
        <f t="shared" si="15"/>
        <v>11.99</v>
      </c>
      <c r="S999">
        <v>0</v>
      </c>
      <c r="T999">
        <v>0</v>
      </c>
      <c r="U999">
        <v>-1.8</v>
      </c>
      <c r="V999">
        <v>-2.41</v>
      </c>
      <c r="W999">
        <v>0</v>
      </c>
      <c r="X999">
        <v>0</v>
      </c>
      <c r="Y999">
        <v>7.78</v>
      </c>
    </row>
    <row r="1000" spans="1:25" x14ac:dyDescent="0.25">
      <c r="A1000" t="s">
        <v>2591</v>
      </c>
      <c r="B1000">
        <v>10191250171</v>
      </c>
      <c r="C1000" t="s">
        <v>24</v>
      </c>
      <c r="D1000" t="s">
        <v>12570</v>
      </c>
      <c r="E1000" t="s">
        <v>33</v>
      </c>
      <c r="G1000" t="s">
        <v>104</v>
      </c>
      <c r="H1000">
        <v>1</v>
      </c>
      <c r="I1000" t="s">
        <v>27</v>
      </c>
      <c r="J1000" t="s">
        <v>28</v>
      </c>
      <c r="K1000" t="s">
        <v>396</v>
      </c>
      <c r="L1000" t="s">
        <v>351</v>
      </c>
      <c r="M1000" t="s">
        <v>2592</v>
      </c>
      <c r="N1000">
        <v>11.99</v>
      </c>
      <c r="O1000">
        <v>0</v>
      </c>
      <c r="P1000">
        <v>0</v>
      </c>
      <c r="Q1000">
        <v>0</v>
      </c>
      <c r="R1000">
        <f t="shared" si="15"/>
        <v>11.99</v>
      </c>
      <c r="S1000">
        <v>0</v>
      </c>
      <c r="T1000">
        <v>0</v>
      </c>
      <c r="U1000">
        <v>-1.8</v>
      </c>
      <c r="V1000">
        <v>-2.41</v>
      </c>
      <c r="W1000">
        <v>0</v>
      </c>
      <c r="X1000">
        <v>0</v>
      </c>
      <c r="Y1000">
        <v>7.78</v>
      </c>
    </row>
    <row r="1001" spans="1:25" x14ac:dyDescent="0.25">
      <c r="A1001" t="s">
        <v>2593</v>
      </c>
      <c r="B1001">
        <v>10191250171</v>
      </c>
      <c r="C1001" t="s">
        <v>24</v>
      </c>
      <c r="D1001" t="s">
        <v>13681</v>
      </c>
      <c r="E1001" t="s">
        <v>33</v>
      </c>
      <c r="G1001" t="s">
        <v>104</v>
      </c>
      <c r="H1001">
        <v>1</v>
      </c>
      <c r="I1001" t="s">
        <v>27</v>
      </c>
      <c r="J1001" t="s">
        <v>28</v>
      </c>
      <c r="K1001" t="s">
        <v>1598</v>
      </c>
      <c r="L1001" t="s">
        <v>178</v>
      </c>
      <c r="M1001">
        <v>16928</v>
      </c>
      <c r="N1001">
        <v>11.99</v>
      </c>
      <c r="O1001">
        <v>0</v>
      </c>
      <c r="P1001">
        <v>0</v>
      </c>
      <c r="Q1001">
        <v>0</v>
      </c>
      <c r="R1001">
        <f t="shared" si="15"/>
        <v>11.99</v>
      </c>
      <c r="S1001">
        <v>0</v>
      </c>
      <c r="T1001">
        <v>0</v>
      </c>
      <c r="U1001">
        <v>-1.8</v>
      </c>
      <c r="V1001">
        <v>-2.41</v>
      </c>
      <c r="W1001">
        <v>0</v>
      </c>
      <c r="X1001">
        <v>0</v>
      </c>
      <c r="Y1001">
        <v>7.78</v>
      </c>
    </row>
    <row r="1002" spans="1:25" x14ac:dyDescent="0.25">
      <c r="A1002" t="s">
        <v>2594</v>
      </c>
      <c r="B1002">
        <v>10191250171</v>
      </c>
      <c r="C1002" t="s">
        <v>24</v>
      </c>
      <c r="D1002" t="s">
        <v>11448</v>
      </c>
      <c r="E1002" t="s">
        <v>33</v>
      </c>
      <c r="G1002" t="s">
        <v>104</v>
      </c>
      <c r="H1002">
        <v>1</v>
      </c>
      <c r="I1002" t="s">
        <v>27</v>
      </c>
      <c r="J1002" t="s">
        <v>28</v>
      </c>
      <c r="K1002" t="s">
        <v>2595</v>
      </c>
      <c r="L1002" t="s">
        <v>219</v>
      </c>
      <c r="M1002" t="s">
        <v>2596</v>
      </c>
      <c r="N1002">
        <v>9.99</v>
      </c>
      <c r="O1002">
        <v>0</v>
      </c>
      <c r="P1002">
        <v>0</v>
      </c>
      <c r="Q1002">
        <v>0</v>
      </c>
      <c r="R1002">
        <f t="shared" si="15"/>
        <v>9.99</v>
      </c>
      <c r="S1002">
        <v>0</v>
      </c>
      <c r="T1002">
        <v>0</v>
      </c>
      <c r="U1002">
        <v>-1.5</v>
      </c>
      <c r="V1002">
        <v>-2.41</v>
      </c>
      <c r="W1002">
        <v>0</v>
      </c>
      <c r="X1002">
        <v>0</v>
      </c>
      <c r="Y1002">
        <v>6.08</v>
      </c>
    </row>
    <row r="1003" spans="1:25" x14ac:dyDescent="0.25">
      <c r="A1003" t="s">
        <v>2597</v>
      </c>
      <c r="B1003">
        <v>10191250171</v>
      </c>
      <c r="C1003" t="s">
        <v>24</v>
      </c>
      <c r="D1003" t="s">
        <v>11449</v>
      </c>
      <c r="E1003" t="s">
        <v>33</v>
      </c>
      <c r="G1003" t="s">
        <v>104</v>
      </c>
      <c r="H1003">
        <v>1</v>
      </c>
      <c r="I1003" t="s">
        <v>27</v>
      </c>
      <c r="J1003" t="s">
        <v>28</v>
      </c>
      <c r="K1003" t="s">
        <v>762</v>
      </c>
      <c r="L1003" t="s">
        <v>60</v>
      </c>
      <c r="M1003" t="s">
        <v>2598</v>
      </c>
      <c r="N1003">
        <v>11.99</v>
      </c>
      <c r="O1003">
        <v>0</v>
      </c>
      <c r="P1003">
        <v>0</v>
      </c>
      <c r="Q1003">
        <v>0</v>
      </c>
      <c r="R1003">
        <f t="shared" si="15"/>
        <v>11.99</v>
      </c>
      <c r="S1003">
        <v>0</v>
      </c>
      <c r="T1003">
        <v>0</v>
      </c>
      <c r="U1003">
        <v>-1.8</v>
      </c>
      <c r="V1003">
        <v>-2.41</v>
      </c>
      <c r="W1003">
        <v>0</v>
      </c>
      <c r="X1003">
        <v>0</v>
      </c>
      <c r="Y1003">
        <v>7.78</v>
      </c>
    </row>
    <row r="1004" spans="1:25" x14ac:dyDescent="0.25">
      <c r="A1004" t="s">
        <v>2599</v>
      </c>
      <c r="B1004">
        <v>10191250171</v>
      </c>
      <c r="C1004" t="s">
        <v>24</v>
      </c>
      <c r="D1004" t="s">
        <v>11450</v>
      </c>
      <c r="E1004" t="s">
        <v>1306</v>
      </c>
      <c r="G1004" t="s">
        <v>2386</v>
      </c>
      <c r="H1004">
        <v>1</v>
      </c>
      <c r="I1004" t="s">
        <v>27</v>
      </c>
      <c r="J1004" t="s">
        <v>28</v>
      </c>
      <c r="K1004" t="s">
        <v>1612</v>
      </c>
      <c r="L1004" t="s">
        <v>178</v>
      </c>
      <c r="M1004" t="s">
        <v>1613</v>
      </c>
      <c r="N1004">
        <v>14.99</v>
      </c>
      <c r="O1004">
        <v>0</v>
      </c>
      <c r="P1004">
        <v>0</v>
      </c>
      <c r="Q1004">
        <v>-1.5</v>
      </c>
      <c r="R1004">
        <f t="shared" si="15"/>
        <v>13.49</v>
      </c>
      <c r="S1004">
        <v>0.81</v>
      </c>
      <c r="T1004">
        <v>-0.81</v>
      </c>
      <c r="U1004">
        <v>-2.02</v>
      </c>
      <c r="V1004">
        <v>-2.41</v>
      </c>
      <c r="W1004">
        <v>0</v>
      </c>
      <c r="X1004">
        <v>0</v>
      </c>
      <c r="Y1004">
        <v>9.06</v>
      </c>
    </row>
    <row r="1005" spans="1:25" x14ac:dyDescent="0.25">
      <c r="A1005" t="s">
        <v>2600</v>
      </c>
      <c r="B1005">
        <v>10191250171</v>
      </c>
      <c r="C1005" t="s">
        <v>24</v>
      </c>
      <c r="D1005" t="s">
        <v>11451</v>
      </c>
      <c r="E1005" t="s">
        <v>33</v>
      </c>
      <c r="G1005" t="s">
        <v>104</v>
      </c>
      <c r="H1005">
        <v>1</v>
      </c>
      <c r="I1005" t="s">
        <v>27</v>
      </c>
      <c r="J1005" t="s">
        <v>28</v>
      </c>
      <c r="K1005" t="s">
        <v>2418</v>
      </c>
      <c r="L1005" t="s">
        <v>60</v>
      </c>
      <c r="M1005" t="s">
        <v>2601</v>
      </c>
      <c r="N1005">
        <v>9.99</v>
      </c>
      <c r="O1005">
        <v>1.73</v>
      </c>
      <c r="P1005">
        <v>0</v>
      </c>
      <c r="Q1005">
        <v>-1.73</v>
      </c>
      <c r="R1005">
        <f t="shared" si="15"/>
        <v>9.99</v>
      </c>
      <c r="S1005">
        <v>0</v>
      </c>
      <c r="T1005">
        <v>0</v>
      </c>
      <c r="U1005">
        <v>-1.5</v>
      </c>
      <c r="V1005">
        <v>-2.41</v>
      </c>
      <c r="W1005">
        <v>0</v>
      </c>
      <c r="X1005">
        <v>0</v>
      </c>
      <c r="Y1005">
        <v>6.08</v>
      </c>
    </row>
    <row r="1006" spans="1:25" x14ac:dyDescent="0.25">
      <c r="A1006" t="s">
        <v>2602</v>
      </c>
      <c r="B1006">
        <v>10191250171</v>
      </c>
      <c r="C1006" t="s">
        <v>24</v>
      </c>
      <c r="D1006" t="s">
        <v>11452</v>
      </c>
      <c r="E1006" t="s">
        <v>33</v>
      </c>
      <c r="G1006" t="s">
        <v>104</v>
      </c>
      <c r="H1006">
        <v>1</v>
      </c>
      <c r="I1006" t="s">
        <v>27</v>
      </c>
      <c r="J1006" t="s">
        <v>28</v>
      </c>
      <c r="K1006" t="s">
        <v>2603</v>
      </c>
      <c r="L1006" t="s">
        <v>60</v>
      </c>
      <c r="M1006" t="s">
        <v>2604</v>
      </c>
      <c r="N1006">
        <v>11.99</v>
      </c>
      <c r="O1006">
        <v>0</v>
      </c>
      <c r="P1006">
        <v>0</v>
      </c>
      <c r="Q1006">
        <v>0</v>
      </c>
      <c r="R1006">
        <f t="shared" si="15"/>
        <v>11.99</v>
      </c>
      <c r="S1006">
        <v>0</v>
      </c>
      <c r="T1006">
        <v>0</v>
      </c>
      <c r="U1006">
        <v>-1.8</v>
      </c>
      <c r="V1006">
        <v>-2.41</v>
      </c>
      <c r="W1006">
        <v>0</v>
      </c>
      <c r="X1006">
        <v>0</v>
      </c>
      <c r="Y1006">
        <v>7.78</v>
      </c>
    </row>
    <row r="1007" spans="1:25" x14ac:dyDescent="0.25">
      <c r="A1007" t="s">
        <v>2605</v>
      </c>
      <c r="B1007">
        <v>10191250171</v>
      </c>
      <c r="C1007" t="s">
        <v>24</v>
      </c>
      <c r="D1007" t="s">
        <v>13682</v>
      </c>
      <c r="E1007" t="s">
        <v>33</v>
      </c>
      <c r="G1007" t="s">
        <v>104</v>
      </c>
      <c r="H1007">
        <v>1</v>
      </c>
      <c r="I1007" t="s">
        <v>27</v>
      </c>
      <c r="J1007" t="s">
        <v>28</v>
      </c>
      <c r="K1007" t="s">
        <v>2606</v>
      </c>
      <c r="L1007" t="s">
        <v>120</v>
      </c>
      <c r="M1007" t="s">
        <v>2607</v>
      </c>
      <c r="N1007">
        <v>11.99</v>
      </c>
      <c r="O1007">
        <v>0</v>
      </c>
      <c r="P1007">
        <v>0</v>
      </c>
      <c r="Q1007">
        <v>0</v>
      </c>
      <c r="R1007">
        <f t="shared" si="15"/>
        <v>11.99</v>
      </c>
      <c r="S1007">
        <v>0.99</v>
      </c>
      <c r="T1007">
        <v>0</v>
      </c>
      <c r="U1007">
        <v>-1.8</v>
      </c>
      <c r="V1007">
        <v>-2.41</v>
      </c>
      <c r="W1007">
        <v>-0.03</v>
      </c>
      <c r="X1007">
        <v>0</v>
      </c>
      <c r="Y1007">
        <v>8.74</v>
      </c>
    </row>
    <row r="1008" spans="1:25" x14ac:dyDescent="0.25">
      <c r="A1008" t="s">
        <v>2608</v>
      </c>
      <c r="B1008">
        <v>10191250171</v>
      </c>
      <c r="C1008" t="s">
        <v>24</v>
      </c>
      <c r="D1008" t="s">
        <v>12571</v>
      </c>
      <c r="E1008" t="s">
        <v>39</v>
      </c>
      <c r="G1008" t="s">
        <v>40</v>
      </c>
      <c r="H1008">
        <v>1</v>
      </c>
      <c r="I1008" t="s">
        <v>27</v>
      </c>
      <c r="J1008" t="s">
        <v>28</v>
      </c>
      <c r="K1008" t="s">
        <v>96</v>
      </c>
      <c r="L1008" t="s">
        <v>97</v>
      </c>
      <c r="M1008" t="s">
        <v>2609</v>
      </c>
      <c r="N1008">
        <v>11.99</v>
      </c>
      <c r="O1008">
        <v>0</v>
      </c>
      <c r="P1008">
        <v>0</v>
      </c>
      <c r="Q1008">
        <v>0</v>
      </c>
      <c r="R1008">
        <f t="shared" si="15"/>
        <v>11.99</v>
      </c>
      <c r="S1008">
        <v>0</v>
      </c>
      <c r="T1008">
        <v>0</v>
      </c>
      <c r="U1008">
        <v>-1.8</v>
      </c>
      <c r="V1008">
        <v>-3.19</v>
      </c>
      <c r="W1008">
        <v>0</v>
      </c>
      <c r="X1008">
        <v>0</v>
      </c>
      <c r="Y1008">
        <v>7</v>
      </c>
    </row>
    <row r="1009" spans="1:25" x14ac:dyDescent="0.25">
      <c r="A1009" t="s">
        <v>2610</v>
      </c>
      <c r="B1009">
        <v>10191250171</v>
      </c>
      <c r="C1009" t="s">
        <v>24</v>
      </c>
      <c r="D1009" t="s">
        <v>12572</v>
      </c>
      <c r="E1009" t="s">
        <v>33</v>
      </c>
      <c r="G1009" t="s">
        <v>104</v>
      </c>
      <c r="H1009">
        <v>1</v>
      </c>
      <c r="I1009" t="s">
        <v>27</v>
      </c>
      <c r="J1009" t="s">
        <v>28</v>
      </c>
      <c r="K1009" t="s">
        <v>2611</v>
      </c>
      <c r="L1009" t="s">
        <v>523</v>
      </c>
      <c r="M1009" t="s">
        <v>2612</v>
      </c>
      <c r="N1009">
        <v>11.99</v>
      </c>
      <c r="O1009">
        <v>0</v>
      </c>
      <c r="P1009">
        <v>0</v>
      </c>
      <c r="Q1009">
        <v>0</v>
      </c>
      <c r="R1009">
        <f t="shared" si="15"/>
        <v>11.99</v>
      </c>
      <c r="S1009">
        <v>0</v>
      </c>
      <c r="T1009">
        <v>0</v>
      </c>
      <c r="U1009">
        <v>-1.8</v>
      </c>
      <c r="V1009">
        <v>-2.41</v>
      </c>
      <c r="W1009">
        <v>0</v>
      </c>
      <c r="X1009">
        <v>0</v>
      </c>
      <c r="Y1009">
        <v>7.78</v>
      </c>
    </row>
    <row r="1010" spans="1:25" x14ac:dyDescent="0.25">
      <c r="A1010" t="s">
        <v>2613</v>
      </c>
      <c r="B1010">
        <v>10191250171</v>
      </c>
      <c r="C1010" t="s">
        <v>24</v>
      </c>
      <c r="D1010" t="s">
        <v>14850</v>
      </c>
      <c r="E1010" t="s">
        <v>33</v>
      </c>
      <c r="G1010" t="s">
        <v>104</v>
      </c>
      <c r="H1010">
        <v>1</v>
      </c>
      <c r="I1010" t="s">
        <v>27</v>
      </c>
      <c r="J1010" t="s">
        <v>28</v>
      </c>
      <c r="K1010" t="s">
        <v>2614</v>
      </c>
      <c r="L1010" t="s">
        <v>261</v>
      </c>
      <c r="M1010" t="s">
        <v>2615</v>
      </c>
      <c r="N1010">
        <v>11.99</v>
      </c>
      <c r="O1010">
        <v>0</v>
      </c>
      <c r="P1010">
        <v>0</v>
      </c>
      <c r="Q1010">
        <v>0</v>
      </c>
      <c r="R1010">
        <f t="shared" si="15"/>
        <v>11.99</v>
      </c>
      <c r="S1010">
        <v>0</v>
      </c>
      <c r="T1010">
        <v>0</v>
      </c>
      <c r="U1010">
        <v>-1.8</v>
      </c>
      <c r="V1010">
        <v>-2.41</v>
      </c>
      <c r="W1010">
        <v>0</v>
      </c>
      <c r="X1010">
        <v>0</v>
      </c>
      <c r="Y1010">
        <v>7.78</v>
      </c>
    </row>
    <row r="1011" spans="1:25" x14ac:dyDescent="0.25">
      <c r="A1011" t="s">
        <v>2616</v>
      </c>
      <c r="B1011">
        <v>10191250171</v>
      </c>
      <c r="C1011" t="s">
        <v>24</v>
      </c>
      <c r="D1011" t="s">
        <v>11453</v>
      </c>
      <c r="E1011" t="s">
        <v>1208</v>
      </c>
      <c r="G1011" t="s">
        <v>1829</v>
      </c>
      <c r="H1011">
        <v>1</v>
      </c>
      <c r="I1011" t="s">
        <v>27</v>
      </c>
      <c r="J1011" t="s">
        <v>28</v>
      </c>
      <c r="K1011" t="s">
        <v>2617</v>
      </c>
      <c r="L1011" t="s">
        <v>54</v>
      </c>
      <c r="M1011" t="s">
        <v>2618</v>
      </c>
      <c r="N1011">
        <v>9.99</v>
      </c>
      <c r="O1011">
        <v>2.54</v>
      </c>
      <c r="P1011">
        <v>0</v>
      </c>
      <c r="Q1011">
        <v>-3.54</v>
      </c>
      <c r="R1011">
        <f t="shared" si="15"/>
        <v>8.990000000000002</v>
      </c>
      <c r="S1011">
        <v>0</v>
      </c>
      <c r="T1011">
        <v>0</v>
      </c>
      <c r="U1011">
        <v>-1.35</v>
      </c>
      <c r="V1011">
        <v>-2.41</v>
      </c>
      <c r="W1011">
        <v>0</v>
      </c>
      <c r="X1011">
        <v>0</v>
      </c>
      <c r="Y1011">
        <v>5.23</v>
      </c>
    </row>
    <row r="1012" spans="1:25" x14ac:dyDescent="0.25">
      <c r="A1012" t="s">
        <v>2619</v>
      </c>
      <c r="B1012">
        <v>10191250171</v>
      </c>
      <c r="C1012" t="s">
        <v>24</v>
      </c>
      <c r="D1012" t="s">
        <v>11454</v>
      </c>
      <c r="E1012" t="s">
        <v>33</v>
      </c>
      <c r="G1012" t="s">
        <v>104</v>
      </c>
      <c r="H1012">
        <v>1</v>
      </c>
      <c r="I1012" t="s">
        <v>27</v>
      </c>
      <c r="J1012" t="s">
        <v>28</v>
      </c>
      <c r="K1012" t="s">
        <v>2620</v>
      </c>
      <c r="L1012" t="s">
        <v>83</v>
      </c>
      <c r="M1012">
        <v>44147</v>
      </c>
      <c r="N1012">
        <v>11.99</v>
      </c>
      <c r="O1012">
        <v>0</v>
      </c>
      <c r="P1012">
        <v>0</v>
      </c>
      <c r="Q1012">
        <v>0</v>
      </c>
      <c r="R1012">
        <f t="shared" si="15"/>
        <v>11.99</v>
      </c>
      <c r="S1012">
        <v>0</v>
      </c>
      <c r="T1012">
        <v>0</v>
      </c>
      <c r="U1012">
        <v>-1.8</v>
      </c>
      <c r="V1012">
        <v>-2.41</v>
      </c>
      <c r="W1012">
        <v>0</v>
      </c>
      <c r="X1012">
        <v>0</v>
      </c>
      <c r="Y1012">
        <v>7.78</v>
      </c>
    </row>
    <row r="1013" spans="1:25" x14ac:dyDescent="0.25">
      <c r="A1013" t="s">
        <v>2621</v>
      </c>
      <c r="B1013">
        <v>10191250171</v>
      </c>
      <c r="C1013" t="s">
        <v>24</v>
      </c>
      <c r="D1013" t="s">
        <v>12573</v>
      </c>
      <c r="E1013" t="s">
        <v>33</v>
      </c>
      <c r="G1013" t="s">
        <v>104</v>
      </c>
      <c r="H1013">
        <v>1</v>
      </c>
      <c r="I1013" t="s">
        <v>27</v>
      </c>
      <c r="J1013" t="s">
        <v>28</v>
      </c>
      <c r="K1013" t="s">
        <v>2622</v>
      </c>
      <c r="L1013" t="s">
        <v>324</v>
      </c>
      <c r="M1013" t="s">
        <v>2623</v>
      </c>
      <c r="N1013">
        <v>11.99</v>
      </c>
      <c r="O1013">
        <v>0</v>
      </c>
      <c r="P1013">
        <v>0</v>
      </c>
      <c r="Q1013">
        <v>0</v>
      </c>
      <c r="R1013">
        <f t="shared" si="15"/>
        <v>11.99</v>
      </c>
      <c r="S1013">
        <v>0</v>
      </c>
      <c r="T1013">
        <v>0</v>
      </c>
      <c r="U1013">
        <v>-1.8</v>
      </c>
      <c r="V1013">
        <v>-2.41</v>
      </c>
      <c r="W1013">
        <v>0</v>
      </c>
      <c r="X1013">
        <v>0</v>
      </c>
      <c r="Y1013">
        <v>7.78</v>
      </c>
    </row>
    <row r="1014" spans="1:25" x14ac:dyDescent="0.25">
      <c r="A1014" t="s">
        <v>2624</v>
      </c>
      <c r="B1014">
        <v>10191250171</v>
      </c>
      <c r="C1014" t="s">
        <v>24</v>
      </c>
      <c r="D1014" t="s">
        <v>13683</v>
      </c>
      <c r="E1014" t="s">
        <v>33</v>
      </c>
      <c r="G1014" t="s">
        <v>104</v>
      </c>
      <c r="H1014">
        <v>1</v>
      </c>
      <c r="I1014" t="s">
        <v>27</v>
      </c>
      <c r="J1014" t="s">
        <v>28</v>
      </c>
      <c r="K1014" t="s">
        <v>2625</v>
      </c>
      <c r="L1014" t="s">
        <v>270</v>
      </c>
      <c r="M1014" t="s">
        <v>2626</v>
      </c>
      <c r="N1014">
        <v>11.99</v>
      </c>
      <c r="O1014">
        <v>0</v>
      </c>
      <c r="P1014">
        <v>0</v>
      </c>
      <c r="Q1014">
        <v>0</v>
      </c>
      <c r="R1014">
        <f t="shared" si="15"/>
        <v>11.99</v>
      </c>
      <c r="S1014">
        <v>0</v>
      </c>
      <c r="T1014">
        <v>0</v>
      </c>
      <c r="U1014">
        <v>-1.8</v>
      </c>
      <c r="V1014">
        <v>-2.41</v>
      </c>
      <c r="W1014">
        <v>0</v>
      </c>
      <c r="X1014">
        <v>0</v>
      </c>
      <c r="Y1014">
        <v>7.78</v>
      </c>
    </row>
    <row r="1015" spans="1:25" x14ac:dyDescent="0.25">
      <c r="A1015" t="s">
        <v>2627</v>
      </c>
      <c r="B1015">
        <v>10191250171</v>
      </c>
      <c r="C1015" t="s">
        <v>24</v>
      </c>
      <c r="D1015" t="s">
        <v>13684</v>
      </c>
      <c r="E1015" t="s">
        <v>33</v>
      </c>
      <c r="G1015" t="s">
        <v>104</v>
      </c>
      <c r="H1015">
        <v>1</v>
      </c>
      <c r="I1015" t="s">
        <v>27</v>
      </c>
      <c r="J1015" t="s">
        <v>28</v>
      </c>
      <c r="K1015" t="s">
        <v>2628</v>
      </c>
      <c r="L1015" t="s">
        <v>2629</v>
      </c>
      <c r="M1015">
        <v>27704</v>
      </c>
      <c r="N1015">
        <v>11.99</v>
      </c>
      <c r="O1015">
        <v>0</v>
      </c>
      <c r="P1015">
        <v>0</v>
      </c>
      <c r="Q1015">
        <v>0</v>
      </c>
      <c r="R1015">
        <f t="shared" si="15"/>
        <v>11.99</v>
      </c>
      <c r="S1015">
        <v>0</v>
      </c>
      <c r="T1015">
        <v>0</v>
      </c>
      <c r="U1015">
        <v>-1.8</v>
      </c>
      <c r="V1015">
        <v>-2.41</v>
      </c>
      <c r="W1015">
        <v>0</v>
      </c>
      <c r="X1015">
        <v>0</v>
      </c>
      <c r="Y1015">
        <v>7.78</v>
      </c>
    </row>
    <row r="1016" spans="1:25" x14ac:dyDescent="0.25">
      <c r="A1016" t="s">
        <v>2630</v>
      </c>
      <c r="B1016">
        <v>10191250171</v>
      </c>
      <c r="C1016" t="s">
        <v>24</v>
      </c>
      <c r="D1016" t="s">
        <v>12574</v>
      </c>
      <c r="E1016" t="s">
        <v>33</v>
      </c>
      <c r="G1016" t="s">
        <v>104</v>
      </c>
      <c r="H1016">
        <v>1</v>
      </c>
      <c r="I1016" t="s">
        <v>27</v>
      </c>
      <c r="J1016" t="s">
        <v>28</v>
      </c>
      <c r="K1016" t="s">
        <v>1327</v>
      </c>
      <c r="L1016" t="s">
        <v>174</v>
      </c>
      <c r="M1016" t="s">
        <v>2631</v>
      </c>
      <c r="N1016">
        <v>11.99</v>
      </c>
      <c r="O1016">
        <v>0</v>
      </c>
      <c r="P1016">
        <v>0</v>
      </c>
      <c r="Q1016">
        <v>0</v>
      </c>
      <c r="R1016">
        <f t="shared" si="15"/>
        <v>11.99</v>
      </c>
      <c r="S1016">
        <v>0</v>
      </c>
      <c r="T1016">
        <v>0</v>
      </c>
      <c r="U1016">
        <v>-1.8</v>
      </c>
      <c r="V1016">
        <v>-2.41</v>
      </c>
      <c r="W1016">
        <v>0</v>
      </c>
      <c r="X1016">
        <v>0</v>
      </c>
      <c r="Y1016">
        <v>7.78</v>
      </c>
    </row>
    <row r="1017" spans="1:25" x14ac:dyDescent="0.25">
      <c r="A1017" t="s">
        <v>2632</v>
      </c>
      <c r="B1017">
        <v>10191250171</v>
      </c>
      <c r="C1017" t="s">
        <v>24</v>
      </c>
      <c r="D1017" t="s">
        <v>13685</v>
      </c>
      <c r="E1017" t="s">
        <v>39</v>
      </c>
      <c r="G1017" t="s">
        <v>40</v>
      </c>
      <c r="H1017">
        <v>1</v>
      </c>
      <c r="I1017" t="s">
        <v>27</v>
      </c>
      <c r="J1017" t="s">
        <v>28</v>
      </c>
      <c r="K1017" t="s">
        <v>2633</v>
      </c>
      <c r="L1017" t="s">
        <v>36</v>
      </c>
      <c r="M1017" t="s">
        <v>2634</v>
      </c>
      <c r="N1017">
        <v>11.99</v>
      </c>
      <c r="O1017">
        <v>0.47</v>
      </c>
      <c r="P1017">
        <v>0</v>
      </c>
      <c r="Q1017">
        <v>-0.47</v>
      </c>
      <c r="R1017">
        <f t="shared" si="15"/>
        <v>11.99</v>
      </c>
      <c r="S1017">
        <v>0</v>
      </c>
      <c r="T1017">
        <v>0</v>
      </c>
      <c r="U1017">
        <v>-1.8</v>
      </c>
      <c r="V1017">
        <v>-3.19</v>
      </c>
      <c r="W1017">
        <v>0</v>
      </c>
      <c r="X1017">
        <v>0</v>
      </c>
      <c r="Y1017">
        <v>7</v>
      </c>
    </row>
    <row r="1018" spans="1:25" x14ac:dyDescent="0.25">
      <c r="A1018" t="s">
        <v>2635</v>
      </c>
      <c r="B1018">
        <v>10191250171</v>
      </c>
      <c r="C1018" t="s">
        <v>465</v>
      </c>
      <c r="D1018" t="s">
        <v>12431</v>
      </c>
      <c r="E1018" t="s">
        <v>33</v>
      </c>
      <c r="G1018" t="s">
        <v>466</v>
      </c>
      <c r="H1018">
        <v>1</v>
      </c>
      <c r="N1018">
        <v>0</v>
      </c>
      <c r="O1018">
        <v>0</v>
      </c>
      <c r="P1018">
        <v>0</v>
      </c>
      <c r="Q1018">
        <v>0</v>
      </c>
      <c r="R1018">
        <f t="shared" si="15"/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7.75</v>
      </c>
      <c r="Y1018">
        <v>7.75</v>
      </c>
    </row>
    <row r="1019" spans="1:25" x14ac:dyDescent="0.25">
      <c r="A1019" t="s">
        <v>2636</v>
      </c>
      <c r="B1019">
        <v>10191250171</v>
      </c>
      <c r="C1019" t="s">
        <v>468</v>
      </c>
      <c r="G1019" t="s">
        <v>2637</v>
      </c>
      <c r="N1019">
        <v>0</v>
      </c>
      <c r="O1019">
        <v>0</v>
      </c>
      <c r="P1019">
        <v>0</v>
      </c>
      <c r="Q1019">
        <v>0</v>
      </c>
      <c r="R1019">
        <f t="shared" si="15"/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-29.16</v>
      </c>
      <c r="Y1019">
        <v>-29.16</v>
      </c>
    </row>
    <row r="1020" spans="1:25" x14ac:dyDescent="0.25">
      <c r="A1020" t="s">
        <v>2638</v>
      </c>
      <c r="B1020">
        <v>10191250171</v>
      </c>
      <c r="C1020" t="s">
        <v>465</v>
      </c>
      <c r="D1020" t="s">
        <v>12443</v>
      </c>
      <c r="E1020" t="s">
        <v>33</v>
      </c>
      <c r="G1020" t="s">
        <v>466</v>
      </c>
      <c r="H1020">
        <v>1</v>
      </c>
      <c r="N1020">
        <v>0</v>
      </c>
      <c r="O1020">
        <v>0</v>
      </c>
      <c r="P1020">
        <v>0</v>
      </c>
      <c r="Q1020">
        <v>0</v>
      </c>
      <c r="R1020">
        <f t="shared" si="15"/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7.75</v>
      </c>
      <c r="Y1020">
        <v>7.75</v>
      </c>
    </row>
    <row r="1021" spans="1:25" x14ac:dyDescent="0.25">
      <c r="A1021" t="s">
        <v>2639</v>
      </c>
      <c r="B1021">
        <v>10191250171</v>
      </c>
      <c r="C1021" t="s">
        <v>24</v>
      </c>
      <c r="D1021" t="s">
        <v>13686</v>
      </c>
      <c r="E1021" t="s">
        <v>33</v>
      </c>
      <c r="G1021" t="s">
        <v>104</v>
      </c>
      <c r="H1021">
        <v>1</v>
      </c>
      <c r="I1021" t="s">
        <v>27</v>
      </c>
      <c r="J1021" t="s">
        <v>28</v>
      </c>
      <c r="K1021" t="s">
        <v>666</v>
      </c>
      <c r="L1021" t="s">
        <v>2640</v>
      </c>
      <c r="M1021">
        <v>30062</v>
      </c>
      <c r="N1021">
        <v>11.99</v>
      </c>
      <c r="O1021">
        <v>0</v>
      </c>
      <c r="P1021">
        <v>0</v>
      </c>
      <c r="Q1021">
        <v>0</v>
      </c>
      <c r="R1021">
        <f t="shared" si="15"/>
        <v>11.99</v>
      </c>
      <c r="S1021">
        <v>0</v>
      </c>
      <c r="T1021">
        <v>0</v>
      </c>
      <c r="U1021">
        <v>-1.8</v>
      </c>
      <c r="V1021">
        <v>-2.41</v>
      </c>
      <c r="W1021">
        <v>0</v>
      </c>
      <c r="X1021">
        <v>0</v>
      </c>
      <c r="Y1021">
        <v>7.78</v>
      </c>
    </row>
    <row r="1022" spans="1:25" x14ac:dyDescent="0.25">
      <c r="A1022" t="s">
        <v>2641</v>
      </c>
      <c r="B1022">
        <v>10390595841</v>
      </c>
      <c r="C1022" t="s">
        <v>24</v>
      </c>
      <c r="D1022" t="s">
        <v>11455</v>
      </c>
      <c r="E1022" t="s">
        <v>33</v>
      </c>
      <c r="G1022" t="s">
        <v>104</v>
      </c>
      <c r="H1022">
        <v>1</v>
      </c>
      <c r="I1022" t="s">
        <v>27</v>
      </c>
      <c r="J1022" t="s">
        <v>28</v>
      </c>
      <c r="K1022" t="s">
        <v>618</v>
      </c>
      <c r="L1022" t="s">
        <v>109</v>
      </c>
      <c r="M1022">
        <v>10022</v>
      </c>
      <c r="N1022">
        <v>11.99</v>
      </c>
      <c r="O1022">
        <v>0</v>
      </c>
      <c r="P1022">
        <v>0</v>
      </c>
      <c r="Q1022">
        <v>0</v>
      </c>
      <c r="R1022">
        <f t="shared" si="15"/>
        <v>11.99</v>
      </c>
      <c r="S1022">
        <v>0</v>
      </c>
      <c r="T1022">
        <v>0</v>
      </c>
      <c r="U1022">
        <v>-1.8</v>
      </c>
      <c r="V1022">
        <v>-2.41</v>
      </c>
      <c r="W1022">
        <v>0</v>
      </c>
      <c r="X1022">
        <v>0</v>
      </c>
      <c r="Y1022">
        <v>7.78</v>
      </c>
    </row>
    <row r="1023" spans="1:25" x14ac:dyDescent="0.25">
      <c r="A1023" t="s">
        <v>2642</v>
      </c>
      <c r="B1023">
        <v>10390595841</v>
      </c>
      <c r="C1023" t="s">
        <v>24</v>
      </c>
      <c r="D1023" t="s">
        <v>12575</v>
      </c>
      <c r="E1023" t="s">
        <v>1306</v>
      </c>
      <c r="G1023" t="s">
        <v>2386</v>
      </c>
      <c r="H1023">
        <v>1</v>
      </c>
      <c r="I1023" t="s">
        <v>27</v>
      </c>
      <c r="J1023" t="s">
        <v>28</v>
      </c>
      <c r="K1023" t="s">
        <v>2643</v>
      </c>
      <c r="L1023" t="s">
        <v>577</v>
      </c>
      <c r="M1023" t="s">
        <v>2644</v>
      </c>
      <c r="N1023">
        <v>14.99</v>
      </c>
      <c r="O1023">
        <v>0</v>
      </c>
      <c r="P1023">
        <v>0</v>
      </c>
      <c r="Q1023">
        <v>-1.5</v>
      </c>
      <c r="R1023">
        <f t="shared" si="15"/>
        <v>13.49</v>
      </c>
      <c r="S1023">
        <v>1.1100000000000001</v>
      </c>
      <c r="T1023">
        <v>0</v>
      </c>
      <c r="U1023">
        <v>-2.02</v>
      </c>
      <c r="V1023">
        <v>-2.41</v>
      </c>
      <c r="W1023">
        <v>-0.03</v>
      </c>
      <c r="X1023">
        <v>0</v>
      </c>
      <c r="Y1023">
        <v>10.14</v>
      </c>
    </row>
    <row r="1024" spans="1:25" x14ac:dyDescent="0.25">
      <c r="A1024" t="s">
        <v>2645</v>
      </c>
      <c r="B1024">
        <v>10390595841</v>
      </c>
      <c r="C1024" t="s">
        <v>24</v>
      </c>
      <c r="D1024" t="s">
        <v>14851</v>
      </c>
      <c r="E1024" t="s">
        <v>33</v>
      </c>
      <c r="G1024" t="s">
        <v>104</v>
      </c>
      <c r="H1024">
        <v>1</v>
      </c>
      <c r="I1024" t="s">
        <v>27</v>
      </c>
      <c r="J1024" t="s">
        <v>28</v>
      </c>
      <c r="K1024" t="s">
        <v>153</v>
      </c>
      <c r="L1024" t="s">
        <v>178</v>
      </c>
      <c r="M1024" t="s">
        <v>2646</v>
      </c>
      <c r="N1024">
        <v>11.99</v>
      </c>
      <c r="O1024">
        <v>0</v>
      </c>
      <c r="P1024">
        <v>0</v>
      </c>
      <c r="Q1024">
        <v>0</v>
      </c>
      <c r="R1024">
        <f t="shared" si="15"/>
        <v>11.99</v>
      </c>
      <c r="S1024">
        <v>0</v>
      </c>
      <c r="T1024">
        <v>0</v>
      </c>
      <c r="U1024">
        <v>-1.8</v>
      </c>
      <c r="V1024">
        <v>-2.41</v>
      </c>
      <c r="W1024">
        <v>0</v>
      </c>
      <c r="X1024">
        <v>0</v>
      </c>
      <c r="Y1024">
        <v>7.78</v>
      </c>
    </row>
    <row r="1025" spans="1:25" x14ac:dyDescent="0.25">
      <c r="A1025" t="s">
        <v>2647</v>
      </c>
      <c r="B1025">
        <v>10390595841</v>
      </c>
      <c r="C1025" t="s">
        <v>24</v>
      </c>
      <c r="D1025" t="s">
        <v>13687</v>
      </c>
      <c r="E1025" t="s">
        <v>33</v>
      </c>
      <c r="G1025" t="s">
        <v>104</v>
      </c>
      <c r="H1025">
        <v>1</v>
      </c>
      <c r="I1025" t="s">
        <v>27</v>
      </c>
      <c r="J1025" t="s">
        <v>28</v>
      </c>
      <c r="K1025" t="s">
        <v>2648</v>
      </c>
      <c r="L1025" t="s">
        <v>54</v>
      </c>
      <c r="M1025" t="s">
        <v>2649</v>
      </c>
      <c r="N1025">
        <v>11.99</v>
      </c>
      <c r="O1025">
        <v>0</v>
      </c>
      <c r="P1025">
        <v>0</v>
      </c>
      <c r="Q1025">
        <v>0</v>
      </c>
      <c r="R1025">
        <f t="shared" si="15"/>
        <v>11.99</v>
      </c>
      <c r="S1025">
        <v>0</v>
      </c>
      <c r="T1025">
        <v>0</v>
      </c>
      <c r="U1025">
        <v>-1.8</v>
      </c>
      <c r="V1025">
        <v>-2.41</v>
      </c>
      <c r="W1025">
        <v>0</v>
      </c>
      <c r="X1025">
        <v>0</v>
      </c>
      <c r="Y1025">
        <v>7.78</v>
      </c>
    </row>
    <row r="1026" spans="1:25" x14ac:dyDescent="0.25">
      <c r="A1026" t="s">
        <v>2650</v>
      </c>
      <c r="B1026">
        <v>10390595841</v>
      </c>
      <c r="C1026" t="s">
        <v>24</v>
      </c>
      <c r="D1026" t="s">
        <v>14852</v>
      </c>
      <c r="E1026" t="s">
        <v>39</v>
      </c>
      <c r="G1026" t="s">
        <v>40</v>
      </c>
      <c r="H1026">
        <v>1</v>
      </c>
      <c r="I1026" t="s">
        <v>27</v>
      </c>
      <c r="J1026" t="s">
        <v>28</v>
      </c>
      <c r="K1026" t="s">
        <v>2651</v>
      </c>
      <c r="L1026" t="s">
        <v>50</v>
      </c>
      <c r="M1026">
        <v>1826</v>
      </c>
      <c r="N1026">
        <v>11.99</v>
      </c>
      <c r="O1026">
        <v>0</v>
      </c>
      <c r="P1026">
        <v>0</v>
      </c>
      <c r="Q1026">
        <v>0</v>
      </c>
      <c r="R1026">
        <f t="shared" si="15"/>
        <v>11.99</v>
      </c>
      <c r="S1026">
        <v>0</v>
      </c>
      <c r="T1026">
        <v>0</v>
      </c>
      <c r="U1026">
        <v>-1.8</v>
      </c>
      <c r="V1026">
        <v>-3.19</v>
      </c>
      <c r="W1026">
        <v>0</v>
      </c>
      <c r="X1026">
        <v>0</v>
      </c>
      <c r="Y1026">
        <v>7</v>
      </c>
    </row>
    <row r="1027" spans="1:25" x14ac:dyDescent="0.25">
      <c r="A1027" t="s">
        <v>2652</v>
      </c>
      <c r="B1027">
        <v>10390595841</v>
      </c>
      <c r="C1027" t="s">
        <v>24</v>
      </c>
      <c r="D1027" t="s">
        <v>14853</v>
      </c>
      <c r="E1027" t="s">
        <v>33</v>
      </c>
      <c r="G1027" t="s">
        <v>104</v>
      </c>
      <c r="H1027">
        <v>1</v>
      </c>
      <c r="I1027" t="s">
        <v>27</v>
      </c>
      <c r="J1027" t="s">
        <v>28</v>
      </c>
      <c r="K1027" t="s">
        <v>2653</v>
      </c>
      <c r="L1027" t="s">
        <v>324</v>
      </c>
      <c r="M1027" t="s">
        <v>2654</v>
      </c>
      <c r="N1027">
        <v>11.99</v>
      </c>
      <c r="O1027">
        <v>0</v>
      </c>
      <c r="P1027">
        <v>0</v>
      </c>
      <c r="Q1027">
        <v>0</v>
      </c>
      <c r="R1027">
        <f t="shared" ref="R1027:R1090" si="16">SUM(N1027:Q1027)</f>
        <v>11.99</v>
      </c>
      <c r="S1027">
        <v>0</v>
      </c>
      <c r="T1027">
        <v>0</v>
      </c>
      <c r="U1027">
        <v>-1.8</v>
      </c>
      <c r="V1027">
        <v>-2.41</v>
      </c>
      <c r="W1027">
        <v>0</v>
      </c>
      <c r="X1027">
        <v>0</v>
      </c>
      <c r="Y1027">
        <v>7.78</v>
      </c>
    </row>
    <row r="1028" spans="1:25" x14ac:dyDescent="0.25">
      <c r="A1028" t="s">
        <v>2655</v>
      </c>
      <c r="B1028">
        <v>10390595841</v>
      </c>
      <c r="C1028" t="s">
        <v>24</v>
      </c>
      <c r="D1028" t="s">
        <v>11456</v>
      </c>
      <c r="E1028" t="s">
        <v>39</v>
      </c>
      <c r="G1028" t="s">
        <v>40</v>
      </c>
      <c r="H1028">
        <v>1</v>
      </c>
      <c r="I1028" t="s">
        <v>27</v>
      </c>
      <c r="J1028" t="s">
        <v>28</v>
      </c>
      <c r="K1028" t="s">
        <v>2656</v>
      </c>
      <c r="L1028" t="s">
        <v>335</v>
      </c>
      <c r="M1028" t="s">
        <v>2657</v>
      </c>
      <c r="N1028">
        <v>11.99</v>
      </c>
      <c r="O1028">
        <v>0</v>
      </c>
      <c r="P1028">
        <v>0</v>
      </c>
      <c r="Q1028">
        <v>0</v>
      </c>
      <c r="R1028">
        <f t="shared" si="16"/>
        <v>11.99</v>
      </c>
      <c r="S1028">
        <v>0</v>
      </c>
      <c r="T1028">
        <v>0</v>
      </c>
      <c r="U1028">
        <v>-1.8</v>
      </c>
      <c r="V1028">
        <v>-3.19</v>
      </c>
      <c r="W1028">
        <v>0</v>
      </c>
      <c r="X1028">
        <v>0</v>
      </c>
      <c r="Y1028">
        <v>7</v>
      </c>
    </row>
    <row r="1029" spans="1:25" x14ac:dyDescent="0.25">
      <c r="A1029" t="s">
        <v>2658</v>
      </c>
      <c r="B1029">
        <v>10390595841</v>
      </c>
      <c r="C1029" t="s">
        <v>24</v>
      </c>
      <c r="D1029" t="s">
        <v>14854</v>
      </c>
      <c r="E1029" t="s">
        <v>33</v>
      </c>
      <c r="G1029" t="s">
        <v>104</v>
      </c>
      <c r="H1029">
        <v>1</v>
      </c>
      <c r="I1029" t="s">
        <v>27</v>
      </c>
      <c r="J1029" t="s">
        <v>28</v>
      </c>
      <c r="K1029" t="s">
        <v>2659</v>
      </c>
      <c r="L1029" t="s">
        <v>717</v>
      </c>
      <c r="M1029" t="s">
        <v>2660</v>
      </c>
      <c r="N1029">
        <v>11.99</v>
      </c>
      <c r="O1029">
        <v>0</v>
      </c>
      <c r="P1029">
        <v>0</v>
      </c>
      <c r="Q1029">
        <v>0</v>
      </c>
      <c r="R1029">
        <f t="shared" si="16"/>
        <v>11.99</v>
      </c>
      <c r="S1029">
        <v>0</v>
      </c>
      <c r="T1029">
        <v>0</v>
      </c>
      <c r="U1029">
        <v>-1.8</v>
      </c>
      <c r="V1029">
        <v>-2.41</v>
      </c>
      <c r="W1029">
        <v>0</v>
      </c>
      <c r="X1029">
        <v>0</v>
      </c>
      <c r="Y1029">
        <v>7.78</v>
      </c>
    </row>
    <row r="1030" spans="1:25" x14ac:dyDescent="0.25">
      <c r="A1030" t="s">
        <v>2661</v>
      </c>
      <c r="B1030">
        <v>10390595841</v>
      </c>
      <c r="C1030" t="s">
        <v>24</v>
      </c>
      <c r="D1030" t="s">
        <v>14855</v>
      </c>
      <c r="E1030" t="s">
        <v>33</v>
      </c>
      <c r="G1030" t="s">
        <v>104</v>
      </c>
      <c r="H1030">
        <v>1</v>
      </c>
      <c r="I1030" t="s">
        <v>27</v>
      </c>
      <c r="J1030" t="s">
        <v>28</v>
      </c>
      <c r="K1030" t="s">
        <v>2662</v>
      </c>
      <c r="L1030" t="s">
        <v>1640</v>
      </c>
      <c r="M1030">
        <v>23831</v>
      </c>
      <c r="N1030">
        <v>11.99</v>
      </c>
      <c r="O1030">
        <v>0</v>
      </c>
      <c r="P1030">
        <v>0</v>
      </c>
      <c r="Q1030">
        <v>0</v>
      </c>
      <c r="R1030">
        <f t="shared" si="16"/>
        <v>11.99</v>
      </c>
      <c r="S1030">
        <v>0</v>
      </c>
      <c r="T1030">
        <v>0</v>
      </c>
      <c r="U1030">
        <v>-1.8</v>
      </c>
      <c r="V1030">
        <v>-2.41</v>
      </c>
      <c r="W1030">
        <v>0</v>
      </c>
      <c r="X1030">
        <v>0</v>
      </c>
      <c r="Y1030">
        <v>7.78</v>
      </c>
    </row>
    <row r="1031" spans="1:25" x14ac:dyDescent="0.25">
      <c r="A1031" t="s">
        <v>2663</v>
      </c>
      <c r="B1031">
        <v>10390595841</v>
      </c>
      <c r="C1031" t="s">
        <v>24</v>
      </c>
      <c r="D1031" t="s">
        <v>12576</v>
      </c>
      <c r="E1031" t="s">
        <v>1325</v>
      </c>
      <c r="G1031" t="s">
        <v>1326</v>
      </c>
      <c r="H1031">
        <v>1</v>
      </c>
      <c r="I1031" t="s">
        <v>27</v>
      </c>
      <c r="J1031" t="s">
        <v>28</v>
      </c>
      <c r="K1031" t="s">
        <v>219</v>
      </c>
      <c r="L1031" t="s">
        <v>109</v>
      </c>
      <c r="M1031" t="s">
        <v>2664</v>
      </c>
      <c r="N1031">
        <v>12.99</v>
      </c>
      <c r="O1031">
        <v>0</v>
      </c>
      <c r="P1031">
        <v>0</v>
      </c>
      <c r="Q1031">
        <v>-1.3</v>
      </c>
      <c r="R1031">
        <f t="shared" si="16"/>
        <v>11.69</v>
      </c>
      <c r="S1031">
        <v>0</v>
      </c>
      <c r="T1031">
        <v>0</v>
      </c>
      <c r="U1031">
        <v>-1.75</v>
      </c>
      <c r="V1031">
        <v>-3.19</v>
      </c>
      <c r="W1031">
        <v>0</v>
      </c>
      <c r="X1031">
        <v>0</v>
      </c>
      <c r="Y1031">
        <v>6.75</v>
      </c>
    </row>
    <row r="1032" spans="1:25" x14ac:dyDescent="0.25">
      <c r="A1032" t="s">
        <v>2665</v>
      </c>
      <c r="B1032">
        <v>10390595841</v>
      </c>
      <c r="C1032" t="s">
        <v>24</v>
      </c>
      <c r="D1032" t="s">
        <v>11457</v>
      </c>
      <c r="E1032" t="s">
        <v>33</v>
      </c>
      <c r="G1032" t="s">
        <v>104</v>
      </c>
      <c r="H1032">
        <v>1</v>
      </c>
      <c r="I1032" t="s">
        <v>27</v>
      </c>
      <c r="J1032" t="s">
        <v>28</v>
      </c>
      <c r="K1032" t="s">
        <v>2666</v>
      </c>
      <c r="L1032" t="s">
        <v>606</v>
      </c>
      <c r="M1032" t="s">
        <v>2667</v>
      </c>
      <c r="N1032">
        <v>11.99</v>
      </c>
      <c r="O1032">
        <v>0</v>
      </c>
      <c r="P1032">
        <v>0</v>
      </c>
      <c r="Q1032">
        <v>0</v>
      </c>
      <c r="R1032">
        <f t="shared" si="16"/>
        <v>11.99</v>
      </c>
      <c r="S1032">
        <v>1.04</v>
      </c>
      <c r="T1032">
        <v>-1.04</v>
      </c>
      <c r="U1032">
        <v>-1.8</v>
      </c>
      <c r="V1032">
        <v>-2.41</v>
      </c>
      <c r="W1032">
        <v>0</v>
      </c>
      <c r="X1032">
        <v>0</v>
      </c>
      <c r="Y1032">
        <v>7.78</v>
      </c>
    </row>
    <row r="1033" spans="1:25" x14ac:dyDescent="0.25">
      <c r="A1033" t="s">
        <v>2668</v>
      </c>
      <c r="B1033">
        <v>10390595841</v>
      </c>
      <c r="C1033" t="s">
        <v>24</v>
      </c>
      <c r="D1033" t="s">
        <v>11458</v>
      </c>
      <c r="E1033" t="s">
        <v>33</v>
      </c>
      <c r="G1033" t="s">
        <v>104</v>
      </c>
      <c r="H1033">
        <v>1</v>
      </c>
      <c r="I1033" t="s">
        <v>27</v>
      </c>
      <c r="J1033" t="s">
        <v>28</v>
      </c>
      <c r="K1033" t="s">
        <v>2669</v>
      </c>
      <c r="L1033" t="s">
        <v>2670</v>
      </c>
      <c r="M1033" t="s">
        <v>2671</v>
      </c>
      <c r="N1033">
        <v>11.99</v>
      </c>
      <c r="O1033">
        <v>0</v>
      </c>
      <c r="P1033">
        <v>0</v>
      </c>
      <c r="Q1033">
        <v>0</v>
      </c>
      <c r="R1033">
        <f t="shared" si="16"/>
        <v>11.99</v>
      </c>
      <c r="S1033">
        <v>0</v>
      </c>
      <c r="T1033">
        <v>0</v>
      </c>
      <c r="U1033">
        <v>-1.8</v>
      </c>
      <c r="V1033">
        <v>-2.41</v>
      </c>
      <c r="W1033">
        <v>0</v>
      </c>
      <c r="X1033">
        <v>0</v>
      </c>
      <c r="Y1033">
        <v>7.78</v>
      </c>
    </row>
    <row r="1034" spans="1:25" x14ac:dyDescent="0.25">
      <c r="A1034" t="s">
        <v>2672</v>
      </c>
      <c r="B1034">
        <v>10390595841</v>
      </c>
      <c r="C1034" t="s">
        <v>24</v>
      </c>
      <c r="D1034" t="s">
        <v>11459</v>
      </c>
      <c r="E1034" t="s">
        <v>1373</v>
      </c>
      <c r="G1034" t="s">
        <v>1374</v>
      </c>
      <c r="H1034">
        <v>1</v>
      </c>
      <c r="I1034" t="s">
        <v>27</v>
      </c>
      <c r="J1034" t="s">
        <v>28</v>
      </c>
      <c r="K1034" t="s">
        <v>2323</v>
      </c>
      <c r="L1034" t="s">
        <v>60</v>
      </c>
      <c r="M1034" t="s">
        <v>2673</v>
      </c>
      <c r="N1034">
        <v>12.99</v>
      </c>
      <c r="O1034">
        <v>0</v>
      </c>
      <c r="P1034">
        <v>0</v>
      </c>
      <c r="Q1034">
        <v>-1.3</v>
      </c>
      <c r="R1034">
        <f t="shared" si="16"/>
        <v>11.69</v>
      </c>
      <c r="S1034">
        <v>0</v>
      </c>
      <c r="T1034">
        <v>0</v>
      </c>
      <c r="U1034">
        <v>-1.4</v>
      </c>
      <c r="V1034">
        <v>-2.41</v>
      </c>
      <c r="W1034">
        <v>0</v>
      </c>
      <c r="X1034">
        <v>0</v>
      </c>
      <c r="Y1034">
        <v>7.88</v>
      </c>
    </row>
    <row r="1035" spans="1:25" x14ac:dyDescent="0.25">
      <c r="A1035" t="s">
        <v>2672</v>
      </c>
      <c r="B1035">
        <v>10390595841</v>
      </c>
      <c r="C1035" t="s">
        <v>24</v>
      </c>
      <c r="D1035" t="s">
        <v>11459</v>
      </c>
      <c r="E1035" t="s">
        <v>1373</v>
      </c>
      <c r="G1035" t="s">
        <v>1374</v>
      </c>
      <c r="H1035">
        <v>1</v>
      </c>
      <c r="I1035" t="s">
        <v>27</v>
      </c>
      <c r="J1035" t="s">
        <v>28</v>
      </c>
      <c r="K1035" t="s">
        <v>2323</v>
      </c>
      <c r="L1035" t="s">
        <v>60</v>
      </c>
      <c r="M1035" t="s">
        <v>2673</v>
      </c>
      <c r="N1035">
        <v>12.99</v>
      </c>
      <c r="O1035">
        <v>0</v>
      </c>
      <c r="P1035">
        <v>0</v>
      </c>
      <c r="Q1035">
        <v>-1.3</v>
      </c>
      <c r="R1035">
        <f t="shared" si="16"/>
        <v>11.69</v>
      </c>
      <c r="S1035">
        <v>0</v>
      </c>
      <c r="T1035">
        <v>0</v>
      </c>
      <c r="U1035">
        <v>-1.4</v>
      </c>
      <c r="V1035">
        <v>-2.41</v>
      </c>
      <c r="W1035">
        <v>0</v>
      </c>
      <c r="X1035">
        <v>0</v>
      </c>
      <c r="Y1035">
        <v>7.88</v>
      </c>
    </row>
    <row r="1036" spans="1:25" x14ac:dyDescent="0.25">
      <c r="A1036" t="s">
        <v>2674</v>
      </c>
      <c r="B1036">
        <v>10390595841</v>
      </c>
      <c r="C1036" t="s">
        <v>24</v>
      </c>
      <c r="D1036" t="s">
        <v>11460</v>
      </c>
      <c r="E1036" t="s">
        <v>1373</v>
      </c>
      <c r="G1036" t="s">
        <v>1374</v>
      </c>
      <c r="H1036">
        <v>1</v>
      </c>
      <c r="I1036" t="s">
        <v>27</v>
      </c>
      <c r="J1036" t="s">
        <v>28</v>
      </c>
      <c r="K1036" t="s">
        <v>2323</v>
      </c>
      <c r="L1036" t="s">
        <v>60</v>
      </c>
      <c r="M1036" t="s">
        <v>2673</v>
      </c>
      <c r="N1036">
        <v>12.99</v>
      </c>
      <c r="O1036">
        <v>0</v>
      </c>
      <c r="P1036">
        <v>0</v>
      </c>
      <c r="Q1036">
        <v>-1.3</v>
      </c>
      <c r="R1036">
        <f t="shared" si="16"/>
        <v>11.69</v>
      </c>
      <c r="S1036">
        <v>0</v>
      </c>
      <c r="T1036">
        <v>0</v>
      </c>
      <c r="U1036">
        <v>-1.4</v>
      </c>
      <c r="V1036">
        <v>-2.41</v>
      </c>
      <c r="W1036">
        <v>0</v>
      </c>
      <c r="X1036">
        <v>0</v>
      </c>
      <c r="Y1036">
        <v>7.88</v>
      </c>
    </row>
    <row r="1037" spans="1:25" x14ac:dyDescent="0.25">
      <c r="A1037" t="s">
        <v>2675</v>
      </c>
      <c r="B1037">
        <v>10390595841</v>
      </c>
      <c r="C1037" t="s">
        <v>24</v>
      </c>
      <c r="D1037" t="s">
        <v>13688</v>
      </c>
      <c r="E1037" t="s">
        <v>33</v>
      </c>
      <c r="G1037" t="s">
        <v>104</v>
      </c>
      <c r="H1037">
        <v>1</v>
      </c>
      <c r="I1037" t="s">
        <v>27</v>
      </c>
      <c r="J1037" t="s">
        <v>28</v>
      </c>
      <c r="K1037" t="s">
        <v>2676</v>
      </c>
      <c r="L1037" t="s">
        <v>577</v>
      </c>
      <c r="M1037" t="s">
        <v>2677</v>
      </c>
      <c r="N1037">
        <v>11.99</v>
      </c>
      <c r="O1037">
        <v>0</v>
      </c>
      <c r="P1037">
        <v>0</v>
      </c>
      <c r="Q1037">
        <v>0</v>
      </c>
      <c r="R1037">
        <f t="shared" si="16"/>
        <v>11.99</v>
      </c>
      <c r="S1037">
        <v>0.99</v>
      </c>
      <c r="T1037">
        <v>0</v>
      </c>
      <c r="U1037">
        <v>-1.8</v>
      </c>
      <c r="V1037">
        <v>-2.41</v>
      </c>
      <c r="W1037">
        <v>-0.03</v>
      </c>
      <c r="X1037">
        <v>0</v>
      </c>
      <c r="Y1037">
        <v>8.74</v>
      </c>
    </row>
    <row r="1038" spans="1:25" x14ac:dyDescent="0.25">
      <c r="A1038" t="s">
        <v>2678</v>
      </c>
      <c r="B1038">
        <v>10390595841</v>
      </c>
      <c r="C1038" t="s">
        <v>24</v>
      </c>
      <c r="D1038" t="s">
        <v>14856</v>
      </c>
      <c r="E1038" t="s">
        <v>33</v>
      </c>
      <c r="G1038" t="s">
        <v>104</v>
      </c>
      <c r="H1038">
        <v>1</v>
      </c>
      <c r="I1038" t="s">
        <v>27</v>
      </c>
      <c r="J1038" t="s">
        <v>28</v>
      </c>
      <c r="K1038" t="s">
        <v>1079</v>
      </c>
      <c r="L1038" t="s">
        <v>120</v>
      </c>
      <c r="M1038" t="s">
        <v>2679</v>
      </c>
      <c r="N1038">
        <v>11.99</v>
      </c>
      <c r="O1038">
        <v>0</v>
      </c>
      <c r="P1038">
        <v>0</v>
      </c>
      <c r="Q1038">
        <v>0</v>
      </c>
      <c r="R1038">
        <f t="shared" si="16"/>
        <v>11.99</v>
      </c>
      <c r="S1038">
        <v>0.99</v>
      </c>
      <c r="T1038">
        <v>0</v>
      </c>
      <c r="U1038">
        <v>-1.8</v>
      </c>
      <c r="V1038">
        <v>-2.41</v>
      </c>
      <c r="W1038">
        <v>-0.03</v>
      </c>
      <c r="X1038">
        <v>0</v>
      </c>
      <c r="Y1038">
        <v>8.74</v>
      </c>
    </row>
    <row r="1039" spans="1:25" x14ac:dyDescent="0.25">
      <c r="A1039" t="s">
        <v>2680</v>
      </c>
      <c r="B1039">
        <v>10390595841</v>
      </c>
      <c r="C1039" t="s">
        <v>24</v>
      </c>
      <c r="D1039" t="s">
        <v>14857</v>
      </c>
      <c r="E1039" t="s">
        <v>33</v>
      </c>
      <c r="G1039" t="s">
        <v>104</v>
      </c>
      <c r="H1039">
        <v>1</v>
      </c>
      <c r="I1039" t="s">
        <v>27</v>
      </c>
      <c r="J1039" t="s">
        <v>28</v>
      </c>
      <c r="K1039" t="s">
        <v>2681</v>
      </c>
      <c r="L1039" t="s">
        <v>544</v>
      </c>
      <c r="M1039" t="s">
        <v>2682</v>
      </c>
      <c r="N1039">
        <v>11.99</v>
      </c>
      <c r="O1039">
        <v>2.83</v>
      </c>
      <c r="P1039">
        <v>0</v>
      </c>
      <c r="Q1039">
        <v>-2.83</v>
      </c>
      <c r="R1039">
        <f t="shared" si="16"/>
        <v>11.99</v>
      </c>
      <c r="S1039">
        <v>0</v>
      </c>
      <c r="T1039">
        <v>0</v>
      </c>
      <c r="U1039">
        <v>-1.8</v>
      </c>
      <c r="V1039">
        <v>-2.41</v>
      </c>
      <c r="W1039">
        <v>0</v>
      </c>
      <c r="X1039">
        <v>0</v>
      </c>
      <c r="Y1039">
        <v>7.78</v>
      </c>
    </row>
    <row r="1040" spans="1:25" x14ac:dyDescent="0.25">
      <c r="A1040" t="s">
        <v>2683</v>
      </c>
      <c r="B1040">
        <v>10390595841</v>
      </c>
      <c r="C1040" t="s">
        <v>24</v>
      </c>
      <c r="D1040" t="s">
        <v>11461</v>
      </c>
      <c r="E1040" t="s">
        <v>33</v>
      </c>
      <c r="G1040" t="s">
        <v>104</v>
      </c>
      <c r="H1040">
        <v>1</v>
      </c>
      <c r="I1040" t="s">
        <v>27</v>
      </c>
      <c r="J1040" t="s">
        <v>28</v>
      </c>
      <c r="K1040" t="s">
        <v>2684</v>
      </c>
      <c r="L1040" t="s">
        <v>60</v>
      </c>
      <c r="M1040" t="s">
        <v>2685</v>
      </c>
      <c r="N1040">
        <v>11.99</v>
      </c>
      <c r="O1040">
        <v>0</v>
      </c>
      <c r="P1040">
        <v>0</v>
      </c>
      <c r="Q1040">
        <v>0</v>
      </c>
      <c r="R1040">
        <f t="shared" si="16"/>
        <v>11.99</v>
      </c>
      <c r="S1040">
        <v>0</v>
      </c>
      <c r="T1040">
        <v>0</v>
      </c>
      <c r="U1040">
        <v>-1.8</v>
      </c>
      <c r="V1040">
        <v>-2.41</v>
      </c>
      <c r="W1040">
        <v>0</v>
      </c>
      <c r="X1040">
        <v>0</v>
      </c>
      <c r="Y1040">
        <v>7.78</v>
      </c>
    </row>
    <row r="1041" spans="1:25" x14ac:dyDescent="0.25">
      <c r="A1041" t="s">
        <v>2686</v>
      </c>
      <c r="B1041">
        <v>10390595841</v>
      </c>
      <c r="C1041" t="s">
        <v>24</v>
      </c>
      <c r="D1041" t="s">
        <v>13689</v>
      </c>
      <c r="E1041" t="s">
        <v>39</v>
      </c>
      <c r="G1041" t="s">
        <v>40</v>
      </c>
      <c r="H1041">
        <v>1</v>
      </c>
      <c r="I1041" t="s">
        <v>27</v>
      </c>
      <c r="J1041" t="s">
        <v>28</v>
      </c>
      <c r="K1041" t="s">
        <v>35</v>
      </c>
      <c r="L1041" t="s">
        <v>36</v>
      </c>
      <c r="M1041" t="s">
        <v>2687</v>
      </c>
      <c r="N1041">
        <v>11.99</v>
      </c>
      <c r="O1041">
        <v>0</v>
      </c>
      <c r="P1041">
        <v>0</v>
      </c>
      <c r="Q1041">
        <v>0</v>
      </c>
      <c r="R1041">
        <f t="shared" si="16"/>
        <v>11.99</v>
      </c>
      <c r="S1041">
        <v>0</v>
      </c>
      <c r="T1041">
        <v>0</v>
      </c>
      <c r="U1041">
        <v>-1.8</v>
      </c>
      <c r="V1041">
        <v>-3.19</v>
      </c>
      <c r="W1041">
        <v>0</v>
      </c>
      <c r="X1041">
        <v>0</v>
      </c>
      <c r="Y1041">
        <v>7</v>
      </c>
    </row>
    <row r="1042" spans="1:25" x14ac:dyDescent="0.25">
      <c r="A1042" t="s">
        <v>2688</v>
      </c>
      <c r="B1042">
        <v>10390595841</v>
      </c>
      <c r="C1042" t="s">
        <v>24</v>
      </c>
      <c r="D1042" t="s">
        <v>11462</v>
      </c>
      <c r="E1042" t="s">
        <v>33</v>
      </c>
      <c r="G1042" t="s">
        <v>104</v>
      </c>
      <c r="H1042">
        <v>1</v>
      </c>
      <c r="I1042" t="s">
        <v>27</v>
      </c>
      <c r="J1042" t="s">
        <v>28</v>
      </c>
      <c r="K1042" t="s">
        <v>2689</v>
      </c>
      <c r="L1042" t="s">
        <v>405</v>
      </c>
      <c r="M1042" t="s">
        <v>2690</v>
      </c>
      <c r="N1042">
        <v>11.99</v>
      </c>
      <c r="O1042">
        <v>0</v>
      </c>
      <c r="P1042">
        <v>0</v>
      </c>
      <c r="Q1042">
        <v>0</v>
      </c>
      <c r="R1042">
        <f t="shared" si="16"/>
        <v>11.99</v>
      </c>
      <c r="S1042">
        <v>0</v>
      </c>
      <c r="T1042">
        <v>0</v>
      </c>
      <c r="U1042">
        <v>-1.8</v>
      </c>
      <c r="V1042">
        <v>-2.41</v>
      </c>
      <c r="W1042">
        <v>0</v>
      </c>
      <c r="X1042">
        <v>0</v>
      </c>
      <c r="Y1042">
        <v>7.78</v>
      </c>
    </row>
    <row r="1043" spans="1:25" x14ac:dyDescent="0.25">
      <c r="A1043" t="s">
        <v>2691</v>
      </c>
      <c r="B1043">
        <v>10390595841</v>
      </c>
      <c r="C1043" t="s">
        <v>24</v>
      </c>
      <c r="D1043" t="s">
        <v>11463</v>
      </c>
      <c r="E1043" t="s">
        <v>33</v>
      </c>
      <c r="G1043" t="s">
        <v>104</v>
      </c>
      <c r="H1043">
        <v>1</v>
      </c>
      <c r="I1043" t="s">
        <v>27</v>
      </c>
      <c r="J1043" t="s">
        <v>28</v>
      </c>
      <c r="K1043" t="s">
        <v>2692</v>
      </c>
      <c r="L1043" t="s">
        <v>120</v>
      </c>
      <c r="M1043">
        <v>77435</v>
      </c>
      <c r="N1043">
        <v>11.99</v>
      </c>
      <c r="O1043">
        <v>0</v>
      </c>
      <c r="P1043">
        <v>0</v>
      </c>
      <c r="Q1043">
        <v>0</v>
      </c>
      <c r="R1043">
        <f t="shared" si="16"/>
        <v>11.99</v>
      </c>
      <c r="S1043">
        <v>0.99</v>
      </c>
      <c r="T1043">
        <v>0</v>
      </c>
      <c r="U1043">
        <v>-1.8</v>
      </c>
      <c r="V1043">
        <v>-2.41</v>
      </c>
      <c r="W1043">
        <v>-0.03</v>
      </c>
      <c r="X1043">
        <v>0</v>
      </c>
      <c r="Y1043">
        <v>8.74</v>
      </c>
    </row>
    <row r="1044" spans="1:25" x14ac:dyDescent="0.25">
      <c r="A1044" t="s">
        <v>2693</v>
      </c>
      <c r="B1044">
        <v>10390595841</v>
      </c>
      <c r="C1044" t="s">
        <v>468</v>
      </c>
      <c r="G1044" t="s">
        <v>2694</v>
      </c>
      <c r="N1044">
        <v>0</v>
      </c>
      <c r="O1044">
        <v>0</v>
      </c>
      <c r="P1044">
        <v>0</v>
      </c>
      <c r="Q1044">
        <v>0</v>
      </c>
      <c r="R1044">
        <f t="shared" si="16"/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-142.76</v>
      </c>
      <c r="Y1044">
        <v>-142.76</v>
      </c>
    </row>
    <row r="1045" spans="1:25" x14ac:dyDescent="0.25">
      <c r="A1045" t="s">
        <v>2695</v>
      </c>
      <c r="B1045">
        <v>10390595841</v>
      </c>
      <c r="C1045" t="s">
        <v>24</v>
      </c>
      <c r="D1045" t="s">
        <v>14858</v>
      </c>
      <c r="E1045" t="s">
        <v>33</v>
      </c>
      <c r="G1045" t="s">
        <v>104</v>
      </c>
      <c r="H1045">
        <v>1</v>
      </c>
      <c r="I1045" t="s">
        <v>27</v>
      </c>
      <c r="J1045" t="s">
        <v>28</v>
      </c>
      <c r="K1045" t="s">
        <v>2696</v>
      </c>
      <c r="L1045" t="s">
        <v>449</v>
      </c>
      <c r="M1045" t="s">
        <v>2697</v>
      </c>
      <c r="N1045">
        <v>11.99</v>
      </c>
      <c r="O1045">
        <v>0</v>
      </c>
      <c r="P1045">
        <v>0</v>
      </c>
      <c r="Q1045">
        <v>0</v>
      </c>
      <c r="R1045">
        <f t="shared" si="16"/>
        <v>11.99</v>
      </c>
      <c r="S1045">
        <v>1.25</v>
      </c>
      <c r="T1045">
        <v>-1.25</v>
      </c>
      <c r="U1045">
        <v>-1.8</v>
      </c>
      <c r="V1045">
        <v>-2.41</v>
      </c>
      <c r="W1045">
        <v>0</v>
      </c>
      <c r="X1045">
        <v>0</v>
      </c>
      <c r="Y1045">
        <v>7.78</v>
      </c>
    </row>
    <row r="1046" spans="1:25" x14ac:dyDescent="0.25">
      <c r="A1046" t="s">
        <v>2698</v>
      </c>
      <c r="B1046">
        <v>10390595841</v>
      </c>
      <c r="C1046" t="s">
        <v>24</v>
      </c>
      <c r="D1046" t="s">
        <v>13690</v>
      </c>
      <c r="E1046" t="s">
        <v>33</v>
      </c>
      <c r="G1046" t="s">
        <v>104</v>
      </c>
      <c r="H1046">
        <v>1</v>
      </c>
      <c r="I1046" t="s">
        <v>27</v>
      </c>
      <c r="J1046" t="s">
        <v>28</v>
      </c>
      <c r="K1046" t="s">
        <v>1645</v>
      </c>
      <c r="L1046" t="s">
        <v>54</v>
      </c>
      <c r="M1046" t="s">
        <v>2699</v>
      </c>
      <c r="N1046">
        <v>11.99</v>
      </c>
      <c r="O1046">
        <v>0</v>
      </c>
      <c r="P1046">
        <v>0</v>
      </c>
      <c r="Q1046">
        <v>0</v>
      </c>
      <c r="R1046">
        <f t="shared" si="16"/>
        <v>11.99</v>
      </c>
      <c r="S1046">
        <v>0</v>
      </c>
      <c r="T1046">
        <v>0</v>
      </c>
      <c r="U1046">
        <v>-1.8</v>
      </c>
      <c r="V1046">
        <v>-2.41</v>
      </c>
      <c r="W1046">
        <v>0</v>
      </c>
      <c r="X1046">
        <v>0</v>
      </c>
      <c r="Y1046">
        <v>7.78</v>
      </c>
    </row>
    <row r="1047" spans="1:25" x14ac:dyDescent="0.25">
      <c r="A1047" t="s">
        <v>2700</v>
      </c>
      <c r="B1047">
        <v>10390595841</v>
      </c>
      <c r="C1047" t="s">
        <v>24</v>
      </c>
      <c r="D1047" t="s">
        <v>11464</v>
      </c>
      <c r="E1047" t="s">
        <v>33</v>
      </c>
      <c r="G1047" t="s">
        <v>104</v>
      </c>
      <c r="H1047">
        <v>1</v>
      </c>
      <c r="I1047" t="s">
        <v>27</v>
      </c>
      <c r="J1047" t="s">
        <v>28</v>
      </c>
      <c r="K1047" t="s">
        <v>819</v>
      </c>
      <c r="L1047" t="s">
        <v>54</v>
      </c>
      <c r="M1047" t="s">
        <v>2701</v>
      </c>
      <c r="N1047">
        <v>11.99</v>
      </c>
      <c r="O1047">
        <v>5.05</v>
      </c>
      <c r="P1047">
        <v>0</v>
      </c>
      <c r="Q1047">
        <v>0</v>
      </c>
      <c r="R1047">
        <f t="shared" si="16"/>
        <v>17.04</v>
      </c>
      <c r="S1047">
        <v>0</v>
      </c>
      <c r="T1047">
        <v>0</v>
      </c>
      <c r="U1047">
        <v>-1.8</v>
      </c>
      <c r="V1047">
        <v>-7.46</v>
      </c>
      <c r="W1047">
        <v>0</v>
      </c>
      <c r="X1047">
        <v>0</v>
      </c>
      <c r="Y1047">
        <v>7.78</v>
      </c>
    </row>
    <row r="1048" spans="1:25" x14ac:dyDescent="0.25">
      <c r="A1048" t="s">
        <v>2702</v>
      </c>
      <c r="B1048">
        <v>10390595841</v>
      </c>
      <c r="C1048" t="s">
        <v>24</v>
      </c>
      <c r="D1048" t="s">
        <v>12577</v>
      </c>
      <c r="E1048" t="s">
        <v>33</v>
      </c>
      <c r="G1048" t="s">
        <v>104</v>
      </c>
      <c r="H1048">
        <v>1</v>
      </c>
      <c r="I1048" t="s">
        <v>27</v>
      </c>
      <c r="J1048" t="s">
        <v>28</v>
      </c>
      <c r="K1048" t="s">
        <v>2703</v>
      </c>
      <c r="L1048" t="s">
        <v>284</v>
      </c>
      <c r="M1048" t="s">
        <v>2704</v>
      </c>
      <c r="N1048">
        <v>11.99</v>
      </c>
      <c r="O1048">
        <v>5.05</v>
      </c>
      <c r="P1048">
        <v>0</v>
      </c>
      <c r="Q1048">
        <v>0</v>
      </c>
      <c r="R1048">
        <f t="shared" si="16"/>
        <v>17.04</v>
      </c>
      <c r="S1048">
        <v>0</v>
      </c>
      <c r="T1048">
        <v>0</v>
      </c>
      <c r="U1048">
        <v>-1.8</v>
      </c>
      <c r="V1048">
        <v>-7.46</v>
      </c>
      <c r="W1048">
        <v>0</v>
      </c>
      <c r="X1048">
        <v>0</v>
      </c>
      <c r="Y1048">
        <v>7.78</v>
      </c>
    </row>
    <row r="1049" spans="1:25" x14ac:dyDescent="0.25">
      <c r="A1049" t="s">
        <v>2705</v>
      </c>
      <c r="B1049">
        <v>10390595841</v>
      </c>
      <c r="C1049" t="s">
        <v>24</v>
      </c>
      <c r="D1049" t="s">
        <v>13691</v>
      </c>
      <c r="E1049" t="s">
        <v>33</v>
      </c>
      <c r="G1049" t="s">
        <v>104</v>
      </c>
      <c r="H1049">
        <v>1</v>
      </c>
      <c r="I1049" t="s">
        <v>27</v>
      </c>
      <c r="J1049" t="s">
        <v>28</v>
      </c>
      <c r="K1049" t="s">
        <v>831</v>
      </c>
      <c r="L1049" t="s">
        <v>154</v>
      </c>
      <c r="M1049" t="s">
        <v>2706</v>
      </c>
      <c r="N1049">
        <v>11.99</v>
      </c>
      <c r="O1049">
        <v>0</v>
      </c>
      <c r="P1049">
        <v>0</v>
      </c>
      <c r="Q1049">
        <v>0</v>
      </c>
      <c r="R1049">
        <f t="shared" si="16"/>
        <v>11.99</v>
      </c>
      <c r="S1049">
        <v>0</v>
      </c>
      <c r="T1049">
        <v>0</v>
      </c>
      <c r="U1049">
        <v>-1.8</v>
      </c>
      <c r="V1049">
        <v>-2.41</v>
      </c>
      <c r="W1049">
        <v>0</v>
      </c>
      <c r="X1049">
        <v>0</v>
      </c>
      <c r="Y1049">
        <v>7.78</v>
      </c>
    </row>
    <row r="1050" spans="1:25" x14ac:dyDescent="0.25">
      <c r="A1050" t="s">
        <v>2707</v>
      </c>
      <c r="B1050">
        <v>10390595841</v>
      </c>
      <c r="C1050" t="s">
        <v>194</v>
      </c>
      <c r="D1050" t="s">
        <v>12574</v>
      </c>
      <c r="E1050" t="s">
        <v>33</v>
      </c>
      <c r="G1050" t="s">
        <v>104</v>
      </c>
      <c r="H1050">
        <v>1</v>
      </c>
      <c r="I1050" t="s">
        <v>27</v>
      </c>
      <c r="J1050" t="s">
        <v>28</v>
      </c>
      <c r="K1050" t="s">
        <v>1327</v>
      </c>
      <c r="L1050" t="s">
        <v>174</v>
      </c>
      <c r="M1050" t="s">
        <v>2631</v>
      </c>
      <c r="N1050">
        <v>-11.99</v>
      </c>
      <c r="O1050">
        <v>0</v>
      </c>
      <c r="P1050">
        <v>0</v>
      </c>
      <c r="Q1050">
        <v>0</v>
      </c>
      <c r="R1050">
        <f t="shared" si="16"/>
        <v>-11.99</v>
      </c>
      <c r="S1050">
        <v>0</v>
      </c>
      <c r="T1050">
        <v>0</v>
      </c>
      <c r="U1050">
        <v>1.44</v>
      </c>
      <c r="V1050">
        <v>0</v>
      </c>
      <c r="W1050">
        <v>0</v>
      </c>
      <c r="X1050">
        <v>0</v>
      </c>
      <c r="Y1050">
        <v>-10.55</v>
      </c>
    </row>
    <row r="1051" spans="1:25" x14ac:dyDescent="0.25">
      <c r="A1051" t="s">
        <v>2708</v>
      </c>
      <c r="B1051">
        <v>10390595841</v>
      </c>
      <c r="C1051" t="s">
        <v>24</v>
      </c>
      <c r="D1051" t="s">
        <v>13692</v>
      </c>
      <c r="E1051" t="s">
        <v>33</v>
      </c>
      <c r="G1051" t="s">
        <v>104</v>
      </c>
      <c r="H1051">
        <v>1</v>
      </c>
      <c r="I1051" t="s">
        <v>27</v>
      </c>
      <c r="J1051" t="s">
        <v>28</v>
      </c>
      <c r="K1051" t="s">
        <v>2709</v>
      </c>
      <c r="L1051" t="s">
        <v>351</v>
      </c>
      <c r="M1051" t="s">
        <v>2710</v>
      </c>
      <c r="N1051">
        <v>11.99</v>
      </c>
      <c r="O1051">
        <v>0</v>
      </c>
      <c r="P1051">
        <v>0</v>
      </c>
      <c r="Q1051">
        <v>0</v>
      </c>
      <c r="R1051">
        <f t="shared" si="16"/>
        <v>11.99</v>
      </c>
      <c r="S1051">
        <v>0</v>
      </c>
      <c r="T1051">
        <v>0</v>
      </c>
      <c r="U1051">
        <v>-1.8</v>
      </c>
      <c r="V1051">
        <v>-2.41</v>
      </c>
      <c r="W1051">
        <v>0</v>
      </c>
      <c r="X1051">
        <v>0</v>
      </c>
      <c r="Y1051">
        <v>7.78</v>
      </c>
    </row>
    <row r="1052" spans="1:25" x14ac:dyDescent="0.25">
      <c r="A1052" t="s">
        <v>2711</v>
      </c>
      <c r="B1052">
        <v>10113554791</v>
      </c>
      <c r="C1052" t="s">
        <v>24</v>
      </c>
      <c r="D1052" t="s">
        <v>11465</v>
      </c>
      <c r="E1052" t="s">
        <v>39</v>
      </c>
      <c r="G1052" t="s">
        <v>40</v>
      </c>
      <c r="H1052">
        <v>1</v>
      </c>
      <c r="I1052" t="s">
        <v>27</v>
      </c>
      <c r="J1052" t="s">
        <v>28</v>
      </c>
      <c r="K1052" t="s">
        <v>2712</v>
      </c>
      <c r="L1052" t="s">
        <v>372</v>
      </c>
      <c r="M1052" t="s">
        <v>2713</v>
      </c>
      <c r="N1052">
        <v>11.99</v>
      </c>
      <c r="O1052">
        <v>0</v>
      </c>
      <c r="P1052">
        <v>0</v>
      </c>
      <c r="Q1052">
        <v>0</v>
      </c>
      <c r="R1052">
        <f t="shared" si="16"/>
        <v>11.99</v>
      </c>
      <c r="S1052">
        <v>0</v>
      </c>
      <c r="T1052">
        <v>0</v>
      </c>
      <c r="U1052">
        <v>-1.8</v>
      </c>
      <c r="V1052">
        <v>-3.19</v>
      </c>
      <c r="W1052">
        <v>0</v>
      </c>
      <c r="X1052">
        <v>0</v>
      </c>
      <c r="Y1052">
        <v>7</v>
      </c>
    </row>
    <row r="1053" spans="1:25" x14ac:dyDescent="0.25">
      <c r="A1053" t="s">
        <v>2714</v>
      </c>
      <c r="B1053">
        <v>10113554791</v>
      </c>
      <c r="C1053" t="s">
        <v>85</v>
      </c>
      <c r="G1053" t="s">
        <v>86</v>
      </c>
      <c r="N1053">
        <v>0</v>
      </c>
      <c r="O1053">
        <v>0</v>
      </c>
      <c r="P1053">
        <v>0</v>
      </c>
      <c r="Q1053">
        <v>0</v>
      </c>
      <c r="R1053">
        <f t="shared" si="16"/>
        <v>0</v>
      </c>
      <c r="S1053">
        <v>0</v>
      </c>
      <c r="T1053">
        <v>0</v>
      </c>
      <c r="U1053">
        <v>0</v>
      </c>
      <c r="V1053">
        <v>0</v>
      </c>
      <c r="W1053">
        <v>-474.76</v>
      </c>
      <c r="X1053">
        <v>0</v>
      </c>
      <c r="Y1053">
        <v>-474.76</v>
      </c>
    </row>
    <row r="1054" spans="1:25" x14ac:dyDescent="0.25">
      <c r="A1054" t="s">
        <v>2715</v>
      </c>
      <c r="B1054">
        <v>10113554791</v>
      </c>
      <c r="C1054" t="s">
        <v>24</v>
      </c>
      <c r="D1054" t="s">
        <v>13693</v>
      </c>
      <c r="E1054" t="s">
        <v>33</v>
      </c>
      <c r="G1054" t="s">
        <v>104</v>
      </c>
      <c r="H1054">
        <v>1</v>
      </c>
      <c r="I1054" t="s">
        <v>27</v>
      </c>
      <c r="J1054" t="s">
        <v>28</v>
      </c>
      <c r="K1054" t="s">
        <v>2716</v>
      </c>
      <c r="L1054" t="s">
        <v>50</v>
      </c>
      <c r="M1054" t="s">
        <v>2717</v>
      </c>
      <c r="N1054">
        <v>11.99</v>
      </c>
      <c r="O1054">
        <v>0</v>
      </c>
      <c r="P1054">
        <v>0</v>
      </c>
      <c r="Q1054">
        <v>0</v>
      </c>
      <c r="R1054">
        <f t="shared" si="16"/>
        <v>11.99</v>
      </c>
      <c r="S1054">
        <v>0</v>
      </c>
      <c r="T1054">
        <v>0</v>
      </c>
      <c r="U1054">
        <v>-1.8</v>
      </c>
      <c r="V1054">
        <v>-2.41</v>
      </c>
      <c r="W1054">
        <v>0</v>
      </c>
      <c r="X1054">
        <v>0</v>
      </c>
      <c r="Y1054">
        <v>7.78</v>
      </c>
    </row>
    <row r="1055" spans="1:25" x14ac:dyDescent="0.25">
      <c r="A1055" t="s">
        <v>2718</v>
      </c>
      <c r="B1055">
        <v>10113554791</v>
      </c>
      <c r="C1055" t="s">
        <v>24</v>
      </c>
      <c r="D1055" t="s">
        <v>14859</v>
      </c>
      <c r="E1055" t="s">
        <v>33</v>
      </c>
      <c r="G1055" t="s">
        <v>104</v>
      </c>
      <c r="H1055">
        <v>1</v>
      </c>
      <c r="I1055" t="s">
        <v>27</v>
      </c>
      <c r="J1055" t="s">
        <v>28</v>
      </c>
      <c r="K1055" t="s">
        <v>2719</v>
      </c>
      <c r="L1055" t="s">
        <v>178</v>
      </c>
      <c r="M1055">
        <v>19501</v>
      </c>
      <c r="N1055">
        <v>11.99</v>
      </c>
      <c r="O1055">
        <v>0</v>
      </c>
      <c r="P1055">
        <v>0</v>
      </c>
      <c r="Q1055">
        <v>0</v>
      </c>
      <c r="R1055">
        <f t="shared" si="16"/>
        <v>11.99</v>
      </c>
      <c r="S1055">
        <v>0</v>
      </c>
      <c r="T1055">
        <v>0</v>
      </c>
      <c r="U1055">
        <v>-1.8</v>
      </c>
      <c r="V1055">
        <v>-2.41</v>
      </c>
      <c r="W1055">
        <v>0</v>
      </c>
      <c r="X1055">
        <v>0</v>
      </c>
      <c r="Y1055">
        <v>7.78</v>
      </c>
    </row>
    <row r="1056" spans="1:25" x14ac:dyDescent="0.25">
      <c r="A1056" t="s">
        <v>2720</v>
      </c>
      <c r="B1056">
        <v>10113554791</v>
      </c>
      <c r="C1056" t="s">
        <v>24</v>
      </c>
      <c r="D1056" t="s">
        <v>11466</v>
      </c>
      <c r="E1056" t="s">
        <v>39</v>
      </c>
      <c r="G1056" t="s">
        <v>40</v>
      </c>
      <c r="H1056">
        <v>1</v>
      </c>
      <c r="I1056" t="s">
        <v>27</v>
      </c>
      <c r="J1056" t="s">
        <v>28</v>
      </c>
      <c r="K1056" t="s">
        <v>1366</v>
      </c>
      <c r="L1056" t="s">
        <v>42</v>
      </c>
      <c r="M1056" t="s">
        <v>2721</v>
      </c>
      <c r="N1056">
        <v>11.99</v>
      </c>
      <c r="O1056">
        <v>1.82</v>
      </c>
      <c r="P1056">
        <v>0</v>
      </c>
      <c r="Q1056">
        <v>0</v>
      </c>
      <c r="R1056">
        <f t="shared" si="16"/>
        <v>13.81</v>
      </c>
      <c r="S1056">
        <v>0</v>
      </c>
      <c r="T1056">
        <v>0</v>
      </c>
      <c r="U1056">
        <v>-1.8</v>
      </c>
      <c r="V1056">
        <v>-5.01</v>
      </c>
      <c r="W1056">
        <v>0</v>
      </c>
      <c r="X1056">
        <v>0</v>
      </c>
      <c r="Y1056">
        <v>7</v>
      </c>
    </row>
    <row r="1057" spans="1:25" x14ac:dyDescent="0.25">
      <c r="A1057" t="s">
        <v>2722</v>
      </c>
      <c r="B1057">
        <v>10113554791</v>
      </c>
      <c r="C1057" t="s">
        <v>194</v>
      </c>
      <c r="D1057" t="s">
        <v>12456</v>
      </c>
      <c r="E1057" t="s">
        <v>33</v>
      </c>
      <c r="G1057" t="s">
        <v>104</v>
      </c>
      <c r="H1057">
        <v>1</v>
      </c>
      <c r="I1057" t="s">
        <v>27</v>
      </c>
      <c r="J1057" t="s">
        <v>28</v>
      </c>
      <c r="K1057" t="s">
        <v>1410</v>
      </c>
      <c r="L1057" t="s">
        <v>54</v>
      </c>
      <c r="M1057" t="s">
        <v>1411</v>
      </c>
      <c r="N1057">
        <v>-11.99</v>
      </c>
      <c r="O1057">
        <v>-5.05</v>
      </c>
      <c r="P1057">
        <v>0</v>
      </c>
      <c r="Q1057">
        <v>0</v>
      </c>
      <c r="R1057">
        <f t="shared" si="16"/>
        <v>-17.04</v>
      </c>
      <c r="S1057">
        <v>0</v>
      </c>
      <c r="T1057">
        <v>0</v>
      </c>
      <c r="U1057">
        <v>1.44</v>
      </c>
      <c r="V1057">
        <v>5.05</v>
      </c>
      <c r="W1057">
        <v>0</v>
      </c>
      <c r="X1057">
        <v>0</v>
      </c>
      <c r="Y1057">
        <v>-10.55</v>
      </c>
    </row>
    <row r="1058" spans="1:25" x14ac:dyDescent="0.25">
      <c r="A1058" t="s">
        <v>2723</v>
      </c>
      <c r="B1058">
        <v>10113554791</v>
      </c>
      <c r="C1058" t="s">
        <v>24</v>
      </c>
      <c r="D1058" t="s">
        <v>13694</v>
      </c>
      <c r="E1058" t="s">
        <v>1306</v>
      </c>
      <c r="G1058" t="s">
        <v>2386</v>
      </c>
      <c r="H1058">
        <v>1</v>
      </c>
      <c r="I1058" t="s">
        <v>27</v>
      </c>
      <c r="J1058" t="s">
        <v>28</v>
      </c>
      <c r="K1058" t="s">
        <v>857</v>
      </c>
      <c r="L1058" t="s">
        <v>493</v>
      </c>
      <c r="M1058" t="s">
        <v>2724</v>
      </c>
      <c r="N1058">
        <v>14.99</v>
      </c>
      <c r="O1058">
        <v>1.63</v>
      </c>
      <c r="P1058">
        <v>0</v>
      </c>
      <c r="Q1058">
        <v>-3.13</v>
      </c>
      <c r="R1058">
        <f t="shared" si="16"/>
        <v>13.490000000000002</v>
      </c>
      <c r="S1058">
        <v>0</v>
      </c>
      <c r="T1058">
        <v>0</v>
      </c>
      <c r="U1058">
        <v>-2.02</v>
      </c>
      <c r="V1058">
        <v>-2.41</v>
      </c>
      <c r="W1058">
        <v>0</v>
      </c>
      <c r="X1058">
        <v>0</v>
      </c>
      <c r="Y1058">
        <v>9.06</v>
      </c>
    </row>
    <row r="1059" spans="1:25" x14ac:dyDescent="0.25">
      <c r="A1059" t="s">
        <v>2725</v>
      </c>
      <c r="B1059">
        <v>10113554791</v>
      </c>
      <c r="C1059" t="s">
        <v>24</v>
      </c>
      <c r="D1059" t="s">
        <v>14860</v>
      </c>
      <c r="E1059" t="s">
        <v>33</v>
      </c>
      <c r="G1059" t="s">
        <v>104</v>
      </c>
      <c r="H1059">
        <v>1</v>
      </c>
      <c r="I1059" t="s">
        <v>27</v>
      </c>
      <c r="J1059" t="s">
        <v>28</v>
      </c>
      <c r="K1059" t="s">
        <v>2253</v>
      </c>
      <c r="L1059" t="s">
        <v>109</v>
      </c>
      <c r="M1059" t="s">
        <v>2726</v>
      </c>
      <c r="N1059">
        <v>11.99</v>
      </c>
      <c r="O1059">
        <v>0</v>
      </c>
      <c r="P1059">
        <v>0</v>
      </c>
      <c r="Q1059">
        <v>0</v>
      </c>
      <c r="R1059">
        <f t="shared" si="16"/>
        <v>11.99</v>
      </c>
      <c r="S1059">
        <v>0</v>
      </c>
      <c r="T1059">
        <v>0</v>
      </c>
      <c r="U1059">
        <v>-1.8</v>
      </c>
      <c r="V1059">
        <v>-2.41</v>
      </c>
      <c r="W1059">
        <v>0</v>
      </c>
      <c r="X1059">
        <v>0</v>
      </c>
      <c r="Y1059">
        <v>7.78</v>
      </c>
    </row>
    <row r="1060" spans="1:25" x14ac:dyDescent="0.25">
      <c r="A1060" t="s">
        <v>2727</v>
      </c>
      <c r="B1060">
        <v>10113554791</v>
      </c>
      <c r="C1060" t="s">
        <v>24</v>
      </c>
      <c r="D1060" t="s">
        <v>11467</v>
      </c>
      <c r="E1060" t="s">
        <v>33</v>
      </c>
      <c r="G1060" t="s">
        <v>104</v>
      </c>
      <c r="H1060">
        <v>1</v>
      </c>
      <c r="I1060" t="s">
        <v>27</v>
      </c>
      <c r="J1060" t="s">
        <v>28</v>
      </c>
      <c r="K1060" t="s">
        <v>2728</v>
      </c>
      <c r="L1060" t="s">
        <v>101</v>
      </c>
      <c r="M1060" t="s">
        <v>2729</v>
      </c>
      <c r="N1060">
        <v>11.99</v>
      </c>
      <c r="O1060">
        <v>0</v>
      </c>
      <c r="P1060">
        <v>0</v>
      </c>
      <c r="Q1060">
        <v>0</v>
      </c>
      <c r="R1060">
        <f t="shared" si="16"/>
        <v>11.99</v>
      </c>
      <c r="S1060">
        <v>0</v>
      </c>
      <c r="T1060">
        <v>0</v>
      </c>
      <c r="U1060">
        <v>-1.8</v>
      </c>
      <c r="V1060">
        <v>-2.41</v>
      </c>
      <c r="W1060">
        <v>0</v>
      </c>
      <c r="X1060">
        <v>0</v>
      </c>
      <c r="Y1060">
        <v>7.78</v>
      </c>
    </row>
    <row r="1061" spans="1:25" x14ac:dyDescent="0.25">
      <c r="A1061" t="s">
        <v>2730</v>
      </c>
      <c r="B1061">
        <v>10113554791</v>
      </c>
      <c r="C1061" t="s">
        <v>24</v>
      </c>
      <c r="D1061" t="s">
        <v>13695</v>
      </c>
      <c r="E1061" t="s">
        <v>1373</v>
      </c>
      <c r="G1061" t="s">
        <v>1374</v>
      </c>
      <c r="H1061">
        <v>1</v>
      </c>
      <c r="I1061" t="s">
        <v>27</v>
      </c>
      <c r="J1061" t="s">
        <v>28</v>
      </c>
      <c r="K1061" t="s">
        <v>166</v>
      </c>
      <c r="L1061" t="s">
        <v>42</v>
      </c>
      <c r="M1061">
        <v>6040</v>
      </c>
      <c r="N1061">
        <v>12.99</v>
      </c>
      <c r="O1061">
        <v>0</v>
      </c>
      <c r="P1061">
        <v>0</v>
      </c>
      <c r="Q1061">
        <v>-1.3</v>
      </c>
      <c r="R1061">
        <f t="shared" si="16"/>
        <v>11.69</v>
      </c>
      <c r="S1061">
        <v>0</v>
      </c>
      <c r="T1061">
        <v>0</v>
      </c>
      <c r="U1061">
        <v>-1.4</v>
      </c>
      <c r="V1061">
        <v>-2.41</v>
      </c>
      <c r="W1061">
        <v>0</v>
      </c>
      <c r="X1061">
        <v>0</v>
      </c>
      <c r="Y1061">
        <v>7.88</v>
      </c>
    </row>
    <row r="1062" spans="1:25" x14ac:dyDescent="0.25">
      <c r="A1062" t="s">
        <v>2731</v>
      </c>
      <c r="B1062">
        <v>10113554791</v>
      </c>
      <c r="C1062" t="s">
        <v>24</v>
      </c>
      <c r="D1062" t="s">
        <v>11468</v>
      </c>
      <c r="E1062" t="s">
        <v>33</v>
      </c>
      <c r="G1062" t="s">
        <v>104</v>
      </c>
      <c r="H1062">
        <v>1</v>
      </c>
      <c r="I1062" t="s">
        <v>27</v>
      </c>
      <c r="J1062" t="s">
        <v>28</v>
      </c>
      <c r="K1062" t="s">
        <v>2732</v>
      </c>
      <c r="L1062" t="s">
        <v>109</v>
      </c>
      <c r="M1062" t="s">
        <v>2733</v>
      </c>
      <c r="N1062">
        <v>11.99</v>
      </c>
      <c r="O1062">
        <v>0</v>
      </c>
      <c r="P1062">
        <v>0</v>
      </c>
      <c r="Q1062">
        <v>0</v>
      </c>
      <c r="R1062">
        <f t="shared" si="16"/>
        <v>11.99</v>
      </c>
      <c r="S1062">
        <v>0</v>
      </c>
      <c r="T1062">
        <v>0</v>
      </c>
      <c r="U1062">
        <v>-1.8</v>
      </c>
      <c r="V1062">
        <v>-3.19</v>
      </c>
      <c r="W1062">
        <v>0</v>
      </c>
      <c r="X1062">
        <v>0</v>
      </c>
      <c r="Y1062">
        <v>7</v>
      </c>
    </row>
    <row r="1063" spans="1:25" x14ac:dyDescent="0.25">
      <c r="A1063" t="s">
        <v>2734</v>
      </c>
      <c r="B1063">
        <v>10113554791</v>
      </c>
      <c r="C1063" t="s">
        <v>24</v>
      </c>
      <c r="D1063" t="s">
        <v>13696</v>
      </c>
      <c r="E1063" t="s">
        <v>33</v>
      </c>
      <c r="G1063" t="s">
        <v>104</v>
      </c>
      <c r="H1063">
        <v>1</v>
      </c>
      <c r="I1063" t="s">
        <v>27</v>
      </c>
      <c r="J1063" t="s">
        <v>28</v>
      </c>
      <c r="K1063" t="s">
        <v>564</v>
      </c>
      <c r="L1063" t="s">
        <v>335</v>
      </c>
      <c r="M1063" t="s">
        <v>2735</v>
      </c>
      <c r="N1063">
        <v>11.99</v>
      </c>
      <c r="O1063">
        <v>0</v>
      </c>
      <c r="P1063">
        <v>0</v>
      </c>
      <c r="Q1063">
        <v>0</v>
      </c>
      <c r="R1063">
        <f t="shared" si="16"/>
        <v>11.99</v>
      </c>
      <c r="S1063">
        <v>0</v>
      </c>
      <c r="T1063">
        <v>0</v>
      </c>
      <c r="U1063">
        <v>-1.8</v>
      </c>
      <c r="V1063">
        <v>-3.19</v>
      </c>
      <c r="W1063">
        <v>0</v>
      </c>
      <c r="X1063">
        <v>0</v>
      </c>
      <c r="Y1063">
        <v>7</v>
      </c>
    </row>
    <row r="1064" spans="1:25" x14ac:dyDescent="0.25">
      <c r="A1064" t="s">
        <v>2736</v>
      </c>
      <c r="B1064">
        <v>10113554791</v>
      </c>
      <c r="C1064" t="s">
        <v>24</v>
      </c>
      <c r="D1064" t="s">
        <v>13697</v>
      </c>
      <c r="E1064" t="s">
        <v>33</v>
      </c>
      <c r="G1064" t="s">
        <v>104</v>
      </c>
      <c r="H1064">
        <v>1</v>
      </c>
      <c r="I1064" t="s">
        <v>27</v>
      </c>
      <c r="J1064" t="s">
        <v>28</v>
      </c>
      <c r="K1064" t="s">
        <v>2737</v>
      </c>
      <c r="L1064" t="s">
        <v>101</v>
      </c>
      <c r="M1064" t="s">
        <v>2738</v>
      </c>
      <c r="N1064">
        <v>11.99</v>
      </c>
      <c r="O1064">
        <v>0</v>
      </c>
      <c r="P1064">
        <v>0</v>
      </c>
      <c r="Q1064">
        <v>0</v>
      </c>
      <c r="R1064">
        <f t="shared" si="16"/>
        <v>11.99</v>
      </c>
      <c r="S1064">
        <v>0</v>
      </c>
      <c r="T1064">
        <v>0</v>
      </c>
      <c r="U1064">
        <v>-1.8</v>
      </c>
      <c r="V1064">
        <v>-3.19</v>
      </c>
      <c r="W1064">
        <v>0</v>
      </c>
      <c r="X1064">
        <v>0</v>
      </c>
      <c r="Y1064">
        <v>7</v>
      </c>
    </row>
    <row r="1065" spans="1:25" x14ac:dyDescent="0.25">
      <c r="A1065" t="s">
        <v>2739</v>
      </c>
      <c r="B1065">
        <v>10113554791</v>
      </c>
      <c r="C1065" t="s">
        <v>468</v>
      </c>
      <c r="G1065" t="s">
        <v>2740</v>
      </c>
      <c r="N1065">
        <v>0</v>
      </c>
      <c r="O1065">
        <v>0</v>
      </c>
      <c r="P1065">
        <v>0</v>
      </c>
      <c r="Q1065">
        <v>0</v>
      </c>
      <c r="R1065">
        <f t="shared" si="16"/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-153.38999999999999</v>
      </c>
      <c r="Y1065">
        <v>-153.38999999999999</v>
      </c>
    </row>
    <row r="1066" spans="1:25" x14ac:dyDescent="0.25">
      <c r="A1066" t="s">
        <v>2741</v>
      </c>
      <c r="B1066">
        <v>10113554791</v>
      </c>
      <c r="C1066" t="s">
        <v>24</v>
      </c>
      <c r="D1066" t="s">
        <v>13698</v>
      </c>
      <c r="E1066" t="s">
        <v>33</v>
      </c>
      <c r="G1066" t="s">
        <v>104</v>
      </c>
      <c r="H1066">
        <v>1</v>
      </c>
      <c r="I1066" t="s">
        <v>27</v>
      </c>
      <c r="J1066" t="s">
        <v>28</v>
      </c>
      <c r="K1066" t="s">
        <v>2742</v>
      </c>
      <c r="L1066" t="s">
        <v>65</v>
      </c>
      <c r="M1066" t="s">
        <v>2743</v>
      </c>
      <c r="N1066">
        <v>11.99</v>
      </c>
      <c r="O1066">
        <v>1.53</v>
      </c>
      <c r="P1066">
        <v>0</v>
      </c>
      <c r="Q1066">
        <v>-1.53</v>
      </c>
      <c r="R1066">
        <f t="shared" si="16"/>
        <v>11.99</v>
      </c>
      <c r="S1066">
        <v>0</v>
      </c>
      <c r="T1066">
        <v>0</v>
      </c>
      <c r="U1066">
        <v>-1.8</v>
      </c>
      <c r="V1066">
        <v>-3.19</v>
      </c>
      <c r="W1066">
        <v>0</v>
      </c>
      <c r="X1066">
        <v>0</v>
      </c>
      <c r="Y1066">
        <v>7</v>
      </c>
    </row>
    <row r="1067" spans="1:25" x14ac:dyDescent="0.25">
      <c r="A1067" t="s">
        <v>2744</v>
      </c>
      <c r="B1067">
        <v>10113554791</v>
      </c>
      <c r="C1067" t="s">
        <v>24</v>
      </c>
      <c r="D1067" t="s">
        <v>13699</v>
      </c>
      <c r="E1067" t="s">
        <v>33</v>
      </c>
      <c r="G1067" t="s">
        <v>104</v>
      </c>
      <c r="H1067">
        <v>1</v>
      </c>
      <c r="I1067" t="s">
        <v>27</v>
      </c>
      <c r="J1067" t="s">
        <v>28</v>
      </c>
      <c r="K1067" t="s">
        <v>2745</v>
      </c>
      <c r="L1067" t="s">
        <v>493</v>
      </c>
      <c r="M1067" t="s">
        <v>2746</v>
      </c>
      <c r="N1067">
        <v>11.99</v>
      </c>
      <c r="O1067">
        <v>0</v>
      </c>
      <c r="P1067">
        <v>0</v>
      </c>
      <c r="Q1067">
        <v>0</v>
      </c>
      <c r="R1067">
        <f t="shared" si="16"/>
        <v>11.99</v>
      </c>
      <c r="S1067">
        <v>0</v>
      </c>
      <c r="T1067">
        <v>0</v>
      </c>
      <c r="U1067">
        <v>-1.8</v>
      </c>
      <c r="V1067">
        <v>-3.19</v>
      </c>
      <c r="W1067">
        <v>0</v>
      </c>
      <c r="X1067">
        <v>0</v>
      </c>
      <c r="Y1067">
        <v>7</v>
      </c>
    </row>
    <row r="1068" spans="1:25" x14ac:dyDescent="0.25">
      <c r="A1068" t="s">
        <v>2747</v>
      </c>
      <c r="B1068">
        <v>10113554791</v>
      </c>
      <c r="C1068" t="s">
        <v>24</v>
      </c>
      <c r="D1068" t="s">
        <v>11469</v>
      </c>
      <c r="E1068" t="s">
        <v>33</v>
      </c>
      <c r="G1068" t="s">
        <v>104</v>
      </c>
      <c r="H1068">
        <v>1</v>
      </c>
      <c r="I1068" t="s">
        <v>27</v>
      </c>
      <c r="J1068" t="s">
        <v>28</v>
      </c>
      <c r="K1068" t="s">
        <v>851</v>
      </c>
      <c r="L1068" t="s">
        <v>174</v>
      </c>
      <c r="M1068" t="s">
        <v>2748</v>
      </c>
      <c r="N1068">
        <v>11.99</v>
      </c>
      <c r="O1068">
        <v>0</v>
      </c>
      <c r="P1068">
        <v>0</v>
      </c>
      <c r="Q1068">
        <v>0</v>
      </c>
      <c r="R1068">
        <f t="shared" si="16"/>
        <v>11.99</v>
      </c>
      <c r="S1068">
        <v>0</v>
      </c>
      <c r="T1068">
        <v>0</v>
      </c>
      <c r="U1068">
        <v>-1.8</v>
      </c>
      <c r="V1068">
        <v>-3.19</v>
      </c>
      <c r="W1068">
        <v>0</v>
      </c>
      <c r="X1068">
        <v>0</v>
      </c>
      <c r="Y1068">
        <v>7</v>
      </c>
    </row>
    <row r="1069" spans="1:25" x14ac:dyDescent="0.25">
      <c r="A1069" t="s">
        <v>2749</v>
      </c>
      <c r="B1069">
        <v>10113554791</v>
      </c>
      <c r="C1069" t="s">
        <v>24</v>
      </c>
      <c r="D1069" t="s">
        <v>11470</v>
      </c>
      <c r="E1069" t="s">
        <v>33</v>
      </c>
      <c r="G1069" t="s">
        <v>104</v>
      </c>
      <c r="H1069">
        <v>1</v>
      </c>
      <c r="I1069" t="s">
        <v>27</v>
      </c>
      <c r="J1069" t="s">
        <v>28</v>
      </c>
      <c r="K1069" t="s">
        <v>2750</v>
      </c>
      <c r="L1069" t="s">
        <v>83</v>
      </c>
      <c r="M1069">
        <v>43230</v>
      </c>
      <c r="N1069">
        <v>11.99</v>
      </c>
      <c r="O1069">
        <v>2.5499999999999998</v>
      </c>
      <c r="P1069">
        <v>0</v>
      </c>
      <c r="Q1069">
        <v>-2.5499999999999998</v>
      </c>
      <c r="R1069">
        <f t="shared" si="16"/>
        <v>11.989999999999998</v>
      </c>
      <c r="S1069">
        <v>0</v>
      </c>
      <c r="T1069">
        <v>0</v>
      </c>
      <c r="U1069">
        <v>-1.8</v>
      </c>
      <c r="V1069">
        <v>-3.19</v>
      </c>
      <c r="W1069">
        <v>0</v>
      </c>
      <c r="X1069">
        <v>0</v>
      </c>
      <c r="Y1069">
        <v>7</v>
      </c>
    </row>
    <row r="1070" spans="1:25" x14ac:dyDescent="0.25">
      <c r="A1070" t="s">
        <v>2751</v>
      </c>
      <c r="B1070">
        <v>10113554791</v>
      </c>
      <c r="C1070" t="s">
        <v>24</v>
      </c>
      <c r="D1070" t="s">
        <v>11471</v>
      </c>
      <c r="E1070" t="s">
        <v>33</v>
      </c>
      <c r="G1070" t="s">
        <v>104</v>
      </c>
      <c r="H1070">
        <v>3</v>
      </c>
      <c r="I1070" t="s">
        <v>27</v>
      </c>
      <c r="J1070" t="s">
        <v>28</v>
      </c>
      <c r="K1070" t="s">
        <v>2752</v>
      </c>
      <c r="L1070" t="s">
        <v>284</v>
      </c>
      <c r="M1070">
        <v>28207</v>
      </c>
      <c r="N1070">
        <v>35.97</v>
      </c>
      <c r="O1070">
        <v>0</v>
      </c>
      <c r="P1070">
        <v>0</v>
      </c>
      <c r="Q1070">
        <v>-7.19</v>
      </c>
      <c r="R1070">
        <f t="shared" si="16"/>
        <v>28.779999999999998</v>
      </c>
      <c r="S1070">
        <v>0</v>
      </c>
      <c r="T1070">
        <v>0</v>
      </c>
      <c r="U1070">
        <v>-5.76</v>
      </c>
      <c r="V1070">
        <v>-9.57</v>
      </c>
      <c r="W1070">
        <v>0</v>
      </c>
      <c r="X1070">
        <v>0</v>
      </c>
      <c r="Y1070">
        <v>13.45</v>
      </c>
    </row>
    <row r="1071" spans="1:25" x14ac:dyDescent="0.25">
      <c r="A1071" t="s">
        <v>2751</v>
      </c>
      <c r="B1071">
        <v>10113554791</v>
      </c>
      <c r="C1071" t="s">
        <v>24</v>
      </c>
      <c r="D1071" t="s">
        <v>11471</v>
      </c>
      <c r="E1071" t="s">
        <v>33</v>
      </c>
      <c r="G1071" t="s">
        <v>104</v>
      </c>
      <c r="H1071">
        <v>1</v>
      </c>
      <c r="I1071" t="s">
        <v>27</v>
      </c>
      <c r="J1071" t="s">
        <v>28</v>
      </c>
      <c r="K1071" t="s">
        <v>2752</v>
      </c>
      <c r="L1071" t="s">
        <v>284</v>
      </c>
      <c r="M1071">
        <v>28207</v>
      </c>
      <c r="N1071">
        <v>11.99</v>
      </c>
      <c r="O1071">
        <v>0</v>
      </c>
      <c r="P1071">
        <v>0</v>
      </c>
      <c r="Q1071">
        <v>-2.4</v>
      </c>
      <c r="R1071">
        <f t="shared" si="16"/>
        <v>9.59</v>
      </c>
      <c r="S1071">
        <v>0</v>
      </c>
      <c r="T1071">
        <v>0</v>
      </c>
      <c r="U1071">
        <v>0</v>
      </c>
      <c r="V1071">
        <v>-3.19</v>
      </c>
      <c r="W1071">
        <v>0</v>
      </c>
      <c r="X1071">
        <v>0</v>
      </c>
      <c r="Y1071">
        <v>6.4</v>
      </c>
    </row>
    <row r="1072" spans="1:25" x14ac:dyDescent="0.25">
      <c r="A1072" t="s">
        <v>2753</v>
      </c>
      <c r="B1072">
        <v>10113554791</v>
      </c>
      <c r="C1072" t="s">
        <v>24</v>
      </c>
      <c r="D1072" t="s">
        <v>14861</v>
      </c>
      <c r="E1072" t="s">
        <v>33</v>
      </c>
      <c r="G1072" t="s">
        <v>104</v>
      </c>
      <c r="H1072">
        <v>1</v>
      </c>
      <c r="I1072" t="s">
        <v>27</v>
      </c>
      <c r="J1072" t="s">
        <v>28</v>
      </c>
      <c r="K1072" t="s">
        <v>2754</v>
      </c>
      <c r="L1072" t="s">
        <v>54</v>
      </c>
      <c r="M1072" t="s">
        <v>2755</v>
      </c>
      <c r="N1072">
        <v>11.99</v>
      </c>
      <c r="O1072">
        <v>0</v>
      </c>
      <c r="P1072">
        <v>0</v>
      </c>
      <c r="Q1072">
        <v>0</v>
      </c>
      <c r="R1072">
        <f t="shared" si="16"/>
        <v>11.99</v>
      </c>
      <c r="S1072">
        <v>0</v>
      </c>
      <c r="T1072">
        <v>0</v>
      </c>
      <c r="U1072">
        <v>-1.8</v>
      </c>
      <c r="V1072">
        <v>-3.19</v>
      </c>
      <c r="W1072">
        <v>0</v>
      </c>
      <c r="X1072">
        <v>0</v>
      </c>
      <c r="Y1072">
        <v>7</v>
      </c>
    </row>
    <row r="1073" spans="1:25" x14ac:dyDescent="0.25">
      <c r="A1073" t="s">
        <v>2756</v>
      </c>
      <c r="B1073">
        <v>10113554791</v>
      </c>
      <c r="C1073" t="s">
        <v>24</v>
      </c>
      <c r="D1073" t="s">
        <v>14862</v>
      </c>
      <c r="E1073" t="s">
        <v>33</v>
      </c>
      <c r="G1073" t="s">
        <v>104</v>
      </c>
      <c r="H1073">
        <v>1</v>
      </c>
      <c r="I1073" t="s">
        <v>27</v>
      </c>
      <c r="J1073" t="s">
        <v>28</v>
      </c>
      <c r="K1073" t="s">
        <v>260</v>
      </c>
      <c r="L1073" t="s">
        <v>2757</v>
      </c>
      <c r="M1073">
        <v>68521</v>
      </c>
      <c r="N1073">
        <v>11.99</v>
      </c>
      <c r="O1073">
        <v>0</v>
      </c>
      <c r="P1073">
        <v>0</v>
      </c>
      <c r="Q1073">
        <v>0</v>
      </c>
      <c r="R1073">
        <f t="shared" si="16"/>
        <v>11.99</v>
      </c>
      <c r="S1073">
        <v>0</v>
      </c>
      <c r="T1073">
        <v>0</v>
      </c>
      <c r="U1073">
        <v>-1.8</v>
      </c>
      <c r="V1073">
        <v>-3.19</v>
      </c>
      <c r="W1073">
        <v>0</v>
      </c>
      <c r="X1073">
        <v>0</v>
      </c>
      <c r="Y1073">
        <v>7</v>
      </c>
    </row>
    <row r="1074" spans="1:25" x14ac:dyDescent="0.25">
      <c r="A1074" t="s">
        <v>2758</v>
      </c>
      <c r="B1074">
        <v>10113554791</v>
      </c>
      <c r="C1074" t="s">
        <v>24</v>
      </c>
      <c r="D1074" t="s">
        <v>14863</v>
      </c>
      <c r="E1074" t="s">
        <v>133</v>
      </c>
      <c r="G1074" t="s">
        <v>26</v>
      </c>
      <c r="H1074">
        <v>1</v>
      </c>
      <c r="I1074" t="s">
        <v>27</v>
      </c>
      <c r="J1074" t="s">
        <v>28</v>
      </c>
      <c r="K1074" t="s">
        <v>2759</v>
      </c>
      <c r="L1074" t="s">
        <v>60</v>
      </c>
      <c r="M1074" t="s">
        <v>2760</v>
      </c>
      <c r="N1074">
        <v>13.95</v>
      </c>
      <c r="O1074">
        <v>0</v>
      </c>
      <c r="P1074">
        <v>0</v>
      </c>
      <c r="Q1074">
        <v>0</v>
      </c>
      <c r="R1074">
        <f t="shared" si="16"/>
        <v>13.95</v>
      </c>
      <c r="S1074">
        <v>0</v>
      </c>
      <c r="T1074">
        <v>0</v>
      </c>
      <c r="U1074">
        <v>-2.09</v>
      </c>
      <c r="V1074">
        <v>-2.41</v>
      </c>
      <c r="W1074">
        <v>0</v>
      </c>
      <c r="X1074">
        <v>0</v>
      </c>
      <c r="Y1074">
        <v>9.4499999999999993</v>
      </c>
    </row>
    <row r="1075" spans="1:25" x14ac:dyDescent="0.25">
      <c r="A1075" t="s">
        <v>2761</v>
      </c>
      <c r="B1075">
        <v>10113554791</v>
      </c>
      <c r="C1075" t="s">
        <v>24</v>
      </c>
      <c r="D1075" t="s">
        <v>12578</v>
      </c>
      <c r="E1075" t="s">
        <v>33</v>
      </c>
      <c r="G1075" t="s">
        <v>104</v>
      </c>
      <c r="H1075">
        <v>1</v>
      </c>
      <c r="I1075" t="s">
        <v>27</v>
      </c>
      <c r="J1075" t="s">
        <v>28</v>
      </c>
      <c r="K1075" t="s">
        <v>2762</v>
      </c>
      <c r="L1075" t="s">
        <v>54</v>
      </c>
      <c r="M1075" t="s">
        <v>2763</v>
      </c>
      <c r="N1075">
        <v>11.99</v>
      </c>
      <c r="O1075">
        <v>0</v>
      </c>
      <c r="P1075">
        <v>0</v>
      </c>
      <c r="Q1075">
        <v>0</v>
      </c>
      <c r="R1075">
        <f t="shared" si="16"/>
        <v>11.99</v>
      </c>
      <c r="S1075">
        <v>0</v>
      </c>
      <c r="T1075">
        <v>0</v>
      </c>
      <c r="U1075">
        <v>-1.8</v>
      </c>
      <c r="V1075">
        <v>-3.19</v>
      </c>
      <c r="W1075">
        <v>0</v>
      </c>
      <c r="X1075">
        <v>0</v>
      </c>
      <c r="Y1075">
        <v>7</v>
      </c>
    </row>
    <row r="1076" spans="1:25" x14ac:dyDescent="0.25">
      <c r="A1076" t="s">
        <v>2764</v>
      </c>
      <c r="B1076">
        <v>10113554791</v>
      </c>
      <c r="C1076" t="s">
        <v>24</v>
      </c>
      <c r="D1076" t="s">
        <v>14864</v>
      </c>
      <c r="E1076" t="s">
        <v>33</v>
      </c>
      <c r="G1076" t="s">
        <v>104</v>
      </c>
      <c r="H1076">
        <v>1</v>
      </c>
      <c r="I1076" t="s">
        <v>27</v>
      </c>
      <c r="J1076" t="s">
        <v>28</v>
      </c>
      <c r="K1076" t="s">
        <v>379</v>
      </c>
      <c r="L1076" t="s">
        <v>380</v>
      </c>
      <c r="M1076" t="s">
        <v>2765</v>
      </c>
      <c r="N1076">
        <v>11.99</v>
      </c>
      <c r="O1076">
        <v>0</v>
      </c>
      <c r="P1076">
        <v>0</v>
      </c>
      <c r="Q1076">
        <v>0</v>
      </c>
      <c r="R1076">
        <f t="shared" si="16"/>
        <v>11.99</v>
      </c>
      <c r="S1076">
        <v>0</v>
      </c>
      <c r="T1076">
        <v>0</v>
      </c>
      <c r="U1076">
        <v>-1.8</v>
      </c>
      <c r="V1076">
        <v>-3.19</v>
      </c>
      <c r="W1076">
        <v>0</v>
      </c>
      <c r="X1076">
        <v>0</v>
      </c>
      <c r="Y1076">
        <v>7</v>
      </c>
    </row>
    <row r="1077" spans="1:25" x14ac:dyDescent="0.25">
      <c r="A1077" t="s">
        <v>2766</v>
      </c>
      <c r="B1077">
        <v>10113554791</v>
      </c>
      <c r="C1077" t="s">
        <v>24</v>
      </c>
      <c r="D1077" t="s">
        <v>11472</v>
      </c>
      <c r="E1077" t="s">
        <v>33</v>
      </c>
      <c r="G1077" t="s">
        <v>104</v>
      </c>
      <c r="H1077">
        <v>1</v>
      </c>
      <c r="I1077" t="s">
        <v>27</v>
      </c>
      <c r="J1077" t="s">
        <v>28</v>
      </c>
      <c r="K1077" t="s">
        <v>2767</v>
      </c>
      <c r="L1077" t="s">
        <v>174</v>
      </c>
      <c r="M1077" t="s">
        <v>2768</v>
      </c>
      <c r="N1077">
        <v>11.99</v>
      </c>
      <c r="O1077">
        <v>0</v>
      </c>
      <c r="P1077">
        <v>0</v>
      </c>
      <c r="Q1077">
        <v>0</v>
      </c>
      <c r="R1077">
        <f t="shared" si="16"/>
        <v>11.99</v>
      </c>
      <c r="S1077">
        <v>0</v>
      </c>
      <c r="T1077">
        <v>0</v>
      </c>
      <c r="U1077">
        <v>-1.8</v>
      </c>
      <c r="V1077">
        <v>-3.19</v>
      </c>
      <c r="W1077">
        <v>0</v>
      </c>
      <c r="X1077">
        <v>0</v>
      </c>
      <c r="Y1077">
        <v>7</v>
      </c>
    </row>
    <row r="1078" spans="1:25" x14ac:dyDescent="0.25">
      <c r="A1078" t="s">
        <v>2769</v>
      </c>
      <c r="B1078">
        <v>10113554791</v>
      </c>
      <c r="C1078" t="s">
        <v>24</v>
      </c>
      <c r="D1078" t="s">
        <v>14865</v>
      </c>
      <c r="E1078" t="s">
        <v>33</v>
      </c>
      <c r="G1078" t="s">
        <v>104</v>
      </c>
      <c r="H1078">
        <v>1</v>
      </c>
      <c r="I1078" t="s">
        <v>27</v>
      </c>
      <c r="J1078" t="s">
        <v>28</v>
      </c>
      <c r="K1078" t="s">
        <v>2770</v>
      </c>
      <c r="L1078" t="s">
        <v>50</v>
      </c>
      <c r="M1078" t="s">
        <v>2771</v>
      </c>
      <c r="N1078">
        <v>11.99</v>
      </c>
      <c r="O1078">
        <v>0</v>
      </c>
      <c r="P1078">
        <v>0</v>
      </c>
      <c r="Q1078">
        <v>0</v>
      </c>
      <c r="R1078">
        <f t="shared" si="16"/>
        <v>11.99</v>
      </c>
      <c r="S1078">
        <v>0</v>
      </c>
      <c r="T1078">
        <v>0</v>
      </c>
      <c r="U1078">
        <v>-1.8</v>
      </c>
      <c r="V1078">
        <v>-3.19</v>
      </c>
      <c r="W1078">
        <v>0</v>
      </c>
      <c r="X1078">
        <v>0</v>
      </c>
      <c r="Y1078">
        <v>7</v>
      </c>
    </row>
    <row r="1079" spans="1:25" x14ac:dyDescent="0.25">
      <c r="A1079" t="s">
        <v>2772</v>
      </c>
      <c r="B1079">
        <v>10113554791</v>
      </c>
      <c r="C1079" t="s">
        <v>24</v>
      </c>
      <c r="D1079" t="s">
        <v>13700</v>
      </c>
      <c r="E1079" t="s">
        <v>25</v>
      </c>
      <c r="G1079" t="s">
        <v>26</v>
      </c>
      <c r="H1079">
        <v>1</v>
      </c>
      <c r="I1079" t="s">
        <v>27</v>
      </c>
      <c r="J1079" t="s">
        <v>28</v>
      </c>
      <c r="K1079" t="s">
        <v>2773</v>
      </c>
      <c r="L1079" t="s">
        <v>109</v>
      </c>
      <c r="M1079" t="s">
        <v>2774</v>
      </c>
      <c r="N1079">
        <v>13.95</v>
      </c>
      <c r="O1079">
        <v>0</v>
      </c>
      <c r="P1079">
        <v>0</v>
      </c>
      <c r="Q1079">
        <v>0</v>
      </c>
      <c r="R1079">
        <f t="shared" si="16"/>
        <v>13.95</v>
      </c>
      <c r="S1079">
        <v>0</v>
      </c>
      <c r="T1079">
        <v>0</v>
      </c>
      <c r="U1079">
        <v>-2.09</v>
      </c>
      <c r="V1079">
        <v>-2.41</v>
      </c>
      <c r="W1079">
        <v>0</v>
      </c>
      <c r="X1079">
        <v>0</v>
      </c>
      <c r="Y1079">
        <v>9.4499999999999993</v>
      </c>
    </row>
    <row r="1080" spans="1:25" x14ac:dyDescent="0.25">
      <c r="A1080" t="s">
        <v>2775</v>
      </c>
      <c r="B1080">
        <v>10113554791</v>
      </c>
      <c r="C1080" t="s">
        <v>24</v>
      </c>
      <c r="D1080" t="s">
        <v>12579</v>
      </c>
      <c r="E1080" t="s">
        <v>33</v>
      </c>
      <c r="G1080" t="s">
        <v>104</v>
      </c>
      <c r="H1080">
        <v>1</v>
      </c>
      <c r="I1080" t="s">
        <v>27</v>
      </c>
      <c r="J1080" t="s">
        <v>28</v>
      </c>
      <c r="K1080" t="s">
        <v>2776</v>
      </c>
      <c r="L1080" t="s">
        <v>36</v>
      </c>
      <c r="M1080">
        <v>85716</v>
      </c>
      <c r="N1080">
        <v>11.99</v>
      </c>
      <c r="O1080">
        <v>0</v>
      </c>
      <c r="P1080">
        <v>0</v>
      </c>
      <c r="Q1080">
        <v>0</v>
      </c>
      <c r="R1080">
        <f t="shared" si="16"/>
        <v>11.99</v>
      </c>
      <c r="S1080">
        <v>0</v>
      </c>
      <c r="T1080">
        <v>0</v>
      </c>
      <c r="U1080">
        <v>-1.8</v>
      </c>
      <c r="V1080">
        <v>-3.19</v>
      </c>
      <c r="W1080">
        <v>0</v>
      </c>
      <c r="X1080">
        <v>0</v>
      </c>
      <c r="Y1080">
        <v>7</v>
      </c>
    </row>
    <row r="1081" spans="1:25" x14ac:dyDescent="0.25">
      <c r="A1081" t="s">
        <v>2777</v>
      </c>
      <c r="B1081">
        <v>10113554791</v>
      </c>
      <c r="C1081" t="s">
        <v>194</v>
      </c>
      <c r="D1081" t="s">
        <v>11451</v>
      </c>
      <c r="E1081" t="s">
        <v>33</v>
      </c>
      <c r="G1081" t="s">
        <v>104</v>
      </c>
      <c r="H1081">
        <v>1</v>
      </c>
      <c r="I1081" t="s">
        <v>27</v>
      </c>
      <c r="J1081" t="s">
        <v>28</v>
      </c>
      <c r="K1081" t="s">
        <v>2418</v>
      </c>
      <c r="L1081" t="s">
        <v>60</v>
      </c>
      <c r="M1081" t="s">
        <v>2601</v>
      </c>
      <c r="N1081">
        <v>-9.99</v>
      </c>
      <c r="O1081">
        <v>-1.73</v>
      </c>
      <c r="P1081">
        <v>0</v>
      </c>
      <c r="Q1081">
        <v>1.73</v>
      </c>
      <c r="R1081">
        <f t="shared" si="16"/>
        <v>-9.99</v>
      </c>
      <c r="S1081">
        <v>0</v>
      </c>
      <c r="T1081">
        <v>0</v>
      </c>
      <c r="U1081">
        <v>1.2</v>
      </c>
      <c r="V1081">
        <v>0</v>
      </c>
      <c r="W1081">
        <v>0</v>
      </c>
      <c r="X1081">
        <v>0</v>
      </c>
      <c r="Y1081">
        <v>-8.7899999999999991</v>
      </c>
    </row>
    <row r="1082" spans="1:25" x14ac:dyDescent="0.25">
      <c r="A1082" t="s">
        <v>2778</v>
      </c>
      <c r="B1082">
        <v>10113554791</v>
      </c>
      <c r="C1082" t="s">
        <v>187</v>
      </c>
      <c r="G1082" t="s">
        <v>225</v>
      </c>
      <c r="I1082" t="s">
        <v>171</v>
      </c>
      <c r="N1082">
        <v>0</v>
      </c>
      <c r="O1082">
        <v>0</v>
      </c>
      <c r="P1082">
        <v>0</v>
      </c>
      <c r="Q1082">
        <v>0</v>
      </c>
      <c r="R1082">
        <f t="shared" si="16"/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-7.09</v>
      </c>
      <c r="Y1082">
        <v>-7.09</v>
      </c>
    </row>
    <row r="1083" spans="1:25" x14ac:dyDescent="0.25">
      <c r="A1083" t="s">
        <v>2779</v>
      </c>
      <c r="B1083">
        <v>10113554791</v>
      </c>
      <c r="C1083" t="s">
        <v>24</v>
      </c>
      <c r="D1083" t="s">
        <v>12580</v>
      </c>
      <c r="E1083" t="s">
        <v>33</v>
      </c>
      <c r="G1083" t="s">
        <v>104</v>
      </c>
      <c r="H1083">
        <v>2</v>
      </c>
      <c r="I1083" t="s">
        <v>27</v>
      </c>
      <c r="J1083" t="s">
        <v>28</v>
      </c>
      <c r="K1083" t="s">
        <v>2780</v>
      </c>
      <c r="L1083" t="s">
        <v>154</v>
      </c>
      <c r="M1083" t="s">
        <v>2781</v>
      </c>
      <c r="N1083">
        <v>23.98</v>
      </c>
      <c r="O1083">
        <v>0</v>
      </c>
      <c r="P1083">
        <v>0</v>
      </c>
      <c r="Q1083">
        <v>-2.4</v>
      </c>
      <c r="R1083">
        <f t="shared" si="16"/>
        <v>21.580000000000002</v>
      </c>
      <c r="S1083">
        <v>0</v>
      </c>
      <c r="T1083">
        <v>0</v>
      </c>
      <c r="U1083">
        <v>-3.24</v>
      </c>
      <c r="V1083">
        <v>-6.38</v>
      </c>
      <c r="W1083">
        <v>0</v>
      </c>
      <c r="X1083">
        <v>0</v>
      </c>
      <c r="Y1083">
        <v>11.96</v>
      </c>
    </row>
    <row r="1084" spans="1:25" x14ac:dyDescent="0.25">
      <c r="A1084" t="s">
        <v>2782</v>
      </c>
      <c r="B1084">
        <v>10113554791</v>
      </c>
      <c r="C1084" t="s">
        <v>85</v>
      </c>
      <c r="G1084" t="s">
        <v>199</v>
      </c>
      <c r="I1084" t="s">
        <v>171</v>
      </c>
      <c r="N1084">
        <v>0</v>
      </c>
      <c r="O1084">
        <v>0</v>
      </c>
      <c r="P1084">
        <v>0</v>
      </c>
      <c r="Q1084">
        <v>0</v>
      </c>
      <c r="R1084">
        <f t="shared" si="16"/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-39.99</v>
      </c>
      <c r="Y1084">
        <v>-39.99</v>
      </c>
    </row>
    <row r="1085" spans="1:25" x14ac:dyDescent="0.25">
      <c r="A1085" t="s">
        <v>2783</v>
      </c>
      <c r="B1085">
        <v>10113554791</v>
      </c>
      <c r="C1085" t="s">
        <v>24</v>
      </c>
      <c r="D1085" t="s">
        <v>11473</v>
      </c>
      <c r="E1085" t="s">
        <v>39</v>
      </c>
      <c r="G1085" t="s">
        <v>40</v>
      </c>
      <c r="H1085">
        <v>1</v>
      </c>
      <c r="I1085" t="s">
        <v>27</v>
      </c>
      <c r="J1085" t="s">
        <v>28</v>
      </c>
      <c r="K1085" t="s">
        <v>2784</v>
      </c>
      <c r="L1085" t="s">
        <v>54</v>
      </c>
      <c r="M1085" t="s">
        <v>2785</v>
      </c>
      <c r="N1085">
        <v>11.99</v>
      </c>
      <c r="O1085">
        <v>0</v>
      </c>
      <c r="P1085">
        <v>0</v>
      </c>
      <c r="Q1085">
        <v>0</v>
      </c>
      <c r="R1085">
        <f t="shared" si="16"/>
        <v>11.99</v>
      </c>
      <c r="S1085">
        <v>0</v>
      </c>
      <c r="T1085">
        <v>0</v>
      </c>
      <c r="U1085">
        <v>-1.8</v>
      </c>
      <c r="V1085">
        <v>-3.19</v>
      </c>
      <c r="W1085">
        <v>0</v>
      </c>
      <c r="X1085">
        <v>0</v>
      </c>
      <c r="Y1085">
        <v>7</v>
      </c>
    </row>
    <row r="1086" spans="1:25" x14ac:dyDescent="0.25">
      <c r="A1086" t="s">
        <v>2786</v>
      </c>
      <c r="B1086">
        <v>10113554791</v>
      </c>
      <c r="C1086" t="s">
        <v>24</v>
      </c>
      <c r="D1086" t="s">
        <v>11474</v>
      </c>
      <c r="E1086" t="s">
        <v>39</v>
      </c>
      <c r="G1086" t="s">
        <v>40</v>
      </c>
      <c r="H1086">
        <v>1</v>
      </c>
      <c r="I1086" t="s">
        <v>27</v>
      </c>
      <c r="J1086" t="s">
        <v>28</v>
      </c>
      <c r="K1086" t="s">
        <v>2787</v>
      </c>
      <c r="L1086" t="s">
        <v>335</v>
      </c>
      <c r="M1086" t="s">
        <v>2788</v>
      </c>
      <c r="N1086">
        <v>11.99</v>
      </c>
      <c r="O1086">
        <v>0</v>
      </c>
      <c r="P1086">
        <v>0</v>
      </c>
      <c r="Q1086">
        <v>0</v>
      </c>
      <c r="R1086">
        <f t="shared" si="16"/>
        <v>11.99</v>
      </c>
      <c r="S1086">
        <v>0</v>
      </c>
      <c r="T1086">
        <v>0</v>
      </c>
      <c r="U1086">
        <v>-1.8</v>
      </c>
      <c r="V1086">
        <v>-3.19</v>
      </c>
      <c r="W1086">
        <v>0</v>
      </c>
      <c r="X1086">
        <v>0</v>
      </c>
      <c r="Y1086">
        <v>7</v>
      </c>
    </row>
    <row r="1087" spans="1:25" x14ac:dyDescent="0.25">
      <c r="A1087" t="s">
        <v>2789</v>
      </c>
      <c r="B1087">
        <v>10113554791</v>
      </c>
      <c r="C1087" t="s">
        <v>24</v>
      </c>
      <c r="D1087" t="s">
        <v>11475</v>
      </c>
      <c r="E1087" t="s">
        <v>33</v>
      </c>
      <c r="G1087" t="s">
        <v>104</v>
      </c>
      <c r="H1087">
        <v>1</v>
      </c>
      <c r="I1087" t="s">
        <v>27</v>
      </c>
      <c r="J1087" t="s">
        <v>28</v>
      </c>
      <c r="K1087" t="s">
        <v>2790</v>
      </c>
      <c r="L1087" t="s">
        <v>493</v>
      </c>
      <c r="M1087" t="s">
        <v>2791</v>
      </c>
      <c r="N1087">
        <v>11.99</v>
      </c>
      <c r="O1087">
        <v>2.56</v>
      </c>
      <c r="P1087">
        <v>0</v>
      </c>
      <c r="Q1087">
        <v>-2.56</v>
      </c>
      <c r="R1087">
        <f t="shared" si="16"/>
        <v>11.99</v>
      </c>
      <c r="S1087">
        <v>0</v>
      </c>
      <c r="T1087">
        <v>0</v>
      </c>
      <c r="U1087">
        <v>-1.8</v>
      </c>
      <c r="V1087">
        <v>-3.19</v>
      </c>
      <c r="W1087">
        <v>0</v>
      </c>
      <c r="X1087">
        <v>0</v>
      </c>
      <c r="Y1087">
        <v>7</v>
      </c>
    </row>
    <row r="1088" spans="1:25" x14ac:dyDescent="0.25">
      <c r="A1088" t="s">
        <v>2792</v>
      </c>
      <c r="B1088">
        <v>10113554791</v>
      </c>
      <c r="C1088" t="s">
        <v>24</v>
      </c>
      <c r="D1088" t="s">
        <v>14866</v>
      </c>
      <c r="E1088" t="s">
        <v>33</v>
      </c>
      <c r="G1088" t="s">
        <v>104</v>
      </c>
      <c r="H1088">
        <v>1</v>
      </c>
      <c r="I1088" t="s">
        <v>27</v>
      </c>
      <c r="J1088" t="s">
        <v>28</v>
      </c>
      <c r="K1088" t="s">
        <v>207</v>
      </c>
      <c r="L1088" t="s">
        <v>54</v>
      </c>
      <c r="M1088">
        <v>90067</v>
      </c>
      <c r="N1088">
        <v>11.99</v>
      </c>
      <c r="O1088">
        <v>0</v>
      </c>
      <c r="P1088">
        <v>0</v>
      </c>
      <c r="Q1088">
        <v>0</v>
      </c>
      <c r="R1088">
        <f t="shared" si="16"/>
        <v>11.99</v>
      </c>
      <c r="S1088">
        <v>0</v>
      </c>
      <c r="T1088">
        <v>0</v>
      </c>
      <c r="U1088">
        <v>-1.8</v>
      </c>
      <c r="V1088">
        <v>-3.19</v>
      </c>
      <c r="W1088">
        <v>0</v>
      </c>
      <c r="X1088">
        <v>0</v>
      </c>
      <c r="Y1088">
        <v>7</v>
      </c>
    </row>
    <row r="1089" spans="1:25" x14ac:dyDescent="0.25">
      <c r="A1089" t="s">
        <v>2793</v>
      </c>
      <c r="B1089">
        <v>10113554791</v>
      </c>
      <c r="C1089" t="s">
        <v>24</v>
      </c>
      <c r="D1089" t="s">
        <v>12581</v>
      </c>
      <c r="E1089" t="s">
        <v>33</v>
      </c>
      <c r="G1089" t="s">
        <v>104</v>
      </c>
      <c r="H1089">
        <v>1</v>
      </c>
      <c r="I1089" t="s">
        <v>27</v>
      </c>
      <c r="J1089" t="s">
        <v>28</v>
      </c>
      <c r="K1089" t="s">
        <v>2794</v>
      </c>
      <c r="L1089" t="s">
        <v>30</v>
      </c>
      <c r="M1089" t="s">
        <v>2795</v>
      </c>
      <c r="N1089">
        <v>11.99</v>
      </c>
      <c r="O1089">
        <v>0</v>
      </c>
      <c r="P1089">
        <v>0</v>
      </c>
      <c r="Q1089">
        <v>0</v>
      </c>
      <c r="R1089">
        <f t="shared" si="16"/>
        <v>11.99</v>
      </c>
      <c r="S1089">
        <v>0</v>
      </c>
      <c r="T1089">
        <v>0</v>
      </c>
      <c r="U1089">
        <v>-1.8</v>
      </c>
      <c r="V1089">
        <v>-3.19</v>
      </c>
      <c r="W1089">
        <v>0</v>
      </c>
      <c r="X1089">
        <v>0</v>
      </c>
      <c r="Y1089">
        <v>7</v>
      </c>
    </row>
    <row r="1090" spans="1:25" x14ac:dyDescent="0.25">
      <c r="A1090" t="s">
        <v>2796</v>
      </c>
      <c r="B1090">
        <v>10113554791</v>
      </c>
      <c r="C1090" t="s">
        <v>24</v>
      </c>
      <c r="D1090" t="s">
        <v>14867</v>
      </c>
      <c r="E1090" t="s">
        <v>33</v>
      </c>
      <c r="G1090" t="s">
        <v>104</v>
      </c>
      <c r="H1090">
        <v>1</v>
      </c>
      <c r="I1090" t="s">
        <v>27</v>
      </c>
      <c r="J1090" t="s">
        <v>28</v>
      </c>
      <c r="K1090" t="s">
        <v>2797</v>
      </c>
      <c r="L1090" t="s">
        <v>109</v>
      </c>
      <c r="M1090" t="s">
        <v>2798</v>
      </c>
      <c r="N1090">
        <v>11.99</v>
      </c>
      <c r="O1090">
        <v>0</v>
      </c>
      <c r="P1090">
        <v>0</v>
      </c>
      <c r="Q1090">
        <v>0</v>
      </c>
      <c r="R1090">
        <f t="shared" si="16"/>
        <v>11.99</v>
      </c>
      <c r="S1090">
        <v>0</v>
      </c>
      <c r="T1090">
        <v>0</v>
      </c>
      <c r="U1090">
        <v>-1.8</v>
      </c>
      <c r="V1090">
        <v>-3.19</v>
      </c>
      <c r="W1090">
        <v>0</v>
      </c>
      <c r="X1090">
        <v>0</v>
      </c>
      <c r="Y1090">
        <v>7</v>
      </c>
    </row>
    <row r="1091" spans="1:25" x14ac:dyDescent="0.25">
      <c r="A1091" t="s">
        <v>2799</v>
      </c>
      <c r="B1091">
        <v>10113554791</v>
      </c>
      <c r="C1091" t="s">
        <v>24</v>
      </c>
      <c r="D1091" t="s">
        <v>13701</v>
      </c>
      <c r="E1091" t="s">
        <v>33</v>
      </c>
      <c r="G1091" t="s">
        <v>104</v>
      </c>
      <c r="H1091">
        <v>1</v>
      </c>
      <c r="I1091" t="s">
        <v>27</v>
      </c>
      <c r="J1091" t="s">
        <v>28</v>
      </c>
      <c r="K1091" t="s">
        <v>2800</v>
      </c>
      <c r="L1091" t="s">
        <v>109</v>
      </c>
      <c r="M1091" t="s">
        <v>2801</v>
      </c>
      <c r="N1091">
        <v>11.99</v>
      </c>
      <c r="O1091">
        <v>0</v>
      </c>
      <c r="P1091">
        <v>0</v>
      </c>
      <c r="Q1091">
        <v>0</v>
      </c>
      <c r="R1091">
        <f t="shared" ref="R1091:R1154" si="17">SUM(N1091:Q1091)</f>
        <v>11.99</v>
      </c>
      <c r="S1091">
        <v>0</v>
      </c>
      <c r="T1091">
        <v>0</v>
      </c>
      <c r="U1091">
        <v>-1.8</v>
      </c>
      <c r="V1091">
        <v>-3.19</v>
      </c>
      <c r="W1091">
        <v>0</v>
      </c>
      <c r="X1091">
        <v>0</v>
      </c>
      <c r="Y1091">
        <v>7</v>
      </c>
    </row>
    <row r="1092" spans="1:25" x14ac:dyDescent="0.25">
      <c r="A1092" t="s">
        <v>2802</v>
      </c>
      <c r="B1092">
        <v>10113554791</v>
      </c>
      <c r="C1092" t="s">
        <v>24</v>
      </c>
      <c r="D1092" t="s">
        <v>12582</v>
      </c>
      <c r="E1092" t="s">
        <v>1325</v>
      </c>
      <c r="G1092" t="s">
        <v>1326</v>
      </c>
      <c r="H1092">
        <v>1</v>
      </c>
      <c r="I1092" t="s">
        <v>27</v>
      </c>
      <c r="J1092" t="s">
        <v>28</v>
      </c>
      <c r="K1092" t="s">
        <v>1565</v>
      </c>
      <c r="L1092" t="s">
        <v>324</v>
      </c>
      <c r="M1092" t="s">
        <v>2803</v>
      </c>
      <c r="N1092">
        <v>11.99</v>
      </c>
      <c r="O1092">
        <v>0</v>
      </c>
      <c r="P1092">
        <v>0</v>
      </c>
      <c r="Q1092">
        <v>-1.2</v>
      </c>
      <c r="R1092">
        <f t="shared" si="17"/>
        <v>10.790000000000001</v>
      </c>
      <c r="S1092">
        <v>0</v>
      </c>
      <c r="T1092">
        <v>0</v>
      </c>
      <c r="U1092">
        <v>-1.62</v>
      </c>
      <c r="V1092">
        <v>-3.19</v>
      </c>
      <c r="W1092">
        <v>0</v>
      </c>
      <c r="X1092">
        <v>0</v>
      </c>
      <c r="Y1092">
        <v>5.98</v>
      </c>
    </row>
    <row r="1093" spans="1:25" x14ac:dyDescent="0.25">
      <c r="A1093" t="s">
        <v>2804</v>
      </c>
      <c r="B1093">
        <v>10113554791</v>
      </c>
      <c r="C1093" t="s">
        <v>24</v>
      </c>
      <c r="D1093" t="s">
        <v>11476</v>
      </c>
      <c r="E1093" t="s">
        <v>33</v>
      </c>
      <c r="G1093" t="s">
        <v>104</v>
      </c>
      <c r="H1093">
        <v>1</v>
      </c>
      <c r="I1093" t="s">
        <v>27</v>
      </c>
      <c r="J1093" t="s">
        <v>28</v>
      </c>
      <c r="K1093" t="s">
        <v>1945</v>
      </c>
      <c r="L1093" t="s">
        <v>544</v>
      </c>
      <c r="M1093" t="s">
        <v>2805</v>
      </c>
      <c r="N1093">
        <v>11.99</v>
      </c>
      <c r="O1093">
        <v>0</v>
      </c>
      <c r="P1093">
        <v>0</v>
      </c>
      <c r="Q1093">
        <v>0</v>
      </c>
      <c r="R1093">
        <f t="shared" si="17"/>
        <v>11.99</v>
      </c>
      <c r="S1093">
        <v>0</v>
      </c>
      <c r="T1093">
        <v>0</v>
      </c>
      <c r="U1093">
        <v>-1.8</v>
      </c>
      <c r="V1093">
        <v>-3.19</v>
      </c>
      <c r="W1093">
        <v>0</v>
      </c>
      <c r="X1093">
        <v>0</v>
      </c>
      <c r="Y1093">
        <v>7</v>
      </c>
    </row>
    <row r="1094" spans="1:25" x14ac:dyDescent="0.25">
      <c r="A1094" t="s">
        <v>2806</v>
      </c>
      <c r="B1094">
        <v>10113554791</v>
      </c>
      <c r="C1094" t="s">
        <v>24</v>
      </c>
      <c r="D1094" t="s">
        <v>14868</v>
      </c>
      <c r="E1094" t="s">
        <v>33</v>
      </c>
      <c r="G1094" t="s">
        <v>104</v>
      </c>
      <c r="H1094">
        <v>1</v>
      </c>
      <c r="I1094" t="s">
        <v>27</v>
      </c>
      <c r="J1094" t="s">
        <v>28</v>
      </c>
      <c r="K1094" t="s">
        <v>404</v>
      </c>
      <c r="L1094" t="s">
        <v>405</v>
      </c>
      <c r="M1094" t="s">
        <v>2807</v>
      </c>
      <c r="N1094">
        <v>11.99</v>
      </c>
      <c r="O1094">
        <v>0</v>
      </c>
      <c r="P1094">
        <v>0</v>
      </c>
      <c r="Q1094">
        <v>0</v>
      </c>
      <c r="R1094">
        <f t="shared" si="17"/>
        <v>11.99</v>
      </c>
      <c r="S1094">
        <v>0</v>
      </c>
      <c r="T1094">
        <v>0</v>
      </c>
      <c r="U1094">
        <v>-1.8</v>
      </c>
      <c r="V1094">
        <v>-3.19</v>
      </c>
      <c r="W1094">
        <v>0</v>
      </c>
      <c r="X1094">
        <v>0</v>
      </c>
      <c r="Y1094">
        <v>7</v>
      </c>
    </row>
    <row r="1095" spans="1:25" x14ac:dyDescent="0.25">
      <c r="A1095" t="s">
        <v>2808</v>
      </c>
      <c r="B1095">
        <v>10392281721</v>
      </c>
      <c r="C1095" t="s">
        <v>24</v>
      </c>
      <c r="D1095" t="s">
        <v>11477</v>
      </c>
      <c r="E1095" t="s">
        <v>33</v>
      </c>
      <c r="G1095" t="s">
        <v>104</v>
      </c>
      <c r="H1095">
        <v>1</v>
      </c>
      <c r="I1095" t="s">
        <v>27</v>
      </c>
      <c r="J1095" t="s">
        <v>28</v>
      </c>
      <c r="K1095" t="s">
        <v>2809</v>
      </c>
      <c r="L1095" t="s">
        <v>351</v>
      </c>
      <c r="M1095" t="s">
        <v>2810</v>
      </c>
      <c r="N1095">
        <v>11.99</v>
      </c>
      <c r="O1095">
        <v>0</v>
      </c>
      <c r="P1095">
        <v>0</v>
      </c>
      <c r="Q1095">
        <v>0</v>
      </c>
      <c r="R1095">
        <f t="shared" si="17"/>
        <v>11.99</v>
      </c>
      <c r="S1095">
        <v>0</v>
      </c>
      <c r="T1095">
        <v>0</v>
      </c>
      <c r="U1095">
        <v>-1.8</v>
      </c>
      <c r="V1095">
        <v>-3.19</v>
      </c>
      <c r="W1095">
        <v>0</v>
      </c>
      <c r="X1095">
        <v>0</v>
      </c>
      <c r="Y1095">
        <v>7</v>
      </c>
    </row>
    <row r="1096" spans="1:25" x14ac:dyDescent="0.25">
      <c r="A1096" t="s">
        <v>2811</v>
      </c>
      <c r="B1096">
        <v>10392281721</v>
      </c>
      <c r="C1096" t="s">
        <v>24</v>
      </c>
      <c r="D1096" t="s">
        <v>12583</v>
      </c>
      <c r="E1096" t="s">
        <v>33</v>
      </c>
      <c r="G1096" t="s">
        <v>104</v>
      </c>
      <c r="H1096">
        <v>1</v>
      </c>
      <c r="I1096" t="s">
        <v>27</v>
      </c>
      <c r="J1096" t="s">
        <v>28</v>
      </c>
      <c r="K1096" t="s">
        <v>2812</v>
      </c>
      <c r="L1096" t="s">
        <v>101</v>
      </c>
      <c r="M1096" t="s">
        <v>2813</v>
      </c>
      <c r="N1096">
        <v>11.99</v>
      </c>
      <c r="O1096">
        <v>0</v>
      </c>
      <c r="P1096">
        <v>0</v>
      </c>
      <c r="Q1096">
        <v>0</v>
      </c>
      <c r="R1096">
        <f t="shared" si="17"/>
        <v>11.99</v>
      </c>
      <c r="S1096">
        <v>0</v>
      </c>
      <c r="T1096">
        <v>0</v>
      </c>
      <c r="U1096">
        <v>-1.8</v>
      </c>
      <c r="V1096">
        <v>-3.19</v>
      </c>
      <c r="W1096">
        <v>0</v>
      </c>
      <c r="X1096">
        <v>0</v>
      </c>
      <c r="Y1096">
        <v>7</v>
      </c>
    </row>
    <row r="1097" spans="1:25" x14ac:dyDescent="0.25">
      <c r="A1097" t="s">
        <v>2814</v>
      </c>
      <c r="B1097">
        <v>10392281721</v>
      </c>
      <c r="C1097" t="s">
        <v>24</v>
      </c>
      <c r="D1097" t="s">
        <v>13702</v>
      </c>
      <c r="E1097" t="s">
        <v>1306</v>
      </c>
      <c r="G1097" t="s">
        <v>2386</v>
      </c>
      <c r="H1097">
        <v>1</v>
      </c>
      <c r="I1097" t="s">
        <v>27</v>
      </c>
      <c r="J1097" t="s">
        <v>28</v>
      </c>
      <c r="K1097" t="s">
        <v>2815</v>
      </c>
      <c r="L1097" t="s">
        <v>174</v>
      </c>
      <c r="M1097" t="s">
        <v>2816</v>
      </c>
      <c r="N1097">
        <v>16.989999999999998</v>
      </c>
      <c r="O1097">
        <v>0</v>
      </c>
      <c r="P1097">
        <v>0</v>
      </c>
      <c r="Q1097">
        <v>-1.7</v>
      </c>
      <c r="R1097">
        <f t="shared" si="17"/>
        <v>15.29</v>
      </c>
      <c r="S1097">
        <v>0</v>
      </c>
      <c r="T1097">
        <v>0</v>
      </c>
      <c r="U1097">
        <v>-2.29</v>
      </c>
      <c r="V1097">
        <v>-2.41</v>
      </c>
      <c r="W1097">
        <v>0</v>
      </c>
      <c r="X1097">
        <v>0</v>
      </c>
      <c r="Y1097">
        <v>10.59</v>
      </c>
    </row>
    <row r="1098" spans="1:25" x14ac:dyDescent="0.25">
      <c r="A1098" t="s">
        <v>2817</v>
      </c>
      <c r="B1098">
        <v>10392281721</v>
      </c>
      <c r="C1098" t="s">
        <v>24</v>
      </c>
      <c r="D1098" t="s">
        <v>13703</v>
      </c>
      <c r="E1098" t="s">
        <v>33</v>
      </c>
      <c r="G1098" t="s">
        <v>104</v>
      </c>
      <c r="H1098">
        <v>1</v>
      </c>
      <c r="I1098" t="s">
        <v>27</v>
      </c>
      <c r="J1098" t="s">
        <v>28</v>
      </c>
      <c r="K1098" t="s">
        <v>2818</v>
      </c>
      <c r="L1098" t="s">
        <v>284</v>
      </c>
      <c r="M1098">
        <v>27909</v>
      </c>
      <c r="N1098">
        <v>11.99</v>
      </c>
      <c r="O1098">
        <v>5.07</v>
      </c>
      <c r="P1098">
        <v>0</v>
      </c>
      <c r="Q1098">
        <v>0</v>
      </c>
      <c r="R1098">
        <f t="shared" si="17"/>
        <v>17.060000000000002</v>
      </c>
      <c r="S1098">
        <v>0</v>
      </c>
      <c r="T1098">
        <v>0</v>
      </c>
      <c r="U1098">
        <v>-1.8</v>
      </c>
      <c r="V1098">
        <v>-8.26</v>
      </c>
      <c r="W1098">
        <v>0</v>
      </c>
      <c r="X1098">
        <v>0</v>
      </c>
      <c r="Y1098">
        <v>7</v>
      </c>
    </row>
    <row r="1099" spans="1:25" x14ac:dyDescent="0.25">
      <c r="A1099" t="s">
        <v>2819</v>
      </c>
      <c r="B1099">
        <v>10392281721</v>
      </c>
      <c r="C1099" t="s">
        <v>24</v>
      </c>
      <c r="D1099" t="s">
        <v>13704</v>
      </c>
      <c r="E1099" t="s">
        <v>33</v>
      </c>
      <c r="G1099" t="s">
        <v>104</v>
      </c>
      <c r="H1099">
        <v>1</v>
      </c>
      <c r="I1099" t="s">
        <v>27</v>
      </c>
      <c r="J1099" t="s">
        <v>28</v>
      </c>
      <c r="K1099" t="s">
        <v>2820</v>
      </c>
      <c r="L1099" t="s">
        <v>54</v>
      </c>
      <c r="M1099">
        <v>93065</v>
      </c>
      <c r="N1099">
        <v>11.99</v>
      </c>
      <c r="O1099">
        <v>0</v>
      </c>
      <c r="P1099">
        <v>0</v>
      </c>
      <c r="Q1099">
        <v>0</v>
      </c>
      <c r="R1099">
        <f t="shared" si="17"/>
        <v>11.99</v>
      </c>
      <c r="S1099">
        <v>0</v>
      </c>
      <c r="T1099">
        <v>0</v>
      </c>
      <c r="U1099">
        <v>-1.8</v>
      </c>
      <c r="V1099">
        <v>-3.19</v>
      </c>
      <c r="W1099">
        <v>0</v>
      </c>
      <c r="X1099">
        <v>0</v>
      </c>
      <c r="Y1099">
        <v>7</v>
      </c>
    </row>
    <row r="1100" spans="1:25" x14ac:dyDescent="0.25">
      <c r="A1100" t="s">
        <v>2821</v>
      </c>
      <c r="B1100">
        <v>10392281721</v>
      </c>
      <c r="C1100" t="s">
        <v>24</v>
      </c>
      <c r="D1100" t="s">
        <v>12584</v>
      </c>
      <c r="E1100" t="s">
        <v>33</v>
      </c>
      <c r="G1100" t="s">
        <v>104</v>
      </c>
      <c r="H1100">
        <v>1</v>
      </c>
      <c r="I1100" t="s">
        <v>27</v>
      </c>
      <c r="J1100" t="s">
        <v>28</v>
      </c>
      <c r="K1100" t="s">
        <v>2822</v>
      </c>
      <c r="L1100" t="s">
        <v>2823</v>
      </c>
      <c r="M1100">
        <v>68949</v>
      </c>
      <c r="N1100">
        <v>11.99</v>
      </c>
      <c r="O1100">
        <v>0</v>
      </c>
      <c r="P1100">
        <v>0</v>
      </c>
      <c r="Q1100">
        <v>0</v>
      </c>
      <c r="R1100">
        <f t="shared" si="17"/>
        <v>11.99</v>
      </c>
      <c r="S1100">
        <v>0</v>
      </c>
      <c r="T1100">
        <v>0</v>
      </c>
      <c r="U1100">
        <v>-1.8</v>
      </c>
      <c r="V1100">
        <v>-3.19</v>
      </c>
      <c r="W1100">
        <v>0</v>
      </c>
      <c r="X1100">
        <v>0</v>
      </c>
      <c r="Y1100">
        <v>7</v>
      </c>
    </row>
    <row r="1101" spans="1:25" x14ac:dyDescent="0.25">
      <c r="A1101" t="s">
        <v>2824</v>
      </c>
      <c r="B1101">
        <v>10392281721</v>
      </c>
      <c r="C1101" t="s">
        <v>24</v>
      </c>
      <c r="D1101" t="s">
        <v>13705</v>
      </c>
      <c r="E1101" t="s">
        <v>33</v>
      </c>
      <c r="G1101" t="s">
        <v>104</v>
      </c>
      <c r="H1101">
        <v>1</v>
      </c>
      <c r="I1101" t="s">
        <v>27</v>
      </c>
      <c r="J1101" t="s">
        <v>28</v>
      </c>
      <c r="K1101" t="s">
        <v>2825</v>
      </c>
      <c r="L1101" t="s">
        <v>294</v>
      </c>
      <c r="M1101">
        <v>94702</v>
      </c>
      <c r="N1101">
        <v>11.99</v>
      </c>
      <c r="O1101">
        <v>0</v>
      </c>
      <c r="P1101">
        <v>0</v>
      </c>
      <c r="Q1101">
        <v>0</v>
      </c>
      <c r="R1101">
        <f t="shared" si="17"/>
        <v>11.99</v>
      </c>
      <c r="S1101">
        <v>0</v>
      </c>
      <c r="T1101">
        <v>0</v>
      </c>
      <c r="U1101">
        <v>-1.8</v>
      </c>
      <c r="V1101">
        <v>-3.19</v>
      </c>
      <c r="W1101">
        <v>0</v>
      </c>
      <c r="X1101">
        <v>0</v>
      </c>
      <c r="Y1101">
        <v>7</v>
      </c>
    </row>
    <row r="1102" spans="1:25" x14ac:dyDescent="0.25">
      <c r="A1102" t="s">
        <v>2826</v>
      </c>
      <c r="B1102">
        <v>10392281721</v>
      </c>
      <c r="C1102" t="s">
        <v>24</v>
      </c>
      <c r="D1102" t="s">
        <v>11478</v>
      </c>
      <c r="E1102" t="s">
        <v>39</v>
      </c>
      <c r="G1102" t="s">
        <v>40</v>
      </c>
      <c r="H1102">
        <v>1</v>
      </c>
      <c r="I1102" t="s">
        <v>27</v>
      </c>
      <c r="J1102" t="s">
        <v>28</v>
      </c>
      <c r="K1102" t="s">
        <v>2827</v>
      </c>
      <c r="L1102" t="s">
        <v>449</v>
      </c>
      <c r="M1102" t="s">
        <v>2828</v>
      </c>
      <c r="N1102">
        <v>11.99</v>
      </c>
      <c r="O1102">
        <v>0</v>
      </c>
      <c r="P1102">
        <v>0</v>
      </c>
      <c r="Q1102">
        <v>0</v>
      </c>
      <c r="R1102">
        <f t="shared" si="17"/>
        <v>11.99</v>
      </c>
      <c r="S1102">
        <v>1.23</v>
      </c>
      <c r="T1102">
        <v>-1.23</v>
      </c>
      <c r="U1102">
        <v>-1.8</v>
      </c>
      <c r="V1102">
        <v>-3.19</v>
      </c>
      <c r="W1102">
        <v>0</v>
      </c>
      <c r="X1102">
        <v>0</v>
      </c>
      <c r="Y1102">
        <v>7</v>
      </c>
    </row>
    <row r="1103" spans="1:25" x14ac:dyDescent="0.25">
      <c r="A1103" t="s">
        <v>2829</v>
      </c>
      <c r="B1103">
        <v>10392281721</v>
      </c>
      <c r="C1103" t="s">
        <v>24</v>
      </c>
      <c r="D1103" t="s">
        <v>13706</v>
      </c>
      <c r="E1103" t="s">
        <v>33</v>
      </c>
      <c r="G1103" t="s">
        <v>104</v>
      </c>
      <c r="H1103">
        <v>1</v>
      </c>
      <c r="I1103" t="s">
        <v>27</v>
      </c>
      <c r="J1103" t="s">
        <v>28</v>
      </c>
      <c r="K1103" t="s">
        <v>2830</v>
      </c>
      <c r="L1103" t="s">
        <v>120</v>
      </c>
      <c r="M1103">
        <v>75070</v>
      </c>
      <c r="N1103">
        <v>11.99</v>
      </c>
      <c r="O1103">
        <v>0</v>
      </c>
      <c r="P1103">
        <v>0</v>
      </c>
      <c r="Q1103">
        <v>0</v>
      </c>
      <c r="R1103">
        <f t="shared" si="17"/>
        <v>11.99</v>
      </c>
      <c r="S1103">
        <v>0.99</v>
      </c>
      <c r="T1103">
        <v>0</v>
      </c>
      <c r="U1103">
        <v>-1.8</v>
      </c>
      <c r="V1103">
        <v>-3.19</v>
      </c>
      <c r="W1103">
        <v>-0.03</v>
      </c>
      <c r="X1103">
        <v>0</v>
      </c>
      <c r="Y1103">
        <v>7.96</v>
      </c>
    </row>
    <row r="1104" spans="1:25" x14ac:dyDescent="0.25">
      <c r="A1104" t="s">
        <v>2831</v>
      </c>
      <c r="B1104">
        <v>10392281721</v>
      </c>
      <c r="C1104" t="s">
        <v>24</v>
      </c>
      <c r="D1104" t="s">
        <v>11479</v>
      </c>
      <c r="E1104" t="s">
        <v>33</v>
      </c>
      <c r="G1104" t="s">
        <v>104</v>
      </c>
      <c r="H1104">
        <v>1</v>
      </c>
      <c r="I1104" t="s">
        <v>27</v>
      </c>
      <c r="J1104" t="s">
        <v>28</v>
      </c>
      <c r="K1104" t="s">
        <v>2832</v>
      </c>
      <c r="L1104" t="s">
        <v>54</v>
      </c>
      <c r="M1104">
        <v>94306</v>
      </c>
      <c r="N1104">
        <v>11.99</v>
      </c>
      <c r="O1104">
        <v>0</v>
      </c>
      <c r="P1104">
        <v>0</v>
      </c>
      <c r="Q1104">
        <v>0</v>
      </c>
      <c r="R1104">
        <f t="shared" si="17"/>
        <v>11.99</v>
      </c>
      <c r="S1104">
        <v>0</v>
      </c>
      <c r="T1104">
        <v>0</v>
      </c>
      <c r="U1104">
        <v>-1.8</v>
      </c>
      <c r="V1104">
        <v>-3.19</v>
      </c>
      <c r="W1104">
        <v>0</v>
      </c>
      <c r="X1104">
        <v>0</v>
      </c>
      <c r="Y1104">
        <v>7</v>
      </c>
    </row>
    <row r="1105" spans="1:25" x14ac:dyDescent="0.25">
      <c r="A1105" t="s">
        <v>2833</v>
      </c>
      <c r="B1105">
        <v>10392281721</v>
      </c>
      <c r="C1105" t="s">
        <v>24</v>
      </c>
      <c r="D1105" t="s">
        <v>11480</v>
      </c>
      <c r="E1105" t="s">
        <v>33</v>
      </c>
      <c r="G1105" t="s">
        <v>104</v>
      </c>
      <c r="H1105">
        <v>2</v>
      </c>
      <c r="I1105" t="s">
        <v>27</v>
      </c>
      <c r="J1105" t="s">
        <v>28</v>
      </c>
      <c r="K1105" t="s">
        <v>585</v>
      </c>
      <c r="L1105" t="s">
        <v>54</v>
      </c>
      <c r="M1105" t="s">
        <v>2834</v>
      </c>
      <c r="N1105">
        <v>23.98</v>
      </c>
      <c r="O1105">
        <v>0</v>
      </c>
      <c r="P1105">
        <v>0</v>
      </c>
      <c r="Q1105">
        <v>-2.4</v>
      </c>
      <c r="R1105">
        <f t="shared" si="17"/>
        <v>21.580000000000002</v>
      </c>
      <c r="S1105">
        <v>0</v>
      </c>
      <c r="T1105">
        <v>0</v>
      </c>
      <c r="U1105">
        <v>-3.24</v>
      </c>
      <c r="V1105">
        <v>-6.38</v>
      </c>
      <c r="W1105">
        <v>0</v>
      </c>
      <c r="X1105">
        <v>0</v>
      </c>
      <c r="Y1105">
        <v>11.96</v>
      </c>
    </row>
    <row r="1106" spans="1:25" x14ac:dyDescent="0.25">
      <c r="A1106" t="s">
        <v>2835</v>
      </c>
      <c r="B1106">
        <v>10392281721</v>
      </c>
      <c r="C1106" t="s">
        <v>24</v>
      </c>
      <c r="D1106" t="s">
        <v>12585</v>
      </c>
      <c r="E1106" t="s">
        <v>33</v>
      </c>
      <c r="G1106" t="s">
        <v>104</v>
      </c>
      <c r="H1106">
        <v>1</v>
      </c>
      <c r="I1106" t="s">
        <v>27</v>
      </c>
      <c r="J1106" t="s">
        <v>28</v>
      </c>
      <c r="K1106" t="s">
        <v>2836</v>
      </c>
      <c r="L1106" t="s">
        <v>109</v>
      </c>
      <c r="M1106" t="s">
        <v>2837</v>
      </c>
      <c r="N1106">
        <v>11.99</v>
      </c>
      <c r="O1106">
        <v>0</v>
      </c>
      <c r="P1106">
        <v>0</v>
      </c>
      <c r="Q1106">
        <v>0</v>
      </c>
      <c r="R1106">
        <f t="shared" si="17"/>
        <v>11.99</v>
      </c>
      <c r="S1106">
        <v>0</v>
      </c>
      <c r="T1106">
        <v>0</v>
      </c>
      <c r="U1106">
        <v>-1.8</v>
      </c>
      <c r="V1106">
        <v>-3.19</v>
      </c>
      <c r="W1106">
        <v>0</v>
      </c>
      <c r="X1106">
        <v>0</v>
      </c>
      <c r="Y1106">
        <v>7</v>
      </c>
    </row>
    <row r="1107" spans="1:25" x14ac:dyDescent="0.25">
      <c r="A1107" t="s">
        <v>2838</v>
      </c>
      <c r="B1107">
        <v>10392281721</v>
      </c>
      <c r="C1107" t="s">
        <v>24</v>
      </c>
      <c r="D1107" t="s">
        <v>12586</v>
      </c>
      <c r="E1107" t="s">
        <v>33</v>
      </c>
      <c r="G1107" t="s">
        <v>104</v>
      </c>
      <c r="H1107">
        <v>2</v>
      </c>
      <c r="I1107" t="s">
        <v>27</v>
      </c>
      <c r="J1107" t="s">
        <v>28</v>
      </c>
      <c r="K1107" t="s">
        <v>2839</v>
      </c>
      <c r="L1107" t="s">
        <v>2840</v>
      </c>
      <c r="M1107">
        <v>18052</v>
      </c>
      <c r="N1107">
        <v>23.98</v>
      </c>
      <c r="O1107">
        <v>0</v>
      </c>
      <c r="P1107">
        <v>0</v>
      </c>
      <c r="Q1107">
        <v>-2.4</v>
      </c>
      <c r="R1107">
        <f t="shared" si="17"/>
        <v>21.580000000000002</v>
      </c>
      <c r="S1107">
        <v>0</v>
      </c>
      <c r="T1107">
        <v>0</v>
      </c>
      <c r="U1107">
        <v>-3.24</v>
      </c>
      <c r="V1107">
        <v>-6.38</v>
      </c>
      <c r="W1107">
        <v>0</v>
      </c>
      <c r="X1107">
        <v>0</v>
      </c>
      <c r="Y1107">
        <v>11.96</v>
      </c>
    </row>
    <row r="1108" spans="1:25" x14ac:dyDescent="0.25">
      <c r="A1108" t="s">
        <v>2841</v>
      </c>
      <c r="B1108">
        <v>10392281721</v>
      </c>
      <c r="C1108" t="s">
        <v>24</v>
      </c>
      <c r="D1108" t="s">
        <v>12587</v>
      </c>
      <c r="E1108" t="s">
        <v>33</v>
      </c>
      <c r="G1108" t="s">
        <v>104</v>
      </c>
      <c r="H1108">
        <v>1</v>
      </c>
      <c r="I1108" t="s">
        <v>27</v>
      </c>
      <c r="J1108" t="s">
        <v>28</v>
      </c>
      <c r="K1108" t="s">
        <v>2842</v>
      </c>
      <c r="L1108" t="s">
        <v>841</v>
      </c>
      <c r="M1108">
        <v>34134</v>
      </c>
      <c r="N1108">
        <v>11.99</v>
      </c>
      <c r="O1108">
        <v>0</v>
      </c>
      <c r="P1108">
        <v>0</v>
      </c>
      <c r="Q1108">
        <v>0</v>
      </c>
      <c r="R1108">
        <f t="shared" si="17"/>
        <v>11.99</v>
      </c>
      <c r="S1108">
        <v>0</v>
      </c>
      <c r="T1108">
        <v>0</v>
      </c>
      <c r="U1108">
        <v>-1.8</v>
      </c>
      <c r="V1108">
        <v>-3.19</v>
      </c>
      <c r="W1108">
        <v>0</v>
      </c>
      <c r="X1108">
        <v>0</v>
      </c>
      <c r="Y1108">
        <v>7</v>
      </c>
    </row>
    <row r="1109" spans="1:25" x14ac:dyDescent="0.25">
      <c r="A1109" t="s">
        <v>2843</v>
      </c>
      <c r="B1109">
        <v>10392281721</v>
      </c>
      <c r="C1109" t="s">
        <v>24</v>
      </c>
      <c r="D1109" t="s">
        <v>14869</v>
      </c>
      <c r="E1109" t="s">
        <v>33</v>
      </c>
      <c r="G1109" t="s">
        <v>104</v>
      </c>
      <c r="H1109">
        <v>1</v>
      </c>
      <c r="I1109" t="s">
        <v>27</v>
      </c>
      <c r="J1109" t="s">
        <v>28</v>
      </c>
      <c r="K1109" t="s">
        <v>1874</v>
      </c>
      <c r="L1109" t="s">
        <v>939</v>
      </c>
      <c r="M1109" t="s">
        <v>2844</v>
      </c>
      <c r="N1109">
        <v>11.99</v>
      </c>
      <c r="O1109">
        <v>1.84</v>
      </c>
      <c r="P1109">
        <v>0</v>
      </c>
      <c r="Q1109">
        <v>-1.84</v>
      </c>
      <c r="R1109">
        <f t="shared" si="17"/>
        <v>11.99</v>
      </c>
      <c r="S1109">
        <v>0</v>
      </c>
      <c r="T1109">
        <v>0</v>
      </c>
      <c r="U1109">
        <v>-1.8</v>
      </c>
      <c r="V1109">
        <v>-3.19</v>
      </c>
      <c r="W1109">
        <v>0</v>
      </c>
      <c r="X1109">
        <v>0</v>
      </c>
      <c r="Y1109">
        <v>7</v>
      </c>
    </row>
    <row r="1110" spans="1:25" x14ac:dyDescent="0.25">
      <c r="A1110" t="s">
        <v>2845</v>
      </c>
      <c r="B1110">
        <v>10392281721</v>
      </c>
      <c r="C1110" t="s">
        <v>24</v>
      </c>
      <c r="D1110" t="s">
        <v>11481</v>
      </c>
      <c r="E1110" t="s">
        <v>33</v>
      </c>
      <c r="G1110" t="s">
        <v>104</v>
      </c>
      <c r="H1110">
        <v>1</v>
      </c>
      <c r="I1110" t="s">
        <v>27</v>
      </c>
      <c r="J1110" t="s">
        <v>28</v>
      </c>
      <c r="K1110" t="s">
        <v>2846</v>
      </c>
      <c r="L1110" t="s">
        <v>331</v>
      </c>
      <c r="M1110" t="s">
        <v>2847</v>
      </c>
      <c r="N1110">
        <v>11.99</v>
      </c>
      <c r="O1110">
        <v>0</v>
      </c>
      <c r="P1110">
        <v>0</v>
      </c>
      <c r="Q1110">
        <v>0</v>
      </c>
      <c r="R1110">
        <f t="shared" si="17"/>
        <v>11.99</v>
      </c>
      <c r="S1110">
        <v>0</v>
      </c>
      <c r="T1110">
        <v>0</v>
      </c>
      <c r="U1110">
        <v>-1.8</v>
      </c>
      <c r="V1110">
        <v>-3.19</v>
      </c>
      <c r="W1110">
        <v>0</v>
      </c>
      <c r="X1110">
        <v>0</v>
      </c>
      <c r="Y1110">
        <v>7</v>
      </c>
    </row>
    <row r="1111" spans="1:25" x14ac:dyDescent="0.25">
      <c r="A1111" t="s">
        <v>2848</v>
      </c>
      <c r="B1111">
        <v>10392281721</v>
      </c>
      <c r="C1111" t="s">
        <v>24</v>
      </c>
      <c r="D1111" t="s">
        <v>11482</v>
      </c>
      <c r="E1111" t="s">
        <v>33</v>
      </c>
      <c r="G1111" t="s">
        <v>104</v>
      </c>
      <c r="H1111">
        <v>1</v>
      </c>
      <c r="I1111" t="s">
        <v>27</v>
      </c>
      <c r="J1111" t="s">
        <v>28</v>
      </c>
      <c r="K1111" t="s">
        <v>2849</v>
      </c>
      <c r="L1111" t="s">
        <v>54</v>
      </c>
      <c r="M1111" t="s">
        <v>2850</v>
      </c>
      <c r="N1111">
        <v>11.99</v>
      </c>
      <c r="O1111">
        <v>0</v>
      </c>
      <c r="P1111">
        <v>0</v>
      </c>
      <c r="Q1111">
        <v>0</v>
      </c>
      <c r="R1111">
        <f t="shared" si="17"/>
        <v>11.99</v>
      </c>
      <c r="S1111">
        <v>0</v>
      </c>
      <c r="T1111">
        <v>0</v>
      </c>
      <c r="U1111">
        <v>-1.8</v>
      </c>
      <c r="V1111">
        <v>-3.19</v>
      </c>
      <c r="W1111">
        <v>0</v>
      </c>
      <c r="X1111">
        <v>0</v>
      </c>
      <c r="Y1111">
        <v>7</v>
      </c>
    </row>
    <row r="1112" spans="1:25" x14ac:dyDescent="0.25">
      <c r="A1112" t="s">
        <v>2851</v>
      </c>
      <c r="B1112">
        <v>10392281721</v>
      </c>
      <c r="C1112" t="s">
        <v>24</v>
      </c>
      <c r="D1112" t="s">
        <v>13707</v>
      </c>
      <c r="E1112" t="s">
        <v>33</v>
      </c>
      <c r="G1112" t="s">
        <v>104</v>
      </c>
      <c r="H1112">
        <v>1</v>
      </c>
      <c r="I1112" t="s">
        <v>27</v>
      </c>
      <c r="J1112" t="s">
        <v>28</v>
      </c>
      <c r="K1112" t="s">
        <v>1466</v>
      </c>
      <c r="L1112" t="s">
        <v>109</v>
      </c>
      <c r="M1112" t="s">
        <v>2852</v>
      </c>
      <c r="N1112">
        <v>11.99</v>
      </c>
      <c r="O1112">
        <v>0</v>
      </c>
      <c r="P1112">
        <v>0</v>
      </c>
      <c r="Q1112">
        <v>0</v>
      </c>
      <c r="R1112">
        <f t="shared" si="17"/>
        <v>11.99</v>
      </c>
      <c r="S1112">
        <v>0</v>
      </c>
      <c r="T1112">
        <v>0</v>
      </c>
      <c r="U1112">
        <v>-1.8</v>
      </c>
      <c r="V1112">
        <v>-3.19</v>
      </c>
      <c r="W1112">
        <v>0</v>
      </c>
      <c r="X1112">
        <v>0</v>
      </c>
      <c r="Y1112">
        <v>7</v>
      </c>
    </row>
    <row r="1113" spans="1:25" x14ac:dyDescent="0.25">
      <c r="A1113" t="s">
        <v>2853</v>
      </c>
      <c r="B1113">
        <v>10392281721</v>
      </c>
      <c r="C1113" t="s">
        <v>24</v>
      </c>
      <c r="D1113" t="s">
        <v>13708</v>
      </c>
      <c r="E1113" t="s">
        <v>33</v>
      </c>
      <c r="G1113" t="s">
        <v>104</v>
      </c>
      <c r="H1113">
        <v>1</v>
      </c>
      <c r="I1113" t="s">
        <v>27</v>
      </c>
      <c r="J1113" t="s">
        <v>28</v>
      </c>
      <c r="K1113" t="s">
        <v>2854</v>
      </c>
      <c r="L1113" t="s">
        <v>1258</v>
      </c>
      <c r="M1113" t="s">
        <v>2855</v>
      </c>
      <c r="N1113">
        <v>11.99</v>
      </c>
      <c r="O1113">
        <v>0</v>
      </c>
      <c r="P1113">
        <v>0</v>
      </c>
      <c r="Q1113">
        <v>0</v>
      </c>
      <c r="R1113">
        <f t="shared" si="17"/>
        <v>11.99</v>
      </c>
      <c r="S1113">
        <v>0</v>
      </c>
      <c r="T1113">
        <v>0</v>
      </c>
      <c r="U1113">
        <v>-1.8</v>
      </c>
      <c r="V1113">
        <v>-3.19</v>
      </c>
      <c r="W1113">
        <v>0</v>
      </c>
      <c r="X1113">
        <v>0</v>
      </c>
      <c r="Y1113">
        <v>7</v>
      </c>
    </row>
    <row r="1114" spans="1:25" x14ac:dyDescent="0.25">
      <c r="A1114" t="s">
        <v>2856</v>
      </c>
      <c r="B1114">
        <v>10392281721</v>
      </c>
      <c r="C1114" t="s">
        <v>24</v>
      </c>
      <c r="D1114" t="s">
        <v>12588</v>
      </c>
      <c r="E1114" t="s">
        <v>33</v>
      </c>
      <c r="G1114" t="s">
        <v>104</v>
      </c>
      <c r="H1114">
        <v>1</v>
      </c>
      <c r="I1114" t="s">
        <v>27</v>
      </c>
      <c r="J1114" t="s">
        <v>28</v>
      </c>
      <c r="K1114" t="s">
        <v>143</v>
      </c>
      <c r="L1114" t="s">
        <v>144</v>
      </c>
      <c r="M1114">
        <v>9811</v>
      </c>
      <c r="N1114">
        <v>11.99</v>
      </c>
      <c r="O1114">
        <v>0</v>
      </c>
      <c r="P1114">
        <v>0</v>
      </c>
      <c r="Q1114">
        <v>0</v>
      </c>
      <c r="R1114">
        <f t="shared" si="17"/>
        <v>11.99</v>
      </c>
      <c r="S1114">
        <v>0</v>
      </c>
      <c r="T1114">
        <v>0</v>
      </c>
      <c r="U1114">
        <v>-1.8</v>
      </c>
      <c r="V1114">
        <v>-3.19</v>
      </c>
      <c r="W1114">
        <v>0</v>
      </c>
      <c r="X1114">
        <v>0</v>
      </c>
      <c r="Y1114">
        <v>7</v>
      </c>
    </row>
    <row r="1115" spans="1:25" x14ac:dyDescent="0.25">
      <c r="A1115" t="s">
        <v>2857</v>
      </c>
      <c r="B1115">
        <v>10392281721</v>
      </c>
      <c r="C1115" t="s">
        <v>187</v>
      </c>
      <c r="D1115" t="s">
        <v>2858</v>
      </c>
      <c r="G1115" t="s">
        <v>240</v>
      </c>
      <c r="I1115" t="s">
        <v>171</v>
      </c>
      <c r="N1115">
        <v>0</v>
      </c>
      <c r="O1115">
        <v>0</v>
      </c>
      <c r="P1115">
        <v>0</v>
      </c>
      <c r="Q1115">
        <v>0</v>
      </c>
      <c r="R1115">
        <f t="shared" si="17"/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-1</v>
      </c>
      <c r="Y1115">
        <v>-1</v>
      </c>
    </row>
    <row r="1116" spans="1:25" x14ac:dyDescent="0.25">
      <c r="A1116" t="s">
        <v>2859</v>
      </c>
      <c r="B1116">
        <v>10392281721</v>
      </c>
      <c r="C1116" t="s">
        <v>187</v>
      </c>
      <c r="D1116" t="s">
        <v>2858</v>
      </c>
      <c r="G1116" t="s">
        <v>240</v>
      </c>
      <c r="I1116" t="s">
        <v>171</v>
      </c>
      <c r="N1116">
        <v>0</v>
      </c>
      <c r="O1116">
        <v>0</v>
      </c>
      <c r="P1116">
        <v>0</v>
      </c>
      <c r="Q1116">
        <v>0</v>
      </c>
      <c r="R1116">
        <f t="shared" si="17"/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-0.5</v>
      </c>
      <c r="Y1116">
        <v>-0.5</v>
      </c>
    </row>
    <row r="1117" spans="1:25" x14ac:dyDescent="0.25">
      <c r="A1117" t="s">
        <v>2860</v>
      </c>
      <c r="B1117">
        <v>10392281721</v>
      </c>
      <c r="C1117" t="s">
        <v>24</v>
      </c>
      <c r="D1117" t="s">
        <v>11483</v>
      </c>
      <c r="E1117" t="s">
        <v>33</v>
      </c>
      <c r="G1117" t="s">
        <v>104</v>
      </c>
      <c r="H1117">
        <v>1</v>
      </c>
      <c r="I1117" t="s">
        <v>27</v>
      </c>
      <c r="J1117" t="s">
        <v>28</v>
      </c>
      <c r="K1117" t="s">
        <v>2861</v>
      </c>
      <c r="L1117" t="s">
        <v>533</v>
      </c>
      <c r="M1117" t="s">
        <v>2862</v>
      </c>
      <c r="N1117">
        <v>11.99</v>
      </c>
      <c r="O1117">
        <v>0</v>
      </c>
      <c r="P1117">
        <v>0</v>
      </c>
      <c r="Q1117">
        <v>0</v>
      </c>
      <c r="R1117">
        <f t="shared" si="17"/>
        <v>11.99</v>
      </c>
      <c r="S1117">
        <v>0</v>
      </c>
      <c r="T1117">
        <v>0</v>
      </c>
      <c r="U1117">
        <v>-1.8</v>
      </c>
      <c r="V1117">
        <v>-3.19</v>
      </c>
      <c r="W1117">
        <v>0</v>
      </c>
      <c r="X1117">
        <v>0</v>
      </c>
      <c r="Y1117">
        <v>7</v>
      </c>
    </row>
    <row r="1118" spans="1:25" x14ac:dyDescent="0.25">
      <c r="A1118" t="s">
        <v>2863</v>
      </c>
      <c r="B1118">
        <v>10392281721</v>
      </c>
      <c r="C1118" t="s">
        <v>24</v>
      </c>
      <c r="D1118" t="s">
        <v>14870</v>
      </c>
      <c r="E1118" t="s">
        <v>33</v>
      </c>
      <c r="G1118" t="s">
        <v>104</v>
      </c>
      <c r="H1118">
        <v>1</v>
      </c>
      <c r="I1118" t="s">
        <v>27</v>
      </c>
      <c r="J1118" t="s">
        <v>28</v>
      </c>
      <c r="K1118" t="s">
        <v>2864</v>
      </c>
      <c r="L1118" t="s">
        <v>97</v>
      </c>
      <c r="M1118">
        <v>35802</v>
      </c>
      <c r="N1118">
        <v>11.99</v>
      </c>
      <c r="O1118">
        <v>0</v>
      </c>
      <c r="P1118">
        <v>0</v>
      </c>
      <c r="Q1118">
        <v>0</v>
      </c>
      <c r="R1118">
        <f t="shared" si="17"/>
        <v>11.99</v>
      </c>
      <c r="S1118">
        <v>0</v>
      </c>
      <c r="T1118">
        <v>0</v>
      </c>
      <c r="U1118">
        <v>-1.8</v>
      </c>
      <c r="V1118">
        <v>-3.19</v>
      </c>
      <c r="W1118">
        <v>0</v>
      </c>
      <c r="X1118">
        <v>0</v>
      </c>
      <c r="Y1118">
        <v>7</v>
      </c>
    </row>
    <row r="1119" spans="1:25" x14ac:dyDescent="0.25">
      <c r="A1119" t="s">
        <v>2865</v>
      </c>
      <c r="B1119">
        <v>10392281721</v>
      </c>
      <c r="C1119" t="s">
        <v>24</v>
      </c>
      <c r="D1119" t="s">
        <v>14871</v>
      </c>
      <c r="E1119" t="s">
        <v>33</v>
      </c>
      <c r="G1119" t="s">
        <v>104</v>
      </c>
      <c r="H1119">
        <v>1</v>
      </c>
      <c r="I1119" t="s">
        <v>27</v>
      </c>
      <c r="J1119" t="s">
        <v>28</v>
      </c>
      <c r="K1119" t="s">
        <v>2866</v>
      </c>
      <c r="L1119" t="s">
        <v>46</v>
      </c>
      <c r="M1119" t="s">
        <v>2867</v>
      </c>
      <c r="N1119">
        <v>11.99</v>
      </c>
      <c r="O1119">
        <v>2.58</v>
      </c>
      <c r="P1119">
        <v>0</v>
      </c>
      <c r="Q1119">
        <v>0</v>
      </c>
      <c r="R1119">
        <f t="shared" si="17"/>
        <v>14.57</v>
      </c>
      <c r="S1119">
        <v>0</v>
      </c>
      <c r="T1119">
        <v>0</v>
      </c>
      <c r="U1119">
        <v>-1.8</v>
      </c>
      <c r="V1119">
        <v>-5.77</v>
      </c>
      <c r="W1119">
        <v>0</v>
      </c>
      <c r="X1119">
        <v>0</v>
      </c>
      <c r="Y1119">
        <v>7</v>
      </c>
    </row>
    <row r="1120" spans="1:25" x14ac:dyDescent="0.25">
      <c r="A1120" t="s">
        <v>2868</v>
      </c>
      <c r="B1120">
        <v>10392281721</v>
      </c>
      <c r="C1120" t="s">
        <v>24</v>
      </c>
      <c r="D1120" t="s">
        <v>11484</v>
      </c>
      <c r="E1120" t="s">
        <v>33</v>
      </c>
      <c r="G1120" t="s">
        <v>104</v>
      </c>
      <c r="H1120">
        <v>1</v>
      </c>
      <c r="I1120" t="s">
        <v>27</v>
      </c>
      <c r="J1120" t="s">
        <v>28</v>
      </c>
      <c r="K1120" t="s">
        <v>2869</v>
      </c>
      <c r="L1120" t="s">
        <v>2870</v>
      </c>
      <c r="M1120">
        <v>6878</v>
      </c>
      <c r="N1120">
        <v>11.99</v>
      </c>
      <c r="O1120">
        <v>0</v>
      </c>
      <c r="P1120">
        <v>0</v>
      </c>
      <c r="Q1120">
        <v>0</v>
      </c>
      <c r="R1120">
        <f t="shared" si="17"/>
        <v>11.99</v>
      </c>
      <c r="S1120">
        <v>0</v>
      </c>
      <c r="T1120">
        <v>0</v>
      </c>
      <c r="U1120">
        <v>-1.8</v>
      </c>
      <c r="V1120">
        <v>-3.19</v>
      </c>
      <c r="W1120">
        <v>0</v>
      </c>
      <c r="X1120">
        <v>0</v>
      </c>
      <c r="Y1120">
        <v>7</v>
      </c>
    </row>
    <row r="1121" spans="1:25" x14ac:dyDescent="0.25">
      <c r="A1121" t="s">
        <v>2871</v>
      </c>
      <c r="B1121">
        <v>10392281721</v>
      </c>
      <c r="C1121" t="s">
        <v>24</v>
      </c>
      <c r="D1121" t="s">
        <v>13709</v>
      </c>
      <c r="E1121" t="s">
        <v>1325</v>
      </c>
      <c r="G1121" t="s">
        <v>1326</v>
      </c>
      <c r="H1121">
        <v>2</v>
      </c>
      <c r="I1121" t="s">
        <v>27</v>
      </c>
      <c r="J1121" t="s">
        <v>28</v>
      </c>
      <c r="K1121" t="s">
        <v>2872</v>
      </c>
      <c r="L1121" t="s">
        <v>60</v>
      </c>
      <c r="M1121" t="s">
        <v>2873</v>
      </c>
      <c r="N1121">
        <v>23.98</v>
      </c>
      <c r="O1121">
        <v>4.22</v>
      </c>
      <c r="P1121">
        <v>0</v>
      </c>
      <c r="Q1121">
        <v>-2.4</v>
      </c>
      <c r="R1121">
        <f t="shared" si="17"/>
        <v>25.8</v>
      </c>
      <c r="S1121">
        <v>0</v>
      </c>
      <c r="T1121">
        <v>0</v>
      </c>
      <c r="U1121">
        <v>-6.48</v>
      </c>
      <c r="V1121">
        <v>-14.84</v>
      </c>
      <c r="W1121">
        <v>0</v>
      </c>
      <c r="X1121">
        <v>0</v>
      </c>
      <c r="Y1121">
        <v>4.4800000000000004</v>
      </c>
    </row>
    <row r="1122" spans="1:25" x14ac:dyDescent="0.25">
      <c r="A1122" t="s">
        <v>2871</v>
      </c>
      <c r="B1122">
        <v>10392281721</v>
      </c>
      <c r="C1122" t="s">
        <v>24</v>
      </c>
      <c r="D1122" t="s">
        <v>13709</v>
      </c>
      <c r="E1122" t="s">
        <v>1325</v>
      </c>
      <c r="G1122" t="s">
        <v>1326</v>
      </c>
      <c r="H1122">
        <v>1</v>
      </c>
      <c r="I1122" t="s">
        <v>27</v>
      </c>
      <c r="J1122" t="s">
        <v>28</v>
      </c>
      <c r="K1122" t="s">
        <v>2872</v>
      </c>
      <c r="L1122" t="s">
        <v>60</v>
      </c>
      <c r="M1122" t="s">
        <v>2873</v>
      </c>
      <c r="N1122">
        <v>11.99</v>
      </c>
      <c r="O1122">
        <v>2.12</v>
      </c>
      <c r="P1122">
        <v>0</v>
      </c>
      <c r="Q1122">
        <v>-1.2</v>
      </c>
      <c r="R1122">
        <f t="shared" si="17"/>
        <v>12.91</v>
      </c>
      <c r="S1122">
        <v>0</v>
      </c>
      <c r="T1122">
        <v>0</v>
      </c>
      <c r="U1122">
        <v>0</v>
      </c>
      <c r="V1122">
        <v>-3.19</v>
      </c>
      <c r="W1122">
        <v>0</v>
      </c>
      <c r="X1122">
        <v>0</v>
      </c>
      <c r="Y1122">
        <v>9.7200000000000006</v>
      </c>
    </row>
    <row r="1123" spans="1:25" x14ac:dyDescent="0.25">
      <c r="A1123" t="s">
        <v>2871</v>
      </c>
      <c r="B1123">
        <v>10392281721</v>
      </c>
      <c r="C1123" t="s">
        <v>24</v>
      </c>
      <c r="D1123" t="s">
        <v>13709</v>
      </c>
      <c r="E1123" t="s">
        <v>1325</v>
      </c>
      <c r="G1123" t="s">
        <v>1326</v>
      </c>
      <c r="H1123">
        <v>1</v>
      </c>
      <c r="I1123" t="s">
        <v>27</v>
      </c>
      <c r="J1123" t="s">
        <v>28</v>
      </c>
      <c r="K1123" t="s">
        <v>2872</v>
      </c>
      <c r="L1123" t="s">
        <v>60</v>
      </c>
      <c r="M1123" t="s">
        <v>2873</v>
      </c>
      <c r="N1123">
        <v>11.99</v>
      </c>
      <c r="O1123">
        <v>2.12</v>
      </c>
      <c r="P1123">
        <v>0</v>
      </c>
      <c r="Q1123">
        <v>-1.2</v>
      </c>
      <c r="R1123">
        <f t="shared" si="17"/>
        <v>12.91</v>
      </c>
      <c r="S1123">
        <v>0</v>
      </c>
      <c r="T1123">
        <v>0</v>
      </c>
      <c r="U1123">
        <v>0</v>
      </c>
      <c r="V1123">
        <v>-3.19</v>
      </c>
      <c r="W1123">
        <v>0</v>
      </c>
      <c r="X1123">
        <v>0</v>
      </c>
      <c r="Y1123">
        <v>9.7200000000000006</v>
      </c>
    </row>
    <row r="1124" spans="1:25" x14ac:dyDescent="0.25">
      <c r="A1124" t="s">
        <v>2874</v>
      </c>
      <c r="B1124">
        <v>10392281721</v>
      </c>
      <c r="C1124" t="s">
        <v>465</v>
      </c>
      <c r="G1124" t="s">
        <v>2875</v>
      </c>
      <c r="N1124">
        <v>0</v>
      </c>
      <c r="O1124">
        <v>0</v>
      </c>
      <c r="P1124">
        <v>0</v>
      </c>
      <c r="Q1124">
        <v>0</v>
      </c>
      <c r="R1124">
        <f t="shared" si="17"/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0.03</v>
      </c>
      <c r="Y1124">
        <v>0.03</v>
      </c>
    </row>
    <row r="1125" spans="1:25" x14ac:dyDescent="0.25">
      <c r="A1125" t="s">
        <v>2876</v>
      </c>
      <c r="B1125">
        <v>10392281721</v>
      </c>
      <c r="C1125" t="s">
        <v>24</v>
      </c>
      <c r="D1125" t="s">
        <v>11485</v>
      </c>
      <c r="E1125" t="s">
        <v>33</v>
      </c>
      <c r="G1125" t="s">
        <v>104</v>
      </c>
      <c r="H1125">
        <v>1</v>
      </c>
      <c r="I1125" t="s">
        <v>27</v>
      </c>
      <c r="J1125" t="s">
        <v>28</v>
      </c>
      <c r="K1125" t="s">
        <v>2877</v>
      </c>
      <c r="L1125" t="s">
        <v>231</v>
      </c>
      <c r="M1125" t="s">
        <v>2878</v>
      </c>
      <c r="N1125">
        <v>11.99</v>
      </c>
      <c r="O1125">
        <v>0</v>
      </c>
      <c r="P1125">
        <v>0</v>
      </c>
      <c r="Q1125">
        <v>0</v>
      </c>
      <c r="R1125">
        <f t="shared" si="17"/>
        <v>11.99</v>
      </c>
      <c r="S1125">
        <v>0</v>
      </c>
      <c r="T1125">
        <v>0</v>
      </c>
      <c r="U1125">
        <v>-1.8</v>
      </c>
      <c r="V1125">
        <v>-3.19</v>
      </c>
      <c r="W1125">
        <v>0</v>
      </c>
      <c r="X1125">
        <v>0</v>
      </c>
      <c r="Y1125">
        <v>7</v>
      </c>
    </row>
    <row r="1126" spans="1:25" x14ac:dyDescent="0.25">
      <c r="A1126" t="s">
        <v>2879</v>
      </c>
      <c r="B1126">
        <v>10392281721</v>
      </c>
      <c r="C1126" t="s">
        <v>24</v>
      </c>
      <c r="D1126" t="s">
        <v>11486</v>
      </c>
      <c r="E1126" t="s">
        <v>33</v>
      </c>
      <c r="G1126" t="s">
        <v>104</v>
      </c>
      <c r="H1126">
        <v>1</v>
      </c>
      <c r="I1126" t="s">
        <v>27</v>
      </c>
      <c r="J1126" t="s">
        <v>28</v>
      </c>
      <c r="K1126" t="s">
        <v>2880</v>
      </c>
      <c r="L1126" t="s">
        <v>284</v>
      </c>
      <c r="M1126">
        <v>28379</v>
      </c>
      <c r="N1126">
        <v>11.99</v>
      </c>
      <c r="O1126">
        <v>0</v>
      </c>
      <c r="P1126">
        <v>0</v>
      </c>
      <c r="Q1126">
        <v>0</v>
      </c>
      <c r="R1126">
        <f t="shared" si="17"/>
        <v>11.99</v>
      </c>
      <c r="S1126">
        <v>0</v>
      </c>
      <c r="T1126">
        <v>0</v>
      </c>
      <c r="U1126">
        <v>-1.8</v>
      </c>
      <c r="V1126">
        <v>-3.19</v>
      </c>
      <c r="W1126">
        <v>0</v>
      </c>
      <c r="X1126">
        <v>0</v>
      </c>
      <c r="Y1126">
        <v>7</v>
      </c>
    </row>
    <row r="1127" spans="1:25" x14ac:dyDescent="0.25">
      <c r="A1127" t="s">
        <v>2881</v>
      </c>
      <c r="B1127">
        <v>10392281721</v>
      </c>
      <c r="C1127" t="s">
        <v>24</v>
      </c>
      <c r="D1127" t="s">
        <v>11487</v>
      </c>
      <c r="E1127" t="s">
        <v>63</v>
      </c>
      <c r="G1127" t="s">
        <v>26</v>
      </c>
      <c r="H1127">
        <v>1</v>
      </c>
      <c r="I1127" t="s">
        <v>27</v>
      </c>
      <c r="J1127" t="s">
        <v>28</v>
      </c>
      <c r="K1127" t="s">
        <v>819</v>
      </c>
      <c r="L1127" t="s">
        <v>54</v>
      </c>
      <c r="M1127" t="s">
        <v>2882</v>
      </c>
      <c r="N1127">
        <v>9.9499999999999993</v>
      </c>
      <c r="O1127">
        <v>0</v>
      </c>
      <c r="P1127">
        <v>0</v>
      </c>
      <c r="Q1127">
        <v>0</v>
      </c>
      <c r="R1127">
        <f t="shared" si="17"/>
        <v>9.9499999999999993</v>
      </c>
      <c r="S1127">
        <v>0</v>
      </c>
      <c r="T1127">
        <v>0</v>
      </c>
      <c r="U1127">
        <v>-1.49</v>
      </c>
      <c r="V1127">
        <v>-2.41</v>
      </c>
      <c r="W1127">
        <v>0</v>
      </c>
      <c r="X1127">
        <v>0</v>
      </c>
      <c r="Y1127">
        <v>6.05</v>
      </c>
    </row>
    <row r="1128" spans="1:25" x14ac:dyDescent="0.25">
      <c r="A1128" t="s">
        <v>2883</v>
      </c>
      <c r="B1128">
        <v>10392281721</v>
      </c>
      <c r="C1128" t="s">
        <v>24</v>
      </c>
      <c r="D1128" t="s">
        <v>12589</v>
      </c>
      <c r="E1128" t="s">
        <v>39</v>
      </c>
      <c r="G1128" t="s">
        <v>40</v>
      </c>
      <c r="H1128">
        <v>1</v>
      </c>
      <c r="I1128" t="s">
        <v>27</v>
      </c>
      <c r="J1128" t="s">
        <v>28</v>
      </c>
      <c r="K1128" t="s">
        <v>2884</v>
      </c>
      <c r="L1128" t="s">
        <v>65</v>
      </c>
      <c r="M1128" t="s">
        <v>2885</v>
      </c>
      <c r="N1128">
        <v>11.99</v>
      </c>
      <c r="O1128">
        <v>0</v>
      </c>
      <c r="P1128">
        <v>0</v>
      </c>
      <c r="Q1128">
        <v>0</v>
      </c>
      <c r="R1128">
        <f t="shared" si="17"/>
        <v>11.99</v>
      </c>
      <c r="S1128">
        <v>0</v>
      </c>
      <c r="T1128">
        <v>0</v>
      </c>
      <c r="U1128">
        <v>-1.8</v>
      </c>
      <c r="V1128">
        <v>-3.19</v>
      </c>
      <c r="W1128">
        <v>0</v>
      </c>
      <c r="X1128">
        <v>0</v>
      </c>
      <c r="Y1128">
        <v>7</v>
      </c>
    </row>
    <row r="1129" spans="1:25" x14ac:dyDescent="0.25">
      <c r="A1129" t="s">
        <v>2886</v>
      </c>
      <c r="B1129">
        <v>10392281721</v>
      </c>
      <c r="C1129" t="s">
        <v>2887</v>
      </c>
      <c r="D1129" t="s">
        <v>12480</v>
      </c>
      <c r="G1129" t="s">
        <v>2888</v>
      </c>
      <c r="I1129" t="s">
        <v>171</v>
      </c>
      <c r="N1129">
        <v>0</v>
      </c>
      <c r="O1129">
        <v>0</v>
      </c>
      <c r="P1129">
        <v>0</v>
      </c>
      <c r="Q1129">
        <v>0</v>
      </c>
      <c r="R1129">
        <f t="shared" si="17"/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</row>
    <row r="1130" spans="1:25" x14ac:dyDescent="0.25">
      <c r="A1130" t="s">
        <v>2886</v>
      </c>
      <c r="B1130">
        <v>10392281721</v>
      </c>
      <c r="C1130" t="s">
        <v>2887</v>
      </c>
      <c r="D1130" t="s">
        <v>12480</v>
      </c>
      <c r="G1130" t="s">
        <v>2889</v>
      </c>
      <c r="I1130" t="s">
        <v>171</v>
      </c>
      <c r="N1130">
        <v>0</v>
      </c>
      <c r="O1130">
        <v>0</v>
      </c>
      <c r="P1130">
        <v>0</v>
      </c>
      <c r="Q1130">
        <v>0</v>
      </c>
      <c r="R1130">
        <f t="shared" si="17"/>
        <v>0</v>
      </c>
      <c r="S1130">
        <v>0</v>
      </c>
      <c r="T1130">
        <v>0</v>
      </c>
      <c r="U1130">
        <v>0</v>
      </c>
      <c r="V1130">
        <v>-3.19</v>
      </c>
      <c r="W1130">
        <v>0</v>
      </c>
      <c r="X1130">
        <v>0</v>
      </c>
      <c r="Y1130">
        <v>-3.19</v>
      </c>
    </row>
    <row r="1131" spans="1:25" x14ac:dyDescent="0.25">
      <c r="A1131" t="s">
        <v>2886</v>
      </c>
      <c r="B1131">
        <v>10392281721</v>
      </c>
      <c r="C1131" t="s">
        <v>2887</v>
      </c>
      <c r="D1131" t="s">
        <v>12480</v>
      </c>
      <c r="G1131" t="s">
        <v>2890</v>
      </c>
      <c r="I1131" t="s">
        <v>171</v>
      </c>
      <c r="N1131">
        <v>0</v>
      </c>
      <c r="O1131">
        <v>0</v>
      </c>
      <c r="P1131">
        <v>0</v>
      </c>
      <c r="Q1131">
        <v>0</v>
      </c>
      <c r="R1131">
        <f t="shared" si="17"/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</row>
    <row r="1132" spans="1:25" x14ac:dyDescent="0.25">
      <c r="A1132" t="s">
        <v>2891</v>
      </c>
      <c r="B1132">
        <v>10392281721</v>
      </c>
      <c r="C1132" t="s">
        <v>24</v>
      </c>
      <c r="D1132" t="s">
        <v>14872</v>
      </c>
      <c r="E1132" t="s">
        <v>33</v>
      </c>
      <c r="G1132" t="s">
        <v>104</v>
      </c>
      <c r="H1132">
        <v>1</v>
      </c>
      <c r="I1132" t="s">
        <v>27</v>
      </c>
      <c r="J1132" t="s">
        <v>28</v>
      </c>
      <c r="K1132" t="s">
        <v>2892</v>
      </c>
      <c r="L1132" t="s">
        <v>50</v>
      </c>
      <c r="M1132" t="s">
        <v>2893</v>
      </c>
      <c r="N1132">
        <v>11.99</v>
      </c>
      <c r="O1132">
        <v>0</v>
      </c>
      <c r="P1132">
        <v>0</v>
      </c>
      <c r="Q1132">
        <v>0</v>
      </c>
      <c r="R1132">
        <f t="shared" si="17"/>
        <v>11.99</v>
      </c>
      <c r="S1132">
        <v>0</v>
      </c>
      <c r="T1132">
        <v>0</v>
      </c>
      <c r="U1132">
        <v>-1.8</v>
      </c>
      <c r="V1132">
        <v>-3.19</v>
      </c>
      <c r="W1132">
        <v>0</v>
      </c>
      <c r="X1132">
        <v>0</v>
      </c>
      <c r="Y1132">
        <v>7</v>
      </c>
    </row>
    <row r="1133" spans="1:25" x14ac:dyDescent="0.25">
      <c r="A1133" t="s">
        <v>2894</v>
      </c>
      <c r="B1133">
        <v>10392281721</v>
      </c>
      <c r="C1133" t="s">
        <v>24</v>
      </c>
      <c r="D1133" t="s">
        <v>14873</v>
      </c>
      <c r="E1133" t="s">
        <v>33</v>
      </c>
      <c r="G1133" t="s">
        <v>104</v>
      </c>
      <c r="H1133">
        <v>1</v>
      </c>
      <c r="I1133" t="s">
        <v>27</v>
      </c>
      <c r="J1133" t="s">
        <v>28</v>
      </c>
      <c r="K1133" t="s">
        <v>45</v>
      </c>
      <c r="L1133" t="s">
        <v>570</v>
      </c>
      <c r="M1133" t="s">
        <v>2895</v>
      </c>
      <c r="N1133">
        <v>11.99</v>
      </c>
      <c r="O1133">
        <v>0</v>
      </c>
      <c r="P1133">
        <v>0</v>
      </c>
      <c r="Q1133">
        <v>0</v>
      </c>
      <c r="R1133">
        <f t="shared" si="17"/>
        <v>11.99</v>
      </c>
      <c r="S1133">
        <v>0</v>
      </c>
      <c r="T1133">
        <v>0</v>
      </c>
      <c r="U1133">
        <v>-1.8</v>
      </c>
      <c r="V1133">
        <v>-3.19</v>
      </c>
      <c r="W1133">
        <v>0</v>
      </c>
      <c r="X1133">
        <v>0</v>
      </c>
      <c r="Y1133">
        <v>7</v>
      </c>
    </row>
    <row r="1134" spans="1:25" x14ac:dyDescent="0.25">
      <c r="A1134" t="s">
        <v>2896</v>
      </c>
      <c r="B1134">
        <v>10392281721</v>
      </c>
      <c r="C1134" t="s">
        <v>24</v>
      </c>
      <c r="D1134" t="s">
        <v>11488</v>
      </c>
      <c r="E1134" t="s">
        <v>33</v>
      </c>
      <c r="G1134" t="s">
        <v>104</v>
      </c>
      <c r="H1134">
        <v>1</v>
      </c>
      <c r="I1134" t="s">
        <v>27</v>
      </c>
      <c r="J1134" t="s">
        <v>28</v>
      </c>
      <c r="K1134" t="s">
        <v>2897</v>
      </c>
      <c r="L1134" t="s">
        <v>231</v>
      </c>
      <c r="M1134" t="s">
        <v>2898</v>
      </c>
      <c r="N1134">
        <v>11.99</v>
      </c>
      <c r="O1134">
        <v>1.86</v>
      </c>
      <c r="P1134">
        <v>0</v>
      </c>
      <c r="Q1134">
        <v>-1.86</v>
      </c>
      <c r="R1134">
        <f t="shared" si="17"/>
        <v>11.99</v>
      </c>
      <c r="S1134">
        <v>0</v>
      </c>
      <c r="T1134">
        <v>0</v>
      </c>
      <c r="U1134">
        <v>-1.8</v>
      </c>
      <c r="V1134">
        <v>-3.19</v>
      </c>
      <c r="W1134">
        <v>0</v>
      </c>
      <c r="X1134">
        <v>0</v>
      </c>
      <c r="Y1134">
        <v>7</v>
      </c>
    </row>
    <row r="1135" spans="1:25" x14ac:dyDescent="0.25">
      <c r="A1135" t="s">
        <v>2899</v>
      </c>
      <c r="B1135">
        <v>10392281721</v>
      </c>
      <c r="C1135" t="s">
        <v>24</v>
      </c>
      <c r="D1135" t="s">
        <v>13710</v>
      </c>
      <c r="E1135" t="s">
        <v>33</v>
      </c>
      <c r="G1135" t="s">
        <v>104</v>
      </c>
      <c r="H1135">
        <v>1</v>
      </c>
      <c r="I1135" t="s">
        <v>27</v>
      </c>
      <c r="J1135" t="s">
        <v>28</v>
      </c>
      <c r="K1135" t="s">
        <v>2900</v>
      </c>
      <c r="L1135" t="s">
        <v>523</v>
      </c>
      <c r="M1135" t="s">
        <v>2901</v>
      </c>
      <c r="N1135">
        <v>11.99</v>
      </c>
      <c r="O1135">
        <v>0</v>
      </c>
      <c r="P1135">
        <v>0</v>
      </c>
      <c r="Q1135">
        <v>0</v>
      </c>
      <c r="R1135">
        <f t="shared" si="17"/>
        <v>11.99</v>
      </c>
      <c r="S1135">
        <v>0</v>
      </c>
      <c r="T1135">
        <v>0</v>
      </c>
      <c r="U1135">
        <v>-1.8</v>
      </c>
      <c r="V1135">
        <v>-3.19</v>
      </c>
      <c r="W1135">
        <v>0</v>
      </c>
      <c r="X1135">
        <v>0</v>
      </c>
      <c r="Y1135">
        <v>7</v>
      </c>
    </row>
    <row r="1136" spans="1:25" x14ac:dyDescent="0.25">
      <c r="A1136" t="s">
        <v>2902</v>
      </c>
      <c r="B1136">
        <v>10392281721</v>
      </c>
      <c r="C1136" t="s">
        <v>24</v>
      </c>
      <c r="D1136" t="s">
        <v>14874</v>
      </c>
      <c r="E1136" t="s">
        <v>33</v>
      </c>
      <c r="G1136" t="s">
        <v>104</v>
      </c>
      <c r="H1136">
        <v>1</v>
      </c>
      <c r="I1136" t="s">
        <v>27</v>
      </c>
      <c r="J1136" t="s">
        <v>28</v>
      </c>
      <c r="K1136" t="s">
        <v>2903</v>
      </c>
      <c r="L1136" t="s">
        <v>449</v>
      </c>
      <c r="M1136" t="s">
        <v>2904</v>
      </c>
      <c r="N1136">
        <v>11.99</v>
      </c>
      <c r="O1136">
        <v>0</v>
      </c>
      <c r="P1136">
        <v>0</v>
      </c>
      <c r="Q1136">
        <v>0</v>
      </c>
      <c r="R1136">
        <f t="shared" si="17"/>
        <v>11.99</v>
      </c>
      <c r="S1136">
        <v>1.02</v>
      </c>
      <c r="T1136">
        <v>-1.02</v>
      </c>
      <c r="U1136">
        <v>-1.8</v>
      </c>
      <c r="V1136">
        <v>-3.19</v>
      </c>
      <c r="W1136">
        <v>0</v>
      </c>
      <c r="X1136">
        <v>0</v>
      </c>
      <c r="Y1136">
        <v>7</v>
      </c>
    </row>
    <row r="1137" spans="1:25" x14ac:dyDescent="0.25">
      <c r="A1137" t="s">
        <v>2905</v>
      </c>
      <c r="B1137">
        <v>10392281721</v>
      </c>
      <c r="C1137" t="s">
        <v>24</v>
      </c>
      <c r="D1137" t="s">
        <v>11489</v>
      </c>
      <c r="E1137" t="s">
        <v>33</v>
      </c>
      <c r="G1137" t="s">
        <v>104</v>
      </c>
      <c r="H1137">
        <v>1</v>
      </c>
      <c r="I1137" t="s">
        <v>27</v>
      </c>
      <c r="J1137" t="s">
        <v>28</v>
      </c>
      <c r="K1137" t="s">
        <v>2906</v>
      </c>
      <c r="L1137" t="s">
        <v>335</v>
      </c>
      <c r="M1137" t="s">
        <v>2907</v>
      </c>
      <c r="N1137">
        <v>11.99</v>
      </c>
      <c r="O1137">
        <v>3.99</v>
      </c>
      <c r="P1137">
        <v>0</v>
      </c>
      <c r="Q1137">
        <v>0</v>
      </c>
      <c r="R1137">
        <f t="shared" si="17"/>
        <v>15.98</v>
      </c>
      <c r="S1137">
        <v>0</v>
      </c>
      <c r="T1137">
        <v>0</v>
      </c>
      <c r="U1137">
        <v>-1.8</v>
      </c>
      <c r="V1137">
        <v>-7.18</v>
      </c>
      <c r="W1137">
        <v>0</v>
      </c>
      <c r="X1137">
        <v>0</v>
      </c>
      <c r="Y1137">
        <v>7</v>
      </c>
    </row>
    <row r="1138" spans="1:25" x14ac:dyDescent="0.25">
      <c r="A1138" t="s">
        <v>2908</v>
      </c>
      <c r="B1138">
        <v>10392281721</v>
      </c>
      <c r="C1138" t="s">
        <v>24</v>
      </c>
      <c r="D1138" t="s">
        <v>12590</v>
      </c>
      <c r="E1138" t="s">
        <v>1325</v>
      </c>
      <c r="G1138" t="s">
        <v>1326</v>
      </c>
      <c r="H1138">
        <v>1</v>
      </c>
      <c r="I1138" t="s">
        <v>27</v>
      </c>
      <c r="J1138" t="s">
        <v>28</v>
      </c>
      <c r="K1138" t="s">
        <v>2909</v>
      </c>
      <c r="L1138" t="s">
        <v>120</v>
      </c>
      <c r="M1138" t="s">
        <v>2910</v>
      </c>
      <c r="N1138">
        <v>11.99</v>
      </c>
      <c r="O1138">
        <v>0</v>
      </c>
      <c r="P1138">
        <v>0</v>
      </c>
      <c r="Q1138">
        <v>-1.2</v>
      </c>
      <c r="R1138">
        <f t="shared" si="17"/>
        <v>10.790000000000001</v>
      </c>
      <c r="S1138">
        <v>0.89</v>
      </c>
      <c r="T1138">
        <v>0</v>
      </c>
      <c r="U1138">
        <v>-1.62</v>
      </c>
      <c r="V1138">
        <v>-3.19</v>
      </c>
      <c r="W1138">
        <v>-0.03</v>
      </c>
      <c r="X1138">
        <v>0</v>
      </c>
      <c r="Y1138">
        <v>6.84</v>
      </c>
    </row>
    <row r="1139" spans="1:25" x14ac:dyDescent="0.25">
      <c r="A1139" t="s">
        <v>2911</v>
      </c>
      <c r="B1139">
        <v>10392281721</v>
      </c>
      <c r="C1139" t="s">
        <v>24</v>
      </c>
      <c r="D1139" t="s">
        <v>13711</v>
      </c>
      <c r="E1139" t="s">
        <v>33</v>
      </c>
      <c r="G1139" t="s">
        <v>104</v>
      </c>
      <c r="H1139">
        <v>1</v>
      </c>
      <c r="I1139" t="s">
        <v>27</v>
      </c>
      <c r="J1139" t="s">
        <v>28</v>
      </c>
      <c r="K1139" t="s">
        <v>2912</v>
      </c>
      <c r="L1139" t="s">
        <v>120</v>
      </c>
      <c r="M1139" t="s">
        <v>2913</v>
      </c>
      <c r="N1139">
        <v>11.99</v>
      </c>
      <c r="O1139">
        <v>0</v>
      </c>
      <c r="P1139">
        <v>0</v>
      </c>
      <c r="Q1139">
        <v>0</v>
      </c>
      <c r="R1139">
        <f t="shared" si="17"/>
        <v>11.99</v>
      </c>
      <c r="S1139">
        <v>0.99</v>
      </c>
      <c r="T1139">
        <v>0</v>
      </c>
      <c r="U1139">
        <v>-1.8</v>
      </c>
      <c r="V1139">
        <v>-3.19</v>
      </c>
      <c r="W1139">
        <v>-0.03</v>
      </c>
      <c r="X1139">
        <v>0</v>
      </c>
      <c r="Y1139">
        <v>7.96</v>
      </c>
    </row>
    <row r="1140" spans="1:25" x14ac:dyDescent="0.25">
      <c r="A1140" t="s">
        <v>2914</v>
      </c>
      <c r="B1140">
        <v>10324354921</v>
      </c>
      <c r="C1140" t="s">
        <v>24</v>
      </c>
      <c r="D1140" t="s">
        <v>11490</v>
      </c>
      <c r="E1140" t="s">
        <v>33</v>
      </c>
      <c r="G1140" t="s">
        <v>104</v>
      </c>
      <c r="H1140">
        <v>1</v>
      </c>
      <c r="I1140" t="s">
        <v>27</v>
      </c>
      <c r="J1140" t="s">
        <v>28</v>
      </c>
      <c r="K1140" t="s">
        <v>2915</v>
      </c>
      <c r="L1140" t="s">
        <v>50</v>
      </c>
      <c r="M1140" t="s">
        <v>2916</v>
      </c>
      <c r="N1140">
        <v>11.99</v>
      </c>
      <c r="O1140">
        <v>0</v>
      </c>
      <c r="P1140">
        <v>0</v>
      </c>
      <c r="Q1140">
        <v>0</v>
      </c>
      <c r="R1140">
        <f t="shared" si="17"/>
        <v>11.99</v>
      </c>
      <c r="S1140">
        <v>0</v>
      </c>
      <c r="T1140">
        <v>0</v>
      </c>
      <c r="U1140">
        <v>-1.8</v>
      </c>
      <c r="V1140">
        <v>-3.19</v>
      </c>
      <c r="W1140">
        <v>0</v>
      </c>
      <c r="X1140">
        <v>0</v>
      </c>
      <c r="Y1140">
        <v>7</v>
      </c>
    </row>
    <row r="1141" spans="1:25" x14ac:dyDescent="0.25">
      <c r="A1141" t="s">
        <v>2917</v>
      </c>
      <c r="B1141">
        <v>10324354921</v>
      </c>
      <c r="C1141" t="s">
        <v>24</v>
      </c>
      <c r="D1141" t="s">
        <v>11491</v>
      </c>
      <c r="E1141" t="s">
        <v>33</v>
      </c>
      <c r="G1141" t="s">
        <v>104</v>
      </c>
      <c r="H1141">
        <v>1</v>
      </c>
      <c r="I1141" t="s">
        <v>27</v>
      </c>
      <c r="J1141" t="s">
        <v>28</v>
      </c>
      <c r="K1141" t="s">
        <v>2918</v>
      </c>
      <c r="L1141" t="s">
        <v>2919</v>
      </c>
      <c r="M1141" t="s">
        <v>2920</v>
      </c>
      <c r="N1141">
        <v>11.99</v>
      </c>
      <c r="O1141">
        <v>0</v>
      </c>
      <c r="P1141">
        <v>0</v>
      </c>
      <c r="Q1141">
        <v>0</v>
      </c>
      <c r="R1141">
        <f t="shared" si="17"/>
        <v>11.99</v>
      </c>
      <c r="S1141">
        <v>0</v>
      </c>
      <c r="T1141">
        <v>0</v>
      </c>
      <c r="U1141">
        <v>-1.8</v>
      </c>
      <c r="V1141">
        <v>-3.19</v>
      </c>
      <c r="W1141">
        <v>0</v>
      </c>
      <c r="X1141">
        <v>0</v>
      </c>
      <c r="Y1141">
        <v>7</v>
      </c>
    </row>
    <row r="1142" spans="1:25" x14ac:dyDescent="0.25">
      <c r="A1142" t="s">
        <v>2921</v>
      </c>
      <c r="B1142">
        <v>10324354921</v>
      </c>
      <c r="C1142" t="s">
        <v>24</v>
      </c>
      <c r="D1142" t="s">
        <v>12591</v>
      </c>
      <c r="E1142" t="s">
        <v>33</v>
      </c>
      <c r="G1142" t="s">
        <v>104</v>
      </c>
      <c r="H1142">
        <v>1</v>
      </c>
      <c r="I1142" t="s">
        <v>27</v>
      </c>
      <c r="J1142" t="s">
        <v>28</v>
      </c>
      <c r="K1142" t="s">
        <v>2922</v>
      </c>
      <c r="L1142" t="s">
        <v>54</v>
      </c>
      <c r="M1142">
        <v>91361</v>
      </c>
      <c r="N1142">
        <v>11.99</v>
      </c>
      <c r="O1142">
        <v>0</v>
      </c>
      <c r="P1142">
        <v>0</v>
      </c>
      <c r="Q1142">
        <v>0</v>
      </c>
      <c r="R1142">
        <f t="shared" si="17"/>
        <v>11.99</v>
      </c>
      <c r="S1142">
        <v>0</v>
      </c>
      <c r="T1142">
        <v>0</v>
      </c>
      <c r="U1142">
        <v>-1.8</v>
      </c>
      <c r="V1142">
        <v>-3.19</v>
      </c>
      <c r="W1142">
        <v>0</v>
      </c>
      <c r="X1142">
        <v>0</v>
      </c>
      <c r="Y1142">
        <v>7</v>
      </c>
    </row>
    <row r="1143" spans="1:25" x14ac:dyDescent="0.25">
      <c r="A1143" t="s">
        <v>2923</v>
      </c>
      <c r="B1143">
        <v>10324354921</v>
      </c>
      <c r="C1143" t="s">
        <v>24</v>
      </c>
      <c r="D1143" t="s">
        <v>11492</v>
      </c>
      <c r="E1143" t="s">
        <v>33</v>
      </c>
      <c r="G1143" t="s">
        <v>104</v>
      </c>
      <c r="H1143">
        <v>2</v>
      </c>
      <c r="I1143" t="s">
        <v>27</v>
      </c>
      <c r="J1143" t="s">
        <v>28</v>
      </c>
      <c r="K1143" t="s">
        <v>1422</v>
      </c>
      <c r="L1143" t="s">
        <v>449</v>
      </c>
      <c r="M1143" t="s">
        <v>13712</v>
      </c>
      <c r="N1143">
        <v>23.98</v>
      </c>
      <c r="O1143">
        <v>0</v>
      </c>
      <c r="P1143">
        <v>0</v>
      </c>
      <c r="Q1143">
        <v>-2.4</v>
      </c>
      <c r="R1143">
        <f t="shared" si="17"/>
        <v>21.580000000000002</v>
      </c>
      <c r="S1143">
        <v>2.1800000000000002</v>
      </c>
      <c r="T1143">
        <v>-2.1800000000000002</v>
      </c>
      <c r="U1143">
        <v>-3.24</v>
      </c>
      <c r="V1143">
        <v>-6.38</v>
      </c>
      <c r="W1143">
        <v>0</v>
      </c>
      <c r="X1143">
        <v>0</v>
      </c>
      <c r="Y1143">
        <v>11.96</v>
      </c>
    </row>
    <row r="1144" spans="1:25" x14ac:dyDescent="0.25">
      <c r="A1144" t="s">
        <v>2924</v>
      </c>
      <c r="B1144">
        <v>10324354921</v>
      </c>
      <c r="C1144" t="s">
        <v>24</v>
      </c>
      <c r="D1144" t="s">
        <v>11493</v>
      </c>
      <c r="E1144" t="s">
        <v>33</v>
      </c>
      <c r="G1144" t="s">
        <v>104</v>
      </c>
      <c r="H1144">
        <v>1</v>
      </c>
      <c r="I1144" t="s">
        <v>27</v>
      </c>
      <c r="J1144" t="s">
        <v>28</v>
      </c>
      <c r="K1144" t="s">
        <v>2925</v>
      </c>
      <c r="L1144" t="s">
        <v>723</v>
      </c>
      <c r="M1144">
        <v>57106</v>
      </c>
      <c r="N1144">
        <v>11.99</v>
      </c>
      <c r="O1144">
        <v>0</v>
      </c>
      <c r="P1144">
        <v>0</v>
      </c>
      <c r="Q1144">
        <v>0</v>
      </c>
      <c r="R1144">
        <f t="shared" si="17"/>
        <v>11.99</v>
      </c>
      <c r="S1144">
        <v>0</v>
      </c>
      <c r="T1144">
        <v>0</v>
      </c>
      <c r="U1144">
        <v>-1.8</v>
      </c>
      <c r="V1144">
        <v>-3.19</v>
      </c>
      <c r="W1144">
        <v>0</v>
      </c>
      <c r="X1144">
        <v>0</v>
      </c>
      <c r="Y1144">
        <v>7</v>
      </c>
    </row>
    <row r="1145" spans="1:25" x14ac:dyDescent="0.25">
      <c r="A1145" t="s">
        <v>2926</v>
      </c>
      <c r="B1145">
        <v>10324354921</v>
      </c>
      <c r="C1145" t="s">
        <v>24</v>
      </c>
      <c r="D1145" t="s">
        <v>13713</v>
      </c>
      <c r="E1145" t="s">
        <v>33</v>
      </c>
      <c r="G1145" t="s">
        <v>104</v>
      </c>
      <c r="H1145">
        <v>1</v>
      </c>
      <c r="I1145" t="s">
        <v>27</v>
      </c>
      <c r="J1145" t="s">
        <v>28</v>
      </c>
      <c r="K1145" t="s">
        <v>2927</v>
      </c>
      <c r="L1145" t="s">
        <v>202</v>
      </c>
      <c r="M1145" t="s">
        <v>2928</v>
      </c>
      <c r="N1145">
        <v>11.99</v>
      </c>
      <c r="O1145">
        <v>0</v>
      </c>
      <c r="P1145">
        <v>0</v>
      </c>
      <c r="Q1145">
        <v>0</v>
      </c>
      <c r="R1145">
        <f t="shared" si="17"/>
        <v>11.99</v>
      </c>
      <c r="S1145">
        <v>0</v>
      </c>
      <c r="T1145">
        <v>0</v>
      </c>
      <c r="U1145">
        <v>-1.8</v>
      </c>
      <c r="V1145">
        <v>-3.19</v>
      </c>
      <c r="W1145">
        <v>0</v>
      </c>
      <c r="X1145">
        <v>0</v>
      </c>
      <c r="Y1145">
        <v>7</v>
      </c>
    </row>
    <row r="1146" spans="1:25" x14ac:dyDescent="0.25">
      <c r="A1146" t="s">
        <v>2929</v>
      </c>
      <c r="B1146">
        <v>10324354921</v>
      </c>
      <c r="C1146" t="s">
        <v>24</v>
      </c>
      <c r="D1146" t="s">
        <v>11494</v>
      </c>
      <c r="E1146" t="s">
        <v>33</v>
      </c>
      <c r="G1146" t="s">
        <v>104</v>
      </c>
      <c r="H1146">
        <v>1</v>
      </c>
      <c r="I1146" t="s">
        <v>27</v>
      </c>
      <c r="J1146" t="s">
        <v>28</v>
      </c>
      <c r="K1146" t="s">
        <v>2930</v>
      </c>
      <c r="L1146" t="s">
        <v>60</v>
      </c>
      <c r="M1146" t="s">
        <v>2931</v>
      </c>
      <c r="N1146">
        <v>11.99</v>
      </c>
      <c r="O1146">
        <v>0</v>
      </c>
      <c r="P1146">
        <v>0</v>
      </c>
      <c r="Q1146">
        <v>0</v>
      </c>
      <c r="R1146">
        <f t="shared" si="17"/>
        <v>11.99</v>
      </c>
      <c r="S1146">
        <v>0</v>
      </c>
      <c r="T1146">
        <v>0</v>
      </c>
      <c r="U1146">
        <v>-1.8</v>
      </c>
      <c r="V1146">
        <v>-3.19</v>
      </c>
      <c r="W1146">
        <v>0</v>
      </c>
      <c r="X1146">
        <v>0</v>
      </c>
      <c r="Y1146">
        <v>7</v>
      </c>
    </row>
    <row r="1147" spans="1:25" x14ac:dyDescent="0.25">
      <c r="A1147" t="s">
        <v>2932</v>
      </c>
      <c r="B1147">
        <v>10324354921</v>
      </c>
      <c r="C1147" t="s">
        <v>24</v>
      </c>
      <c r="D1147" t="s">
        <v>12592</v>
      </c>
      <c r="E1147" t="s">
        <v>33</v>
      </c>
      <c r="G1147" t="s">
        <v>104</v>
      </c>
      <c r="H1147">
        <v>1</v>
      </c>
      <c r="I1147" t="s">
        <v>27</v>
      </c>
      <c r="J1147" t="s">
        <v>28</v>
      </c>
      <c r="K1147" t="s">
        <v>2933</v>
      </c>
      <c r="L1147" t="s">
        <v>372</v>
      </c>
      <c r="M1147" t="s">
        <v>2934</v>
      </c>
      <c r="N1147">
        <v>11.99</v>
      </c>
      <c r="O1147">
        <v>0</v>
      </c>
      <c r="P1147">
        <v>0</v>
      </c>
      <c r="Q1147">
        <v>0</v>
      </c>
      <c r="R1147">
        <f t="shared" si="17"/>
        <v>11.99</v>
      </c>
      <c r="S1147">
        <v>0</v>
      </c>
      <c r="T1147">
        <v>0</v>
      </c>
      <c r="U1147">
        <v>-1.8</v>
      </c>
      <c r="V1147">
        <v>-3.19</v>
      </c>
      <c r="W1147">
        <v>0</v>
      </c>
      <c r="X1147">
        <v>0</v>
      </c>
      <c r="Y1147">
        <v>7</v>
      </c>
    </row>
    <row r="1148" spans="1:25" x14ac:dyDescent="0.25">
      <c r="A1148" t="s">
        <v>2935</v>
      </c>
      <c r="B1148">
        <v>10324354921</v>
      </c>
      <c r="C1148" t="s">
        <v>24</v>
      </c>
      <c r="D1148" t="s">
        <v>13714</v>
      </c>
      <c r="E1148" t="s">
        <v>33</v>
      </c>
      <c r="G1148" t="s">
        <v>104</v>
      </c>
      <c r="H1148">
        <v>1</v>
      </c>
      <c r="I1148" t="s">
        <v>27</v>
      </c>
      <c r="J1148" t="s">
        <v>28</v>
      </c>
      <c r="K1148" t="s">
        <v>1639</v>
      </c>
      <c r="L1148" t="s">
        <v>270</v>
      </c>
      <c r="M1148">
        <v>65809</v>
      </c>
      <c r="N1148">
        <v>11.99</v>
      </c>
      <c r="O1148">
        <v>0</v>
      </c>
      <c r="P1148">
        <v>0</v>
      </c>
      <c r="Q1148">
        <v>0</v>
      </c>
      <c r="R1148">
        <f t="shared" si="17"/>
        <v>11.99</v>
      </c>
      <c r="S1148">
        <v>0</v>
      </c>
      <c r="T1148">
        <v>0</v>
      </c>
      <c r="U1148">
        <v>-1.8</v>
      </c>
      <c r="V1148">
        <v>-3.19</v>
      </c>
      <c r="W1148">
        <v>0</v>
      </c>
      <c r="X1148">
        <v>0</v>
      </c>
      <c r="Y1148">
        <v>7</v>
      </c>
    </row>
    <row r="1149" spans="1:25" x14ac:dyDescent="0.25">
      <c r="A1149" t="s">
        <v>2936</v>
      </c>
      <c r="B1149">
        <v>10324354921</v>
      </c>
      <c r="C1149" t="s">
        <v>24</v>
      </c>
      <c r="D1149" t="s">
        <v>13715</v>
      </c>
      <c r="E1149" t="s">
        <v>33</v>
      </c>
      <c r="G1149" t="s">
        <v>104</v>
      </c>
      <c r="H1149">
        <v>1</v>
      </c>
      <c r="I1149" t="s">
        <v>27</v>
      </c>
      <c r="J1149" t="s">
        <v>28</v>
      </c>
      <c r="K1149" t="s">
        <v>2937</v>
      </c>
      <c r="L1149" t="s">
        <v>46</v>
      </c>
      <c r="M1149">
        <v>48631</v>
      </c>
      <c r="N1149">
        <v>11.99</v>
      </c>
      <c r="O1149">
        <v>0</v>
      </c>
      <c r="P1149">
        <v>0</v>
      </c>
      <c r="Q1149">
        <v>0</v>
      </c>
      <c r="R1149">
        <f t="shared" si="17"/>
        <v>11.99</v>
      </c>
      <c r="S1149">
        <v>0</v>
      </c>
      <c r="T1149">
        <v>0</v>
      </c>
      <c r="U1149">
        <v>-1.8</v>
      </c>
      <c r="V1149">
        <v>-3.19</v>
      </c>
      <c r="W1149">
        <v>0</v>
      </c>
      <c r="X1149">
        <v>0</v>
      </c>
      <c r="Y1149">
        <v>7</v>
      </c>
    </row>
    <row r="1150" spans="1:25" x14ac:dyDescent="0.25">
      <c r="A1150" t="s">
        <v>2938</v>
      </c>
      <c r="B1150">
        <v>10324354921</v>
      </c>
      <c r="C1150" t="s">
        <v>24</v>
      </c>
      <c r="D1150" t="s">
        <v>11495</v>
      </c>
      <c r="E1150" t="s">
        <v>25</v>
      </c>
      <c r="G1150" t="s">
        <v>26</v>
      </c>
      <c r="H1150">
        <v>1</v>
      </c>
      <c r="I1150" t="s">
        <v>27</v>
      </c>
      <c r="J1150" t="s">
        <v>28</v>
      </c>
      <c r="K1150" t="s">
        <v>2939</v>
      </c>
      <c r="L1150" t="s">
        <v>60</v>
      </c>
      <c r="M1150" t="s">
        <v>2940</v>
      </c>
      <c r="N1150">
        <v>13.95</v>
      </c>
      <c r="O1150">
        <v>5.16</v>
      </c>
      <c r="P1150">
        <v>0</v>
      </c>
      <c r="Q1150">
        <v>-5.16</v>
      </c>
      <c r="R1150">
        <f t="shared" si="17"/>
        <v>13.95</v>
      </c>
      <c r="S1150">
        <v>0</v>
      </c>
      <c r="T1150">
        <v>0</v>
      </c>
      <c r="U1150">
        <v>-2.09</v>
      </c>
      <c r="V1150">
        <v>-2.41</v>
      </c>
      <c r="W1150">
        <v>0</v>
      </c>
      <c r="X1150">
        <v>0</v>
      </c>
      <c r="Y1150">
        <v>9.4499999999999993</v>
      </c>
    </row>
    <row r="1151" spans="1:25" x14ac:dyDescent="0.25">
      <c r="A1151" t="s">
        <v>2941</v>
      </c>
      <c r="B1151">
        <v>10324354921</v>
      </c>
      <c r="C1151" t="s">
        <v>24</v>
      </c>
      <c r="D1151" t="s">
        <v>14875</v>
      </c>
      <c r="E1151" t="s">
        <v>33</v>
      </c>
      <c r="G1151" t="s">
        <v>104</v>
      </c>
      <c r="H1151">
        <v>1</v>
      </c>
      <c r="I1151" t="s">
        <v>27</v>
      </c>
      <c r="J1151" t="s">
        <v>28</v>
      </c>
      <c r="K1151" t="s">
        <v>2942</v>
      </c>
      <c r="L1151" t="s">
        <v>231</v>
      </c>
      <c r="M1151" t="s">
        <v>2943</v>
      </c>
      <c r="N1151">
        <v>11.99</v>
      </c>
      <c r="O1151">
        <v>0</v>
      </c>
      <c r="P1151">
        <v>0</v>
      </c>
      <c r="Q1151">
        <v>0</v>
      </c>
      <c r="R1151">
        <f t="shared" si="17"/>
        <v>11.99</v>
      </c>
      <c r="S1151">
        <v>0</v>
      </c>
      <c r="T1151">
        <v>0</v>
      </c>
      <c r="U1151">
        <v>-1.8</v>
      </c>
      <c r="V1151">
        <v>-3.19</v>
      </c>
      <c r="W1151">
        <v>0</v>
      </c>
      <c r="X1151">
        <v>0</v>
      </c>
      <c r="Y1151">
        <v>7</v>
      </c>
    </row>
    <row r="1152" spans="1:25" x14ac:dyDescent="0.25">
      <c r="A1152" t="s">
        <v>2944</v>
      </c>
      <c r="B1152">
        <v>10324354921</v>
      </c>
      <c r="C1152" t="s">
        <v>465</v>
      </c>
      <c r="E1152" t="s">
        <v>33</v>
      </c>
      <c r="G1152" t="s">
        <v>2945</v>
      </c>
      <c r="H1152">
        <v>1</v>
      </c>
      <c r="N1152">
        <v>0</v>
      </c>
      <c r="O1152">
        <v>0</v>
      </c>
      <c r="P1152">
        <v>0</v>
      </c>
      <c r="Q1152">
        <v>0</v>
      </c>
      <c r="R1152">
        <f t="shared" si="17"/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7</v>
      </c>
      <c r="Y1152">
        <v>7</v>
      </c>
    </row>
    <row r="1153" spans="1:25" x14ac:dyDescent="0.25">
      <c r="A1153" t="s">
        <v>2946</v>
      </c>
      <c r="B1153">
        <v>10324354921</v>
      </c>
      <c r="C1153" t="s">
        <v>465</v>
      </c>
      <c r="D1153" t="s">
        <v>11338</v>
      </c>
      <c r="E1153" t="s">
        <v>39</v>
      </c>
      <c r="G1153" t="s">
        <v>466</v>
      </c>
      <c r="H1153">
        <v>1</v>
      </c>
      <c r="N1153">
        <v>0</v>
      </c>
      <c r="O1153">
        <v>0</v>
      </c>
      <c r="P1153">
        <v>0</v>
      </c>
      <c r="Q1153">
        <v>0</v>
      </c>
      <c r="R1153">
        <f t="shared" si="17"/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7</v>
      </c>
      <c r="Y1153">
        <v>7</v>
      </c>
    </row>
    <row r="1154" spans="1:25" x14ac:dyDescent="0.25">
      <c r="A1154" t="s">
        <v>2947</v>
      </c>
      <c r="B1154">
        <v>10324354921</v>
      </c>
      <c r="C1154" t="s">
        <v>24</v>
      </c>
      <c r="D1154" t="s">
        <v>11496</v>
      </c>
      <c r="E1154" t="s">
        <v>63</v>
      </c>
      <c r="G1154" t="s">
        <v>26</v>
      </c>
      <c r="H1154">
        <v>1</v>
      </c>
      <c r="I1154" t="s">
        <v>27</v>
      </c>
      <c r="J1154" t="s">
        <v>28</v>
      </c>
      <c r="K1154" t="s">
        <v>2948</v>
      </c>
      <c r="L1154" t="s">
        <v>54</v>
      </c>
      <c r="M1154" t="s">
        <v>2949</v>
      </c>
      <c r="N1154">
        <v>9.9499999999999993</v>
      </c>
      <c r="O1154">
        <v>0</v>
      </c>
      <c r="P1154">
        <v>0</v>
      </c>
      <c r="Q1154">
        <v>0</v>
      </c>
      <c r="R1154">
        <f t="shared" si="17"/>
        <v>9.9499999999999993</v>
      </c>
      <c r="S1154">
        <v>0</v>
      </c>
      <c r="T1154">
        <v>0</v>
      </c>
      <c r="U1154">
        <v>-1.49</v>
      </c>
      <c r="V1154">
        <v>-2.41</v>
      </c>
      <c r="W1154">
        <v>0</v>
      </c>
      <c r="X1154">
        <v>0</v>
      </c>
      <c r="Y1154">
        <v>6.05</v>
      </c>
    </row>
    <row r="1155" spans="1:25" x14ac:dyDescent="0.25">
      <c r="A1155" t="s">
        <v>2950</v>
      </c>
      <c r="B1155">
        <v>10324354921</v>
      </c>
      <c r="C1155" t="s">
        <v>24</v>
      </c>
      <c r="D1155" t="s">
        <v>11497</v>
      </c>
      <c r="E1155" t="s">
        <v>33</v>
      </c>
      <c r="G1155" t="s">
        <v>104</v>
      </c>
      <c r="H1155">
        <v>1</v>
      </c>
      <c r="I1155" t="s">
        <v>27</v>
      </c>
      <c r="J1155" t="s">
        <v>28</v>
      </c>
      <c r="K1155" t="s">
        <v>2951</v>
      </c>
      <c r="L1155" t="s">
        <v>1073</v>
      </c>
      <c r="M1155">
        <v>98837</v>
      </c>
      <c r="N1155">
        <v>11.99</v>
      </c>
      <c r="O1155">
        <v>1.72</v>
      </c>
      <c r="P1155">
        <v>0</v>
      </c>
      <c r="Q1155">
        <v>-1.72</v>
      </c>
      <c r="R1155">
        <f t="shared" ref="R1155:R1218" si="18">SUM(N1155:Q1155)</f>
        <v>11.99</v>
      </c>
      <c r="S1155">
        <v>0.97</v>
      </c>
      <c r="T1155">
        <v>-0.97</v>
      </c>
      <c r="U1155">
        <v>-1.8</v>
      </c>
      <c r="V1155">
        <v>-3.19</v>
      </c>
      <c r="W1155">
        <v>0</v>
      </c>
      <c r="X1155">
        <v>0</v>
      </c>
      <c r="Y1155">
        <v>7</v>
      </c>
    </row>
    <row r="1156" spans="1:25" x14ac:dyDescent="0.25">
      <c r="A1156" t="s">
        <v>2952</v>
      </c>
      <c r="B1156">
        <v>10324354921</v>
      </c>
      <c r="C1156" t="s">
        <v>24</v>
      </c>
      <c r="D1156" t="s">
        <v>13716</v>
      </c>
      <c r="E1156" t="s">
        <v>33</v>
      </c>
      <c r="G1156" t="s">
        <v>104</v>
      </c>
      <c r="H1156">
        <v>1</v>
      </c>
      <c r="I1156" t="s">
        <v>27</v>
      </c>
      <c r="J1156" t="s">
        <v>28</v>
      </c>
      <c r="K1156" t="s">
        <v>2953</v>
      </c>
      <c r="L1156" t="s">
        <v>109</v>
      </c>
      <c r="M1156" t="s">
        <v>2954</v>
      </c>
      <c r="N1156">
        <v>11.99</v>
      </c>
      <c r="O1156">
        <v>0</v>
      </c>
      <c r="P1156">
        <v>0</v>
      </c>
      <c r="Q1156">
        <v>0</v>
      </c>
      <c r="R1156">
        <f t="shared" si="18"/>
        <v>11.99</v>
      </c>
      <c r="S1156">
        <v>0</v>
      </c>
      <c r="T1156">
        <v>0</v>
      </c>
      <c r="U1156">
        <v>-1.8</v>
      </c>
      <c r="V1156">
        <v>-3.19</v>
      </c>
      <c r="W1156">
        <v>0</v>
      </c>
      <c r="X1156">
        <v>0</v>
      </c>
      <c r="Y1156">
        <v>7</v>
      </c>
    </row>
    <row r="1157" spans="1:25" x14ac:dyDescent="0.25">
      <c r="A1157" t="s">
        <v>2955</v>
      </c>
      <c r="B1157">
        <v>10324354921</v>
      </c>
      <c r="C1157" t="s">
        <v>24</v>
      </c>
      <c r="D1157" t="s">
        <v>13717</v>
      </c>
      <c r="E1157" t="s">
        <v>33</v>
      </c>
      <c r="G1157" t="s">
        <v>104</v>
      </c>
      <c r="H1157">
        <v>1</v>
      </c>
      <c r="I1157" t="s">
        <v>27</v>
      </c>
      <c r="J1157" t="s">
        <v>28</v>
      </c>
      <c r="K1157" t="s">
        <v>1366</v>
      </c>
      <c r="L1157" t="s">
        <v>178</v>
      </c>
      <c r="M1157" t="s">
        <v>2956</v>
      </c>
      <c r="N1157">
        <v>11.99</v>
      </c>
      <c r="O1157">
        <v>0</v>
      </c>
      <c r="P1157">
        <v>0</v>
      </c>
      <c r="Q1157">
        <v>0</v>
      </c>
      <c r="R1157">
        <f t="shared" si="18"/>
        <v>11.99</v>
      </c>
      <c r="S1157">
        <v>0</v>
      </c>
      <c r="T1157">
        <v>0</v>
      </c>
      <c r="U1157">
        <v>-1.8</v>
      </c>
      <c r="V1157">
        <v>-3.19</v>
      </c>
      <c r="W1157">
        <v>0</v>
      </c>
      <c r="X1157">
        <v>0</v>
      </c>
      <c r="Y1157">
        <v>7</v>
      </c>
    </row>
    <row r="1158" spans="1:25" x14ac:dyDescent="0.25">
      <c r="A1158" t="s">
        <v>2957</v>
      </c>
      <c r="B1158">
        <v>10324354921</v>
      </c>
      <c r="C1158" t="s">
        <v>24</v>
      </c>
      <c r="D1158" t="s">
        <v>14876</v>
      </c>
      <c r="E1158" t="s">
        <v>33</v>
      </c>
      <c r="G1158" t="s">
        <v>104</v>
      </c>
      <c r="H1158">
        <v>1</v>
      </c>
      <c r="I1158" t="s">
        <v>27</v>
      </c>
      <c r="J1158" t="s">
        <v>28</v>
      </c>
      <c r="K1158" t="s">
        <v>2958</v>
      </c>
      <c r="L1158" t="s">
        <v>261</v>
      </c>
      <c r="M1158" t="s">
        <v>2959</v>
      </c>
      <c r="N1158">
        <v>11.99</v>
      </c>
      <c r="O1158">
        <v>0</v>
      </c>
      <c r="P1158">
        <v>0</v>
      </c>
      <c r="Q1158">
        <v>0</v>
      </c>
      <c r="R1158">
        <f t="shared" si="18"/>
        <v>11.99</v>
      </c>
      <c r="S1158">
        <v>0</v>
      </c>
      <c r="T1158">
        <v>0</v>
      </c>
      <c r="U1158">
        <v>-1.8</v>
      </c>
      <c r="V1158">
        <v>-3.19</v>
      </c>
      <c r="W1158">
        <v>0</v>
      </c>
      <c r="X1158">
        <v>0</v>
      </c>
      <c r="Y1158">
        <v>7</v>
      </c>
    </row>
    <row r="1159" spans="1:25" x14ac:dyDescent="0.25">
      <c r="A1159" t="s">
        <v>2960</v>
      </c>
      <c r="B1159">
        <v>10324354921</v>
      </c>
      <c r="C1159" t="s">
        <v>24</v>
      </c>
      <c r="D1159" t="s">
        <v>12593</v>
      </c>
      <c r="E1159" t="s">
        <v>33</v>
      </c>
      <c r="G1159" t="s">
        <v>104</v>
      </c>
      <c r="H1159">
        <v>1</v>
      </c>
      <c r="I1159" t="s">
        <v>27</v>
      </c>
      <c r="J1159" t="s">
        <v>28</v>
      </c>
      <c r="K1159" t="s">
        <v>751</v>
      </c>
      <c r="L1159" t="s">
        <v>120</v>
      </c>
      <c r="M1159" t="s">
        <v>2961</v>
      </c>
      <c r="N1159">
        <v>11.99</v>
      </c>
      <c r="O1159">
        <v>0</v>
      </c>
      <c r="P1159">
        <v>0</v>
      </c>
      <c r="Q1159">
        <v>0</v>
      </c>
      <c r="R1159">
        <f t="shared" si="18"/>
        <v>11.99</v>
      </c>
      <c r="S1159">
        <v>0.99</v>
      </c>
      <c r="T1159">
        <v>0</v>
      </c>
      <c r="U1159">
        <v>-1.8</v>
      </c>
      <c r="V1159">
        <v>-3.19</v>
      </c>
      <c r="W1159">
        <v>-0.03</v>
      </c>
      <c r="X1159">
        <v>0</v>
      </c>
      <c r="Y1159">
        <v>7.96</v>
      </c>
    </row>
    <row r="1160" spans="1:25" x14ac:dyDescent="0.25">
      <c r="A1160" t="s">
        <v>2962</v>
      </c>
      <c r="B1160">
        <v>10324354921</v>
      </c>
      <c r="C1160" t="s">
        <v>24</v>
      </c>
      <c r="D1160" t="s">
        <v>13718</v>
      </c>
      <c r="E1160" t="s">
        <v>33</v>
      </c>
      <c r="G1160" t="s">
        <v>104</v>
      </c>
      <c r="H1160">
        <v>1</v>
      </c>
      <c r="I1160" t="s">
        <v>27</v>
      </c>
      <c r="J1160" t="s">
        <v>28</v>
      </c>
      <c r="K1160" t="s">
        <v>2963</v>
      </c>
      <c r="L1160" t="s">
        <v>1336</v>
      </c>
      <c r="M1160" t="s">
        <v>2964</v>
      </c>
      <c r="N1160">
        <v>11.99</v>
      </c>
      <c r="O1160">
        <v>0</v>
      </c>
      <c r="P1160">
        <v>0</v>
      </c>
      <c r="Q1160">
        <v>0</v>
      </c>
      <c r="R1160">
        <f t="shared" si="18"/>
        <v>11.99</v>
      </c>
      <c r="S1160">
        <v>0</v>
      </c>
      <c r="T1160">
        <v>0</v>
      </c>
      <c r="U1160">
        <v>-1.8</v>
      </c>
      <c r="V1160">
        <v>-3.19</v>
      </c>
      <c r="W1160">
        <v>0</v>
      </c>
      <c r="X1160">
        <v>0</v>
      </c>
      <c r="Y1160">
        <v>7</v>
      </c>
    </row>
    <row r="1161" spans="1:25" x14ac:dyDescent="0.25">
      <c r="A1161" t="s">
        <v>2965</v>
      </c>
      <c r="B1161">
        <v>10324354921</v>
      </c>
      <c r="C1161" t="s">
        <v>24</v>
      </c>
      <c r="D1161" t="s">
        <v>12594</v>
      </c>
      <c r="E1161" t="s">
        <v>33</v>
      </c>
      <c r="G1161" t="s">
        <v>104</v>
      </c>
      <c r="H1161">
        <v>1</v>
      </c>
      <c r="I1161" t="s">
        <v>27</v>
      </c>
      <c r="J1161" t="s">
        <v>28</v>
      </c>
      <c r="K1161" t="s">
        <v>2966</v>
      </c>
      <c r="L1161" t="s">
        <v>54</v>
      </c>
      <c r="M1161" t="s">
        <v>2967</v>
      </c>
      <c r="N1161">
        <v>11.99</v>
      </c>
      <c r="O1161">
        <v>1.72</v>
      </c>
      <c r="P1161">
        <v>0</v>
      </c>
      <c r="Q1161">
        <v>-1.72</v>
      </c>
      <c r="R1161">
        <f t="shared" si="18"/>
        <v>11.99</v>
      </c>
      <c r="S1161">
        <v>0</v>
      </c>
      <c r="T1161">
        <v>0</v>
      </c>
      <c r="U1161">
        <v>-1.8</v>
      </c>
      <c r="V1161">
        <v>-3.19</v>
      </c>
      <c r="W1161">
        <v>0</v>
      </c>
      <c r="X1161">
        <v>0</v>
      </c>
      <c r="Y1161">
        <v>7</v>
      </c>
    </row>
    <row r="1162" spans="1:25" x14ac:dyDescent="0.25">
      <c r="A1162" t="s">
        <v>2968</v>
      </c>
      <c r="B1162">
        <v>10324354921</v>
      </c>
      <c r="C1162" t="s">
        <v>24</v>
      </c>
      <c r="D1162" t="s">
        <v>13719</v>
      </c>
      <c r="E1162" t="s">
        <v>33</v>
      </c>
      <c r="G1162" t="s">
        <v>104</v>
      </c>
      <c r="H1162">
        <v>1</v>
      </c>
      <c r="I1162" t="s">
        <v>27</v>
      </c>
      <c r="J1162" t="s">
        <v>28</v>
      </c>
      <c r="K1162" t="s">
        <v>2969</v>
      </c>
      <c r="L1162" t="s">
        <v>60</v>
      </c>
      <c r="M1162" t="s">
        <v>2970</v>
      </c>
      <c r="N1162">
        <v>11.99</v>
      </c>
      <c r="O1162">
        <v>0</v>
      </c>
      <c r="P1162">
        <v>0</v>
      </c>
      <c r="Q1162">
        <v>0</v>
      </c>
      <c r="R1162">
        <f t="shared" si="18"/>
        <v>11.99</v>
      </c>
      <c r="S1162">
        <v>0</v>
      </c>
      <c r="T1162">
        <v>0</v>
      </c>
      <c r="U1162">
        <v>-1.8</v>
      </c>
      <c r="V1162">
        <v>-3.19</v>
      </c>
      <c r="W1162">
        <v>0</v>
      </c>
      <c r="X1162">
        <v>0</v>
      </c>
      <c r="Y1162">
        <v>7</v>
      </c>
    </row>
    <row r="1163" spans="1:25" x14ac:dyDescent="0.25">
      <c r="A1163" t="s">
        <v>2971</v>
      </c>
      <c r="B1163">
        <v>10324354921</v>
      </c>
      <c r="C1163" t="s">
        <v>24</v>
      </c>
      <c r="D1163" t="s">
        <v>11498</v>
      </c>
      <c r="E1163" t="s">
        <v>33</v>
      </c>
      <c r="G1163" t="s">
        <v>104</v>
      </c>
      <c r="H1163">
        <v>1</v>
      </c>
      <c r="I1163" t="s">
        <v>27</v>
      </c>
      <c r="J1163" t="s">
        <v>28</v>
      </c>
      <c r="K1163" t="s">
        <v>2972</v>
      </c>
      <c r="L1163" t="s">
        <v>391</v>
      </c>
      <c r="M1163">
        <v>38654</v>
      </c>
      <c r="N1163">
        <v>11.99</v>
      </c>
      <c r="O1163">
        <v>0</v>
      </c>
      <c r="P1163">
        <v>0</v>
      </c>
      <c r="Q1163">
        <v>0</v>
      </c>
      <c r="R1163">
        <f t="shared" si="18"/>
        <v>11.99</v>
      </c>
      <c r="S1163">
        <v>0</v>
      </c>
      <c r="T1163">
        <v>0</v>
      </c>
      <c r="U1163">
        <v>-1.8</v>
      </c>
      <c r="V1163">
        <v>-3.19</v>
      </c>
      <c r="W1163">
        <v>0</v>
      </c>
      <c r="X1163">
        <v>0</v>
      </c>
      <c r="Y1163">
        <v>7</v>
      </c>
    </row>
    <row r="1164" spans="1:25" x14ac:dyDescent="0.25">
      <c r="A1164" t="s">
        <v>2973</v>
      </c>
      <c r="B1164">
        <v>10324354921</v>
      </c>
      <c r="C1164" t="s">
        <v>24</v>
      </c>
      <c r="D1164" t="s">
        <v>14877</v>
      </c>
      <c r="E1164" t="s">
        <v>33</v>
      </c>
      <c r="G1164" t="s">
        <v>104</v>
      </c>
      <c r="H1164">
        <v>1</v>
      </c>
      <c r="I1164" t="s">
        <v>27</v>
      </c>
      <c r="J1164" t="s">
        <v>28</v>
      </c>
      <c r="K1164" t="s">
        <v>2974</v>
      </c>
      <c r="L1164" t="s">
        <v>544</v>
      </c>
      <c r="M1164" t="s">
        <v>2975</v>
      </c>
      <c r="N1164">
        <v>11.99</v>
      </c>
      <c r="O1164">
        <v>0</v>
      </c>
      <c r="P1164">
        <v>0</v>
      </c>
      <c r="Q1164">
        <v>0</v>
      </c>
      <c r="R1164">
        <f t="shared" si="18"/>
        <v>11.99</v>
      </c>
      <c r="S1164">
        <v>0</v>
      </c>
      <c r="T1164">
        <v>0</v>
      </c>
      <c r="U1164">
        <v>-1.8</v>
      </c>
      <c r="V1164">
        <v>-3.19</v>
      </c>
      <c r="W1164">
        <v>0</v>
      </c>
      <c r="X1164">
        <v>0</v>
      </c>
      <c r="Y1164">
        <v>7</v>
      </c>
    </row>
    <row r="1165" spans="1:25" x14ac:dyDescent="0.25">
      <c r="A1165" t="s">
        <v>2976</v>
      </c>
      <c r="B1165">
        <v>10324354921</v>
      </c>
      <c r="C1165" t="s">
        <v>24</v>
      </c>
      <c r="D1165" t="s">
        <v>11499</v>
      </c>
      <c r="E1165" t="s">
        <v>33</v>
      </c>
      <c r="G1165" t="s">
        <v>104</v>
      </c>
      <c r="H1165">
        <v>1</v>
      </c>
      <c r="I1165" t="s">
        <v>27</v>
      </c>
      <c r="J1165" t="s">
        <v>28</v>
      </c>
      <c r="K1165" t="s">
        <v>2977</v>
      </c>
      <c r="L1165" t="s">
        <v>46</v>
      </c>
      <c r="M1165">
        <v>48103</v>
      </c>
      <c r="N1165">
        <v>11.99</v>
      </c>
      <c r="O1165">
        <v>0</v>
      </c>
      <c r="P1165">
        <v>0</v>
      </c>
      <c r="Q1165">
        <v>0</v>
      </c>
      <c r="R1165">
        <f t="shared" si="18"/>
        <v>11.99</v>
      </c>
      <c r="S1165">
        <v>0</v>
      </c>
      <c r="T1165">
        <v>0</v>
      </c>
      <c r="U1165">
        <v>-1.8</v>
      </c>
      <c r="V1165">
        <v>-3.19</v>
      </c>
      <c r="W1165">
        <v>0</v>
      </c>
      <c r="X1165">
        <v>0</v>
      </c>
      <c r="Y1165">
        <v>7</v>
      </c>
    </row>
    <row r="1166" spans="1:25" x14ac:dyDescent="0.25">
      <c r="A1166" t="s">
        <v>2978</v>
      </c>
      <c r="B1166">
        <v>10324354921</v>
      </c>
      <c r="C1166" t="s">
        <v>24</v>
      </c>
      <c r="D1166" t="s">
        <v>13720</v>
      </c>
      <c r="E1166" t="s">
        <v>33</v>
      </c>
      <c r="G1166" t="s">
        <v>104</v>
      </c>
      <c r="H1166">
        <v>1</v>
      </c>
      <c r="I1166" t="s">
        <v>27</v>
      </c>
      <c r="J1166" t="s">
        <v>28</v>
      </c>
      <c r="K1166" t="s">
        <v>2979</v>
      </c>
      <c r="L1166" t="s">
        <v>331</v>
      </c>
      <c r="M1166" t="s">
        <v>2980</v>
      </c>
      <c r="N1166">
        <v>11.99</v>
      </c>
      <c r="O1166">
        <v>0</v>
      </c>
      <c r="P1166">
        <v>0</v>
      </c>
      <c r="Q1166">
        <v>0</v>
      </c>
      <c r="R1166">
        <f t="shared" si="18"/>
        <v>11.99</v>
      </c>
      <c r="S1166">
        <v>0</v>
      </c>
      <c r="T1166">
        <v>0</v>
      </c>
      <c r="U1166">
        <v>-1.8</v>
      </c>
      <c r="V1166">
        <v>-3.19</v>
      </c>
      <c r="W1166">
        <v>0</v>
      </c>
      <c r="X1166">
        <v>0</v>
      </c>
      <c r="Y1166">
        <v>7</v>
      </c>
    </row>
    <row r="1167" spans="1:25" x14ac:dyDescent="0.25">
      <c r="A1167" t="s">
        <v>2981</v>
      </c>
      <c r="B1167">
        <v>10324354921</v>
      </c>
      <c r="C1167" t="s">
        <v>468</v>
      </c>
      <c r="G1167" t="s">
        <v>2982</v>
      </c>
      <c r="N1167">
        <v>0</v>
      </c>
      <c r="O1167">
        <v>0</v>
      </c>
      <c r="P1167">
        <v>0</v>
      </c>
      <c r="Q1167">
        <v>0</v>
      </c>
      <c r="R1167">
        <f t="shared" si="18"/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-79.08</v>
      </c>
      <c r="Y1167">
        <v>-79.08</v>
      </c>
    </row>
    <row r="1168" spans="1:25" x14ac:dyDescent="0.25">
      <c r="A1168" t="s">
        <v>2983</v>
      </c>
      <c r="B1168">
        <v>10324354921</v>
      </c>
      <c r="C1168" t="s">
        <v>24</v>
      </c>
      <c r="D1168" t="s">
        <v>11500</v>
      </c>
      <c r="E1168" t="s">
        <v>33</v>
      </c>
      <c r="G1168" t="s">
        <v>104</v>
      </c>
      <c r="H1168">
        <v>1</v>
      </c>
      <c r="I1168" t="s">
        <v>27</v>
      </c>
      <c r="J1168" t="s">
        <v>28</v>
      </c>
      <c r="K1168" t="s">
        <v>2984</v>
      </c>
      <c r="L1168" t="s">
        <v>60</v>
      </c>
      <c r="M1168" t="s">
        <v>2985</v>
      </c>
      <c r="N1168">
        <v>11.99</v>
      </c>
      <c r="O1168">
        <v>0</v>
      </c>
      <c r="P1168">
        <v>0</v>
      </c>
      <c r="Q1168">
        <v>0</v>
      </c>
      <c r="R1168">
        <f t="shared" si="18"/>
        <v>11.99</v>
      </c>
      <c r="S1168">
        <v>0</v>
      </c>
      <c r="T1168">
        <v>0</v>
      </c>
      <c r="U1168">
        <v>-1.8</v>
      </c>
      <c r="V1168">
        <v>-3.19</v>
      </c>
      <c r="W1168">
        <v>0</v>
      </c>
      <c r="X1168">
        <v>0</v>
      </c>
      <c r="Y1168">
        <v>7</v>
      </c>
    </row>
    <row r="1169" spans="1:25" x14ac:dyDescent="0.25">
      <c r="A1169" t="s">
        <v>2986</v>
      </c>
      <c r="B1169">
        <v>10324354921</v>
      </c>
      <c r="C1169" t="s">
        <v>24</v>
      </c>
      <c r="D1169" t="s">
        <v>14878</v>
      </c>
      <c r="E1169" t="s">
        <v>63</v>
      </c>
      <c r="G1169" t="s">
        <v>26</v>
      </c>
      <c r="H1169">
        <v>1</v>
      </c>
      <c r="I1169" t="s">
        <v>27</v>
      </c>
      <c r="J1169" t="s">
        <v>28</v>
      </c>
      <c r="K1169" t="s">
        <v>2987</v>
      </c>
      <c r="L1169" t="s">
        <v>54</v>
      </c>
      <c r="M1169" t="s">
        <v>2988</v>
      </c>
      <c r="N1169">
        <v>9.9499999999999993</v>
      </c>
      <c r="O1169">
        <v>0</v>
      </c>
      <c r="P1169">
        <v>0</v>
      </c>
      <c r="Q1169">
        <v>0</v>
      </c>
      <c r="R1169">
        <f t="shared" si="18"/>
        <v>9.9499999999999993</v>
      </c>
      <c r="S1169">
        <v>0</v>
      </c>
      <c r="T1169">
        <v>0</v>
      </c>
      <c r="U1169">
        <v>-1.49</v>
      </c>
      <c r="V1169">
        <v>-2.41</v>
      </c>
      <c r="W1169">
        <v>0</v>
      </c>
      <c r="X1169">
        <v>0</v>
      </c>
      <c r="Y1169">
        <v>6.05</v>
      </c>
    </row>
    <row r="1170" spans="1:25" x14ac:dyDescent="0.25">
      <c r="A1170" t="s">
        <v>2989</v>
      </c>
      <c r="B1170">
        <v>10324354921</v>
      </c>
      <c r="C1170" t="s">
        <v>187</v>
      </c>
      <c r="G1170" t="s">
        <v>188</v>
      </c>
      <c r="I1170" t="s">
        <v>171</v>
      </c>
      <c r="N1170">
        <v>0</v>
      </c>
      <c r="O1170">
        <v>0</v>
      </c>
      <c r="P1170">
        <v>0</v>
      </c>
      <c r="Q1170">
        <v>0</v>
      </c>
      <c r="R1170">
        <f t="shared" si="18"/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-15.1</v>
      </c>
      <c r="Y1170">
        <v>-15.1</v>
      </c>
    </row>
    <row r="1171" spans="1:25" x14ac:dyDescent="0.25">
      <c r="A1171" t="s">
        <v>2990</v>
      </c>
      <c r="B1171">
        <v>10324354921</v>
      </c>
      <c r="C1171" t="s">
        <v>24</v>
      </c>
      <c r="D1171" t="s">
        <v>11501</v>
      </c>
      <c r="E1171" t="s">
        <v>33</v>
      </c>
      <c r="G1171" t="s">
        <v>104</v>
      </c>
      <c r="H1171">
        <v>1</v>
      </c>
      <c r="I1171" t="s">
        <v>27</v>
      </c>
      <c r="J1171" t="s">
        <v>28</v>
      </c>
      <c r="K1171" t="s">
        <v>2991</v>
      </c>
      <c r="L1171" t="s">
        <v>324</v>
      </c>
      <c r="M1171" t="s">
        <v>2992</v>
      </c>
      <c r="N1171">
        <v>11.99</v>
      </c>
      <c r="O1171">
        <v>0</v>
      </c>
      <c r="P1171">
        <v>0</v>
      </c>
      <c r="Q1171">
        <v>0</v>
      </c>
      <c r="R1171">
        <f t="shared" si="18"/>
        <v>11.99</v>
      </c>
      <c r="S1171">
        <v>0</v>
      </c>
      <c r="T1171">
        <v>0</v>
      </c>
      <c r="U1171">
        <v>-1.8</v>
      </c>
      <c r="V1171">
        <v>-3.19</v>
      </c>
      <c r="W1171">
        <v>0</v>
      </c>
      <c r="X1171">
        <v>0</v>
      </c>
      <c r="Y1171">
        <v>7</v>
      </c>
    </row>
    <row r="1172" spans="1:25" x14ac:dyDescent="0.25">
      <c r="A1172" t="s">
        <v>2993</v>
      </c>
      <c r="B1172">
        <v>10324354921</v>
      </c>
      <c r="C1172" t="s">
        <v>24</v>
      </c>
      <c r="D1172" t="s">
        <v>12595</v>
      </c>
      <c r="E1172" t="s">
        <v>33</v>
      </c>
      <c r="G1172" t="s">
        <v>104</v>
      </c>
      <c r="H1172">
        <v>1</v>
      </c>
      <c r="I1172" t="s">
        <v>27</v>
      </c>
      <c r="J1172" t="s">
        <v>28</v>
      </c>
      <c r="K1172" t="s">
        <v>2994</v>
      </c>
      <c r="L1172" t="s">
        <v>54</v>
      </c>
      <c r="M1172" t="s">
        <v>2995</v>
      </c>
      <c r="N1172">
        <v>11.99</v>
      </c>
      <c r="O1172">
        <v>0</v>
      </c>
      <c r="P1172">
        <v>0</v>
      </c>
      <c r="Q1172">
        <v>0</v>
      </c>
      <c r="R1172">
        <f t="shared" si="18"/>
        <v>11.99</v>
      </c>
      <c r="S1172">
        <v>0</v>
      </c>
      <c r="T1172">
        <v>0</v>
      </c>
      <c r="U1172">
        <v>-1.8</v>
      </c>
      <c r="V1172">
        <v>-3.19</v>
      </c>
      <c r="W1172">
        <v>0</v>
      </c>
      <c r="X1172">
        <v>0</v>
      </c>
      <c r="Y1172">
        <v>7</v>
      </c>
    </row>
    <row r="1173" spans="1:25" x14ac:dyDescent="0.25">
      <c r="A1173" t="s">
        <v>2996</v>
      </c>
      <c r="B1173">
        <v>10324354921</v>
      </c>
      <c r="C1173" t="s">
        <v>24</v>
      </c>
      <c r="D1173" t="s">
        <v>14879</v>
      </c>
      <c r="E1173" t="s">
        <v>33</v>
      </c>
      <c r="G1173" t="s">
        <v>104</v>
      </c>
      <c r="H1173">
        <v>1</v>
      </c>
      <c r="I1173" t="s">
        <v>27</v>
      </c>
      <c r="J1173" t="s">
        <v>28</v>
      </c>
      <c r="K1173" t="s">
        <v>2997</v>
      </c>
      <c r="L1173" t="s">
        <v>2998</v>
      </c>
      <c r="M1173" t="s">
        <v>2999</v>
      </c>
      <c r="N1173">
        <v>11.99</v>
      </c>
      <c r="O1173">
        <v>0</v>
      </c>
      <c r="P1173">
        <v>0</v>
      </c>
      <c r="Q1173">
        <v>0</v>
      </c>
      <c r="R1173">
        <f t="shared" si="18"/>
        <v>11.99</v>
      </c>
      <c r="S1173">
        <v>0</v>
      </c>
      <c r="T1173">
        <v>0</v>
      </c>
      <c r="U1173">
        <v>-1.8</v>
      </c>
      <c r="V1173">
        <v>-3.19</v>
      </c>
      <c r="W1173">
        <v>0</v>
      </c>
      <c r="X1173">
        <v>0</v>
      </c>
      <c r="Y1173">
        <v>7</v>
      </c>
    </row>
    <row r="1174" spans="1:25" x14ac:dyDescent="0.25">
      <c r="A1174" t="s">
        <v>3000</v>
      </c>
      <c r="B1174">
        <v>10393706871</v>
      </c>
      <c r="C1174" t="s">
        <v>24</v>
      </c>
      <c r="D1174" t="s">
        <v>14880</v>
      </c>
      <c r="E1174" t="s">
        <v>33</v>
      </c>
      <c r="G1174" t="s">
        <v>104</v>
      </c>
      <c r="H1174">
        <v>1</v>
      </c>
      <c r="I1174" t="s">
        <v>27</v>
      </c>
      <c r="J1174" t="s">
        <v>28</v>
      </c>
      <c r="K1174" t="s">
        <v>3001</v>
      </c>
      <c r="L1174" t="s">
        <v>493</v>
      </c>
      <c r="M1174" t="s">
        <v>3002</v>
      </c>
      <c r="N1174">
        <v>11.99</v>
      </c>
      <c r="O1174">
        <v>0</v>
      </c>
      <c r="P1174">
        <v>0</v>
      </c>
      <c r="Q1174">
        <v>0</v>
      </c>
      <c r="R1174">
        <f t="shared" si="18"/>
        <v>11.99</v>
      </c>
      <c r="S1174">
        <v>0</v>
      </c>
      <c r="T1174">
        <v>0</v>
      </c>
      <c r="U1174">
        <v>-1.8</v>
      </c>
      <c r="V1174">
        <v>-3.19</v>
      </c>
      <c r="W1174">
        <v>0</v>
      </c>
      <c r="X1174">
        <v>0</v>
      </c>
      <c r="Y1174">
        <v>7</v>
      </c>
    </row>
    <row r="1175" spans="1:25" x14ac:dyDescent="0.25">
      <c r="A1175" t="s">
        <v>3003</v>
      </c>
      <c r="B1175">
        <v>10393706871</v>
      </c>
      <c r="C1175" t="s">
        <v>24</v>
      </c>
      <c r="D1175" t="s">
        <v>12596</v>
      </c>
      <c r="E1175" t="s">
        <v>33</v>
      </c>
      <c r="G1175" t="s">
        <v>104</v>
      </c>
      <c r="H1175">
        <v>1</v>
      </c>
      <c r="I1175" t="s">
        <v>27</v>
      </c>
      <c r="J1175" t="s">
        <v>28</v>
      </c>
      <c r="K1175" t="s">
        <v>246</v>
      </c>
      <c r="L1175" t="s">
        <v>351</v>
      </c>
      <c r="M1175" t="s">
        <v>3004</v>
      </c>
      <c r="N1175">
        <v>11.99</v>
      </c>
      <c r="O1175">
        <v>2.85</v>
      </c>
      <c r="P1175">
        <v>0</v>
      </c>
      <c r="Q1175">
        <v>-2.85</v>
      </c>
      <c r="R1175">
        <f t="shared" si="18"/>
        <v>11.99</v>
      </c>
      <c r="S1175">
        <v>0</v>
      </c>
      <c r="T1175">
        <v>0</v>
      </c>
      <c r="U1175">
        <v>-1.8</v>
      </c>
      <c r="V1175">
        <v>-3.19</v>
      </c>
      <c r="W1175">
        <v>0</v>
      </c>
      <c r="X1175">
        <v>0</v>
      </c>
      <c r="Y1175">
        <v>7</v>
      </c>
    </row>
    <row r="1176" spans="1:25" x14ac:dyDescent="0.25">
      <c r="A1176" t="s">
        <v>3005</v>
      </c>
      <c r="B1176">
        <v>10393706871</v>
      </c>
      <c r="C1176" t="s">
        <v>24</v>
      </c>
      <c r="D1176" t="s">
        <v>11502</v>
      </c>
      <c r="E1176" t="s">
        <v>33</v>
      </c>
      <c r="G1176" t="s">
        <v>104</v>
      </c>
      <c r="H1176">
        <v>1</v>
      </c>
      <c r="I1176" t="s">
        <v>27</v>
      </c>
      <c r="J1176" t="s">
        <v>28</v>
      </c>
      <c r="K1176" t="s">
        <v>3006</v>
      </c>
      <c r="L1176" t="s">
        <v>717</v>
      </c>
      <c r="M1176" t="s">
        <v>3007</v>
      </c>
      <c r="N1176">
        <v>11.99</v>
      </c>
      <c r="O1176">
        <v>0</v>
      </c>
      <c r="P1176">
        <v>0</v>
      </c>
      <c r="Q1176">
        <v>0</v>
      </c>
      <c r="R1176">
        <f t="shared" si="18"/>
        <v>11.99</v>
      </c>
      <c r="S1176">
        <v>0</v>
      </c>
      <c r="T1176">
        <v>0</v>
      </c>
      <c r="U1176">
        <v>-1.8</v>
      </c>
      <c r="V1176">
        <v>-3.19</v>
      </c>
      <c r="W1176">
        <v>0</v>
      </c>
      <c r="X1176">
        <v>0</v>
      </c>
      <c r="Y1176">
        <v>7</v>
      </c>
    </row>
    <row r="1177" spans="1:25" x14ac:dyDescent="0.25">
      <c r="A1177" t="s">
        <v>3008</v>
      </c>
      <c r="B1177">
        <v>10393706871</v>
      </c>
      <c r="C1177" t="s">
        <v>24</v>
      </c>
      <c r="D1177" t="s">
        <v>14881</v>
      </c>
      <c r="E1177" t="s">
        <v>33</v>
      </c>
      <c r="G1177" t="s">
        <v>104</v>
      </c>
      <c r="H1177">
        <v>1</v>
      </c>
      <c r="I1177" t="s">
        <v>27</v>
      </c>
      <c r="J1177" t="s">
        <v>28</v>
      </c>
      <c r="K1177" t="s">
        <v>3009</v>
      </c>
      <c r="L1177" t="s">
        <v>1967</v>
      </c>
      <c r="M1177">
        <v>7436</v>
      </c>
      <c r="N1177">
        <v>11.99</v>
      </c>
      <c r="O1177">
        <v>0</v>
      </c>
      <c r="P1177">
        <v>0</v>
      </c>
      <c r="Q1177">
        <v>0</v>
      </c>
      <c r="R1177">
        <f t="shared" si="18"/>
        <v>11.99</v>
      </c>
      <c r="S1177">
        <v>0</v>
      </c>
      <c r="T1177">
        <v>0</v>
      </c>
      <c r="U1177">
        <v>-1.8</v>
      </c>
      <c r="V1177">
        <v>-3.19</v>
      </c>
      <c r="W1177">
        <v>0</v>
      </c>
      <c r="X1177">
        <v>0</v>
      </c>
      <c r="Y1177">
        <v>7</v>
      </c>
    </row>
    <row r="1178" spans="1:25" x14ac:dyDescent="0.25">
      <c r="A1178" t="s">
        <v>3010</v>
      </c>
      <c r="B1178">
        <v>10393706871</v>
      </c>
      <c r="C1178" t="s">
        <v>24</v>
      </c>
      <c r="D1178" t="s">
        <v>14882</v>
      </c>
      <c r="E1178" t="s">
        <v>33</v>
      </c>
      <c r="G1178" t="s">
        <v>104</v>
      </c>
      <c r="H1178">
        <v>1</v>
      </c>
      <c r="I1178" t="s">
        <v>27</v>
      </c>
      <c r="J1178" t="s">
        <v>28</v>
      </c>
      <c r="K1178" t="s">
        <v>3011</v>
      </c>
      <c r="L1178" t="s">
        <v>493</v>
      </c>
      <c r="M1178">
        <v>7675</v>
      </c>
      <c r="N1178">
        <v>11.99</v>
      </c>
      <c r="O1178">
        <v>0</v>
      </c>
      <c r="P1178">
        <v>0</v>
      </c>
      <c r="Q1178">
        <v>0</v>
      </c>
      <c r="R1178">
        <f t="shared" si="18"/>
        <v>11.99</v>
      </c>
      <c r="S1178">
        <v>0</v>
      </c>
      <c r="T1178">
        <v>0</v>
      </c>
      <c r="U1178">
        <v>-1.8</v>
      </c>
      <c r="V1178">
        <v>-3.19</v>
      </c>
      <c r="W1178">
        <v>0</v>
      </c>
      <c r="X1178">
        <v>0</v>
      </c>
      <c r="Y1178">
        <v>7</v>
      </c>
    </row>
    <row r="1179" spans="1:25" x14ac:dyDescent="0.25">
      <c r="A1179" t="s">
        <v>3012</v>
      </c>
      <c r="B1179">
        <v>10393706871</v>
      </c>
      <c r="C1179" t="s">
        <v>24</v>
      </c>
      <c r="D1179" t="s">
        <v>13721</v>
      </c>
      <c r="E1179" t="s">
        <v>33</v>
      </c>
      <c r="G1179" t="s">
        <v>104</v>
      </c>
      <c r="H1179">
        <v>1</v>
      </c>
      <c r="I1179" t="s">
        <v>27</v>
      </c>
      <c r="J1179" t="s">
        <v>28</v>
      </c>
      <c r="K1179" t="s">
        <v>269</v>
      </c>
      <c r="L1179" t="s">
        <v>270</v>
      </c>
      <c r="M1179" t="s">
        <v>3013</v>
      </c>
      <c r="N1179">
        <v>11.99</v>
      </c>
      <c r="O1179">
        <v>0</v>
      </c>
      <c r="P1179">
        <v>0</v>
      </c>
      <c r="Q1179">
        <v>0</v>
      </c>
      <c r="R1179">
        <f t="shared" si="18"/>
        <v>11.99</v>
      </c>
      <c r="S1179">
        <v>0</v>
      </c>
      <c r="T1179">
        <v>0</v>
      </c>
      <c r="U1179">
        <v>-1.8</v>
      </c>
      <c r="V1179">
        <v>-3.19</v>
      </c>
      <c r="W1179">
        <v>0</v>
      </c>
      <c r="X1179">
        <v>0</v>
      </c>
      <c r="Y1179">
        <v>7</v>
      </c>
    </row>
    <row r="1180" spans="1:25" x14ac:dyDescent="0.25">
      <c r="A1180" t="s">
        <v>3014</v>
      </c>
      <c r="B1180">
        <v>10393706871</v>
      </c>
      <c r="C1180" t="s">
        <v>24</v>
      </c>
      <c r="D1180" t="s">
        <v>12597</v>
      </c>
      <c r="E1180" t="s">
        <v>33</v>
      </c>
      <c r="G1180" t="s">
        <v>104</v>
      </c>
      <c r="H1180">
        <v>1</v>
      </c>
      <c r="I1180" t="s">
        <v>27</v>
      </c>
      <c r="J1180" t="s">
        <v>28</v>
      </c>
      <c r="K1180" t="s">
        <v>3015</v>
      </c>
      <c r="L1180" t="s">
        <v>178</v>
      </c>
      <c r="M1180" t="s">
        <v>3016</v>
      </c>
      <c r="N1180">
        <v>11.99</v>
      </c>
      <c r="O1180">
        <v>0</v>
      </c>
      <c r="P1180">
        <v>0</v>
      </c>
      <c r="Q1180">
        <v>0</v>
      </c>
      <c r="R1180">
        <f t="shared" si="18"/>
        <v>11.99</v>
      </c>
      <c r="S1180">
        <v>0</v>
      </c>
      <c r="T1180">
        <v>0</v>
      </c>
      <c r="U1180">
        <v>-1.8</v>
      </c>
      <c r="V1180">
        <v>-3.19</v>
      </c>
      <c r="W1180">
        <v>0</v>
      </c>
      <c r="X1180">
        <v>0</v>
      </c>
      <c r="Y1180">
        <v>7</v>
      </c>
    </row>
    <row r="1181" spans="1:25" x14ac:dyDescent="0.25">
      <c r="A1181" t="s">
        <v>3017</v>
      </c>
      <c r="B1181">
        <v>10393706871</v>
      </c>
      <c r="C1181" t="s">
        <v>24</v>
      </c>
      <c r="D1181" t="s">
        <v>14883</v>
      </c>
      <c r="E1181" t="s">
        <v>33</v>
      </c>
      <c r="G1181" t="s">
        <v>104</v>
      </c>
      <c r="H1181">
        <v>1</v>
      </c>
      <c r="I1181" t="s">
        <v>27</v>
      </c>
      <c r="J1181" t="s">
        <v>28</v>
      </c>
      <c r="K1181" t="s">
        <v>161</v>
      </c>
      <c r="L1181" t="s">
        <v>1321</v>
      </c>
      <c r="M1181">
        <v>60637</v>
      </c>
      <c r="N1181">
        <v>11.99</v>
      </c>
      <c r="O1181">
        <v>0</v>
      </c>
      <c r="P1181">
        <v>0</v>
      </c>
      <c r="Q1181">
        <v>0</v>
      </c>
      <c r="R1181">
        <f t="shared" si="18"/>
        <v>11.99</v>
      </c>
      <c r="S1181">
        <v>0</v>
      </c>
      <c r="T1181">
        <v>0</v>
      </c>
      <c r="U1181">
        <v>-1.8</v>
      </c>
      <c r="V1181">
        <v>-3.19</v>
      </c>
      <c r="W1181">
        <v>0</v>
      </c>
      <c r="X1181">
        <v>0</v>
      </c>
      <c r="Y1181">
        <v>7</v>
      </c>
    </row>
    <row r="1182" spans="1:25" x14ac:dyDescent="0.25">
      <c r="A1182" t="s">
        <v>3018</v>
      </c>
      <c r="B1182">
        <v>10393706871</v>
      </c>
      <c r="C1182" t="s">
        <v>24</v>
      </c>
      <c r="D1182" t="s">
        <v>11503</v>
      </c>
      <c r="E1182" t="s">
        <v>33</v>
      </c>
      <c r="G1182" t="s">
        <v>104</v>
      </c>
      <c r="H1182">
        <v>1</v>
      </c>
      <c r="I1182" t="s">
        <v>27</v>
      </c>
      <c r="J1182" t="s">
        <v>28</v>
      </c>
      <c r="K1182" t="s">
        <v>1590</v>
      </c>
      <c r="L1182" t="s">
        <v>544</v>
      </c>
      <c r="M1182" t="s">
        <v>3019</v>
      </c>
      <c r="N1182">
        <v>11.99</v>
      </c>
      <c r="O1182">
        <v>3.15</v>
      </c>
      <c r="P1182">
        <v>0</v>
      </c>
      <c r="Q1182">
        <v>-3.15</v>
      </c>
      <c r="R1182">
        <f t="shared" si="18"/>
        <v>11.99</v>
      </c>
      <c r="S1182">
        <v>0</v>
      </c>
      <c r="T1182">
        <v>0</v>
      </c>
      <c r="U1182">
        <v>-1.8</v>
      </c>
      <c r="V1182">
        <v>-3.19</v>
      </c>
      <c r="W1182">
        <v>0</v>
      </c>
      <c r="X1182">
        <v>0</v>
      </c>
      <c r="Y1182">
        <v>7</v>
      </c>
    </row>
    <row r="1183" spans="1:25" x14ac:dyDescent="0.25">
      <c r="A1183" t="s">
        <v>3020</v>
      </c>
      <c r="B1183">
        <v>10393706871</v>
      </c>
      <c r="C1183" t="s">
        <v>24</v>
      </c>
      <c r="D1183" t="s">
        <v>14884</v>
      </c>
      <c r="E1183" t="s">
        <v>33</v>
      </c>
      <c r="G1183" t="s">
        <v>104</v>
      </c>
      <c r="H1183">
        <v>1</v>
      </c>
      <c r="I1183" t="s">
        <v>27</v>
      </c>
      <c r="J1183" t="s">
        <v>28</v>
      </c>
      <c r="K1183" t="s">
        <v>100</v>
      </c>
      <c r="L1183" t="s">
        <v>101</v>
      </c>
      <c r="M1183" t="s">
        <v>3021</v>
      </c>
      <c r="N1183">
        <v>11.99</v>
      </c>
      <c r="O1183">
        <v>0</v>
      </c>
      <c r="P1183">
        <v>0</v>
      </c>
      <c r="Q1183">
        <v>0</v>
      </c>
      <c r="R1183">
        <f t="shared" si="18"/>
        <v>11.99</v>
      </c>
      <c r="S1183">
        <v>0</v>
      </c>
      <c r="T1183">
        <v>0</v>
      </c>
      <c r="U1183">
        <v>-1.8</v>
      </c>
      <c r="V1183">
        <v>-3.19</v>
      </c>
      <c r="W1183">
        <v>0</v>
      </c>
      <c r="X1183">
        <v>0</v>
      </c>
      <c r="Y1183">
        <v>7</v>
      </c>
    </row>
    <row r="1184" spans="1:25" x14ac:dyDescent="0.25">
      <c r="A1184" t="s">
        <v>3022</v>
      </c>
      <c r="B1184">
        <v>10393706871</v>
      </c>
      <c r="C1184" t="s">
        <v>24</v>
      </c>
      <c r="D1184" t="s">
        <v>13722</v>
      </c>
      <c r="E1184" t="s">
        <v>1373</v>
      </c>
      <c r="G1184" t="s">
        <v>1374</v>
      </c>
      <c r="H1184">
        <v>1</v>
      </c>
      <c r="I1184" t="s">
        <v>27</v>
      </c>
      <c r="J1184" t="s">
        <v>28</v>
      </c>
      <c r="K1184" t="s">
        <v>1751</v>
      </c>
      <c r="L1184" t="s">
        <v>493</v>
      </c>
      <c r="M1184" t="s">
        <v>3023</v>
      </c>
      <c r="N1184">
        <v>12.99</v>
      </c>
      <c r="O1184">
        <v>0</v>
      </c>
      <c r="P1184">
        <v>0</v>
      </c>
      <c r="Q1184">
        <v>-1.3</v>
      </c>
      <c r="R1184">
        <f t="shared" si="18"/>
        <v>11.69</v>
      </c>
      <c r="S1184">
        <v>0</v>
      </c>
      <c r="T1184">
        <v>0</v>
      </c>
      <c r="U1184">
        <v>-1.4</v>
      </c>
      <c r="V1184">
        <v>-2.41</v>
      </c>
      <c r="W1184">
        <v>0</v>
      </c>
      <c r="X1184">
        <v>0</v>
      </c>
      <c r="Y1184">
        <v>7.88</v>
      </c>
    </row>
    <row r="1185" spans="1:25" x14ac:dyDescent="0.25">
      <c r="A1185" t="s">
        <v>3024</v>
      </c>
      <c r="B1185">
        <v>10393706871</v>
      </c>
      <c r="C1185" t="s">
        <v>24</v>
      </c>
      <c r="D1185" t="s">
        <v>12598</v>
      </c>
      <c r="E1185" t="s">
        <v>33</v>
      </c>
      <c r="G1185" t="s">
        <v>104</v>
      </c>
      <c r="H1185">
        <v>1</v>
      </c>
      <c r="I1185" t="s">
        <v>27</v>
      </c>
      <c r="J1185" t="s">
        <v>28</v>
      </c>
      <c r="K1185" t="s">
        <v>3025</v>
      </c>
      <c r="L1185" t="s">
        <v>178</v>
      </c>
      <c r="M1185" t="s">
        <v>3026</v>
      </c>
      <c r="N1185">
        <v>11.99</v>
      </c>
      <c r="O1185">
        <v>0</v>
      </c>
      <c r="P1185">
        <v>0</v>
      </c>
      <c r="Q1185">
        <v>0</v>
      </c>
      <c r="R1185">
        <f t="shared" si="18"/>
        <v>11.99</v>
      </c>
      <c r="S1185">
        <v>0</v>
      </c>
      <c r="T1185">
        <v>0</v>
      </c>
      <c r="U1185">
        <v>-1.8</v>
      </c>
      <c r="V1185">
        <v>-3.19</v>
      </c>
      <c r="W1185">
        <v>0</v>
      </c>
      <c r="X1185">
        <v>0</v>
      </c>
      <c r="Y1185">
        <v>7</v>
      </c>
    </row>
    <row r="1186" spans="1:25" x14ac:dyDescent="0.25">
      <c r="A1186" t="s">
        <v>3027</v>
      </c>
      <c r="B1186">
        <v>10393706871</v>
      </c>
      <c r="C1186" t="s">
        <v>24</v>
      </c>
      <c r="D1186" t="s">
        <v>14885</v>
      </c>
      <c r="E1186" t="s">
        <v>33</v>
      </c>
      <c r="G1186" t="s">
        <v>104</v>
      </c>
      <c r="H1186">
        <v>1</v>
      </c>
      <c r="I1186" t="s">
        <v>27</v>
      </c>
      <c r="J1186" t="s">
        <v>28</v>
      </c>
      <c r="K1186" t="s">
        <v>3028</v>
      </c>
      <c r="L1186" t="s">
        <v>178</v>
      </c>
      <c r="M1186" t="s">
        <v>3029</v>
      </c>
      <c r="N1186">
        <v>11.99</v>
      </c>
      <c r="O1186">
        <v>0</v>
      </c>
      <c r="P1186">
        <v>0</v>
      </c>
      <c r="Q1186">
        <v>0</v>
      </c>
      <c r="R1186">
        <f t="shared" si="18"/>
        <v>11.99</v>
      </c>
      <c r="S1186">
        <v>0</v>
      </c>
      <c r="T1186">
        <v>0</v>
      </c>
      <c r="U1186">
        <v>-1.8</v>
      </c>
      <c r="V1186">
        <v>-3.19</v>
      </c>
      <c r="W1186">
        <v>0</v>
      </c>
      <c r="X1186">
        <v>0</v>
      </c>
      <c r="Y1186">
        <v>7</v>
      </c>
    </row>
    <row r="1187" spans="1:25" x14ac:dyDescent="0.25">
      <c r="A1187" t="s">
        <v>3030</v>
      </c>
      <c r="B1187">
        <v>10393706871</v>
      </c>
      <c r="C1187" t="s">
        <v>24</v>
      </c>
      <c r="D1187" t="s">
        <v>11504</v>
      </c>
      <c r="E1187" t="s">
        <v>33</v>
      </c>
      <c r="G1187" t="s">
        <v>104</v>
      </c>
      <c r="H1187">
        <v>1</v>
      </c>
      <c r="I1187" t="s">
        <v>27</v>
      </c>
      <c r="J1187" t="s">
        <v>28</v>
      </c>
      <c r="K1187" t="s">
        <v>1166</v>
      </c>
      <c r="L1187" t="s">
        <v>60</v>
      </c>
      <c r="M1187" t="s">
        <v>3031</v>
      </c>
      <c r="N1187">
        <v>11.99</v>
      </c>
      <c r="O1187">
        <v>0</v>
      </c>
      <c r="P1187">
        <v>0</v>
      </c>
      <c r="Q1187">
        <v>0</v>
      </c>
      <c r="R1187">
        <f t="shared" si="18"/>
        <v>11.99</v>
      </c>
      <c r="S1187">
        <v>0</v>
      </c>
      <c r="T1187">
        <v>0</v>
      </c>
      <c r="U1187">
        <v>-1.8</v>
      </c>
      <c r="V1187">
        <v>-3.19</v>
      </c>
      <c r="W1187">
        <v>0</v>
      </c>
      <c r="X1187">
        <v>0</v>
      </c>
      <c r="Y1187">
        <v>7</v>
      </c>
    </row>
    <row r="1188" spans="1:25" x14ac:dyDescent="0.25">
      <c r="A1188" t="s">
        <v>3032</v>
      </c>
      <c r="B1188">
        <v>10393706871</v>
      </c>
      <c r="C1188" t="s">
        <v>24</v>
      </c>
      <c r="D1188" t="s">
        <v>14886</v>
      </c>
      <c r="E1188" t="s">
        <v>33</v>
      </c>
      <c r="G1188" t="s">
        <v>104</v>
      </c>
      <c r="H1188">
        <v>1</v>
      </c>
      <c r="I1188" t="s">
        <v>27</v>
      </c>
      <c r="J1188" t="s">
        <v>28</v>
      </c>
      <c r="K1188" t="s">
        <v>3033</v>
      </c>
      <c r="L1188" t="s">
        <v>523</v>
      </c>
      <c r="M1188">
        <v>3907</v>
      </c>
      <c r="N1188">
        <v>11.99</v>
      </c>
      <c r="O1188">
        <v>1.39</v>
      </c>
      <c r="P1188">
        <v>0</v>
      </c>
      <c r="Q1188">
        <v>-1.39</v>
      </c>
      <c r="R1188">
        <f t="shared" si="18"/>
        <v>11.99</v>
      </c>
      <c r="S1188">
        <v>0</v>
      </c>
      <c r="T1188">
        <v>0</v>
      </c>
      <c r="U1188">
        <v>-1.8</v>
      </c>
      <c r="V1188">
        <v>-3.19</v>
      </c>
      <c r="W1188">
        <v>0</v>
      </c>
      <c r="X1188">
        <v>0</v>
      </c>
      <c r="Y1188">
        <v>7</v>
      </c>
    </row>
    <row r="1189" spans="1:25" x14ac:dyDescent="0.25">
      <c r="A1189" t="s">
        <v>3034</v>
      </c>
      <c r="B1189">
        <v>10393706871</v>
      </c>
      <c r="C1189" t="s">
        <v>24</v>
      </c>
      <c r="D1189" t="s">
        <v>14887</v>
      </c>
      <c r="E1189" t="s">
        <v>33</v>
      </c>
      <c r="G1189" t="s">
        <v>104</v>
      </c>
      <c r="H1189">
        <v>1</v>
      </c>
      <c r="I1189" t="s">
        <v>27</v>
      </c>
      <c r="J1189" t="s">
        <v>28</v>
      </c>
      <c r="K1189" t="s">
        <v>2872</v>
      </c>
      <c r="L1189" t="s">
        <v>60</v>
      </c>
      <c r="M1189" t="s">
        <v>3035</v>
      </c>
      <c r="N1189">
        <v>11.99</v>
      </c>
      <c r="O1189">
        <v>0</v>
      </c>
      <c r="P1189">
        <v>0</v>
      </c>
      <c r="Q1189">
        <v>0</v>
      </c>
      <c r="R1189">
        <f t="shared" si="18"/>
        <v>11.99</v>
      </c>
      <c r="S1189">
        <v>0</v>
      </c>
      <c r="T1189">
        <v>0</v>
      </c>
      <c r="U1189">
        <v>-1.8</v>
      </c>
      <c r="V1189">
        <v>-3.19</v>
      </c>
      <c r="W1189">
        <v>0</v>
      </c>
      <c r="X1189">
        <v>0</v>
      </c>
      <c r="Y1189">
        <v>7</v>
      </c>
    </row>
    <row r="1190" spans="1:25" x14ac:dyDescent="0.25">
      <c r="A1190" t="s">
        <v>3036</v>
      </c>
      <c r="B1190">
        <v>10325426511</v>
      </c>
      <c r="C1190" t="s">
        <v>24</v>
      </c>
      <c r="D1190" t="s">
        <v>13723</v>
      </c>
      <c r="E1190" t="s">
        <v>1373</v>
      </c>
      <c r="G1190" t="s">
        <v>1374</v>
      </c>
      <c r="H1190">
        <v>2</v>
      </c>
      <c r="I1190" t="s">
        <v>27</v>
      </c>
      <c r="J1190" t="s">
        <v>28</v>
      </c>
      <c r="K1190" t="s">
        <v>3037</v>
      </c>
      <c r="L1190" t="s">
        <v>54</v>
      </c>
      <c r="M1190" t="s">
        <v>3038</v>
      </c>
      <c r="N1190">
        <v>25.98</v>
      </c>
      <c r="O1190">
        <v>0</v>
      </c>
      <c r="P1190">
        <v>0</v>
      </c>
      <c r="Q1190">
        <v>-2.6</v>
      </c>
      <c r="R1190">
        <f t="shared" si="18"/>
        <v>23.38</v>
      </c>
      <c r="S1190">
        <v>0</v>
      </c>
      <c r="T1190">
        <v>0</v>
      </c>
      <c r="U1190">
        <v>-2.8</v>
      </c>
      <c r="V1190">
        <v>-4.82</v>
      </c>
      <c r="W1190">
        <v>0</v>
      </c>
      <c r="X1190">
        <v>0</v>
      </c>
      <c r="Y1190">
        <v>15.76</v>
      </c>
    </row>
    <row r="1191" spans="1:25" x14ac:dyDescent="0.25">
      <c r="A1191" t="s">
        <v>3039</v>
      </c>
      <c r="B1191">
        <v>10325426511</v>
      </c>
      <c r="C1191" t="s">
        <v>24</v>
      </c>
      <c r="D1191" t="s">
        <v>14888</v>
      </c>
      <c r="E1191" t="s">
        <v>33</v>
      </c>
      <c r="G1191" t="s">
        <v>104</v>
      </c>
      <c r="H1191">
        <v>1</v>
      </c>
      <c r="I1191" t="s">
        <v>27</v>
      </c>
      <c r="J1191" t="s">
        <v>28</v>
      </c>
      <c r="K1191" t="s">
        <v>82</v>
      </c>
      <c r="L1191" t="s">
        <v>324</v>
      </c>
      <c r="M1191">
        <v>31907</v>
      </c>
      <c r="N1191">
        <v>11.99</v>
      </c>
      <c r="O1191">
        <v>0</v>
      </c>
      <c r="P1191">
        <v>0</v>
      </c>
      <c r="Q1191">
        <v>0</v>
      </c>
      <c r="R1191">
        <f t="shared" si="18"/>
        <v>11.99</v>
      </c>
      <c r="S1191">
        <v>0</v>
      </c>
      <c r="T1191">
        <v>0</v>
      </c>
      <c r="U1191">
        <v>-1.8</v>
      </c>
      <c r="V1191">
        <v>-3.19</v>
      </c>
      <c r="W1191">
        <v>0</v>
      </c>
      <c r="X1191">
        <v>0</v>
      </c>
      <c r="Y1191">
        <v>7</v>
      </c>
    </row>
    <row r="1192" spans="1:25" x14ac:dyDescent="0.25">
      <c r="A1192" t="s">
        <v>3040</v>
      </c>
      <c r="B1192">
        <v>10325426511</v>
      </c>
      <c r="C1192" t="s">
        <v>468</v>
      </c>
      <c r="G1192" t="s">
        <v>3041</v>
      </c>
      <c r="N1192">
        <v>0</v>
      </c>
      <c r="O1192">
        <v>0</v>
      </c>
      <c r="P1192">
        <v>0</v>
      </c>
      <c r="Q1192">
        <v>0</v>
      </c>
      <c r="R1192">
        <f t="shared" si="18"/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-80.55</v>
      </c>
      <c r="Y1192">
        <v>-80.55</v>
      </c>
    </row>
    <row r="1193" spans="1:25" x14ac:dyDescent="0.25">
      <c r="A1193" t="s">
        <v>3042</v>
      </c>
      <c r="B1193">
        <v>10325426511</v>
      </c>
      <c r="C1193" t="s">
        <v>24</v>
      </c>
      <c r="D1193" t="s">
        <v>12599</v>
      </c>
      <c r="E1193" t="s">
        <v>33</v>
      </c>
      <c r="G1193" t="s">
        <v>104</v>
      </c>
      <c r="H1193">
        <v>1</v>
      </c>
      <c r="I1193" t="s">
        <v>27</v>
      </c>
      <c r="J1193" t="s">
        <v>28</v>
      </c>
      <c r="K1193" t="s">
        <v>959</v>
      </c>
      <c r="L1193" t="s">
        <v>120</v>
      </c>
      <c r="M1193" t="s">
        <v>3043</v>
      </c>
      <c r="N1193">
        <v>11.99</v>
      </c>
      <c r="O1193">
        <v>1.75</v>
      </c>
      <c r="P1193">
        <v>0</v>
      </c>
      <c r="Q1193">
        <v>-1.75</v>
      </c>
      <c r="R1193">
        <f t="shared" si="18"/>
        <v>11.99</v>
      </c>
      <c r="S1193">
        <v>0.99</v>
      </c>
      <c r="T1193">
        <v>0</v>
      </c>
      <c r="U1193">
        <v>-1.8</v>
      </c>
      <c r="V1193">
        <v>-3.19</v>
      </c>
      <c r="W1193">
        <v>-0.03</v>
      </c>
      <c r="X1193">
        <v>0</v>
      </c>
      <c r="Y1193">
        <v>7.96</v>
      </c>
    </row>
    <row r="1194" spans="1:25" x14ac:dyDescent="0.25">
      <c r="A1194" t="s">
        <v>3044</v>
      </c>
      <c r="B1194">
        <v>10325426511</v>
      </c>
      <c r="C1194" t="s">
        <v>24</v>
      </c>
      <c r="D1194" t="s">
        <v>13724</v>
      </c>
      <c r="E1194" t="s">
        <v>33</v>
      </c>
      <c r="G1194" t="s">
        <v>104</v>
      </c>
      <c r="H1194">
        <v>1</v>
      </c>
      <c r="I1194" t="s">
        <v>27</v>
      </c>
      <c r="J1194" t="s">
        <v>28</v>
      </c>
      <c r="K1194" t="s">
        <v>606</v>
      </c>
      <c r="L1194" t="s">
        <v>607</v>
      </c>
      <c r="M1194" t="s">
        <v>3045</v>
      </c>
      <c r="N1194">
        <v>11.99</v>
      </c>
      <c r="O1194">
        <v>0</v>
      </c>
      <c r="P1194">
        <v>0</v>
      </c>
      <c r="Q1194">
        <v>0</v>
      </c>
      <c r="R1194">
        <f t="shared" si="18"/>
        <v>11.99</v>
      </c>
      <c r="S1194">
        <v>0</v>
      </c>
      <c r="T1194">
        <v>0</v>
      </c>
      <c r="U1194">
        <v>-1.8</v>
      </c>
      <c r="V1194">
        <v>-3.19</v>
      </c>
      <c r="W1194">
        <v>0</v>
      </c>
      <c r="X1194">
        <v>0</v>
      </c>
      <c r="Y1194">
        <v>7</v>
      </c>
    </row>
    <row r="1195" spans="1:25" x14ac:dyDescent="0.25">
      <c r="A1195" t="s">
        <v>3046</v>
      </c>
      <c r="B1195">
        <v>10325426511</v>
      </c>
      <c r="C1195" t="s">
        <v>24</v>
      </c>
      <c r="D1195" t="s">
        <v>11505</v>
      </c>
      <c r="E1195" t="s">
        <v>33</v>
      </c>
      <c r="G1195" t="s">
        <v>104</v>
      </c>
      <c r="H1195">
        <v>1</v>
      </c>
      <c r="I1195" t="s">
        <v>27</v>
      </c>
      <c r="J1195" t="s">
        <v>28</v>
      </c>
      <c r="K1195" t="s">
        <v>3047</v>
      </c>
      <c r="L1195" t="s">
        <v>54</v>
      </c>
      <c r="M1195">
        <v>93422</v>
      </c>
      <c r="N1195">
        <v>11.99</v>
      </c>
      <c r="O1195">
        <v>2</v>
      </c>
      <c r="P1195">
        <v>0</v>
      </c>
      <c r="Q1195">
        <v>-2</v>
      </c>
      <c r="R1195">
        <f t="shared" si="18"/>
        <v>11.99</v>
      </c>
      <c r="S1195">
        <v>0</v>
      </c>
      <c r="T1195">
        <v>0</v>
      </c>
      <c r="U1195">
        <v>-1.8</v>
      </c>
      <c r="V1195">
        <v>-3.19</v>
      </c>
      <c r="W1195">
        <v>0</v>
      </c>
      <c r="X1195">
        <v>0</v>
      </c>
      <c r="Y1195">
        <v>7</v>
      </c>
    </row>
    <row r="1196" spans="1:25" x14ac:dyDescent="0.25">
      <c r="A1196" t="s">
        <v>3048</v>
      </c>
      <c r="B1196">
        <v>10325426511</v>
      </c>
      <c r="C1196" t="s">
        <v>24</v>
      </c>
      <c r="D1196" t="s">
        <v>13725</v>
      </c>
      <c r="E1196" t="s">
        <v>1325</v>
      </c>
      <c r="G1196" t="s">
        <v>1326</v>
      </c>
      <c r="H1196">
        <v>1</v>
      </c>
      <c r="I1196" t="s">
        <v>27</v>
      </c>
      <c r="J1196" t="s">
        <v>28</v>
      </c>
      <c r="K1196" t="s">
        <v>3049</v>
      </c>
      <c r="L1196" t="s">
        <v>60</v>
      </c>
      <c r="M1196" t="s">
        <v>3050</v>
      </c>
      <c r="N1196">
        <v>11.99</v>
      </c>
      <c r="O1196">
        <v>0</v>
      </c>
      <c r="P1196">
        <v>0</v>
      </c>
      <c r="Q1196">
        <v>-1.2</v>
      </c>
      <c r="R1196">
        <f t="shared" si="18"/>
        <v>10.790000000000001</v>
      </c>
      <c r="S1196">
        <v>0</v>
      </c>
      <c r="T1196">
        <v>0</v>
      </c>
      <c r="U1196">
        <v>-1.62</v>
      </c>
      <c r="V1196">
        <v>-3.19</v>
      </c>
      <c r="W1196">
        <v>0</v>
      </c>
      <c r="X1196">
        <v>0</v>
      </c>
      <c r="Y1196">
        <v>5.98</v>
      </c>
    </row>
    <row r="1197" spans="1:25" x14ac:dyDescent="0.25">
      <c r="A1197" t="s">
        <v>3051</v>
      </c>
      <c r="B1197">
        <v>10325426511</v>
      </c>
      <c r="C1197" t="s">
        <v>24</v>
      </c>
      <c r="D1197" t="s">
        <v>12600</v>
      </c>
      <c r="E1197" t="s">
        <v>33</v>
      </c>
      <c r="G1197" t="s">
        <v>104</v>
      </c>
      <c r="H1197">
        <v>1</v>
      </c>
      <c r="I1197" t="s">
        <v>27</v>
      </c>
      <c r="J1197" t="s">
        <v>28</v>
      </c>
      <c r="K1197" t="s">
        <v>3052</v>
      </c>
      <c r="L1197" t="s">
        <v>50</v>
      </c>
      <c r="M1197" t="s">
        <v>3053</v>
      </c>
      <c r="N1197">
        <v>11.99</v>
      </c>
      <c r="O1197">
        <v>0</v>
      </c>
      <c r="P1197">
        <v>0</v>
      </c>
      <c r="Q1197">
        <v>0</v>
      </c>
      <c r="R1197">
        <f t="shared" si="18"/>
        <v>11.99</v>
      </c>
      <c r="S1197">
        <v>0</v>
      </c>
      <c r="T1197">
        <v>0</v>
      </c>
      <c r="U1197">
        <v>-1.8</v>
      </c>
      <c r="V1197">
        <v>-3.19</v>
      </c>
      <c r="W1197">
        <v>0</v>
      </c>
      <c r="X1197">
        <v>0</v>
      </c>
      <c r="Y1197">
        <v>7</v>
      </c>
    </row>
    <row r="1198" spans="1:25" x14ac:dyDescent="0.25">
      <c r="A1198" t="s">
        <v>3054</v>
      </c>
      <c r="B1198">
        <v>10325426511</v>
      </c>
      <c r="C1198" t="s">
        <v>24</v>
      </c>
      <c r="D1198" t="s">
        <v>13726</v>
      </c>
      <c r="E1198" t="s">
        <v>33</v>
      </c>
      <c r="G1198" t="s">
        <v>104</v>
      </c>
      <c r="H1198">
        <v>1</v>
      </c>
      <c r="I1198" t="s">
        <v>27</v>
      </c>
      <c r="J1198" t="s">
        <v>28</v>
      </c>
      <c r="K1198" t="s">
        <v>3055</v>
      </c>
      <c r="L1198" t="s">
        <v>178</v>
      </c>
      <c r="M1198" t="s">
        <v>3056</v>
      </c>
      <c r="N1198">
        <v>11.99</v>
      </c>
      <c r="O1198">
        <v>0</v>
      </c>
      <c r="P1198">
        <v>0</v>
      </c>
      <c r="Q1198">
        <v>0</v>
      </c>
      <c r="R1198">
        <f t="shared" si="18"/>
        <v>11.99</v>
      </c>
      <c r="S1198">
        <v>0</v>
      </c>
      <c r="T1198">
        <v>0</v>
      </c>
      <c r="U1198">
        <v>-1.8</v>
      </c>
      <c r="V1198">
        <v>-3.19</v>
      </c>
      <c r="W1198">
        <v>0</v>
      </c>
      <c r="X1198">
        <v>0</v>
      </c>
      <c r="Y1198">
        <v>7</v>
      </c>
    </row>
    <row r="1199" spans="1:25" x14ac:dyDescent="0.25">
      <c r="A1199" t="s">
        <v>3057</v>
      </c>
      <c r="B1199">
        <v>10325426511</v>
      </c>
      <c r="C1199" t="s">
        <v>24</v>
      </c>
      <c r="D1199" t="s">
        <v>14889</v>
      </c>
      <c r="E1199" t="s">
        <v>33</v>
      </c>
      <c r="G1199" t="s">
        <v>104</v>
      </c>
      <c r="H1199">
        <v>1</v>
      </c>
      <c r="I1199" t="s">
        <v>27</v>
      </c>
      <c r="J1199" t="s">
        <v>28</v>
      </c>
      <c r="K1199" t="s">
        <v>3058</v>
      </c>
      <c r="L1199" t="s">
        <v>3059</v>
      </c>
      <c r="M1199" t="s">
        <v>3060</v>
      </c>
      <c r="N1199">
        <v>11.99</v>
      </c>
      <c r="O1199">
        <v>5.07</v>
      </c>
      <c r="P1199">
        <v>0</v>
      </c>
      <c r="Q1199">
        <v>0</v>
      </c>
      <c r="R1199">
        <f t="shared" si="18"/>
        <v>17.060000000000002</v>
      </c>
      <c r="S1199">
        <v>0</v>
      </c>
      <c r="T1199">
        <v>0</v>
      </c>
      <c r="U1199">
        <v>-1.8</v>
      </c>
      <c r="V1199">
        <v>-8.26</v>
      </c>
      <c r="W1199">
        <v>0</v>
      </c>
      <c r="X1199">
        <v>0</v>
      </c>
      <c r="Y1199">
        <v>7</v>
      </c>
    </row>
    <row r="1200" spans="1:25" x14ac:dyDescent="0.25">
      <c r="A1200" t="s">
        <v>3061</v>
      </c>
      <c r="B1200">
        <v>10325426511</v>
      </c>
      <c r="C1200" t="s">
        <v>24</v>
      </c>
      <c r="D1200" t="s">
        <v>14890</v>
      </c>
      <c r="E1200" t="s">
        <v>33</v>
      </c>
      <c r="G1200" t="s">
        <v>104</v>
      </c>
      <c r="H1200">
        <v>1</v>
      </c>
      <c r="I1200" t="s">
        <v>27</v>
      </c>
      <c r="J1200" t="s">
        <v>28</v>
      </c>
      <c r="K1200" t="s">
        <v>3062</v>
      </c>
      <c r="L1200" t="s">
        <v>54</v>
      </c>
      <c r="M1200" t="s">
        <v>3063</v>
      </c>
      <c r="N1200">
        <v>11.99</v>
      </c>
      <c r="O1200">
        <v>0</v>
      </c>
      <c r="P1200">
        <v>0</v>
      </c>
      <c r="Q1200">
        <v>0</v>
      </c>
      <c r="R1200">
        <f t="shared" si="18"/>
        <v>11.99</v>
      </c>
      <c r="S1200">
        <v>0</v>
      </c>
      <c r="T1200">
        <v>0</v>
      </c>
      <c r="U1200">
        <v>-1.8</v>
      </c>
      <c r="V1200">
        <v>-3.19</v>
      </c>
      <c r="W1200">
        <v>0</v>
      </c>
      <c r="X1200">
        <v>0</v>
      </c>
      <c r="Y1200">
        <v>7</v>
      </c>
    </row>
    <row r="1201" spans="1:25" x14ac:dyDescent="0.25">
      <c r="A1201" t="s">
        <v>3064</v>
      </c>
      <c r="B1201">
        <v>10325426511</v>
      </c>
      <c r="C1201" t="s">
        <v>24</v>
      </c>
      <c r="D1201" t="s">
        <v>13727</v>
      </c>
      <c r="E1201" t="s">
        <v>33</v>
      </c>
      <c r="G1201" t="s">
        <v>104</v>
      </c>
      <c r="H1201">
        <v>1</v>
      </c>
      <c r="I1201" t="s">
        <v>27</v>
      </c>
      <c r="J1201" t="s">
        <v>28</v>
      </c>
      <c r="K1201" t="s">
        <v>3065</v>
      </c>
      <c r="L1201" t="s">
        <v>147</v>
      </c>
      <c r="M1201" t="s">
        <v>3066</v>
      </c>
      <c r="N1201">
        <v>11.99</v>
      </c>
      <c r="O1201">
        <v>0</v>
      </c>
      <c r="P1201">
        <v>0</v>
      </c>
      <c r="Q1201">
        <v>0</v>
      </c>
      <c r="R1201">
        <f t="shared" si="18"/>
        <v>11.99</v>
      </c>
      <c r="S1201">
        <v>0</v>
      </c>
      <c r="T1201">
        <v>0</v>
      </c>
      <c r="U1201">
        <v>-1.8</v>
      </c>
      <c r="V1201">
        <v>-3.19</v>
      </c>
      <c r="W1201">
        <v>0</v>
      </c>
      <c r="X1201">
        <v>0</v>
      </c>
      <c r="Y1201">
        <v>7</v>
      </c>
    </row>
    <row r="1202" spans="1:25" x14ac:dyDescent="0.25">
      <c r="A1202" t="s">
        <v>3067</v>
      </c>
      <c r="B1202">
        <v>10325426511</v>
      </c>
      <c r="C1202" t="s">
        <v>24</v>
      </c>
      <c r="D1202" t="s">
        <v>11506</v>
      </c>
      <c r="E1202" t="s">
        <v>33</v>
      </c>
      <c r="G1202" t="s">
        <v>104</v>
      </c>
      <c r="H1202">
        <v>1</v>
      </c>
      <c r="I1202" t="s">
        <v>27</v>
      </c>
      <c r="J1202" t="s">
        <v>28</v>
      </c>
      <c r="K1202" t="s">
        <v>3068</v>
      </c>
      <c r="L1202" t="s">
        <v>120</v>
      </c>
      <c r="M1202" t="s">
        <v>3069</v>
      </c>
      <c r="N1202">
        <v>11.99</v>
      </c>
      <c r="O1202">
        <v>0</v>
      </c>
      <c r="P1202">
        <v>0</v>
      </c>
      <c r="Q1202">
        <v>0</v>
      </c>
      <c r="R1202">
        <f t="shared" si="18"/>
        <v>11.99</v>
      </c>
      <c r="S1202">
        <v>0.99</v>
      </c>
      <c r="T1202">
        <v>0</v>
      </c>
      <c r="U1202">
        <v>-1.8</v>
      </c>
      <c r="V1202">
        <v>-3.19</v>
      </c>
      <c r="W1202">
        <v>-0.03</v>
      </c>
      <c r="X1202">
        <v>0</v>
      </c>
      <c r="Y1202">
        <v>7.96</v>
      </c>
    </row>
    <row r="1203" spans="1:25" x14ac:dyDescent="0.25">
      <c r="A1203" t="s">
        <v>3070</v>
      </c>
      <c r="B1203">
        <v>10325426511</v>
      </c>
      <c r="C1203" t="s">
        <v>24</v>
      </c>
      <c r="D1203" t="s">
        <v>14891</v>
      </c>
      <c r="E1203" t="s">
        <v>33</v>
      </c>
      <c r="G1203" t="s">
        <v>104</v>
      </c>
      <c r="H1203">
        <v>1</v>
      </c>
      <c r="I1203" t="s">
        <v>27</v>
      </c>
      <c r="J1203" t="s">
        <v>28</v>
      </c>
      <c r="K1203" t="s">
        <v>3071</v>
      </c>
      <c r="L1203" t="s">
        <v>3072</v>
      </c>
      <c r="M1203">
        <v>10989</v>
      </c>
      <c r="N1203">
        <v>11.99</v>
      </c>
      <c r="O1203">
        <v>0</v>
      </c>
      <c r="P1203">
        <v>0</v>
      </c>
      <c r="Q1203">
        <v>0</v>
      </c>
      <c r="R1203">
        <f t="shared" si="18"/>
        <v>11.99</v>
      </c>
      <c r="S1203">
        <v>0</v>
      </c>
      <c r="T1203">
        <v>0</v>
      </c>
      <c r="U1203">
        <v>-1.8</v>
      </c>
      <c r="V1203">
        <v>-3.19</v>
      </c>
      <c r="W1203">
        <v>0</v>
      </c>
      <c r="X1203">
        <v>0</v>
      </c>
      <c r="Y1203">
        <v>7</v>
      </c>
    </row>
    <row r="1204" spans="1:25" x14ac:dyDescent="0.25">
      <c r="A1204" t="s">
        <v>3073</v>
      </c>
      <c r="B1204">
        <v>10325426511</v>
      </c>
      <c r="C1204" t="s">
        <v>24</v>
      </c>
      <c r="D1204" t="s">
        <v>14892</v>
      </c>
      <c r="E1204" t="s">
        <v>33</v>
      </c>
      <c r="G1204" t="s">
        <v>104</v>
      </c>
      <c r="H1204">
        <v>1</v>
      </c>
      <c r="I1204" t="s">
        <v>27</v>
      </c>
      <c r="J1204" t="s">
        <v>28</v>
      </c>
      <c r="K1204" t="s">
        <v>3074</v>
      </c>
      <c r="L1204" t="s">
        <v>493</v>
      </c>
      <c r="M1204" t="s">
        <v>3075</v>
      </c>
      <c r="N1204">
        <v>11.99</v>
      </c>
      <c r="O1204">
        <v>0</v>
      </c>
      <c r="P1204">
        <v>0</v>
      </c>
      <c r="Q1204">
        <v>0</v>
      </c>
      <c r="R1204">
        <f t="shared" si="18"/>
        <v>11.99</v>
      </c>
      <c r="S1204">
        <v>0</v>
      </c>
      <c r="T1204">
        <v>0</v>
      </c>
      <c r="U1204">
        <v>-1.8</v>
      </c>
      <c r="V1204">
        <v>-3.19</v>
      </c>
      <c r="W1204">
        <v>0</v>
      </c>
      <c r="X1204">
        <v>0</v>
      </c>
      <c r="Y1204">
        <v>7</v>
      </c>
    </row>
    <row r="1205" spans="1:25" x14ac:dyDescent="0.25">
      <c r="A1205" t="s">
        <v>3076</v>
      </c>
      <c r="B1205">
        <v>10325426511</v>
      </c>
      <c r="C1205" t="s">
        <v>24</v>
      </c>
      <c r="D1205" t="s">
        <v>13728</v>
      </c>
      <c r="E1205" t="s">
        <v>133</v>
      </c>
      <c r="G1205" t="s">
        <v>26</v>
      </c>
      <c r="H1205">
        <v>1</v>
      </c>
      <c r="I1205" t="s">
        <v>27</v>
      </c>
      <c r="J1205" t="s">
        <v>28</v>
      </c>
      <c r="K1205" t="s">
        <v>774</v>
      </c>
      <c r="L1205" t="s">
        <v>178</v>
      </c>
      <c r="M1205" t="s">
        <v>3077</v>
      </c>
      <c r="N1205">
        <v>13.95</v>
      </c>
      <c r="O1205">
        <v>1.82</v>
      </c>
      <c r="P1205">
        <v>0</v>
      </c>
      <c r="Q1205">
        <v>0</v>
      </c>
      <c r="R1205">
        <f t="shared" si="18"/>
        <v>15.77</v>
      </c>
      <c r="S1205">
        <v>0</v>
      </c>
      <c r="T1205">
        <v>0</v>
      </c>
      <c r="U1205">
        <v>-2.09</v>
      </c>
      <c r="V1205">
        <v>-4.2300000000000004</v>
      </c>
      <c r="W1205">
        <v>0</v>
      </c>
      <c r="X1205">
        <v>0</v>
      </c>
      <c r="Y1205">
        <v>9.4499999999999993</v>
      </c>
    </row>
    <row r="1206" spans="1:25" x14ac:dyDescent="0.25">
      <c r="A1206" t="s">
        <v>3078</v>
      </c>
      <c r="B1206">
        <v>10325426511</v>
      </c>
      <c r="C1206" t="s">
        <v>24</v>
      </c>
      <c r="D1206" t="s">
        <v>12601</v>
      </c>
      <c r="E1206" t="s">
        <v>33</v>
      </c>
      <c r="G1206" t="s">
        <v>104</v>
      </c>
      <c r="H1206">
        <v>1</v>
      </c>
      <c r="I1206" t="s">
        <v>27</v>
      </c>
      <c r="J1206" t="s">
        <v>28</v>
      </c>
      <c r="K1206" t="s">
        <v>1402</v>
      </c>
      <c r="L1206" t="s">
        <v>54</v>
      </c>
      <c r="M1206" t="s">
        <v>3079</v>
      </c>
      <c r="N1206">
        <v>11.99</v>
      </c>
      <c r="O1206">
        <v>1.75</v>
      </c>
      <c r="P1206">
        <v>0</v>
      </c>
      <c r="Q1206">
        <v>-1.75</v>
      </c>
      <c r="R1206">
        <f t="shared" si="18"/>
        <v>11.99</v>
      </c>
      <c r="S1206">
        <v>0</v>
      </c>
      <c r="T1206">
        <v>0</v>
      </c>
      <c r="U1206">
        <v>-1.8</v>
      </c>
      <c r="V1206">
        <v>-3.19</v>
      </c>
      <c r="W1206">
        <v>0</v>
      </c>
      <c r="X1206">
        <v>0</v>
      </c>
      <c r="Y1206">
        <v>7</v>
      </c>
    </row>
    <row r="1207" spans="1:25" x14ac:dyDescent="0.25">
      <c r="A1207" t="s">
        <v>3080</v>
      </c>
      <c r="B1207">
        <v>10325426511</v>
      </c>
      <c r="C1207" t="s">
        <v>24</v>
      </c>
      <c r="D1207" t="s">
        <v>11507</v>
      </c>
      <c r="E1207" t="s">
        <v>33</v>
      </c>
      <c r="G1207" t="s">
        <v>104</v>
      </c>
      <c r="H1207">
        <v>1</v>
      </c>
      <c r="I1207" t="s">
        <v>27</v>
      </c>
      <c r="J1207" t="s">
        <v>28</v>
      </c>
      <c r="K1207" t="s">
        <v>3081</v>
      </c>
      <c r="L1207" t="s">
        <v>101</v>
      </c>
      <c r="M1207" t="s">
        <v>3082</v>
      </c>
      <c r="N1207">
        <v>11.99</v>
      </c>
      <c r="O1207">
        <v>0</v>
      </c>
      <c r="P1207">
        <v>0</v>
      </c>
      <c r="Q1207">
        <v>0</v>
      </c>
      <c r="R1207">
        <f t="shared" si="18"/>
        <v>11.99</v>
      </c>
      <c r="S1207">
        <v>0</v>
      </c>
      <c r="T1207">
        <v>0</v>
      </c>
      <c r="U1207">
        <v>-1.8</v>
      </c>
      <c r="V1207">
        <v>-3.19</v>
      </c>
      <c r="W1207">
        <v>0</v>
      </c>
      <c r="X1207">
        <v>0</v>
      </c>
      <c r="Y1207">
        <v>7</v>
      </c>
    </row>
    <row r="1208" spans="1:25" x14ac:dyDescent="0.25">
      <c r="A1208" t="s">
        <v>3083</v>
      </c>
      <c r="B1208">
        <v>10325426511</v>
      </c>
      <c r="C1208" t="s">
        <v>24</v>
      </c>
      <c r="D1208" t="s">
        <v>11508</v>
      </c>
      <c r="E1208" t="s">
        <v>33</v>
      </c>
      <c r="G1208" t="s">
        <v>104</v>
      </c>
      <c r="H1208">
        <v>1</v>
      </c>
      <c r="I1208" t="s">
        <v>27</v>
      </c>
      <c r="J1208" t="s">
        <v>28</v>
      </c>
      <c r="K1208" t="s">
        <v>1197</v>
      </c>
      <c r="L1208" t="s">
        <v>109</v>
      </c>
      <c r="M1208" t="s">
        <v>3084</v>
      </c>
      <c r="N1208">
        <v>11.99</v>
      </c>
      <c r="O1208">
        <v>0</v>
      </c>
      <c r="P1208">
        <v>0</v>
      </c>
      <c r="Q1208">
        <v>0</v>
      </c>
      <c r="R1208">
        <f t="shared" si="18"/>
        <v>11.99</v>
      </c>
      <c r="S1208">
        <v>0</v>
      </c>
      <c r="T1208">
        <v>0</v>
      </c>
      <c r="U1208">
        <v>-1.8</v>
      </c>
      <c r="V1208">
        <v>-3.19</v>
      </c>
      <c r="W1208">
        <v>0</v>
      </c>
      <c r="X1208">
        <v>0</v>
      </c>
      <c r="Y1208">
        <v>7</v>
      </c>
    </row>
    <row r="1209" spans="1:25" x14ac:dyDescent="0.25">
      <c r="A1209" t="s">
        <v>3085</v>
      </c>
      <c r="B1209">
        <v>10325426511</v>
      </c>
      <c r="C1209" t="s">
        <v>24</v>
      </c>
      <c r="D1209" t="s">
        <v>11509</v>
      </c>
      <c r="E1209" t="s">
        <v>33</v>
      </c>
      <c r="G1209" t="s">
        <v>104</v>
      </c>
      <c r="H1209">
        <v>1</v>
      </c>
      <c r="I1209" t="s">
        <v>27</v>
      </c>
      <c r="J1209" t="s">
        <v>28</v>
      </c>
      <c r="K1209" t="s">
        <v>3086</v>
      </c>
      <c r="L1209" t="s">
        <v>54</v>
      </c>
      <c r="M1209" t="s">
        <v>3087</v>
      </c>
      <c r="N1209">
        <v>11.99</v>
      </c>
      <c r="O1209">
        <v>0</v>
      </c>
      <c r="P1209">
        <v>0</v>
      </c>
      <c r="Q1209">
        <v>0</v>
      </c>
      <c r="R1209">
        <f t="shared" si="18"/>
        <v>11.99</v>
      </c>
      <c r="S1209">
        <v>0</v>
      </c>
      <c r="T1209">
        <v>0</v>
      </c>
      <c r="U1209">
        <v>-1.8</v>
      </c>
      <c r="V1209">
        <v>-3.19</v>
      </c>
      <c r="W1209">
        <v>0</v>
      </c>
      <c r="X1209">
        <v>0</v>
      </c>
      <c r="Y1209">
        <v>7</v>
      </c>
    </row>
    <row r="1210" spans="1:25" x14ac:dyDescent="0.25">
      <c r="A1210" t="s">
        <v>3088</v>
      </c>
      <c r="B1210">
        <v>10325426511</v>
      </c>
      <c r="C1210" t="s">
        <v>468</v>
      </c>
      <c r="G1210" t="s">
        <v>3089</v>
      </c>
      <c r="N1210">
        <v>0</v>
      </c>
      <c r="O1210">
        <v>0</v>
      </c>
      <c r="P1210">
        <v>0</v>
      </c>
      <c r="Q1210">
        <v>0</v>
      </c>
      <c r="R1210">
        <f t="shared" si="18"/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-180.39</v>
      </c>
      <c r="Y1210">
        <v>-180.39</v>
      </c>
    </row>
    <row r="1211" spans="1:25" x14ac:dyDescent="0.25">
      <c r="A1211" t="s">
        <v>3090</v>
      </c>
      <c r="B1211">
        <v>10325426511</v>
      </c>
      <c r="C1211" t="s">
        <v>24</v>
      </c>
      <c r="D1211" t="s">
        <v>13729</v>
      </c>
      <c r="E1211" t="s">
        <v>33</v>
      </c>
      <c r="G1211" t="s">
        <v>104</v>
      </c>
      <c r="H1211">
        <v>1</v>
      </c>
      <c r="I1211" t="s">
        <v>27</v>
      </c>
      <c r="J1211" t="s">
        <v>28</v>
      </c>
      <c r="K1211" t="s">
        <v>2418</v>
      </c>
      <c r="L1211" t="s">
        <v>60</v>
      </c>
      <c r="M1211" t="s">
        <v>2601</v>
      </c>
      <c r="N1211">
        <v>11.99</v>
      </c>
      <c r="O1211">
        <v>1.46</v>
      </c>
      <c r="P1211">
        <v>0</v>
      </c>
      <c r="Q1211">
        <v>-1.46</v>
      </c>
      <c r="R1211">
        <f t="shared" si="18"/>
        <v>11.989999999999998</v>
      </c>
      <c r="S1211">
        <v>0</v>
      </c>
      <c r="T1211">
        <v>0</v>
      </c>
      <c r="U1211">
        <v>-1.8</v>
      </c>
      <c r="V1211">
        <v>-3.19</v>
      </c>
      <c r="W1211">
        <v>0</v>
      </c>
      <c r="X1211">
        <v>0</v>
      </c>
      <c r="Y1211">
        <v>7</v>
      </c>
    </row>
    <row r="1212" spans="1:25" x14ac:dyDescent="0.25">
      <c r="A1212" t="s">
        <v>3091</v>
      </c>
      <c r="B1212">
        <v>10325426511</v>
      </c>
      <c r="C1212" t="s">
        <v>24</v>
      </c>
      <c r="D1212" t="s">
        <v>14893</v>
      </c>
      <c r="E1212" t="s">
        <v>1325</v>
      </c>
      <c r="G1212" t="s">
        <v>1326</v>
      </c>
      <c r="H1212">
        <v>1</v>
      </c>
      <c r="I1212" t="s">
        <v>27</v>
      </c>
      <c r="J1212" t="s">
        <v>28</v>
      </c>
      <c r="K1212" t="s">
        <v>3092</v>
      </c>
      <c r="L1212" t="s">
        <v>3093</v>
      </c>
      <c r="M1212">
        <v>95240</v>
      </c>
      <c r="N1212">
        <v>11.99</v>
      </c>
      <c r="O1212">
        <v>0</v>
      </c>
      <c r="P1212">
        <v>0</v>
      </c>
      <c r="Q1212">
        <v>-1.2</v>
      </c>
      <c r="R1212">
        <f t="shared" si="18"/>
        <v>10.790000000000001</v>
      </c>
      <c r="S1212">
        <v>0</v>
      </c>
      <c r="T1212">
        <v>0</v>
      </c>
      <c r="U1212">
        <v>-1.62</v>
      </c>
      <c r="V1212">
        <v>-3.19</v>
      </c>
      <c r="W1212">
        <v>0</v>
      </c>
      <c r="X1212">
        <v>0</v>
      </c>
      <c r="Y1212">
        <v>5.98</v>
      </c>
    </row>
    <row r="1213" spans="1:25" x14ac:dyDescent="0.25">
      <c r="A1213" t="s">
        <v>3094</v>
      </c>
      <c r="B1213">
        <v>10325426511</v>
      </c>
      <c r="C1213" t="s">
        <v>24</v>
      </c>
      <c r="D1213" t="s">
        <v>14894</v>
      </c>
      <c r="E1213" t="s">
        <v>33</v>
      </c>
      <c r="G1213" t="s">
        <v>104</v>
      </c>
      <c r="H1213">
        <v>1</v>
      </c>
      <c r="I1213" t="s">
        <v>27</v>
      </c>
      <c r="J1213" t="s">
        <v>28</v>
      </c>
      <c r="K1213" t="s">
        <v>100</v>
      </c>
      <c r="L1213" t="s">
        <v>101</v>
      </c>
      <c r="M1213" t="s">
        <v>3095</v>
      </c>
      <c r="N1213">
        <v>11.99</v>
      </c>
      <c r="O1213">
        <v>0</v>
      </c>
      <c r="P1213">
        <v>0</v>
      </c>
      <c r="Q1213">
        <v>0</v>
      </c>
      <c r="R1213">
        <f t="shared" si="18"/>
        <v>11.99</v>
      </c>
      <c r="S1213">
        <v>0</v>
      </c>
      <c r="T1213">
        <v>0</v>
      </c>
      <c r="U1213">
        <v>-1.8</v>
      </c>
      <c r="V1213">
        <v>-3.19</v>
      </c>
      <c r="W1213">
        <v>0</v>
      </c>
      <c r="X1213">
        <v>0</v>
      </c>
      <c r="Y1213">
        <v>7</v>
      </c>
    </row>
    <row r="1214" spans="1:25" x14ac:dyDescent="0.25">
      <c r="A1214" t="s">
        <v>3096</v>
      </c>
      <c r="B1214">
        <v>10325426511</v>
      </c>
      <c r="C1214" t="s">
        <v>187</v>
      </c>
      <c r="D1214" t="s">
        <v>3097</v>
      </c>
      <c r="G1214" t="s">
        <v>240</v>
      </c>
      <c r="I1214" t="s">
        <v>171</v>
      </c>
      <c r="N1214">
        <v>0</v>
      </c>
      <c r="O1214">
        <v>0</v>
      </c>
      <c r="P1214">
        <v>0</v>
      </c>
      <c r="Q1214">
        <v>0</v>
      </c>
      <c r="R1214">
        <f t="shared" si="18"/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-1.5</v>
      </c>
      <c r="Y1214">
        <v>-1.5</v>
      </c>
    </row>
    <row r="1215" spans="1:25" x14ac:dyDescent="0.25">
      <c r="A1215" t="s">
        <v>3096</v>
      </c>
      <c r="B1215">
        <v>10325426511</v>
      </c>
      <c r="C1215" t="s">
        <v>187</v>
      </c>
      <c r="D1215" t="s">
        <v>3097</v>
      </c>
      <c r="G1215" t="s">
        <v>240</v>
      </c>
      <c r="I1215" t="s">
        <v>171</v>
      </c>
      <c r="N1215">
        <v>0</v>
      </c>
      <c r="O1215">
        <v>0</v>
      </c>
      <c r="P1215">
        <v>0</v>
      </c>
      <c r="Q1215">
        <v>0</v>
      </c>
      <c r="R1215">
        <f t="shared" si="18"/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-1</v>
      </c>
      <c r="Y1215">
        <v>-1</v>
      </c>
    </row>
    <row r="1216" spans="1:25" x14ac:dyDescent="0.25">
      <c r="A1216" t="s">
        <v>3096</v>
      </c>
      <c r="B1216">
        <v>10325426511</v>
      </c>
      <c r="C1216" t="s">
        <v>187</v>
      </c>
      <c r="D1216" t="s">
        <v>3097</v>
      </c>
      <c r="G1216" t="s">
        <v>240</v>
      </c>
      <c r="I1216" t="s">
        <v>171</v>
      </c>
      <c r="N1216">
        <v>0</v>
      </c>
      <c r="O1216">
        <v>0</v>
      </c>
      <c r="P1216">
        <v>0</v>
      </c>
      <c r="Q1216">
        <v>0</v>
      </c>
      <c r="R1216">
        <f t="shared" si="18"/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-1.5</v>
      </c>
      <c r="Y1216">
        <v>-1.5</v>
      </c>
    </row>
    <row r="1217" spans="1:25" x14ac:dyDescent="0.25">
      <c r="A1217" t="s">
        <v>3096</v>
      </c>
      <c r="B1217">
        <v>10325426511</v>
      </c>
      <c r="C1217" t="s">
        <v>187</v>
      </c>
      <c r="D1217" t="s">
        <v>3097</v>
      </c>
      <c r="G1217" t="s">
        <v>240</v>
      </c>
      <c r="I1217" t="s">
        <v>171</v>
      </c>
      <c r="N1217">
        <v>0</v>
      </c>
      <c r="O1217">
        <v>0</v>
      </c>
      <c r="P1217">
        <v>0</v>
      </c>
      <c r="Q1217">
        <v>0</v>
      </c>
      <c r="R1217">
        <f t="shared" si="18"/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-1</v>
      </c>
      <c r="Y1217">
        <v>-1</v>
      </c>
    </row>
    <row r="1218" spans="1:25" x14ac:dyDescent="0.25">
      <c r="A1218" t="s">
        <v>3096</v>
      </c>
      <c r="B1218">
        <v>10325426511</v>
      </c>
      <c r="C1218" t="s">
        <v>187</v>
      </c>
      <c r="D1218" t="s">
        <v>3097</v>
      </c>
      <c r="G1218" t="s">
        <v>240</v>
      </c>
      <c r="I1218" t="s">
        <v>171</v>
      </c>
      <c r="N1218">
        <v>0</v>
      </c>
      <c r="O1218">
        <v>0</v>
      </c>
      <c r="P1218">
        <v>0</v>
      </c>
      <c r="Q1218">
        <v>0</v>
      </c>
      <c r="R1218">
        <f t="shared" si="18"/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-0.5</v>
      </c>
      <c r="Y1218">
        <v>-0.5</v>
      </c>
    </row>
    <row r="1219" spans="1:25" x14ac:dyDescent="0.25">
      <c r="A1219" t="s">
        <v>3098</v>
      </c>
      <c r="B1219">
        <v>10325426511</v>
      </c>
      <c r="C1219" t="s">
        <v>24</v>
      </c>
      <c r="D1219" t="s">
        <v>11510</v>
      </c>
      <c r="E1219" t="s">
        <v>33</v>
      </c>
      <c r="G1219" t="s">
        <v>104</v>
      </c>
      <c r="H1219">
        <v>1</v>
      </c>
      <c r="I1219" t="s">
        <v>27</v>
      </c>
      <c r="J1219" t="s">
        <v>28</v>
      </c>
      <c r="K1219" t="s">
        <v>3099</v>
      </c>
      <c r="L1219" t="s">
        <v>83</v>
      </c>
      <c r="M1219">
        <v>44854</v>
      </c>
      <c r="N1219">
        <v>11.99</v>
      </c>
      <c r="O1219">
        <v>0</v>
      </c>
      <c r="P1219">
        <v>0</v>
      </c>
      <c r="Q1219">
        <v>0</v>
      </c>
      <c r="R1219">
        <f t="shared" ref="R1219:R1282" si="19">SUM(N1219:Q1219)</f>
        <v>11.99</v>
      </c>
      <c r="S1219">
        <v>0</v>
      </c>
      <c r="T1219">
        <v>0</v>
      </c>
      <c r="U1219">
        <v>-1.8</v>
      </c>
      <c r="V1219">
        <v>-3.19</v>
      </c>
      <c r="W1219">
        <v>0</v>
      </c>
      <c r="X1219">
        <v>0</v>
      </c>
      <c r="Y1219">
        <v>7</v>
      </c>
    </row>
    <row r="1220" spans="1:25" x14ac:dyDescent="0.25">
      <c r="A1220" t="s">
        <v>3100</v>
      </c>
      <c r="B1220">
        <v>10325426511</v>
      </c>
      <c r="C1220" t="s">
        <v>24</v>
      </c>
      <c r="D1220" t="s">
        <v>14895</v>
      </c>
      <c r="E1220" t="s">
        <v>33</v>
      </c>
      <c r="G1220" t="s">
        <v>104</v>
      </c>
      <c r="H1220">
        <v>1</v>
      </c>
      <c r="I1220" t="s">
        <v>27</v>
      </c>
      <c r="J1220" t="s">
        <v>28</v>
      </c>
      <c r="K1220" t="s">
        <v>3101</v>
      </c>
      <c r="L1220" t="s">
        <v>717</v>
      </c>
      <c r="M1220" t="s">
        <v>3102</v>
      </c>
      <c r="N1220">
        <v>11.99</v>
      </c>
      <c r="O1220">
        <v>0</v>
      </c>
      <c r="P1220">
        <v>0</v>
      </c>
      <c r="Q1220">
        <v>0</v>
      </c>
      <c r="R1220">
        <f t="shared" si="19"/>
        <v>11.99</v>
      </c>
      <c r="S1220">
        <v>0</v>
      </c>
      <c r="T1220">
        <v>0</v>
      </c>
      <c r="U1220">
        <v>-1.8</v>
      </c>
      <c r="V1220">
        <v>-3.19</v>
      </c>
      <c r="W1220">
        <v>0</v>
      </c>
      <c r="X1220">
        <v>0</v>
      </c>
      <c r="Y1220">
        <v>7</v>
      </c>
    </row>
    <row r="1221" spans="1:25" x14ac:dyDescent="0.25">
      <c r="A1221" t="s">
        <v>3103</v>
      </c>
      <c r="B1221">
        <v>10325426511</v>
      </c>
      <c r="C1221" t="s">
        <v>24</v>
      </c>
      <c r="D1221" t="s">
        <v>14896</v>
      </c>
      <c r="E1221" t="s">
        <v>33</v>
      </c>
      <c r="G1221" t="s">
        <v>104</v>
      </c>
      <c r="H1221">
        <v>1</v>
      </c>
      <c r="I1221" t="s">
        <v>27</v>
      </c>
      <c r="J1221" t="s">
        <v>28</v>
      </c>
      <c r="K1221" t="s">
        <v>3104</v>
      </c>
      <c r="L1221" t="s">
        <v>101</v>
      </c>
      <c r="M1221" t="s">
        <v>3105</v>
      </c>
      <c r="N1221">
        <v>11.99</v>
      </c>
      <c r="O1221">
        <v>0</v>
      </c>
      <c r="P1221">
        <v>0</v>
      </c>
      <c r="Q1221">
        <v>0</v>
      </c>
      <c r="R1221">
        <f t="shared" si="19"/>
        <v>11.99</v>
      </c>
      <c r="S1221">
        <v>0</v>
      </c>
      <c r="T1221">
        <v>0</v>
      </c>
      <c r="U1221">
        <v>-1.8</v>
      </c>
      <c r="V1221">
        <v>-3.19</v>
      </c>
      <c r="W1221">
        <v>0</v>
      </c>
      <c r="X1221">
        <v>0</v>
      </c>
      <c r="Y1221">
        <v>7</v>
      </c>
    </row>
    <row r="1222" spans="1:25" x14ac:dyDescent="0.25">
      <c r="A1222" t="s">
        <v>3106</v>
      </c>
      <c r="B1222">
        <v>10325426511</v>
      </c>
      <c r="C1222" t="s">
        <v>24</v>
      </c>
      <c r="D1222" t="s">
        <v>11511</v>
      </c>
      <c r="E1222" t="s">
        <v>33</v>
      </c>
      <c r="G1222" t="s">
        <v>104</v>
      </c>
      <c r="H1222">
        <v>1</v>
      </c>
      <c r="I1222" t="s">
        <v>27</v>
      </c>
      <c r="J1222" t="s">
        <v>28</v>
      </c>
      <c r="K1222" t="s">
        <v>3107</v>
      </c>
      <c r="L1222" t="s">
        <v>101</v>
      </c>
      <c r="M1222" t="s">
        <v>3108</v>
      </c>
      <c r="N1222">
        <v>11.99</v>
      </c>
      <c r="O1222">
        <v>0</v>
      </c>
      <c r="P1222">
        <v>0</v>
      </c>
      <c r="Q1222">
        <v>0</v>
      </c>
      <c r="R1222">
        <f t="shared" si="19"/>
        <v>11.99</v>
      </c>
      <c r="S1222">
        <v>0</v>
      </c>
      <c r="T1222">
        <v>0</v>
      </c>
      <c r="U1222">
        <v>-1.8</v>
      </c>
      <c r="V1222">
        <v>-3.19</v>
      </c>
      <c r="W1222">
        <v>0</v>
      </c>
      <c r="X1222">
        <v>0</v>
      </c>
      <c r="Y1222">
        <v>7</v>
      </c>
    </row>
    <row r="1223" spans="1:25" x14ac:dyDescent="0.25">
      <c r="A1223" t="s">
        <v>3109</v>
      </c>
      <c r="B1223">
        <v>10325426511</v>
      </c>
      <c r="C1223" t="s">
        <v>24</v>
      </c>
      <c r="D1223" t="s">
        <v>13730</v>
      </c>
      <c r="E1223" t="s">
        <v>33</v>
      </c>
      <c r="G1223" t="s">
        <v>104</v>
      </c>
      <c r="H1223">
        <v>1</v>
      </c>
      <c r="I1223" t="s">
        <v>27</v>
      </c>
      <c r="J1223" t="s">
        <v>28</v>
      </c>
      <c r="K1223" t="s">
        <v>3110</v>
      </c>
      <c r="L1223" t="s">
        <v>405</v>
      </c>
      <c r="M1223" t="s">
        <v>3111</v>
      </c>
      <c r="N1223">
        <v>11.99</v>
      </c>
      <c r="O1223">
        <v>0</v>
      </c>
      <c r="P1223">
        <v>0</v>
      </c>
      <c r="Q1223">
        <v>0</v>
      </c>
      <c r="R1223">
        <f t="shared" si="19"/>
        <v>11.99</v>
      </c>
      <c r="S1223">
        <v>0</v>
      </c>
      <c r="T1223">
        <v>0</v>
      </c>
      <c r="U1223">
        <v>-1.8</v>
      </c>
      <c r="V1223">
        <v>-3.19</v>
      </c>
      <c r="W1223">
        <v>0</v>
      </c>
      <c r="X1223">
        <v>0</v>
      </c>
      <c r="Y1223">
        <v>7</v>
      </c>
    </row>
    <row r="1224" spans="1:25" x14ac:dyDescent="0.25">
      <c r="A1224" t="s">
        <v>3112</v>
      </c>
      <c r="B1224">
        <v>10325426511</v>
      </c>
      <c r="C1224" t="s">
        <v>24</v>
      </c>
      <c r="D1224" t="s">
        <v>14897</v>
      </c>
      <c r="E1224" t="s">
        <v>33</v>
      </c>
      <c r="G1224" t="s">
        <v>104</v>
      </c>
      <c r="H1224">
        <v>1</v>
      </c>
      <c r="I1224" t="s">
        <v>27</v>
      </c>
      <c r="J1224" t="s">
        <v>28</v>
      </c>
      <c r="K1224" t="s">
        <v>3113</v>
      </c>
      <c r="L1224" t="s">
        <v>380</v>
      </c>
      <c r="M1224">
        <v>70454</v>
      </c>
      <c r="N1224">
        <v>11.99</v>
      </c>
      <c r="O1224">
        <v>0</v>
      </c>
      <c r="P1224">
        <v>0</v>
      </c>
      <c r="Q1224">
        <v>0</v>
      </c>
      <c r="R1224">
        <f t="shared" si="19"/>
        <v>11.99</v>
      </c>
      <c r="S1224">
        <v>0</v>
      </c>
      <c r="T1224">
        <v>0</v>
      </c>
      <c r="U1224">
        <v>-1.8</v>
      </c>
      <c r="V1224">
        <v>-3.19</v>
      </c>
      <c r="W1224">
        <v>0</v>
      </c>
      <c r="X1224">
        <v>0</v>
      </c>
      <c r="Y1224">
        <v>7</v>
      </c>
    </row>
    <row r="1225" spans="1:25" x14ac:dyDescent="0.25">
      <c r="A1225" t="s">
        <v>3114</v>
      </c>
      <c r="B1225">
        <v>10325426511</v>
      </c>
      <c r="C1225" t="s">
        <v>24</v>
      </c>
      <c r="D1225" t="s">
        <v>12602</v>
      </c>
      <c r="E1225" t="s">
        <v>33</v>
      </c>
      <c r="G1225" t="s">
        <v>104</v>
      </c>
      <c r="H1225">
        <v>1</v>
      </c>
      <c r="I1225" t="s">
        <v>27</v>
      </c>
      <c r="J1225" t="s">
        <v>28</v>
      </c>
      <c r="K1225" t="s">
        <v>3115</v>
      </c>
      <c r="L1225" t="s">
        <v>653</v>
      </c>
      <c r="M1225">
        <v>95062</v>
      </c>
      <c r="N1225">
        <v>11.99</v>
      </c>
      <c r="O1225">
        <v>0</v>
      </c>
      <c r="P1225">
        <v>0</v>
      </c>
      <c r="Q1225">
        <v>0</v>
      </c>
      <c r="R1225">
        <f t="shared" si="19"/>
        <v>11.99</v>
      </c>
      <c r="S1225">
        <v>0</v>
      </c>
      <c r="T1225">
        <v>0</v>
      </c>
      <c r="U1225">
        <v>-1.8</v>
      </c>
      <c r="V1225">
        <v>-3.19</v>
      </c>
      <c r="W1225">
        <v>0</v>
      </c>
      <c r="X1225">
        <v>0</v>
      </c>
      <c r="Y1225">
        <v>7</v>
      </c>
    </row>
    <row r="1226" spans="1:25" x14ac:dyDescent="0.25">
      <c r="A1226" t="s">
        <v>3116</v>
      </c>
      <c r="B1226">
        <v>10325760381</v>
      </c>
      <c r="C1226" t="s">
        <v>24</v>
      </c>
      <c r="D1226" t="s">
        <v>11512</v>
      </c>
      <c r="E1226" t="s">
        <v>33</v>
      </c>
      <c r="G1226" t="s">
        <v>104</v>
      </c>
      <c r="H1226">
        <v>1</v>
      </c>
      <c r="I1226" t="s">
        <v>27</v>
      </c>
      <c r="J1226" t="s">
        <v>28</v>
      </c>
      <c r="K1226" t="s">
        <v>3117</v>
      </c>
      <c r="L1226" t="s">
        <v>60</v>
      </c>
      <c r="M1226" t="s">
        <v>3118</v>
      </c>
      <c r="N1226">
        <v>11.99</v>
      </c>
      <c r="O1226">
        <v>0</v>
      </c>
      <c r="P1226">
        <v>0</v>
      </c>
      <c r="Q1226">
        <v>0</v>
      </c>
      <c r="R1226">
        <f t="shared" si="19"/>
        <v>11.99</v>
      </c>
      <c r="S1226">
        <v>0</v>
      </c>
      <c r="T1226">
        <v>0</v>
      </c>
      <c r="U1226">
        <v>-1.8</v>
      </c>
      <c r="V1226">
        <v>-3.19</v>
      </c>
      <c r="W1226">
        <v>0</v>
      </c>
      <c r="X1226">
        <v>0</v>
      </c>
      <c r="Y1226">
        <v>7</v>
      </c>
    </row>
    <row r="1227" spans="1:25" x14ac:dyDescent="0.25">
      <c r="A1227" t="s">
        <v>3119</v>
      </c>
      <c r="B1227">
        <v>10325760381</v>
      </c>
      <c r="C1227" t="s">
        <v>24</v>
      </c>
      <c r="D1227" t="s">
        <v>11513</v>
      </c>
      <c r="E1227" t="s">
        <v>33</v>
      </c>
      <c r="G1227" t="s">
        <v>104</v>
      </c>
      <c r="H1227">
        <v>1</v>
      </c>
      <c r="I1227" t="s">
        <v>27</v>
      </c>
      <c r="J1227" t="s">
        <v>28</v>
      </c>
      <c r="K1227" t="s">
        <v>3120</v>
      </c>
      <c r="L1227" t="s">
        <v>324</v>
      </c>
      <c r="M1227" t="s">
        <v>3121</v>
      </c>
      <c r="N1227">
        <v>11.99</v>
      </c>
      <c r="O1227">
        <v>3.99</v>
      </c>
      <c r="P1227">
        <v>0</v>
      </c>
      <c r="Q1227">
        <v>0</v>
      </c>
      <c r="R1227">
        <f t="shared" si="19"/>
        <v>15.98</v>
      </c>
      <c r="S1227">
        <v>0</v>
      </c>
      <c r="T1227">
        <v>0</v>
      </c>
      <c r="U1227">
        <v>-1.8</v>
      </c>
      <c r="V1227">
        <v>-7.18</v>
      </c>
      <c r="W1227">
        <v>0</v>
      </c>
      <c r="X1227">
        <v>0</v>
      </c>
      <c r="Y1227">
        <v>7</v>
      </c>
    </row>
    <row r="1228" spans="1:25" x14ac:dyDescent="0.25">
      <c r="A1228" t="s">
        <v>3122</v>
      </c>
      <c r="B1228">
        <v>10325760381</v>
      </c>
      <c r="C1228" t="s">
        <v>24</v>
      </c>
      <c r="D1228" t="s">
        <v>12603</v>
      </c>
      <c r="E1228" t="s">
        <v>33</v>
      </c>
      <c r="G1228" t="s">
        <v>104</v>
      </c>
      <c r="H1228">
        <v>1</v>
      </c>
      <c r="I1228" t="s">
        <v>27</v>
      </c>
      <c r="J1228" t="s">
        <v>28</v>
      </c>
      <c r="K1228" t="s">
        <v>3123</v>
      </c>
      <c r="L1228" t="s">
        <v>147</v>
      </c>
      <c r="M1228">
        <v>89015</v>
      </c>
      <c r="N1228">
        <v>11.99</v>
      </c>
      <c r="O1228">
        <v>0</v>
      </c>
      <c r="P1228">
        <v>0</v>
      </c>
      <c r="Q1228">
        <v>0</v>
      </c>
      <c r="R1228">
        <f t="shared" si="19"/>
        <v>11.99</v>
      </c>
      <c r="S1228">
        <v>0</v>
      </c>
      <c r="T1228">
        <v>0</v>
      </c>
      <c r="U1228">
        <v>-1.8</v>
      </c>
      <c r="V1228">
        <v>-3.19</v>
      </c>
      <c r="W1228">
        <v>0</v>
      </c>
      <c r="X1228">
        <v>0</v>
      </c>
      <c r="Y1228">
        <v>7</v>
      </c>
    </row>
    <row r="1229" spans="1:25" x14ac:dyDescent="0.25">
      <c r="A1229" t="s">
        <v>3124</v>
      </c>
      <c r="B1229">
        <v>10325760381</v>
      </c>
      <c r="C1229" t="s">
        <v>24</v>
      </c>
      <c r="D1229" t="s">
        <v>14898</v>
      </c>
      <c r="E1229" t="s">
        <v>1373</v>
      </c>
      <c r="G1229" t="s">
        <v>1374</v>
      </c>
      <c r="H1229">
        <v>1</v>
      </c>
      <c r="I1229" t="s">
        <v>27</v>
      </c>
      <c r="J1229" t="s">
        <v>28</v>
      </c>
      <c r="K1229" t="s">
        <v>2797</v>
      </c>
      <c r="L1229" t="s">
        <v>331</v>
      </c>
      <c r="M1229" t="s">
        <v>3125</v>
      </c>
      <c r="N1229">
        <v>12.99</v>
      </c>
      <c r="O1229">
        <v>0</v>
      </c>
      <c r="P1229">
        <v>0</v>
      </c>
      <c r="Q1229">
        <v>-1.3</v>
      </c>
      <c r="R1229">
        <f t="shared" si="19"/>
        <v>11.69</v>
      </c>
      <c r="S1229">
        <v>0</v>
      </c>
      <c r="T1229">
        <v>0</v>
      </c>
      <c r="U1229">
        <v>-1.4</v>
      </c>
      <c r="V1229">
        <v>-2.41</v>
      </c>
      <c r="W1229">
        <v>0</v>
      </c>
      <c r="X1229">
        <v>0</v>
      </c>
      <c r="Y1229">
        <v>7.88</v>
      </c>
    </row>
    <row r="1230" spans="1:25" x14ac:dyDescent="0.25">
      <c r="A1230" t="s">
        <v>3126</v>
      </c>
      <c r="B1230">
        <v>10325760381</v>
      </c>
      <c r="C1230" t="s">
        <v>24</v>
      </c>
      <c r="D1230" t="s">
        <v>14899</v>
      </c>
      <c r="E1230" t="s">
        <v>33</v>
      </c>
      <c r="G1230" t="s">
        <v>104</v>
      </c>
      <c r="H1230">
        <v>1</v>
      </c>
      <c r="I1230" t="s">
        <v>27</v>
      </c>
      <c r="J1230" t="s">
        <v>28</v>
      </c>
      <c r="K1230" t="s">
        <v>3127</v>
      </c>
      <c r="L1230" t="s">
        <v>335</v>
      </c>
      <c r="M1230" t="s">
        <v>3128</v>
      </c>
      <c r="N1230">
        <v>11.99</v>
      </c>
      <c r="O1230">
        <v>0</v>
      </c>
      <c r="P1230">
        <v>0</v>
      </c>
      <c r="Q1230">
        <v>0</v>
      </c>
      <c r="R1230">
        <f t="shared" si="19"/>
        <v>11.99</v>
      </c>
      <c r="S1230">
        <v>0</v>
      </c>
      <c r="T1230">
        <v>0</v>
      </c>
      <c r="U1230">
        <v>-1.8</v>
      </c>
      <c r="V1230">
        <v>-3.19</v>
      </c>
      <c r="W1230">
        <v>0</v>
      </c>
      <c r="X1230">
        <v>0</v>
      </c>
      <c r="Y1230">
        <v>7</v>
      </c>
    </row>
    <row r="1231" spans="1:25" x14ac:dyDescent="0.25">
      <c r="A1231" t="s">
        <v>3129</v>
      </c>
      <c r="B1231">
        <v>10325760381</v>
      </c>
      <c r="C1231" t="s">
        <v>24</v>
      </c>
      <c r="D1231" t="s">
        <v>12604</v>
      </c>
      <c r="E1231" t="s">
        <v>33</v>
      </c>
      <c r="G1231" t="s">
        <v>104</v>
      </c>
      <c r="H1231">
        <v>1</v>
      </c>
      <c r="I1231" t="s">
        <v>27</v>
      </c>
      <c r="J1231" t="s">
        <v>28</v>
      </c>
      <c r="K1231" t="s">
        <v>3130</v>
      </c>
      <c r="L1231" t="s">
        <v>1867</v>
      </c>
      <c r="M1231">
        <v>1940</v>
      </c>
      <c r="N1231">
        <v>11.99</v>
      </c>
      <c r="O1231">
        <v>0</v>
      </c>
      <c r="P1231">
        <v>0</v>
      </c>
      <c r="Q1231">
        <v>0</v>
      </c>
      <c r="R1231">
        <f t="shared" si="19"/>
        <v>11.99</v>
      </c>
      <c r="S1231">
        <v>0</v>
      </c>
      <c r="T1231">
        <v>0</v>
      </c>
      <c r="U1231">
        <v>-1.8</v>
      </c>
      <c r="V1231">
        <v>-3.19</v>
      </c>
      <c r="W1231">
        <v>0</v>
      </c>
      <c r="X1231">
        <v>0</v>
      </c>
      <c r="Y1231">
        <v>7</v>
      </c>
    </row>
    <row r="1232" spans="1:25" x14ac:dyDescent="0.25">
      <c r="A1232" t="s">
        <v>3131</v>
      </c>
      <c r="B1232">
        <v>10325760381</v>
      </c>
      <c r="C1232" t="s">
        <v>24</v>
      </c>
      <c r="D1232" t="s">
        <v>13731</v>
      </c>
      <c r="E1232" t="s">
        <v>33</v>
      </c>
      <c r="G1232" t="s">
        <v>104</v>
      </c>
      <c r="H1232">
        <v>1</v>
      </c>
      <c r="I1232" t="s">
        <v>27</v>
      </c>
      <c r="J1232" t="s">
        <v>28</v>
      </c>
      <c r="K1232" t="s">
        <v>3132</v>
      </c>
      <c r="L1232" t="s">
        <v>1640</v>
      </c>
      <c r="M1232">
        <v>20190</v>
      </c>
      <c r="N1232">
        <v>11.99</v>
      </c>
      <c r="O1232">
        <v>0</v>
      </c>
      <c r="P1232">
        <v>0</v>
      </c>
      <c r="Q1232">
        <v>0</v>
      </c>
      <c r="R1232">
        <f t="shared" si="19"/>
        <v>11.99</v>
      </c>
      <c r="S1232">
        <v>0</v>
      </c>
      <c r="T1232">
        <v>0</v>
      </c>
      <c r="U1232">
        <v>-1.8</v>
      </c>
      <c r="V1232">
        <v>-3.19</v>
      </c>
      <c r="W1232">
        <v>0</v>
      </c>
      <c r="X1232">
        <v>0</v>
      </c>
      <c r="Y1232">
        <v>7</v>
      </c>
    </row>
    <row r="1233" spans="1:25" x14ac:dyDescent="0.25">
      <c r="A1233" t="s">
        <v>3133</v>
      </c>
      <c r="B1233">
        <v>10325760381</v>
      </c>
      <c r="C1233" t="s">
        <v>24</v>
      </c>
      <c r="D1233" t="s">
        <v>12605</v>
      </c>
      <c r="E1233" t="s">
        <v>33</v>
      </c>
      <c r="G1233" t="s">
        <v>104</v>
      </c>
      <c r="H1233">
        <v>1</v>
      </c>
      <c r="I1233" t="s">
        <v>27</v>
      </c>
      <c r="J1233" t="s">
        <v>28</v>
      </c>
      <c r="K1233" t="s">
        <v>3134</v>
      </c>
      <c r="L1233" t="s">
        <v>76</v>
      </c>
      <c r="M1233" t="s">
        <v>3135</v>
      </c>
      <c r="N1233">
        <v>11.99</v>
      </c>
      <c r="O1233">
        <v>0.94</v>
      </c>
      <c r="P1233">
        <v>0</v>
      </c>
      <c r="Q1233">
        <v>-0.94</v>
      </c>
      <c r="R1233">
        <f t="shared" si="19"/>
        <v>11.99</v>
      </c>
      <c r="S1233">
        <v>0</v>
      </c>
      <c r="T1233">
        <v>0</v>
      </c>
      <c r="U1233">
        <v>-1.8</v>
      </c>
      <c r="V1233">
        <v>-3.19</v>
      </c>
      <c r="W1233">
        <v>0</v>
      </c>
      <c r="X1233">
        <v>0</v>
      </c>
      <c r="Y1233">
        <v>7</v>
      </c>
    </row>
    <row r="1234" spans="1:25" x14ac:dyDescent="0.25">
      <c r="A1234" t="s">
        <v>3136</v>
      </c>
      <c r="B1234">
        <v>10325760381</v>
      </c>
      <c r="C1234" t="s">
        <v>24</v>
      </c>
      <c r="D1234" t="s">
        <v>12606</v>
      </c>
      <c r="E1234" t="s">
        <v>33</v>
      </c>
      <c r="G1234" t="s">
        <v>104</v>
      </c>
      <c r="H1234">
        <v>1</v>
      </c>
      <c r="I1234" t="s">
        <v>27</v>
      </c>
      <c r="J1234" t="s">
        <v>28</v>
      </c>
      <c r="K1234" t="s">
        <v>100</v>
      </c>
      <c r="L1234" t="s">
        <v>101</v>
      </c>
      <c r="M1234" t="s">
        <v>3137</v>
      </c>
      <c r="N1234">
        <v>11.99</v>
      </c>
      <c r="O1234">
        <v>0</v>
      </c>
      <c r="P1234">
        <v>0</v>
      </c>
      <c r="Q1234">
        <v>0</v>
      </c>
      <c r="R1234">
        <f t="shared" si="19"/>
        <v>11.99</v>
      </c>
      <c r="S1234">
        <v>0</v>
      </c>
      <c r="T1234">
        <v>0</v>
      </c>
      <c r="U1234">
        <v>-1.8</v>
      </c>
      <c r="V1234">
        <v>-3.19</v>
      </c>
      <c r="W1234">
        <v>0</v>
      </c>
      <c r="X1234">
        <v>0</v>
      </c>
      <c r="Y1234">
        <v>7</v>
      </c>
    </row>
    <row r="1235" spans="1:25" x14ac:dyDescent="0.25">
      <c r="A1235" t="s">
        <v>3138</v>
      </c>
      <c r="B1235">
        <v>10325760381</v>
      </c>
      <c r="C1235" t="s">
        <v>24</v>
      </c>
      <c r="D1235" t="s">
        <v>13732</v>
      </c>
      <c r="E1235" t="s">
        <v>33</v>
      </c>
      <c r="G1235" t="s">
        <v>104</v>
      </c>
      <c r="H1235">
        <v>1</v>
      </c>
      <c r="I1235" t="s">
        <v>27</v>
      </c>
      <c r="J1235" t="s">
        <v>28</v>
      </c>
      <c r="K1235" t="s">
        <v>2247</v>
      </c>
      <c r="L1235" t="s">
        <v>54</v>
      </c>
      <c r="M1235" t="s">
        <v>3139</v>
      </c>
      <c r="N1235">
        <v>11.99</v>
      </c>
      <c r="O1235">
        <v>0</v>
      </c>
      <c r="P1235">
        <v>0</v>
      </c>
      <c r="Q1235">
        <v>0</v>
      </c>
      <c r="R1235">
        <f t="shared" si="19"/>
        <v>11.99</v>
      </c>
      <c r="S1235">
        <v>0</v>
      </c>
      <c r="T1235">
        <v>0</v>
      </c>
      <c r="U1235">
        <v>-1.8</v>
      </c>
      <c r="V1235">
        <v>-3.19</v>
      </c>
      <c r="W1235">
        <v>0</v>
      </c>
      <c r="X1235">
        <v>0</v>
      </c>
      <c r="Y1235">
        <v>7</v>
      </c>
    </row>
    <row r="1236" spans="1:25" x14ac:dyDescent="0.25">
      <c r="A1236" t="s">
        <v>3140</v>
      </c>
      <c r="B1236">
        <v>10325760381</v>
      </c>
      <c r="C1236" t="s">
        <v>24</v>
      </c>
      <c r="D1236" t="s">
        <v>13733</v>
      </c>
      <c r="E1236" t="s">
        <v>33</v>
      </c>
      <c r="G1236" t="s">
        <v>104</v>
      </c>
      <c r="H1236">
        <v>1</v>
      </c>
      <c r="I1236" t="s">
        <v>27</v>
      </c>
      <c r="J1236" t="s">
        <v>28</v>
      </c>
      <c r="K1236" t="s">
        <v>938</v>
      </c>
      <c r="L1236" t="s">
        <v>939</v>
      </c>
      <c r="M1236" t="s">
        <v>3141</v>
      </c>
      <c r="N1236">
        <v>11.99</v>
      </c>
      <c r="O1236">
        <v>0</v>
      </c>
      <c r="P1236">
        <v>0</v>
      </c>
      <c r="Q1236">
        <v>0</v>
      </c>
      <c r="R1236">
        <f t="shared" si="19"/>
        <v>11.99</v>
      </c>
      <c r="S1236">
        <v>0</v>
      </c>
      <c r="T1236">
        <v>0</v>
      </c>
      <c r="U1236">
        <v>-1.8</v>
      </c>
      <c r="V1236">
        <v>-3.19</v>
      </c>
      <c r="W1236">
        <v>0</v>
      </c>
      <c r="X1236">
        <v>0</v>
      </c>
      <c r="Y1236">
        <v>7</v>
      </c>
    </row>
    <row r="1237" spans="1:25" x14ac:dyDescent="0.25">
      <c r="A1237" t="s">
        <v>3142</v>
      </c>
      <c r="B1237">
        <v>10325760381</v>
      </c>
      <c r="C1237" t="s">
        <v>24</v>
      </c>
      <c r="D1237" t="s">
        <v>14900</v>
      </c>
      <c r="E1237" t="s">
        <v>33</v>
      </c>
      <c r="G1237" t="s">
        <v>104</v>
      </c>
      <c r="H1237">
        <v>1</v>
      </c>
      <c r="I1237" t="s">
        <v>27</v>
      </c>
      <c r="J1237" t="s">
        <v>28</v>
      </c>
      <c r="K1237" t="s">
        <v>3143</v>
      </c>
      <c r="L1237" t="s">
        <v>219</v>
      </c>
      <c r="M1237" t="s">
        <v>3144</v>
      </c>
      <c r="N1237">
        <v>11.99</v>
      </c>
      <c r="O1237">
        <v>0</v>
      </c>
      <c r="P1237">
        <v>0</v>
      </c>
      <c r="Q1237">
        <v>0</v>
      </c>
      <c r="R1237">
        <f t="shared" si="19"/>
        <v>11.99</v>
      </c>
      <c r="S1237">
        <v>0</v>
      </c>
      <c r="T1237">
        <v>0</v>
      </c>
      <c r="U1237">
        <v>-1.8</v>
      </c>
      <c r="V1237">
        <v>-3.19</v>
      </c>
      <c r="W1237">
        <v>0</v>
      </c>
      <c r="X1237">
        <v>0</v>
      </c>
      <c r="Y1237">
        <v>7</v>
      </c>
    </row>
    <row r="1238" spans="1:25" x14ac:dyDescent="0.25">
      <c r="A1238" t="s">
        <v>3145</v>
      </c>
      <c r="B1238">
        <v>10325760381</v>
      </c>
      <c r="C1238" t="s">
        <v>24</v>
      </c>
      <c r="D1238" t="s">
        <v>13734</v>
      </c>
      <c r="E1238" t="s">
        <v>33</v>
      </c>
      <c r="G1238" t="s">
        <v>104</v>
      </c>
      <c r="H1238">
        <v>1</v>
      </c>
      <c r="I1238" t="s">
        <v>27</v>
      </c>
      <c r="J1238" t="s">
        <v>28</v>
      </c>
      <c r="K1238" t="s">
        <v>1433</v>
      </c>
      <c r="L1238" t="s">
        <v>120</v>
      </c>
      <c r="M1238" t="s">
        <v>3146</v>
      </c>
      <c r="N1238">
        <v>11.99</v>
      </c>
      <c r="O1238">
        <v>1.74</v>
      </c>
      <c r="P1238">
        <v>0</v>
      </c>
      <c r="Q1238">
        <v>-1.74</v>
      </c>
      <c r="R1238">
        <f t="shared" si="19"/>
        <v>11.99</v>
      </c>
      <c r="S1238">
        <v>0.99</v>
      </c>
      <c r="T1238">
        <v>0</v>
      </c>
      <c r="U1238">
        <v>-1.8</v>
      </c>
      <c r="V1238">
        <v>-3.19</v>
      </c>
      <c r="W1238">
        <v>-0.03</v>
      </c>
      <c r="X1238">
        <v>0</v>
      </c>
      <c r="Y1238">
        <v>7.96</v>
      </c>
    </row>
    <row r="1239" spans="1:25" x14ac:dyDescent="0.25">
      <c r="A1239" t="s">
        <v>3147</v>
      </c>
      <c r="B1239">
        <v>10325760381</v>
      </c>
      <c r="C1239" t="s">
        <v>24</v>
      </c>
      <c r="D1239" t="s">
        <v>11514</v>
      </c>
      <c r="E1239" t="s">
        <v>33</v>
      </c>
      <c r="G1239" t="s">
        <v>104</v>
      </c>
      <c r="H1239">
        <v>1</v>
      </c>
      <c r="I1239" t="s">
        <v>27</v>
      </c>
      <c r="J1239" t="s">
        <v>28</v>
      </c>
      <c r="K1239" t="s">
        <v>3148</v>
      </c>
      <c r="L1239" t="s">
        <v>120</v>
      </c>
      <c r="M1239" t="s">
        <v>3149</v>
      </c>
      <c r="N1239">
        <v>11.99</v>
      </c>
      <c r="O1239">
        <v>0</v>
      </c>
      <c r="P1239">
        <v>0</v>
      </c>
      <c r="Q1239">
        <v>0</v>
      </c>
      <c r="R1239">
        <f t="shared" si="19"/>
        <v>11.99</v>
      </c>
      <c r="S1239">
        <v>0.99</v>
      </c>
      <c r="T1239">
        <v>0</v>
      </c>
      <c r="U1239">
        <v>-1.8</v>
      </c>
      <c r="V1239">
        <v>-3.19</v>
      </c>
      <c r="W1239">
        <v>-0.03</v>
      </c>
      <c r="X1239">
        <v>0</v>
      </c>
      <c r="Y1239">
        <v>7.96</v>
      </c>
    </row>
    <row r="1240" spans="1:25" x14ac:dyDescent="0.25">
      <c r="A1240" t="s">
        <v>3150</v>
      </c>
      <c r="B1240">
        <v>10325760381</v>
      </c>
      <c r="C1240" t="s">
        <v>24</v>
      </c>
      <c r="D1240" t="s">
        <v>14901</v>
      </c>
      <c r="E1240" t="s">
        <v>33</v>
      </c>
      <c r="G1240" t="s">
        <v>104</v>
      </c>
      <c r="H1240">
        <v>1</v>
      </c>
      <c r="I1240" t="s">
        <v>27</v>
      </c>
      <c r="J1240" t="s">
        <v>28</v>
      </c>
      <c r="K1240" t="s">
        <v>3151</v>
      </c>
      <c r="L1240" t="s">
        <v>1005</v>
      </c>
      <c r="M1240" t="s">
        <v>3152</v>
      </c>
      <c r="N1240">
        <v>11.99</v>
      </c>
      <c r="O1240">
        <v>0</v>
      </c>
      <c r="P1240">
        <v>0</v>
      </c>
      <c r="Q1240">
        <v>0</v>
      </c>
      <c r="R1240">
        <f t="shared" si="19"/>
        <v>11.99</v>
      </c>
      <c r="S1240">
        <v>0</v>
      </c>
      <c r="T1240">
        <v>0</v>
      </c>
      <c r="U1240">
        <v>-1.8</v>
      </c>
      <c r="V1240">
        <v>-3.19</v>
      </c>
      <c r="W1240">
        <v>0</v>
      </c>
      <c r="X1240">
        <v>0</v>
      </c>
      <c r="Y1240">
        <v>7</v>
      </c>
    </row>
    <row r="1241" spans="1:25" x14ac:dyDescent="0.25">
      <c r="A1241" t="s">
        <v>3153</v>
      </c>
      <c r="B1241">
        <v>10325760381</v>
      </c>
      <c r="C1241" t="s">
        <v>24</v>
      </c>
      <c r="D1241" t="s">
        <v>14902</v>
      </c>
      <c r="E1241" t="s">
        <v>33</v>
      </c>
      <c r="G1241" t="s">
        <v>104</v>
      </c>
      <c r="H1241">
        <v>1</v>
      </c>
      <c r="I1241" t="s">
        <v>27</v>
      </c>
      <c r="J1241" t="s">
        <v>28</v>
      </c>
      <c r="K1241" t="s">
        <v>2606</v>
      </c>
      <c r="L1241" t="s">
        <v>324</v>
      </c>
      <c r="M1241">
        <v>30157</v>
      </c>
      <c r="N1241">
        <v>11.99</v>
      </c>
      <c r="O1241">
        <v>0</v>
      </c>
      <c r="P1241">
        <v>0</v>
      </c>
      <c r="Q1241">
        <v>0</v>
      </c>
      <c r="R1241">
        <f t="shared" si="19"/>
        <v>11.99</v>
      </c>
      <c r="S1241">
        <v>0</v>
      </c>
      <c r="T1241">
        <v>0</v>
      </c>
      <c r="U1241">
        <v>-1.8</v>
      </c>
      <c r="V1241">
        <v>-3.19</v>
      </c>
      <c r="W1241">
        <v>0</v>
      </c>
      <c r="X1241">
        <v>0</v>
      </c>
      <c r="Y1241">
        <v>7</v>
      </c>
    </row>
    <row r="1242" spans="1:25" x14ac:dyDescent="0.25">
      <c r="A1242" t="s">
        <v>3154</v>
      </c>
      <c r="B1242">
        <v>10325760381</v>
      </c>
      <c r="C1242" t="s">
        <v>24</v>
      </c>
      <c r="D1242" t="s">
        <v>14903</v>
      </c>
      <c r="E1242" t="s">
        <v>1325</v>
      </c>
      <c r="G1242" t="s">
        <v>1326</v>
      </c>
      <c r="H1242">
        <v>2</v>
      </c>
      <c r="I1242" t="s">
        <v>27</v>
      </c>
      <c r="J1242" t="s">
        <v>28</v>
      </c>
      <c r="K1242" t="s">
        <v>3155</v>
      </c>
      <c r="L1242" t="s">
        <v>2328</v>
      </c>
      <c r="M1242" t="s">
        <v>3156</v>
      </c>
      <c r="N1242">
        <v>23.98</v>
      </c>
      <c r="O1242">
        <v>0</v>
      </c>
      <c r="P1242">
        <v>0</v>
      </c>
      <c r="Q1242">
        <v>-2.4</v>
      </c>
      <c r="R1242">
        <f t="shared" si="19"/>
        <v>21.580000000000002</v>
      </c>
      <c r="S1242">
        <v>0</v>
      </c>
      <c r="T1242">
        <v>0</v>
      </c>
      <c r="U1242">
        <v>-3.24</v>
      </c>
      <c r="V1242">
        <v>-6.38</v>
      </c>
      <c r="W1242">
        <v>0</v>
      </c>
      <c r="X1242">
        <v>0</v>
      </c>
      <c r="Y1242">
        <v>11.96</v>
      </c>
    </row>
    <row r="1243" spans="1:25" x14ac:dyDescent="0.25">
      <c r="A1243" t="s">
        <v>3157</v>
      </c>
      <c r="B1243">
        <v>10325760381</v>
      </c>
      <c r="C1243" t="s">
        <v>468</v>
      </c>
      <c r="G1243" t="s">
        <v>3158</v>
      </c>
      <c r="N1243">
        <v>0</v>
      </c>
      <c r="O1243">
        <v>0</v>
      </c>
      <c r="P1243">
        <v>0</v>
      </c>
      <c r="Q1243">
        <v>0</v>
      </c>
      <c r="R1243">
        <f t="shared" si="19"/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-228.54</v>
      </c>
      <c r="Y1243">
        <v>-228.54</v>
      </c>
    </row>
    <row r="1244" spans="1:25" x14ac:dyDescent="0.25">
      <c r="A1244" t="s">
        <v>3159</v>
      </c>
      <c r="B1244">
        <v>10325760381</v>
      </c>
      <c r="C1244" t="s">
        <v>24</v>
      </c>
      <c r="D1244" t="s">
        <v>11515</v>
      </c>
      <c r="E1244" t="s">
        <v>133</v>
      </c>
      <c r="G1244" t="s">
        <v>26</v>
      </c>
      <c r="H1244">
        <v>1</v>
      </c>
      <c r="I1244" t="s">
        <v>27</v>
      </c>
      <c r="J1244" t="s">
        <v>28</v>
      </c>
      <c r="K1244" t="s">
        <v>1000</v>
      </c>
      <c r="L1244" t="s">
        <v>54</v>
      </c>
      <c r="M1244" t="s">
        <v>3160</v>
      </c>
      <c r="N1244">
        <v>13.95</v>
      </c>
      <c r="O1244">
        <v>2.94</v>
      </c>
      <c r="P1244">
        <v>0</v>
      </c>
      <c r="Q1244">
        <v>-2.94</v>
      </c>
      <c r="R1244">
        <f t="shared" si="19"/>
        <v>13.950000000000001</v>
      </c>
      <c r="S1244">
        <v>0</v>
      </c>
      <c r="T1244">
        <v>0</v>
      </c>
      <c r="U1244">
        <v>-2.09</v>
      </c>
      <c r="V1244">
        <v>-2.41</v>
      </c>
      <c r="W1244">
        <v>0</v>
      </c>
      <c r="X1244">
        <v>0</v>
      </c>
      <c r="Y1244">
        <v>9.4499999999999993</v>
      </c>
    </row>
    <row r="1245" spans="1:25" x14ac:dyDescent="0.25">
      <c r="A1245" t="s">
        <v>3161</v>
      </c>
      <c r="B1245">
        <v>10325760381</v>
      </c>
      <c r="C1245" t="s">
        <v>24</v>
      </c>
      <c r="D1245" t="s">
        <v>14904</v>
      </c>
      <c r="E1245" t="s">
        <v>33</v>
      </c>
      <c r="G1245" t="s">
        <v>104</v>
      </c>
      <c r="H1245">
        <v>1</v>
      </c>
      <c r="I1245" t="s">
        <v>27</v>
      </c>
      <c r="J1245" t="s">
        <v>28</v>
      </c>
      <c r="K1245" t="s">
        <v>3162</v>
      </c>
      <c r="L1245" t="s">
        <v>372</v>
      </c>
      <c r="M1245" t="s">
        <v>3163</v>
      </c>
      <c r="N1245">
        <v>11.99</v>
      </c>
      <c r="O1245">
        <v>0</v>
      </c>
      <c r="P1245">
        <v>0</v>
      </c>
      <c r="Q1245">
        <v>0</v>
      </c>
      <c r="R1245">
        <f t="shared" si="19"/>
        <v>11.99</v>
      </c>
      <c r="S1245">
        <v>0</v>
      </c>
      <c r="T1245">
        <v>0</v>
      </c>
      <c r="U1245">
        <v>-1.8</v>
      </c>
      <c r="V1245">
        <v>-3.19</v>
      </c>
      <c r="W1245">
        <v>0</v>
      </c>
      <c r="X1245">
        <v>0</v>
      </c>
      <c r="Y1245">
        <v>7</v>
      </c>
    </row>
    <row r="1246" spans="1:25" x14ac:dyDescent="0.25">
      <c r="A1246" t="s">
        <v>3164</v>
      </c>
      <c r="B1246">
        <v>10325760381</v>
      </c>
      <c r="C1246" t="s">
        <v>24</v>
      </c>
      <c r="D1246" t="s">
        <v>13735</v>
      </c>
      <c r="E1246" t="s">
        <v>33</v>
      </c>
      <c r="G1246" t="s">
        <v>104</v>
      </c>
      <c r="H1246">
        <v>1</v>
      </c>
      <c r="I1246" t="s">
        <v>27</v>
      </c>
      <c r="J1246" t="s">
        <v>28</v>
      </c>
      <c r="K1246" t="s">
        <v>3165</v>
      </c>
      <c r="L1246" t="s">
        <v>101</v>
      </c>
      <c r="M1246" t="s">
        <v>3166</v>
      </c>
      <c r="N1246">
        <v>11.99</v>
      </c>
      <c r="O1246">
        <v>1.74</v>
      </c>
      <c r="P1246">
        <v>0</v>
      </c>
      <c r="Q1246">
        <v>-1.74</v>
      </c>
      <c r="R1246">
        <f t="shared" si="19"/>
        <v>11.99</v>
      </c>
      <c r="S1246">
        <v>0</v>
      </c>
      <c r="T1246">
        <v>0</v>
      </c>
      <c r="U1246">
        <v>-1.8</v>
      </c>
      <c r="V1246">
        <v>-3.19</v>
      </c>
      <c r="W1246">
        <v>0</v>
      </c>
      <c r="X1246">
        <v>0</v>
      </c>
      <c r="Y1246">
        <v>7</v>
      </c>
    </row>
    <row r="1247" spans="1:25" x14ac:dyDescent="0.25">
      <c r="A1247" t="s">
        <v>3167</v>
      </c>
      <c r="B1247">
        <v>10325760381</v>
      </c>
      <c r="C1247" t="s">
        <v>24</v>
      </c>
      <c r="D1247" t="s">
        <v>12607</v>
      </c>
      <c r="E1247" t="s">
        <v>33</v>
      </c>
      <c r="G1247" t="s">
        <v>104</v>
      </c>
      <c r="H1247">
        <v>1</v>
      </c>
      <c r="I1247" t="s">
        <v>27</v>
      </c>
      <c r="J1247" t="s">
        <v>28</v>
      </c>
      <c r="K1247" t="s">
        <v>3168</v>
      </c>
      <c r="L1247" t="s">
        <v>83</v>
      </c>
      <c r="M1247" t="s">
        <v>3169</v>
      </c>
      <c r="N1247">
        <v>11.99</v>
      </c>
      <c r="O1247">
        <v>0</v>
      </c>
      <c r="P1247">
        <v>0</v>
      </c>
      <c r="Q1247">
        <v>0</v>
      </c>
      <c r="R1247">
        <f t="shared" si="19"/>
        <v>11.99</v>
      </c>
      <c r="S1247">
        <v>0</v>
      </c>
      <c r="T1247">
        <v>0</v>
      </c>
      <c r="U1247">
        <v>-1.8</v>
      </c>
      <c r="V1247">
        <v>-3.19</v>
      </c>
      <c r="W1247">
        <v>0</v>
      </c>
      <c r="X1247">
        <v>0</v>
      </c>
      <c r="Y1247">
        <v>7</v>
      </c>
    </row>
    <row r="1248" spans="1:25" x14ac:dyDescent="0.25">
      <c r="A1248" t="s">
        <v>3170</v>
      </c>
      <c r="B1248">
        <v>10325760381</v>
      </c>
      <c r="C1248" t="s">
        <v>24</v>
      </c>
      <c r="D1248" t="s">
        <v>13736</v>
      </c>
      <c r="E1248" t="s">
        <v>33</v>
      </c>
      <c r="G1248" t="s">
        <v>104</v>
      </c>
      <c r="H1248">
        <v>1</v>
      </c>
      <c r="I1248" t="s">
        <v>27</v>
      </c>
      <c r="J1248" t="s">
        <v>28</v>
      </c>
      <c r="K1248" t="s">
        <v>3171</v>
      </c>
      <c r="L1248" t="s">
        <v>493</v>
      </c>
      <c r="M1248" t="s">
        <v>3172</v>
      </c>
      <c r="N1248">
        <v>11.99</v>
      </c>
      <c r="O1248">
        <v>0</v>
      </c>
      <c r="P1248">
        <v>0</v>
      </c>
      <c r="Q1248">
        <v>0</v>
      </c>
      <c r="R1248">
        <f t="shared" si="19"/>
        <v>11.99</v>
      </c>
      <c r="S1248">
        <v>0</v>
      </c>
      <c r="T1248">
        <v>0</v>
      </c>
      <c r="U1248">
        <v>-1.8</v>
      </c>
      <c r="V1248">
        <v>-3.19</v>
      </c>
      <c r="W1248">
        <v>0</v>
      </c>
      <c r="X1248">
        <v>0</v>
      </c>
      <c r="Y1248">
        <v>7</v>
      </c>
    </row>
    <row r="1249" spans="1:25" x14ac:dyDescent="0.25">
      <c r="A1249" t="s">
        <v>3173</v>
      </c>
      <c r="B1249">
        <v>10325760381</v>
      </c>
      <c r="C1249" t="s">
        <v>24</v>
      </c>
      <c r="D1249" t="s">
        <v>12608</v>
      </c>
      <c r="E1249" t="s">
        <v>33</v>
      </c>
      <c r="G1249" t="s">
        <v>104</v>
      </c>
      <c r="H1249">
        <v>1</v>
      </c>
      <c r="I1249" t="s">
        <v>27</v>
      </c>
      <c r="J1249" t="s">
        <v>28</v>
      </c>
      <c r="K1249" t="s">
        <v>3174</v>
      </c>
      <c r="L1249" t="s">
        <v>54</v>
      </c>
      <c r="M1249">
        <v>94523</v>
      </c>
      <c r="N1249">
        <v>8.99</v>
      </c>
      <c r="O1249">
        <v>0</v>
      </c>
      <c r="P1249">
        <v>0</v>
      </c>
      <c r="Q1249">
        <v>0</v>
      </c>
      <c r="R1249">
        <f t="shared" si="19"/>
        <v>8.99</v>
      </c>
      <c r="S1249">
        <v>0</v>
      </c>
      <c r="T1249">
        <v>0</v>
      </c>
      <c r="U1249">
        <v>-1.35</v>
      </c>
      <c r="V1249">
        <v>-3.19</v>
      </c>
      <c r="W1249">
        <v>0</v>
      </c>
      <c r="X1249">
        <v>0</v>
      </c>
      <c r="Y1249">
        <v>4.45</v>
      </c>
    </row>
    <row r="1250" spans="1:25" x14ac:dyDescent="0.25">
      <c r="A1250" t="s">
        <v>3175</v>
      </c>
      <c r="B1250">
        <v>10325760381</v>
      </c>
      <c r="C1250" t="s">
        <v>24</v>
      </c>
      <c r="D1250" t="s">
        <v>13737</v>
      </c>
      <c r="E1250" t="s">
        <v>33</v>
      </c>
      <c r="G1250" t="s">
        <v>104</v>
      </c>
      <c r="H1250">
        <v>2</v>
      </c>
      <c r="I1250" t="s">
        <v>27</v>
      </c>
      <c r="J1250" t="s">
        <v>28</v>
      </c>
      <c r="K1250" t="s">
        <v>116</v>
      </c>
      <c r="L1250" t="s">
        <v>1005</v>
      </c>
      <c r="M1250" t="s">
        <v>3176</v>
      </c>
      <c r="N1250">
        <v>23.98</v>
      </c>
      <c r="O1250">
        <v>0</v>
      </c>
      <c r="P1250">
        <v>0</v>
      </c>
      <c r="Q1250">
        <v>-2.4</v>
      </c>
      <c r="R1250">
        <f t="shared" si="19"/>
        <v>21.580000000000002</v>
      </c>
      <c r="S1250">
        <v>0</v>
      </c>
      <c r="T1250">
        <v>0</v>
      </c>
      <c r="U1250">
        <v>-3.24</v>
      </c>
      <c r="V1250">
        <v>-6.38</v>
      </c>
      <c r="W1250">
        <v>0</v>
      </c>
      <c r="X1250">
        <v>0</v>
      </c>
      <c r="Y1250">
        <v>11.96</v>
      </c>
    </row>
    <row r="1251" spans="1:25" x14ac:dyDescent="0.25">
      <c r="A1251" t="s">
        <v>3177</v>
      </c>
      <c r="B1251">
        <v>10235085921</v>
      </c>
      <c r="C1251" t="s">
        <v>24</v>
      </c>
      <c r="D1251" t="s">
        <v>13738</v>
      </c>
      <c r="E1251" t="s">
        <v>33</v>
      </c>
      <c r="G1251" t="s">
        <v>104</v>
      </c>
      <c r="H1251">
        <v>1</v>
      </c>
      <c r="I1251" t="s">
        <v>27</v>
      </c>
      <c r="J1251" t="s">
        <v>28</v>
      </c>
      <c r="K1251" t="s">
        <v>3178</v>
      </c>
      <c r="L1251" t="s">
        <v>372</v>
      </c>
      <c r="M1251" t="s">
        <v>3179</v>
      </c>
      <c r="N1251">
        <v>11.99</v>
      </c>
      <c r="O1251">
        <v>0</v>
      </c>
      <c r="P1251">
        <v>0</v>
      </c>
      <c r="Q1251">
        <v>0</v>
      </c>
      <c r="R1251">
        <f t="shared" si="19"/>
        <v>11.99</v>
      </c>
      <c r="S1251">
        <v>0</v>
      </c>
      <c r="T1251">
        <v>0</v>
      </c>
      <c r="U1251">
        <v>-1.8</v>
      </c>
      <c r="V1251">
        <v>-3.19</v>
      </c>
      <c r="W1251">
        <v>0</v>
      </c>
      <c r="X1251">
        <v>0</v>
      </c>
      <c r="Y1251">
        <v>7</v>
      </c>
    </row>
    <row r="1252" spans="1:25" x14ac:dyDescent="0.25">
      <c r="A1252" t="s">
        <v>3180</v>
      </c>
      <c r="B1252">
        <v>10235085921</v>
      </c>
      <c r="C1252" t="s">
        <v>24</v>
      </c>
      <c r="D1252" t="s">
        <v>14905</v>
      </c>
      <c r="E1252" t="s">
        <v>1325</v>
      </c>
      <c r="G1252" t="s">
        <v>1326</v>
      </c>
      <c r="H1252">
        <v>1</v>
      </c>
      <c r="I1252" t="s">
        <v>27</v>
      </c>
      <c r="J1252" t="s">
        <v>28</v>
      </c>
      <c r="K1252" t="s">
        <v>3181</v>
      </c>
      <c r="L1252" t="s">
        <v>717</v>
      </c>
      <c r="M1252">
        <v>80005</v>
      </c>
      <c r="N1252">
        <v>11.99</v>
      </c>
      <c r="O1252">
        <v>0</v>
      </c>
      <c r="P1252">
        <v>0</v>
      </c>
      <c r="Q1252">
        <v>-1.2</v>
      </c>
      <c r="R1252">
        <f t="shared" si="19"/>
        <v>10.790000000000001</v>
      </c>
      <c r="S1252">
        <v>0</v>
      </c>
      <c r="T1252">
        <v>0</v>
      </c>
      <c r="U1252">
        <v>-1.62</v>
      </c>
      <c r="V1252">
        <v>-3.19</v>
      </c>
      <c r="W1252">
        <v>0</v>
      </c>
      <c r="X1252">
        <v>0</v>
      </c>
      <c r="Y1252">
        <v>5.98</v>
      </c>
    </row>
    <row r="1253" spans="1:25" x14ac:dyDescent="0.25">
      <c r="A1253" t="s">
        <v>3182</v>
      </c>
      <c r="B1253">
        <v>10235085921</v>
      </c>
      <c r="C1253" t="s">
        <v>24</v>
      </c>
      <c r="D1253" t="s">
        <v>11516</v>
      </c>
      <c r="E1253" t="s">
        <v>33</v>
      </c>
      <c r="G1253" t="s">
        <v>104</v>
      </c>
      <c r="H1253">
        <v>1</v>
      </c>
      <c r="I1253" t="s">
        <v>27</v>
      </c>
      <c r="J1253" t="s">
        <v>28</v>
      </c>
      <c r="K1253" t="s">
        <v>751</v>
      </c>
      <c r="L1253" t="s">
        <v>120</v>
      </c>
      <c r="M1253" t="s">
        <v>3183</v>
      </c>
      <c r="N1253">
        <v>11.99</v>
      </c>
      <c r="O1253">
        <v>0</v>
      </c>
      <c r="P1253">
        <v>0</v>
      </c>
      <c r="Q1253">
        <v>0</v>
      </c>
      <c r="R1253">
        <f t="shared" si="19"/>
        <v>11.99</v>
      </c>
      <c r="S1253">
        <v>0.99</v>
      </c>
      <c r="T1253">
        <v>0</v>
      </c>
      <c r="U1253">
        <v>-1.8</v>
      </c>
      <c r="V1253">
        <v>-3.19</v>
      </c>
      <c r="W1253">
        <v>-0.03</v>
      </c>
      <c r="X1253">
        <v>0</v>
      </c>
      <c r="Y1253">
        <v>7.96</v>
      </c>
    </row>
    <row r="1254" spans="1:25" x14ac:dyDescent="0.25">
      <c r="A1254" t="s">
        <v>3184</v>
      </c>
      <c r="B1254">
        <v>10235085921</v>
      </c>
      <c r="C1254" t="s">
        <v>24</v>
      </c>
      <c r="D1254" t="s">
        <v>12609</v>
      </c>
      <c r="E1254" t="s">
        <v>1373</v>
      </c>
      <c r="G1254" t="s">
        <v>1374</v>
      </c>
      <c r="H1254">
        <v>1</v>
      </c>
      <c r="I1254" t="s">
        <v>27</v>
      </c>
      <c r="J1254" t="s">
        <v>28</v>
      </c>
      <c r="K1254" t="s">
        <v>3185</v>
      </c>
      <c r="L1254" t="s">
        <v>881</v>
      </c>
      <c r="M1254" t="s">
        <v>3186</v>
      </c>
      <c r="N1254">
        <v>12.99</v>
      </c>
      <c r="O1254">
        <v>0</v>
      </c>
      <c r="P1254">
        <v>0</v>
      </c>
      <c r="Q1254">
        <v>-1.3</v>
      </c>
      <c r="R1254">
        <f t="shared" si="19"/>
        <v>11.69</v>
      </c>
      <c r="S1254">
        <v>0</v>
      </c>
      <c r="T1254">
        <v>0</v>
      </c>
      <c r="U1254">
        <v>-1.4</v>
      </c>
      <c r="V1254">
        <v>-2.41</v>
      </c>
      <c r="W1254">
        <v>0</v>
      </c>
      <c r="X1254">
        <v>0</v>
      </c>
      <c r="Y1254">
        <v>7.88</v>
      </c>
    </row>
    <row r="1255" spans="1:25" x14ac:dyDescent="0.25">
      <c r="A1255" t="s">
        <v>3187</v>
      </c>
      <c r="B1255">
        <v>10235085921</v>
      </c>
      <c r="C1255" t="s">
        <v>24</v>
      </c>
      <c r="D1255" t="s">
        <v>11517</v>
      </c>
      <c r="E1255" t="s">
        <v>33</v>
      </c>
      <c r="G1255" t="s">
        <v>104</v>
      </c>
      <c r="H1255">
        <v>1</v>
      </c>
      <c r="I1255" t="s">
        <v>27</v>
      </c>
      <c r="J1255" t="s">
        <v>28</v>
      </c>
      <c r="K1255" t="s">
        <v>137</v>
      </c>
      <c r="L1255" t="s">
        <v>72</v>
      </c>
      <c r="M1255">
        <v>40207</v>
      </c>
      <c r="N1255">
        <v>11.99</v>
      </c>
      <c r="O1255">
        <v>0</v>
      </c>
      <c r="P1255">
        <v>0</v>
      </c>
      <c r="Q1255">
        <v>0</v>
      </c>
      <c r="R1255">
        <f t="shared" si="19"/>
        <v>11.99</v>
      </c>
      <c r="S1255">
        <v>0</v>
      </c>
      <c r="T1255">
        <v>0</v>
      </c>
      <c r="U1255">
        <v>-1.8</v>
      </c>
      <c r="V1255">
        <v>-3.19</v>
      </c>
      <c r="W1255">
        <v>0</v>
      </c>
      <c r="X1255">
        <v>0</v>
      </c>
      <c r="Y1255">
        <v>7</v>
      </c>
    </row>
    <row r="1256" spans="1:25" x14ac:dyDescent="0.25">
      <c r="A1256" t="s">
        <v>3188</v>
      </c>
      <c r="B1256">
        <v>10235085921</v>
      </c>
      <c r="C1256" t="s">
        <v>24</v>
      </c>
      <c r="D1256" t="s">
        <v>11518</v>
      </c>
      <c r="E1256" t="s">
        <v>33</v>
      </c>
      <c r="G1256" t="s">
        <v>104</v>
      </c>
      <c r="H1256">
        <v>1</v>
      </c>
      <c r="I1256" t="s">
        <v>27</v>
      </c>
      <c r="J1256" t="s">
        <v>28</v>
      </c>
      <c r="K1256" t="s">
        <v>917</v>
      </c>
      <c r="L1256" t="s">
        <v>54</v>
      </c>
      <c r="M1256" t="s">
        <v>3189</v>
      </c>
      <c r="N1256">
        <v>11.99</v>
      </c>
      <c r="O1256">
        <v>0</v>
      </c>
      <c r="P1256">
        <v>0</v>
      </c>
      <c r="Q1256">
        <v>0</v>
      </c>
      <c r="R1256">
        <f t="shared" si="19"/>
        <v>11.99</v>
      </c>
      <c r="S1256">
        <v>0</v>
      </c>
      <c r="T1256">
        <v>0</v>
      </c>
      <c r="U1256">
        <v>-1.8</v>
      </c>
      <c r="V1256">
        <v>-3.19</v>
      </c>
      <c r="W1256">
        <v>0</v>
      </c>
      <c r="X1256">
        <v>0</v>
      </c>
      <c r="Y1256">
        <v>7</v>
      </c>
    </row>
    <row r="1257" spans="1:25" x14ac:dyDescent="0.25">
      <c r="A1257" t="s">
        <v>3190</v>
      </c>
      <c r="B1257">
        <v>10235085921</v>
      </c>
      <c r="C1257" t="s">
        <v>24</v>
      </c>
      <c r="D1257" t="s">
        <v>13739</v>
      </c>
      <c r="E1257" t="s">
        <v>33</v>
      </c>
      <c r="G1257" t="s">
        <v>104</v>
      </c>
      <c r="H1257">
        <v>1</v>
      </c>
      <c r="I1257" t="s">
        <v>27</v>
      </c>
      <c r="J1257" t="s">
        <v>28</v>
      </c>
      <c r="K1257" t="s">
        <v>3191</v>
      </c>
      <c r="L1257" t="s">
        <v>3192</v>
      </c>
      <c r="M1257">
        <v>71446</v>
      </c>
      <c r="N1257">
        <v>11.99</v>
      </c>
      <c r="O1257">
        <v>2.57</v>
      </c>
      <c r="P1257">
        <v>0</v>
      </c>
      <c r="Q1257">
        <v>0</v>
      </c>
      <c r="R1257">
        <f t="shared" si="19"/>
        <v>14.56</v>
      </c>
      <c r="S1257">
        <v>0</v>
      </c>
      <c r="T1257">
        <v>0</v>
      </c>
      <c r="U1257">
        <v>-1.8</v>
      </c>
      <c r="V1257">
        <v>-5.76</v>
      </c>
      <c r="W1257">
        <v>0</v>
      </c>
      <c r="X1257">
        <v>0</v>
      </c>
      <c r="Y1257">
        <v>7</v>
      </c>
    </row>
    <row r="1258" spans="1:25" x14ac:dyDescent="0.25">
      <c r="A1258" t="s">
        <v>3193</v>
      </c>
      <c r="B1258">
        <v>10235085921</v>
      </c>
      <c r="C1258" t="s">
        <v>24</v>
      </c>
      <c r="D1258" t="s">
        <v>14906</v>
      </c>
      <c r="E1258" t="s">
        <v>33</v>
      </c>
      <c r="G1258" t="s">
        <v>104</v>
      </c>
      <c r="H1258">
        <v>1</v>
      </c>
      <c r="I1258" t="s">
        <v>27</v>
      </c>
      <c r="J1258" t="s">
        <v>28</v>
      </c>
      <c r="K1258" t="s">
        <v>3194</v>
      </c>
      <c r="L1258" t="s">
        <v>54</v>
      </c>
      <c r="M1258" t="s">
        <v>3195</v>
      </c>
      <c r="N1258">
        <v>11.99</v>
      </c>
      <c r="O1258">
        <v>0</v>
      </c>
      <c r="P1258">
        <v>0</v>
      </c>
      <c r="Q1258">
        <v>0</v>
      </c>
      <c r="R1258">
        <f t="shared" si="19"/>
        <v>11.99</v>
      </c>
      <c r="S1258">
        <v>0</v>
      </c>
      <c r="T1258">
        <v>0</v>
      </c>
      <c r="U1258">
        <v>-1.8</v>
      </c>
      <c r="V1258">
        <v>-3.19</v>
      </c>
      <c r="W1258">
        <v>0</v>
      </c>
      <c r="X1258">
        <v>0</v>
      </c>
      <c r="Y1258">
        <v>7</v>
      </c>
    </row>
    <row r="1259" spans="1:25" x14ac:dyDescent="0.25">
      <c r="A1259" t="s">
        <v>3196</v>
      </c>
      <c r="B1259">
        <v>10235085921</v>
      </c>
      <c r="C1259" t="s">
        <v>24</v>
      </c>
      <c r="D1259" t="s">
        <v>12610</v>
      </c>
      <c r="E1259" t="s">
        <v>33</v>
      </c>
      <c r="G1259" t="s">
        <v>104</v>
      </c>
      <c r="H1259">
        <v>1</v>
      </c>
      <c r="I1259" t="s">
        <v>27</v>
      </c>
      <c r="J1259" t="s">
        <v>28</v>
      </c>
      <c r="K1259" t="s">
        <v>3197</v>
      </c>
      <c r="L1259" t="s">
        <v>60</v>
      </c>
      <c r="M1259" t="s">
        <v>3198</v>
      </c>
      <c r="N1259">
        <v>11.99</v>
      </c>
      <c r="O1259">
        <v>0</v>
      </c>
      <c r="P1259">
        <v>0</v>
      </c>
      <c r="Q1259">
        <v>0</v>
      </c>
      <c r="R1259">
        <f t="shared" si="19"/>
        <v>11.99</v>
      </c>
      <c r="S1259">
        <v>0</v>
      </c>
      <c r="T1259">
        <v>0</v>
      </c>
      <c r="U1259">
        <v>-1.8</v>
      </c>
      <c r="V1259">
        <v>-3.19</v>
      </c>
      <c r="W1259">
        <v>0</v>
      </c>
      <c r="X1259">
        <v>0</v>
      </c>
      <c r="Y1259">
        <v>7</v>
      </c>
    </row>
    <row r="1260" spans="1:25" x14ac:dyDescent="0.25">
      <c r="A1260" t="s">
        <v>3199</v>
      </c>
      <c r="B1260">
        <v>10235085921</v>
      </c>
      <c r="C1260" t="s">
        <v>24</v>
      </c>
      <c r="D1260" t="s">
        <v>14907</v>
      </c>
      <c r="E1260" t="s">
        <v>33</v>
      </c>
      <c r="G1260" t="s">
        <v>104</v>
      </c>
      <c r="H1260">
        <v>1</v>
      </c>
      <c r="I1260" t="s">
        <v>27</v>
      </c>
      <c r="J1260" t="s">
        <v>28</v>
      </c>
      <c r="K1260" t="s">
        <v>1301</v>
      </c>
      <c r="L1260" t="s">
        <v>54</v>
      </c>
      <c r="M1260" t="s">
        <v>3200</v>
      </c>
      <c r="N1260">
        <v>11.99</v>
      </c>
      <c r="O1260">
        <v>3.99</v>
      </c>
      <c r="P1260">
        <v>0</v>
      </c>
      <c r="Q1260">
        <v>0</v>
      </c>
      <c r="R1260">
        <f t="shared" si="19"/>
        <v>15.98</v>
      </c>
      <c r="S1260">
        <v>0</v>
      </c>
      <c r="T1260">
        <v>0</v>
      </c>
      <c r="U1260">
        <v>-1.8</v>
      </c>
      <c r="V1260">
        <v>-7.18</v>
      </c>
      <c r="W1260">
        <v>0</v>
      </c>
      <c r="X1260">
        <v>0</v>
      </c>
      <c r="Y1260">
        <v>7</v>
      </c>
    </row>
    <row r="1261" spans="1:25" x14ac:dyDescent="0.25">
      <c r="A1261" t="s">
        <v>3201</v>
      </c>
      <c r="B1261">
        <v>10235085921</v>
      </c>
      <c r="C1261" t="s">
        <v>24</v>
      </c>
      <c r="D1261" t="s">
        <v>13740</v>
      </c>
      <c r="E1261" t="s">
        <v>33</v>
      </c>
      <c r="G1261" t="s">
        <v>104</v>
      </c>
      <c r="H1261">
        <v>1</v>
      </c>
      <c r="I1261" t="s">
        <v>27</v>
      </c>
      <c r="J1261" t="s">
        <v>28</v>
      </c>
      <c r="K1261" t="s">
        <v>3202</v>
      </c>
      <c r="L1261" t="s">
        <v>54</v>
      </c>
      <c r="M1261" t="s">
        <v>3203</v>
      </c>
      <c r="N1261">
        <v>11.99</v>
      </c>
      <c r="O1261">
        <v>5.07</v>
      </c>
      <c r="P1261">
        <v>0</v>
      </c>
      <c r="Q1261">
        <v>0</v>
      </c>
      <c r="R1261">
        <f t="shared" si="19"/>
        <v>17.060000000000002</v>
      </c>
      <c r="S1261">
        <v>0</v>
      </c>
      <c r="T1261">
        <v>0</v>
      </c>
      <c r="U1261">
        <v>-1.8</v>
      </c>
      <c r="V1261">
        <v>-8.26</v>
      </c>
      <c r="W1261">
        <v>0</v>
      </c>
      <c r="X1261">
        <v>0</v>
      </c>
      <c r="Y1261">
        <v>7</v>
      </c>
    </row>
    <row r="1262" spans="1:25" x14ac:dyDescent="0.25">
      <c r="A1262" t="s">
        <v>3204</v>
      </c>
      <c r="B1262">
        <v>10235085921</v>
      </c>
      <c r="C1262" t="s">
        <v>24</v>
      </c>
      <c r="D1262" t="s">
        <v>13741</v>
      </c>
      <c r="E1262" t="s">
        <v>33</v>
      </c>
      <c r="G1262" t="s">
        <v>104</v>
      </c>
      <c r="H1262">
        <v>1</v>
      </c>
      <c r="I1262" t="s">
        <v>27</v>
      </c>
      <c r="J1262" t="s">
        <v>28</v>
      </c>
      <c r="K1262" t="s">
        <v>3205</v>
      </c>
      <c r="L1262" t="s">
        <v>1005</v>
      </c>
      <c r="M1262" t="s">
        <v>3206</v>
      </c>
      <c r="N1262">
        <v>11.99</v>
      </c>
      <c r="O1262">
        <v>0</v>
      </c>
      <c r="P1262">
        <v>0</v>
      </c>
      <c r="Q1262">
        <v>0</v>
      </c>
      <c r="R1262">
        <f t="shared" si="19"/>
        <v>11.99</v>
      </c>
      <c r="S1262">
        <v>0</v>
      </c>
      <c r="T1262">
        <v>0</v>
      </c>
      <c r="U1262">
        <v>-1.8</v>
      </c>
      <c r="V1262">
        <v>-3.19</v>
      </c>
      <c r="W1262">
        <v>0</v>
      </c>
      <c r="X1262">
        <v>0</v>
      </c>
      <c r="Y1262">
        <v>7</v>
      </c>
    </row>
    <row r="1263" spans="1:25" x14ac:dyDescent="0.25">
      <c r="A1263" t="s">
        <v>3207</v>
      </c>
      <c r="B1263">
        <v>10235085921</v>
      </c>
      <c r="C1263" t="s">
        <v>465</v>
      </c>
      <c r="D1263" t="s">
        <v>13603</v>
      </c>
      <c r="E1263" t="s">
        <v>39</v>
      </c>
      <c r="G1263" t="s">
        <v>466</v>
      </c>
      <c r="H1263">
        <v>1</v>
      </c>
      <c r="N1263">
        <v>0</v>
      </c>
      <c r="O1263">
        <v>0</v>
      </c>
      <c r="P1263">
        <v>0</v>
      </c>
      <c r="Q1263">
        <v>0</v>
      </c>
      <c r="R1263">
        <f t="shared" si="19"/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7</v>
      </c>
      <c r="Y1263">
        <v>7</v>
      </c>
    </row>
    <row r="1264" spans="1:25" x14ac:dyDescent="0.25">
      <c r="A1264" t="s">
        <v>3208</v>
      </c>
      <c r="B1264">
        <v>10235085921</v>
      </c>
      <c r="C1264" t="s">
        <v>24</v>
      </c>
      <c r="D1264" t="s">
        <v>12611</v>
      </c>
      <c r="E1264" t="s">
        <v>33</v>
      </c>
      <c r="G1264" t="s">
        <v>104</v>
      </c>
      <c r="H1264">
        <v>1</v>
      </c>
      <c r="I1264" t="s">
        <v>27</v>
      </c>
      <c r="J1264" t="s">
        <v>28</v>
      </c>
      <c r="K1264" t="s">
        <v>201</v>
      </c>
      <c r="L1264" t="s">
        <v>493</v>
      </c>
      <c r="M1264" t="s">
        <v>3209</v>
      </c>
      <c r="N1264">
        <v>11.99</v>
      </c>
      <c r="O1264">
        <v>1.86</v>
      </c>
      <c r="P1264">
        <v>0</v>
      </c>
      <c r="Q1264">
        <v>-1.86</v>
      </c>
      <c r="R1264">
        <f t="shared" si="19"/>
        <v>11.99</v>
      </c>
      <c r="S1264">
        <v>0</v>
      </c>
      <c r="T1264">
        <v>0</v>
      </c>
      <c r="U1264">
        <v>-1.8</v>
      </c>
      <c r="V1264">
        <v>-3.19</v>
      </c>
      <c r="W1264">
        <v>0</v>
      </c>
      <c r="X1264">
        <v>0</v>
      </c>
      <c r="Y1264">
        <v>7</v>
      </c>
    </row>
    <row r="1265" spans="1:25" x14ac:dyDescent="0.25">
      <c r="A1265" t="s">
        <v>3210</v>
      </c>
      <c r="B1265">
        <v>10235085921</v>
      </c>
      <c r="C1265" t="s">
        <v>24</v>
      </c>
      <c r="D1265" t="s">
        <v>13742</v>
      </c>
      <c r="E1265" t="s">
        <v>33</v>
      </c>
      <c r="G1265" t="s">
        <v>104</v>
      </c>
      <c r="H1265">
        <v>1</v>
      </c>
      <c r="I1265" t="s">
        <v>27</v>
      </c>
      <c r="J1265" t="s">
        <v>28</v>
      </c>
      <c r="K1265" t="s">
        <v>3211</v>
      </c>
      <c r="L1265" t="s">
        <v>109</v>
      </c>
      <c r="M1265" t="s">
        <v>3212</v>
      </c>
      <c r="N1265">
        <v>11.99</v>
      </c>
      <c r="O1265">
        <v>0</v>
      </c>
      <c r="P1265">
        <v>0</v>
      </c>
      <c r="Q1265">
        <v>0</v>
      </c>
      <c r="R1265">
        <f t="shared" si="19"/>
        <v>11.99</v>
      </c>
      <c r="S1265">
        <v>0</v>
      </c>
      <c r="T1265">
        <v>0</v>
      </c>
      <c r="U1265">
        <v>-1.8</v>
      </c>
      <c r="V1265">
        <v>-3.19</v>
      </c>
      <c r="W1265">
        <v>0</v>
      </c>
      <c r="X1265">
        <v>0</v>
      </c>
      <c r="Y1265">
        <v>7</v>
      </c>
    </row>
    <row r="1266" spans="1:25" x14ac:dyDescent="0.25">
      <c r="A1266" t="s">
        <v>3213</v>
      </c>
      <c r="B1266">
        <v>10235085921</v>
      </c>
      <c r="C1266" t="s">
        <v>24</v>
      </c>
      <c r="D1266" t="s">
        <v>11519</v>
      </c>
      <c r="E1266" t="s">
        <v>33</v>
      </c>
      <c r="G1266" t="s">
        <v>104</v>
      </c>
      <c r="H1266">
        <v>1</v>
      </c>
      <c r="I1266" t="s">
        <v>27</v>
      </c>
      <c r="J1266" t="s">
        <v>28</v>
      </c>
      <c r="K1266" t="s">
        <v>2361</v>
      </c>
      <c r="L1266" t="s">
        <v>120</v>
      </c>
      <c r="M1266" t="s">
        <v>3214</v>
      </c>
      <c r="N1266">
        <v>11.99</v>
      </c>
      <c r="O1266">
        <v>0</v>
      </c>
      <c r="P1266">
        <v>0</v>
      </c>
      <c r="Q1266">
        <v>0</v>
      </c>
      <c r="R1266">
        <f t="shared" si="19"/>
        <v>11.99</v>
      </c>
      <c r="S1266">
        <v>0.99</v>
      </c>
      <c r="T1266">
        <v>0</v>
      </c>
      <c r="U1266">
        <v>-1.8</v>
      </c>
      <c r="V1266">
        <v>-3.19</v>
      </c>
      <c r="W1266">
        <v>-0.03</v>
      </c>
      <c r="X1266">
        <v>0</v>
      </c>
      <c r="Y1266">
        <v>7.96</v>
      </c>
    </row>
    <row r="1267" spans="1:25" x14ac:dyDescent="0.25">
      <c r="A1267" t="s">
        <v>3215</v>
      </c>
      <c r="B1267">
        <v>10235085921</v>
      </c>
      <c r="C1267" t="s">
        <v>24</v>
      </c>
      <c r="D1267" t="s">
        <v>12612</v>
      </c>
      <c r="E1267" t="s">
        <v>25</v>
      </c>
      <c r="G1267" t="s">
        <v>26</v>
      </c>
      <c r="H1267">
        <v>1</v>
      </c>
      <c r="I1267" t="s">
        <v>27</v>
      </c>
      <c r="J1267" t="s">
        <v>28</v>
      </c>
      <c r="K1267" t="s">
        <v>2045</v>
      </c>
      <c r="L1267" t="s">
        <v>624</v>
      </c>
      <c r="M1267">
        <v>77429</v>
      </c>
      <c r="N1267">
        <v>13.95</v>
      </c>
      <c r="O1267">
        <v>0</v>
      </c>
      <c r="P1267">
        <v>0</v>
      </c>
      <c r="Q1267">
        <v>0</v>
      </c>
      <c r="R1267">
        <f t="shared" si="19"/>
        <v>13.95</v>
      </c>
      <c r="S1267">
        <v>1.1499999999999999</v>
      </c>
      <c r="T1267">
        <v>0</v>
      </c>
      <c r="U1267">
        <v>-2.09</v>
      </c>
      <c r="V1267">
        <v>-2.41</v>
      </c>
      <c r="W1267">
        <v>-0.03</v>
      </c>
      <c r="X1267">
        <v>0</v>
      </c>
      <c r="Y1267">
        <v>10.57</v>
      </c>
    </row>
    <row r="1268" spans="1:25" x14ac:dyDescent="0.25">
      <c r="A1268" t="s">
        <v>3216</v>
      </c>
      <c r="B1268">
        <v>10235085921</v>
      </c>
      <c r="C1268" t="s">
        <v>24</v>
      </c>
      <c r="D1268" t="s">
        <v>13743</v>
      </c>
      <c r="E1268" t="s">
        <v>33</v>
      </c>
      <c r="G1268" t="s">
        <v>104</v>
      </c>
      <c r="H1268">
        <v>1</v>
      </c>
      <c r="I1268" t="s">
        <v>27</v>
      </c>
      <c r="J1268" t="s">
        <v>28</v>
      </c>
      <c r="K1268" t="s">
        <v>868</v>
      </c>
      <c r="L1268" t="s">
        <v>60</v>
      </c>
      <c r="M1268" t="s">
        <v>3217</v>
      </c>
      <c r="N1268">
        <v>11.99</v>
      </c>
      <c r="O1268">
        <v>0</v>
      </c>
      <c r="P1268">
        <v>0</v>
      </c>
      <c r="Q1268">
        <v>0</v>
      </c>
      <c r="R1268">
        <f t="shared" si="19"/>
        <v>11.99</v>
      </c>
      <c r="S1268">
        <v>0</v>
      </c>
      <c r="T1268">
        <v>0</v>
      </c>
      <c r="U1268">
        <v>-1.8</v>
      </c>
      <c r="V1268">
        <v>-3.19</v>
      </c>
      <c r="W1268">
        <v>0</v>
      </c>
      <c r="X1268">
        <v>0</v>
      </c>
      <c r="Y1268">
        <v>7</v>
      </c>
    </row>
    <row r="1269" spans="1:25" x14ac:dyDescent="0.25">
      <c r="A1269" t="s">
        <v>3218</v>
      </c>
      <c r="B1269">
        <v>10235085921</v>
      </c>
      <c r="C1269" t="s">
        <v>468</v>
      </c>
      <c r="G1269" t="s">
        <v>3219</v>
      </c>
      <c r="N1269">
        <v>0</v>
      </c>
      <c r="O1269">
        <v>0</v>
      </c>
      <c r="P1269">
        <v>0</v>
      </c>
      <c r="Q1269">
        <v>0</v>
      </c>
      <c r="R1269">
        <f t="shared" si="19"/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-234.13</v>
      </c>
      <c r="Y1269">
        <v>-234.13</v>
      </c>
    </row>
    <row r="1270" spans="1:25" x14ac:dyDescent="0.25">
      <c r="A1270" t="s">
        <v>3220</v>
      </c>
      <c r="B1270">
        <v>10235085921</v>
      </c>
      <c r="C1270" t="s">
        <v>187</v>
      </c>
      <c r="D1270" t="s">
        <v>3221</v>
      </c>
      <c r="G1270" t="s">
        <v>240</v>
      </c>
      <c r="I1270" t="s">
        <v>171</v>
      </c>
      <c r="N1270">
        <v>0</v>
      </c>
      <c r="O1270">
        <v>0</v>
      </c>
      <c r="P1270">
        <v>0</v>
      </c>
      <c r="Q1270">
        <v>0</v>
      </c>
      <c r="R1270">
        <f t="shared" si="19"/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-2.5</v>
      </c>
      <c r="Y1270">
        <v>-2.5</v>
      </c>
    </row>
    <row r="1271" spans="1:25" x14ac:dyDescent="0.25">
      <c r="A1271" t="s">
        <v>3220</v>
      </c>
      <c r="B1271">
        <v>10235085921</v>
      </c>
      <c r="C1271" t="s">
        <v>187</v>
      </c>
      <c r="D1271" t="s">
        <v>3221</v>
      </c>
      <c r="G1271" t="s">
        <v>240</v>
      </c>
      <c r="I1271" t="s">
        <v>171</v>
      </c>
      <c r="N1271">
        <v>0</v>
      </c>
      <c r="O1271">
        <v>0</v>
      </c>
      <c r="P1271">
        <v>0</v>
      </c>
      <c r="Q1271">
        <v>0</v>
      </c>
      <c r="R1271">
        <f t="shared" si="19"/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-0.5</v>
      </c>
      <c r="Y1271">
        <v>-0.5</v>
      </c>
    </row>
    <row r="1272" spans="1:25" x14ac:dyDescent="0.25">
      <c r="A1272" t="s">
        <v>3220</v>
      </c>
      <c r="B1272">
        <v>10235085921</v>
      </c>
      <c r="C1272" t="s">
        <v>187</v>
      </c>
      <c r="D1272" t="s">
        <v>3221</v>
      </c>
      <c r="G1272" t="s">
        <v>240</v>
      </c>
      <c r="I1272" t="s">
        <v>171</v>
      </c>
      <c r="N1272">
        <v>0</v>
      </c>
      <c r="O1272">
        <v>0</v>
      </c>
      <c r="P1272">
        <v>0</v>
      </c>
      <c r="Q1272">
        <v>0</v>
      </c>
      <c r="R1272">
        <f t="shared" si="19"/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-0.5</v>
      </c>
      <c r="Y1272">
        <v>-0.5</v>
      </c>
    </row>
    <row r="1273" spans="1:25" x14ac:dyDescent="0.25">
      <c r="A1273" t="s">
        <v>3220</v>
      </c>
      <c r="B1273">
        <v>10235085921</v>
      </c>
      <c r="C1273" t="s">
        <v>187</v>
      </c>
      <c r="D1273" t="s">
        <v>3221</v>
      </c>
      <c r="G1273" t="s">
        <v>240</v>
      </c>
      <c r="I1273" t="s">
        <v>171</v>
      </c>
      <c r="N1273">
        <v>0</v>
      </c>
      <c r="O1273">
        <v>0</v>
      </c>
      <c r="P1273">
        <v>0</v>
      </c>
      <c r="Q1273">
        <v>0</v>
      </c>
      <c r="R1273">
        <f t="shared" si="19"/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-0.5</v>
      </c>
      <c r="Y1273">
        <v>-0.5</v>
      </c>
    </row>
    <row r="1274" spans="1:25" x14ac:dyDescent="0.25">
      <c r="A1274" t="s">
        <v>3222</v>
      </c>
      <c r="B1274">
        <v>10235085921</v>
      </c>
      <c r="C1274" t="s">
        <v>187</v>
      </c>
      <c r="D1274" t="s">
        <v>3221</v>
      </c>
      <c r="G1274" t="s">
        <v>240</v>
      </c>
      <c r="I1274" t="s">
        <v>171</v>
      </c>
      <c r="N1274">
        <v>0</v>
      </c>
      <c r="O1274">
        <v>0</v>
      </c>
      <c r="P1274">
        <v>0</v>
      </c>
      <c r="Q1274">
        <v>0</v>
      </c>
      <c r="R1274">
        <f t="shared" si="19"/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-1</v>
      </c>
      <c r="Y1274">
        <v>-1</v>
      </c>
    </row>
    <row r="1275" spans="1:25" x14ac:dyDescent="0.25">
      <c r="A1275" t="s">
        <v>3222</v>
      </c>
      <c r="B1275">
        <v>10235085921</v>
      </c>
      <c r="C1275" t="s">
        <v>187</v>
      </c>
      <c r="D1275" t="s">
        <v>3221</v>
      </c>
      <c r="G1275" t="s">
        <v>240</v>
      </c>
      <c r="I1275" t="s">
        <v>171</v>
      </c>
      <c r="N1275">
        <v>0</v>
      </c>
      <c r="O1275">
        <v>0</v>
      </c>
      <c r="P1275">
        <v>0</v>
      </c>
      <c r="Q1275">
        <v>0</v>
      </c>
      <c r="R1275">
        <f t="shared" si="19"/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-1</v>
      </c>
      <c r="Y1275">
        <v>-1</v>
      </c>
    </row>
    <row r="1276" spans="1:25" x14ac:dyDescent="0.25">
      <c r="A1276" t="s">
        <v>3222</v>
      </c>
      <c r="B1276">
        <v>10235085921</v>
      </c>
      <c r="C1276" t="s">
        <v>187</v>
      </c>
      <c r="D1276" t="s">
        <v>3221</v>
      </c>
      <c r="G1276" t="s">
        <v>240</v>
      </c>
      <c r="I1276" t="s">
        <v>171</v>
      </c>
      <c r="N1276">
        <v>0</v>
      </c>
      <c r="O1276">
        <v>0</v>
      </c>
      <c r="P1276">
        <v>0</v>
      </c>
      <c r="Q1276">
        <v>0</v>
      </c>
      <c r="R1276">
        <f t="shared" si="19"/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-0.5</v>
      </c>
      <c r="Y1276">
        <v>-0.5</v>
      </c>
    </row>
    <row r="1277" spans="1:25" x14ac:dyDescent="0.25">
      <c r="A1277" t="s">
        <v>3223</v>
      </c>
      <c r="B1277">
        <v>10235085921</v>
      </c>
      <c r="C1277" t="s">
        <v>187</v>
      </c>
      <c r="D1277" t="s">
        <v>3221</v>
      </c>
      <c r="G1277" t="s">
        <v>240</v>
      </c>
      <c r="I1277" t="s">
        <v>171</v>
      </c>
      <c r="N1277">
        <v>0</v>
      </c>
      <c r="O1277">
        <v>0</v>
      </c>
      <c r="P1277">
        <v>0</v>
      </c>
      <c r="Q1277">
        <v>0</v>
      </c>
      <c r="R1277">
        <f t="shared" si="19"/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-1</v>
      </c>
      <c r="Y1277">
        <v>-1</v>
      </c>
    </row>
    <row r="1278" spans="1:25" x14ac:dyDescent="0.25">
      <c r="A1278" t="s">
        <v>3223</v>
      </c>
      <c r="B1278">
        <v>10235085921</v>
      </c>
      <c r="C1278" t="s">
        <v>187</v>
      </c>
      <c r="D1278" t="s">
        <v>3221</v>
      </c>
      <c r="G1278" t="s">
        <v>240</v>
      </c>
      <c r="I1278" t="s">
        <v>171</v>
      </c>
      <c r="N1278">
        <v>0</v>
      </c>
      <c r="O1278">
        <v>0</v>
      </c>
      <c r="P1278">
        <v>0</v>
      </c>
      <c r="Q1278">
        <v>0</v>
      </c>
      <c r="R1278">
        <f t="shared" si="19"/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-0.5</v>
      </c>
      <c r="Y1278">
        <v>-0.5</v>
      </c>
    </row>
    <row r="1279" spans="1:25" x14ac:dyDescent="0.25">
      <c r="A1279" t="s">
        <v>3224</v>
      </c>
      <c r="B1279">
        <v>10235085921</v>
      </c>
      <c r="C1279" t="s">
        <v>24</v>
      </c>
      <c r="D1279" t="s">
        <v>14908</v>
      </c>
      <c r="E1279" t="s">
        <v>33</v>
      </c>
      <c r="G1279" t="s">
        <v>104</v>
      </c>
      <c r="H1279">
        <v>1</v>
      </c>
      <c r="I1279" t="s">
        <v>27</v>
      </c>
      <c r="J1279" t="s">
        <v>28</v>
      </c>
      <c r="K1279" t="s">
        <v>3225</v>
      </c>
      <c r="L1279" t="s">
        <v>270</v>
      </c>
      <c r="M1279" t="s">
        <v>3226</v>
      </c>
      <c r="N1279">
        <v>11.99</v>
      </c>
      <c r="O1279">
        <v>0</v>
      </c>
      <c r="P1279">
        <v>0</v>
      </c>
      <c r="Q1279">
        <v>0</v>
      </c>
      <c r="R1279">
        <f t="shared" si="19"/>
        <v>11.99</v>
      </c>
      <c r="S1279">
        <v>0</v>
      </c>
      <c r="T1279">
        <v>0</v>
      </c>
      <c r="U1279">
        <v>-1.8</v>
      </c>
      <c r="V1279">
        <v>-3.19</v>
      </c>
      <c r="W1279">
        <v>0</v>
      </c>
      <c r="X1279">
        <v>0</v>
      </c>
      <c r="Y1279">
        <v>7</v>
      </c>
    </row>
    <row r="1280" spans="1:25" x14ac:dyDescent="0.25">
      <c r="A1280" t="s">
        <v>3227</v>
      </c>
      <c r="B1280">
        <v>10235085921</v>
      </c>
      <c r="C1280" t="s">
        <v>24</v>
      </c>
      <c r="D1280" t="s">
        <v>12613</v>
      </c>
      <c r="E1280" t="s">
        <v>33</v>
      </c>
      <c r="G1280" t="s">
        <v>104</v>
      </c>
      <c r="H1280">
        <v>1</v>
      </c>
      <c r="I1280" t="s">
        <v>27</v>
      </c>
      <c r="J1280" t="s">
        <v>28</v>
      </c>
      <c r="K1280" t="s">
        <v>207</v>
      </c>
      <c r="L1280" t="s">
        <v>653</v>
      </c>
      <c r="M1280">
        <v>90024</v>
      </c>
      <c r="N1280">
        <v>11.99</v>
      </c>
      <c r="O1280">
        <v>0</v>
      </c>
      <c r="P1280">
        <v>0</v>
      </c>
      <c r="Q1280">
        <v>0</v>
      </c>
      <c r="R1280">
        <f t="shared" si="19"/>
        <v>11.99</v>
      </c>
      <c r="S1280">
        <v>0</v>
      </c>
      <c r="T1280">
        <v>0</v>
      </c>
      <c r="U1280">
        <v>-1.8</v>
      </c>
      <c r="V1280">
        <v>-3.19</v>
      </c>
      <c r="W1280">
        <v>0</v>
      </c>
      <c r="X1280">
        <v>0</v>
      </c>
      <c r="Y1280">
        <v>7</v>
      </c>
    </row>
    <row r="1281" spans="1:25" x14ac:dyDescent="0.25">
      <c r="A1281" t="s">
        <v>3228</v>
      </c>
      <c r="B1281">
        <v>10235085921</v>
      </c>
      <c r="C1281" t="s">
        <v>24</v>
      </c>
      <c r="D1281" t="s">
        <v>11520</v>
      </c>
      <c r="E1281" t="s">
        <v>33</v>
      </c>
      <c r="G1281" t="s">
        <v>104</v>
      </c>
      <c r="H1281">
        <v>1</v>
      </c>
      <c r="I1281" t="s">
        <v>27</v>
      </c>
      <c r="J1281" t="s">
        <v>28</v>
      </c>
      <c r="K1281" t="s">
        <v>100</v>
      </c>
      <c r="L1281" t="s">
        <v>101</v>
      </c>
      <c r="M1281" t="s">
        <v>3229</v>
      </c>
      <c r="N1281">
        <v>11.99</v>
      </c>
      <c r="O1281">
        <v>0</v>
      </c>
      <c r="P1281">
        <v>0</v>
      </c>
      <c r="Q1281">
        <v>0</v>
      </c>
      <c r="R1281">
        <f t="shared" si="19"/>
        <v>11.99</v>
      </c>
      <c r="S1281">
        <v>0</v>
      </c>
      <c r="T1281">
        <v>0</v>
      </c>
      <c r="U1281">
        <v>-1.8</v>
      </c>
      <c r="V1281">
        <v>-3.19</v>
      </c>
      <c r="W1281">
        <v>0</v>
      </c>
      <c r="X1281">
        <v>0</v>
      </c>
      <c r="Y1281">
        <v>7</v>
      </c>
    </row>
    <row r="1282" spans="1:25" x14ac:dyDescent="0.25">
      <c r="A1282" t="s">
        <v>3230</v>
      </c>
      <c r="B1282">
        <v>10235085921</v>
      </c>
      <c r="C1282" t="s">
        <v>24</v>
      </c>
      <c r="D1282" t="s">
        <v>14909</v>
      </c>
      <c r="E1282" t="s">
        <v>33</v>
      </c>
      <c r="G1282" t="s">
        <v>104</v>
      </c>
      <c r="H1282">
        <v>1</v>
      </c>
      <c r="I1282" t="s">
        <v>27</v>
      </c>
      <c r="J1282" t="s">
        <v>28</v>
      </c>
      <c r="K1282" t="s">
        <v>3231</v>
      </c>
      <c r="L1282" t="s">
        <v>60</v>
      </c>
      <c r="M1282" t="s">
        <v>3232</v>
      </c>
      <c r="N1282">
        <v>11.99</v>
      </c>
      <c r="O1282">
        <v>0</v>
      </c>
      <c r="P1282">
        <v>0</v>
      </c>
      <c r="Q1282">
        <v>0</v>
      </c>
      <c r="R1282">
        <f t="shared" si="19"/>
        <v>11.99</v>
      </c>
      <c r="S1282">
        <v>0</v>
      </c>
      <c r="T1282">
        <v>0</v>
      </c>
      <c r="U1282">
        <v>-1.8</v>
      </c>
      <c r="V1282">
        <v>-3.19</v>
      </c>
      <c r="W1282">
        <v>0</v>
      </c>
      <c r="X1282">
        <v>0</v>
      </c>
      <c r="Y1282">
        <v>7</v>
      </c>
    </row>
    <row r="1283" spans="1:25" x14ac:dyDescent="0.25">
      <c r="A1283" t="s">
        <v>3233</v>
      </c>
      <c r="B1283">
        <v>10235085921</v>
      </c>
      <c r="C1283" t="s">
        <v>24</v>
      </c>
      <c r="D1283" t="s">
        <v>14910</v>
      </c>
      <c r="E1283" t="s">
        <v>33</v>
      </c>
      <c r="G1283" t="s">
        <v>104</v>
      </c>
      <c r="H1283">
        <v>1</v>
      </c>
      <c r="I1283" t="s">
        <v>27</v>
      </c>
      <c r="J1283" t="s">
        <v>28</v>
      </c>
      <c r="K1283" t="s">
        <v>3234</v>
      </c>
      <c r="L1283" t="s">
        <v>331</v>
      </c>
      <c r="M1283" t="s">
        <v>3235</v>
      </c>
      <c r="N1283">
        <v>11.99</v>
      </c>
      <c r="O1283">
        <v>0</v>
      </c>
      <c r="P1283">
        <v>0</v>
      </c>
      <c r="Q1283">
        <v>0</v>
      </c>
      <c r="R1283">
        <f t="shared" ref="R1283:R1346" si="20">SUM(N1283:Q1283)</f>
        <v>11.99</v>
      </c>
      <c r="S1283">
        <v>0</v>
      </c>
      <c r="T1283">
        <v>0</v>
      </c>
      <c r="U1283">
        <v>-1.8</v>
      </c>
      <c r="V1283">
        <v>-3.19</v>
      </c>
      <c r="W1283">
        <v>0</v>
      </c>
      <c r="X1283">
        <v>0</v>
      </c>
      <c r="Y1283">
        <v>7</v>
      </c>
    </row>
    <row r="1284" spans="1:25" x14ac:dyDescent="0.25">
      <c r="A1284" t="s">
        <v>3236</v>
      </c>
      <c r="B1284">
        <v>10235085921</v>
      </c>
      <c r="C1284" t="s">
        <v>24</v>
      </c>
      <c r="D1284" t="s">
        <v>12614</v>
      </c>
      <c r="E1284" t="s">
        <v>33</v>
      </c>
      <c r="G1284" t="s">
        <v>104</v>
      </c>
      <c r="H1284">
        <v>1</v>
      </c>
      <c r="I1284" t="s">
        <v>27</v>
      </c>
      <c r="J1284" t="s">
        <v>28</v>
      </c>
      <c r="K1284" t="s">
        <v>3237</v>
      </c>
      <c r="L1284" t="s">
        <v>335</v>
      </c>
      <c r="M1284" t="s">
        <v>3238</v>
      </c>
      <c r="N1284">
        <v>11.99</v>
      </c>
      <c r="O1284">
        <v>1.47</v>
      </c>
      <c r="P1284">
        <v>0</v>
      </c>
      <c r="Q1284">
        <v>-1.47</v>
      </c>
      <c r="R1284">
        <f t="shared" si="20"/>
        <v>11.99</v>
      </c>
      <c r="S1284">
        <v>0</v>
      </c>
      <c r="T1284">
        <v>0</v>
      </c>
      <c r="U1284">
        <v>-1.8</v>
      </c>
      <c r="V1284">
        <v>-3.19</v>
      </c>
      <c r="W1284">
        <v>0</v>
      </c>
      <c r="X1284">
        <v>0</v>
      </c>
      <c r="Y1284">
        <v>7</v>
      </c>
    </row>
    <row r="1285" spans="1:25" x14ac:dyDescent="0.25">
      <c r="A1285" t="s">
        <v>3239</v>
      </c>
      <c r="B1285">
        <v>10235085921</v>
      </c>
      <c r="C1285" t="s">
        <v>24</v>
      </c>
      <c r="D1285" t="s">
        <v>13744</v>
      </c>
      <c r="E1285" t="s">
        <v>33</v>
      </c>
      <c r="G1285" t="s">
        <v>104</v>
      </c>
      <c r="H1285">
        <v>1</v>
      </c>
      <c r="I1285" t="s">
        <v>27</v>
      </c>
      <c r="J1285" t="s">
        <v>28</v>
      </c>
      <c r="K1285" t="s">
        <v>3240</v>
      </c>
      <c r="L1285" t="s">
        <v>158</v>
      </c>
      <c r="M1285" t="s">
        <v>3241</v>
      </c>
      <c r="N1285">
        <v>11.99</v>
      </c>
      <c r="O1285">
        <v>0.81</v>
      </c>
      <c r="P1285">
        <v>0</v>
      </c>
      <c r="Q1285">
        <v>-0.81</v>
      </c>
      <c r="R1285">
        <f t="shared" si="20"/>
        <v>11.99</v>
      </c>
      <c r="S1285">
        <v>0</v>
      </c>
      <c r="T1285">
        <v>0</v>
      </c>
      <c r="U1285">
        <v>-1.8</v>
      </c>
      <c r="V1285">
        <v>-3.19</v>
      </c>
      <c r="W1285">
        <v>0</v>
      </c>
      <c r="X1285">
        <v>0</v>
      </c>
      <c r="Y1285">
        <v>7</v>
      </c>
    </row>
    <row r="1286" spans="1:25" x14ac:dyDescent="0.25">
      <c r="A1286" t="s">
        <v>3242</v>
      </c>
      <c r="B1286">
        <v>10235085921</v>
      </c>
      <c r="C1286" t="s">
        <v>24</v>
      </c>
      <c r="D1286" t="s">
        <v>12615</v>
      </c>
      <c r="E1286" t="s">
        <v>33</v>
      </c>
      <c r="G1286" t="s">
        <v>104</v>
      </c>
      <c r="H1286">
        <v>1</v>
      </c>
      <c r="I1286" t="s">
        <v>27</v>
      </c>
      <c r="J1286" t="s">
        <v>28</v>
      </c>
      <c r="K1286" t="s">
        <v>3243</v>
      </c>
      <c r="L1286" t="s">
        <v>284</v>
      </c>
      <c r="M1286" t="s">
        <v>3244</v>
      </c>
      <c r="N1286">
        <v>11.99</v>
      </c>
      <c r="O1286">
        <v>0</v>
      </c>
      <c r="P1286">
        <v>0</v>
      </c>
      <c r="Q1286">
        <v>0</v>
      </c>
      <c r="R1286">
        <f t="shared" si="20"/>
        <v>11.99</v>
      </c>
      <c r="S1286">
        <v>0</v>
      </c>
      <c r="T1286">
        <v>0</v>
      </c>
      <c r="U1286">
        <v>-1.8</v>
      </c>
      <c r="V1286">
        <v>-3.19</v>
      </c>
      <c r="W1286">
        <v>0</v>
      </c>
      <c r="X1286">
        <v>0</v>
      </c>
      <c r="Y1286">
        <v>7</v>
      </c>
    </row>
    <row r="1287" spans="1:25" x14ac:dyDescent="0.25">
      <c r="A1287" t="s">
        <v>3245</v>
      </c>
      <c r="B1287">
        <v>10235085921</v>
      </c>
      <c r="C1287" t="s">
        <v>24</v>
      </c>
      <c r="D1287" t="s">
        <v>12616</v>
      </c>
      <c r="E1287" t="s">
        <v>33</v>
      </c>
      <c r="G1287" t="s">
        <v>104</v>
      </c>
      <c r="H1287">
        <v>1</v>
      </c>
      <c r="I1287" t="s">
        <v>27</v>
      </c>
      <c r="J1287" t="s">
        <v>28</v>
      </c>
      <c r="K1287" t="s">
        <v>3246</v>
      </c>
      <c r="L1287" t="s">
        <v>284</v>
      </c>
      <c r="M1287" t="s">
        <v>3247</v>
      </c>
      <c r="N1287">
        <v>11.99</v>
      </c>
      <c r="O1287">
        <v>0</v>
      </c>
      <c r="P1287">
        <v>0</v>
      </c>
      <c r="Q1287">
        <v>0</v>
      </c>
      <c r="R1287">
        <f t="shared" si="20"/>
        <v>11.99</v>
      </c>
      <c r="S1287">
        <v>0</v>
      </c>
      <c r="T1287">
        <v>0</v>
      </c>
      <c r="U1287">
        <v>-1.8</v>
      </c>
      <c r="V1287">
        <v>-3.19</v>
      </c>
      <c r="W1287">
        <v>0</v>
      </c>
      <c r="X1287">
        <v>0</v>
      </c>
      <c r="Y1287">
        <v>7</v>
      </c>
    </row>
    <row r="1288" spans="1:25" x14ac:dyDescent="0.25">
      <c r="A1288" t="s">
        <v>3248</v>
      </c>
      <c r="B1288">
        <v>10235085921</v>
      </c>
      <c r="C1288" t="s">
        <v>24</v>
      </c>
      <c r="D1288" t="s">
        <v>12617</v>
      </c>
      <c r="E1288" t="s">
        <v>33</v>
      </c>
      <c r="G1288" t="s">
        <v>104</v>
      </c>
      <c r="H1288">
        <v>1</v>
      </c>
      <c r="I1288" t="s">
        <v>27</v>
      </c>
      <c r="J1288" t="s">
        <v>28</v>
      </c>
      <c r="K1288" t="s">
        <v>2676</v>
      </c>
      <c r="L1288" t="s">
        <v>335</v>
      </c>
      <c r="M1288" t="s">
        <v>3249</v>
      </c>
      <c r="N1288">
        <v>11.99</v>
      </c>
      <c r="O1288">
        <v>0</v>
      </c>
      <c r="P1288">
        <v>0</v>
      </c>
      <c r="Q1288">
        <v>0</v>
      </c>
      <c r="R1288">
        <f t="shared" si="20"/>
        <v>11.99</v>
      </c>
      <c r="S1288">
        <v>0</v>
      </c>
      <c r="T1288">
        <v>0</v>
      </c>
      <c r="U1288">
        <v>-1.8</v>
      </c>
      <c r="V1288">
        <v>-3.19</v>
      </c>
      <c r="W1288">
        <v>0</v>
      </c>
      <c r="X1288">
        <v>0</v>
      </c>
      <c r="Y1288">
        <v>7</v>
      </c>
    </row>
    <row r="1289" spans="1:25" x14ac:dyDescent="0.25">
      <c r="A1289" t="s">
        <v>3250</v>
      </c>
      <c r="B1289">
        <v>10235085921</v>
      </c>
      <c r="C1289" t="s">
        <v>194</v>
      </c>
      <c r="D1289" t="s">
        <v>14907</v>
      </c>
      <c r="E1289" t="s">
        <v>33</v>
      </c>
      <c r="G1289" t="s">
        <v>104</v>
      </c>
      <c r="H1289">
        <v>1</v>
      </c>
      <c r="I1289" t="s">
        <v>27</v>
      </c>
      <c r="J1289" t="s">
        <v>28</v>
      </c>
      <c r="K1289" t="s">
        <v>1301</v>
      </c>
      <c r="L1289" t="s">
        <v>54</v>
      </c>
      <c r="M1289" t="s">
        <v>3200</v>
      </c>
      <c r="N1289">
        <v>-11.99</v>
      </c>
      <c r="O1289">
        <v>-3.99</v>
      </c>
      <c r="P1289">
        <v>0</v>
      </c>
      <c r="Q1289">
        <v>0</v>
      </c>
      <c r="R1289">
        <f t="shared" si="20"/>
        <v>-15.98</v>
      </c>
      <c r="S1289">
        <v>0</v>
      </c>
      <c r="T1289">
        <v>0</v>
      </c>
      <c r="U1289">
        <v>1.44</v>
      </c>
      <c r="V1289">
        <v>3.99</v>
      </c>
      <c r="W1289">
        <v>0</v>
      </c>
      <c r="X1289">
        <v>0</v>
      </c>
      <c r="Y1289">
        <v>-10.55</v>
      </c>
    </row>
    <row r="1290" spans="1:25" x14ac:dyDescent="0.25">
      <c r="A1290" t="s">
        <v>3251</v>
      </c>
      <c r="B1290">
        <v>10235085921</v>
      </c>
      <c r="C1290" t="s">
        <v>24</v>
      </c>
      <c r="D1290" t="s">
        <v>14911</v>
      </c>
      <c r="E1290" t="s">
        <v>1325</v>
      </c>
      <c r="G1290" t="s">
        <v>1326</v>
      </c>
      <c r="H1290">
        <v>1</v>
      </c>
      <c r="I1290" t="s">
        <v>27</v>
      </c>
      <c r="J1290" t="s">
        <v>28</v>
      </c>
      <c r="K1290" t="s">
        <v>3252</v>
      </c>
      <c r="L1290" t="s">
        <v>577</v>
      </c>
      <c r="M1290" t="s">
        <v>3253</v>
      </c>
      <c r="N1290">
        <v>11.99</v>
      </c>
      <c r="O1290">
        <v>1.96</v>
      </c>
      <c r="P1290">
        <v>0</v>
      </c>
      <c r="Q1290">
        <v>-3.16</v>
      </c>
      <c r="R1290">
        <f t="shared" si="20"/>
        <v>10.79</v>
      </c>
      <c r="S1290">
        <v>0.89</v>
      </c>
      <c r="T1290">
        <v>0</v>
      </c>
      <c r="U1290">
        <v>-1.62</v>
      </c>
      <c r="V1290">
        <v>-3.19</v>
      </c>
      <c r="W1290">
        <v>-0.03</v>
      </c>
      <c r="X1290">
        <v>0</v>
      </c>
      <c r="Y1290">
        <v>6.84</v>
      </c>
    </row>
    <row r="1291" spans="1:25" x14ac:dyDescent="0.25">
      <c r="A1291" t="s">
        <v>3254</v>
      </c>
      <c r="B1291">
        <v>10235085921</v>
      </c>
      <c r="C1291" t="s">
        <v>24</v>
      </c>
      <c r="D1291" t="s">
        <v>12618</v>
      </c>
      <c r="E1291" t="s">
        <v>33</v>
      </c>
      <c r="G1291" t="s">
        <v>104</v>
      </c>
      <c r="H1291">
        <v>1</v>
      </c>
      <c r="I1291" t="s">
        <v>27</v>
      </c>
      <c r="J1291" t="s">
        <v>28</v>
      </c>
      <c r="K1291" t="s">
        <v>1234</v>
      </c>
      <c r="L1291" t="s">
        <v>449</v>
      </c>
      <c r="M1291" t="s">
        <v>3255</v>
      </c>
      <c r="N1291">
        <v>11.99</v>
      </c>
      <c r="O1291">
        <v>2.57</v>
      </c>
      <c r="P1291">
        <v>0</v>
      </c>
      <c r="Q1291">
        <v>0</v>
      </c>
      <c r="R1291">
        <f t="shared" si="20"/>
        <v>14.56</v>
      </c>
      <c r="S1291">
        <v>1.24</v>
      </c>
      <c r="T1291">
        <v>-1.24</v>
      </c>
      <c r="U1291">
        <v>-1.8</v>
      </c>
      <c r="V1291">
        <v>-5.76</v>
      </c>
      <c r="W1291">
        <v>0</v>
      </c>
      <c r="X1291">
        <v>0</v>
      </c>
      <c r="Y1291">
        <v>7</v>
      </c>
    </row>
    <row r="1292" spans="1:25" x14ac:dyDescent="0.25">
      <c r="A1292" t="s">
        <v>3256</v>
      </c>
      <c r="B1292">
        <v>10235085921</v>
      </c>
      <c r="C1292" t="s">
        <v>24</v>
      </c>
      <c r="D1292" t="s">
        <v>11521</v>
      </c>
      <c r="E1292" t="s">
        <v>33</v>
      </c>
      <c r="G1292" t="s">
        <v>104</v>
      </c>
      <c r="H1292">
        <v>1</v>
      </c>
      <c r="I1292" t="s">
        <v>27</v>
      </c>
      <c r="J1292" t="s">
        <v>28</v>
      </c>
      <c r="K1292" t="s">
        <v>3257</v>
      </c>
      <c r="L1292" t="s">
        <v>405</v>
      </c>
      <c r="M1292" t="s">
        <v>3258</v>
      </c>
      <c r="N1292">
        <v>11.99</v>
      </c>
      <c r="O1292">
        <v>0</v>
      </c>
      <c r="P1292">
        <v>0</v>
      </c>
      <c r="Q1292">
        <v>0</v>
      </c>
      <c r="R1292">
        <f t="shared" si="20"/>
        <v>11.99</v>
      </c>
      <c r="S1292">
        <v>0</v>
      </c>
      <c r="T1292">
        <v>0</v>
      </c>
      <c r="U1292">
        <v>-1.8</v>
      </c>
      <c r="V1292">
        <v>-3.19</v>
      </c>
      <c r="W1292">
        <v>0</v>
      </c>
      <c r="X1292">
        <v>0</v>
      </c>
      <c r="Y1292">
        <v>7</v>
      </c>
    </row>
    <row r="1293" spans="1:25" x14ac:dyDescent="0.25">
      <c r="A1293" t="s">
        <v>3259</v>
      </c>
      <c r="B1293">
        <v>10235085921</v>
      </c>
      <c r="C1293" t="s">
        <v>24</v>
      </c>
      <c r="D1293" t="s">
        <v>12619</v>
      </c>
      <c r="E1293" t="s">
        <v>33</v>
      </c>
      <c r="G1293" t="s">
        <v>104</v>
      </c>
      <c r="H1293">
        <v>1</v>
      </c>
      <c r="I1293" t="s">
        <v>27</v>
      </c>
      <c r="J1293" t="s">
        <v>28</v>
      </c>
      <c r="K1293" t="s">
        <v>2321</v>
      </c>
      <c r="L1293" t="s">
        <v>60</v>
      </c>
      <c r="M1293">
        <v>33428</v>
      </c>
      <c r="N1293">
        <v>11.99</v>
      </c>
      <c r="O1293">
        <v>0</v>
      </c>
      <c r="P1293">
        <v>0</v>
      </c>
      <c r="Q1293">
        <v>0</v>
      </c>
      <c r="R1293">
        <f t="shared" si="20"/>
        <v>11.99</v>
      </c>
      <c r="S1293">
        <v>0</v>
      </c>
      <c r="T1293">
        <v>0</v>
      </c>
      <c r="U1293">
        <v>-1.8</v>
      </c>
      <c r="V1293">
        <v>-3.19</v>
      </c>
      <c r="W1293">
        <v>0</v>
      </c>
      <c r="X1293">
        <v>0</v>
      </c>
      <c r="Y1293">
        <v>7</v>
      </c>
    </row>
    <row r="1294" spans="1:25" x14ac:dyDescent="0.25">
      <c r="A1294" t="s">
        <v>3260</v>
      </c>
      <c r="B1294">
        <v>10235085921</v>
      </c>
      <c r="C1294" t="s">
        <v>24</v>
      </c>
      <c r="D1294" t="s">
        <v>14912</v>
      </c>
      <c r="E1294" t="s">
        <v>33</v>
      </c>
      <c r="G1294" t="s">
        <v>104</v>
      </c>
      <c r="H1294">
        <v>1</v>
      </c>
      <c r="I1294" t="s">
        <v>27</v>
      </c>
      <c r="J1294" t="s">
        <v>28</v>
      </c>
      <c r="K1294" t="s">
        <v>3261</v>
      </c>
      <c r="L1294" t="s">
        <v>54</v>
      </c>
      <c r="M1294">
        <v>93111</v>
      </c>
      <c r="N1294">
        <v>11.99</v>
      </c>
      <c r="O1294">
        <v>0</v>
      </c>
      <c r="P1294">
        <v>0</v>
      </c>
      <c r="Q1294">
        <v>0</v>
      </c>
      <c r="R1294">
        <f t="shared" si="20"/>
        <v>11.99</v>
      </c>
      <c r="S1294">
        <v>0</v>
      </c>
      <c r="T1294">
        <v>0</v>
      </c>
      <c r="U1294">
        <v>-1.8</v>
      </c>
      <c r="V1294">
        <v>-3.19</v>
      </c>
      <c r="W1294">
        <v>0</v>
      </c>
      <c r="X1294">
        <v>0</v>
      </c>
      <c r="Y1294">
        <v>7</v>
      </c>
    </row>
    <row r="1295" spans="1:25" x14ac:dyDescent="0.25">
      <c r="A1295" t="s">
        <v>3262</v>
      </c>
      <c r="B1295">
        <v>10235085921</v>
      </c>
      <c r="C1295" t="s">
        <v>24</v>
      </c>
      <c r="D1295" t="s">
        <v>11522</v>
      </c>
      <c r="E1295" t="s">
        <v>33</v>
      </c>
      <c r="G1295" t="s">
        <v>104</v>
      </c>
      <c r="H1295">
        <v>1</v>
      </c>
      <c r="I1295" t="s">
        <v>27</v>
      </c>
      <c r="J1295" t="s">
        <v>28</v>
      </c>
      <c r="K1295" t="s">
        <v>166</v>
      </c>
      <c r="L1295" t="s">
        <v>72</v>
      </c>
      <c r="M1295" t="s">
        <v>3263</v>
      </c>
      <c r="N1295">
        <v>11.99</v>
      </c>
      <c r="O1295">
        <v>2.58</v>
      </c>
      <c r="P1295">
        <v>0</v>
      </c>
      <c r="Q1295">
        <v>-2.58</v>
      </c>
      <c r="R1295">
        <f t="shared" si="20"/>
        <v>11.99</v>
      </c>
      <c r="S1295">
        <v>0</v>
      </c>
      <c r="T1295">
        <v>0</v>
      </c>
      <c r="U1295">
        <v>-1.8</v>
      </c>
      <c r="V1295">
        <v>-3.19</v>
      </c>
      <c r="W1295">
        <v>0</v>
      </c>
      <c r="X1295">
        <v>0</v>
      </c>
      <c r="Y1295">
        <v>7</v>
      </c>
    </row>
    <row r="1296" spans="1:25" x14ac:dyDescent="0.25">
      <c r="A1296" t="s">
        <v>3264</v>
      </c>
      <c r="B1296">
        <v>10235085921</v>
      </c>
      <c r="C1296" t="s">
        <v>24</v>
      </c>
      <c r="D1296" t="s">
        <v>11523</v>
      </c>
      <c r="E1296" t="s">
        <v>33</v>
      </c>
      <c r="G1296" t="s">
        <v>104</v>
      </c>
      <c r="H1296">
        <v>1</v>
      </c>
      <c r="I1296" t="s">
        <v>27</v>
      </c>
      <c r="J1296" t="s">
        <v>28</v>
      </c>
      <c r="K1296" t="s">
        <v>1366</v>
      </c>
      <c r="L1296" t="s">
        <v>178</v>
      </c>
      <c r="M1296" t="s">
        <v>3265</v>
      </c>
      <c r="N1296">
        <v>11.99</v>
      </c>
      <c r="O1296">
        <v>0</v>
      </c>
      <c r="P1296">
        <v>0</v>
      </c>
      <c r="Q1296">
        <v>0</v>
      </c>
      <c r="R1296">
        <f t="shared" si="20"/>
        <v>11.99</v>
      </c>
      <c r="S1296">
        <v>0</v>
      </c>
      <c r="T1296">
        <v>0</v>
      </c>
      <c r="U1296">
        <v>-1.8</v>
      </c>
      <c r="V1296">
        <v>-3.19</v>
      </c>
      <c r="W1296">
        <v>0</v>
      </c>
      <c r="X1296">
        <v>0</v>
      </c>
      <c r="Y1296">
        <v>7</v>
      </c>
    </row>
    <row r="1297" spans="1:25" x14ac:dyDescent="0.25">
      <c r="A1297" t="s">
        <v>3266</v>
      </c>
      <c r="B1297">
        <v>10235085921</v>
      </c>
      <c r="C1297" t="s">
        <v>24</v>
      </c>
      <c r="D1297" t="s">
        <v>13745</v>
      </c>
      <c r="E1297" t="s">
        <v>33</v>
      </c>
      <c r="G1297" t="s">
        <v>104</v>
      </c>
      <c r="H1297">
        <v>1</v>
      </c>
      <c r="I1297" t="s">
        <v>27</v>
      </c>
      <c r="J1297" t="s">
        <v>28</v>
      </c>
      <c r="K1297" t="s">
        <v>3267</v>
      </c>
      <c r="L1297" t="s">
        <v>231</v>
      </c>
      <c r="M1297" t="s">
        <v>3268</v>
      </c>
      <c r="N1297">
        <v>11.99</v>
      </c>
      <c r="O1297">
        <v>0</v>
      </c>
      <c r="P1297">
        <v>0</v>
      </c>
      <c r="Q1297">
        <v>0</v>
      </c>
      <c r="R1297">
        <f t="shared" si="20"/>
        <v>11.99</v>
      </c>
      <c r="S1297">
        <v>0</v>
      </c>
      <c r="T1297">
        <v>0</v>
      </c>
      <c r="U1297">
        <v>-1.8</v>
      </c>
      <c r="V1297">
        <v>-3.19</v>
      </c>
      <c r="W1297">
        <v>0</v>
      </c>
      <c r="X1297">
        <v>0</v>
      </c>
      <c r="Y1297">
        <v>7</v>
      </c>
    </row>
    <row r="1298" spans="1:25" x14ac:dyDescent="0.25">
      <c r="A1298" t="s">
        <v>3269</v>
      </c>
      <c r="B1298">
        <v>10235085921</v>
      </c>
      <c r="C1298" t="s">
        <v>24</v>
      </c>
      <c r="D1298" t="s">
        <v>12620</v>
      </c>
      <c r="E1298" t="s">
        <v>33</v>
      </c>
      <c r="G1298" t="s">
        <v>104</v>
      </c>
      <c r="H1298">
        <v>1</v>
      </c>
      <c r="I1298" t="s">
        <v>27</v>
      </c>
      <c r="J1298" t="s">
        <v>28</v>
      </c>
      <c r="K1298" t="s">
        <v>1636</v>
      </c>
      <c r="L1298" t="s">
        <v>174</v>
      </c>
      <c r="M1298" t="s">
        <v>3270</v>
      </c>
      <c r="N1298">
        <v>11.99</v>
      </c>
      <c r="O1298">
        <v>0</v>
      </c>
      <c r="P1298">
        <v>0</v>
      </c>
      <c r="Q1298">
        <v>0</v>
      </c>
      <c r="R1298">
        <f t="shared" si="20"/>
        <v>11.99</v>
      </c>
      <c r="S1298">
        <v>0</v>
      </c>
      <c r="T1298">
        <v>0</v>
      </c>
      <c r="U1298">
        <v>-1.8</v>
      </c>
      <c r="V1298">
        <v>-3.19</v>
      </c>
      <c r="W1298">
        <v>0</v>
      </c>
      <c r="X1298">
        <v>0</v>
      </c>
      <c r="Y1298">
        <v>7</v>
      </c>
    </row>
    <row r="1299" spans="1:25" x14ac:dyDescent="0.25">
      <c r="A1299" t="s">
        <v>3271</v>
      </c>
      <c r="B1299">
        <v>10235085921</v>
      </c>
      <c r="C1299" t="s">
        <v>24</v>
      </c>
      <c r="D1299" t="s">
        <v>11524</v>
      </c>
      <c r="E1299" t="s">
        <v>33</v>
      </c>
      <c r="G1299" t="s">
        <v>104</v>
      </c>
      <c r="H1299">
        <v>1</v>
      </c>
      <c r="I1299" t="s">
        <v>27</v>
      </c>
      <c r="J1299" t="s">
        <v>28</v>
      </c>
      <c r="K1299" t="s">
        <v>3272</v>
      </c>
      <c r="L1299" t="s">
        <v>2424</v>
      </c>
      <c r="M1299">
        <v>63117</v>
      </c>
      <c r="N1299">
        <v>11.99</v>
      </c>
      <c r="O1299">
        <v>0</v>
      </c>
      <c r="P1299">
        <v>0</v>
      </c>
      <c r="Q1299">
        <v>0</v>
      </c>
      <c r="R1299">
        <f t="shared" si="20"/>
        <v>11.99</v>
      </c>
      <c r="S1299">
        <v>0</v>
      </c>
      <c r="T1299">
        <v>0</v>
      </c>
      <c r="U1299">
        <v>-1.8</v>
      </c>
      <c r="V1299">
        <v>-3.19</v>
      </c>
      <c r="W1299">
        <v>0</v>
      </c>
      <c r="X1299">
        <v>0</v>
      </c>
      <c r="Y1299">
        <v>7</v>
      </c>
    </row>
    <row r="1300" spans="1:25" x14ac:dyDescent="0.25">
      <c r="A1300" t="s">
        <v>3273</v>
      </c>
      <c r="B1300">
        <v>10235085921</v>
      </c>
      <c r="C1300" t="s">
        <v>24</v>
      </c>
      <c r="D1300" t="s">
        <v>12621</v>
      </c>
      <c r="E1300" t="s">
        <v>33</v>
      </c>
      <c r="G1300" t="s">
        <v>104</v>
      </c>
      <c r="H1300">
        <v>1</v>
      </c>
      <c r="I1300" t="s">
        <v>27</v>
      </c>
      <c r="J1300" t="s">
        <v>28</v>
      </c>
      <c r="K1300" t="s">
        <v>3274</v>
      </c>
      <c r="L1300" t="s">
        <v>54</v>
      </c>
      <c r="M1300">
        <v>95148</v>
      </c>
      <c r="N1300">
        <v>11.99</v>
      </c>
      <c r="O1300">
        <v>0</v>
      </c>
      <c r="P1300">
        <v>0</v>
      </c>
      <c r="Q1300">
        <v>0</v>
      </c>
      <c r="R1300">
        <f t="shared" si="20"/>
        <v>11.99</v>
      </c>
      <c r="S1300">
        <v>0</v>
      </c>
      <c r="T1300">
        <v>0</v>
      </c>
      <c r="U1300">
        <v>-1.8</v>
      </c>
      <c r="V1300">
        <v>-3.19</v>
      </c>
      <c r="W1300">
        <v>0</v>
      </c>
      <c r="X1300">
        <v>0</v>
      </c>
      <c r="Y1300">
        <v>7</v>
      </c>
    </row>
    <row r="1301" spans="1:25" x14ac:dyDescent="0.25">
      <c r="A1301" t="s">
        <v>3275</v>
      </c>
      <c r="B1301">
        <v>10235085921</v>
      </c>
      <c r="C1301" t="s">
        <v>24</v>
      </c>
      <c r="D1301" t="s">
        <v>12622</v>
      </c>
      <c r="E1301" t="s">
        <v>33</v>
      </c>
      <c r="G1301" t="s">
        <v>104</v>
      </c>
      <c r="H1301">
        <v>1</v>
      </c>
      <c r="I1301" t="s">
        <v>27</v>
      </c>
      <c r="J1301" t="s">
        <v>28</v>
      </c>
      <c r="K1301" t="s">
        <v>3276</v>
      </c>
      <c r="L1301" t="s">
        <v>523</v>
      </c>
      <c r="M1301" t="s">
        <v>3277</v>
      </c>
      <c r="N1301">
        <v>11.99</v>
      </c>
      <c r="O1301">
        <v>0</v>
      </c>
      <c r="P1301">
        <v>0</v>
      </c>
      <c r="Q1301">
        <v>0</v>
      </c>
      <c r="R1301">
        <f t="shared" si="20"/>
        <v>11.99</v>
      </c>
      <c r="S1301">
        <v>0</v>
      </c>
      <c r="T1301">
        <v>0</v>
      </c>
      <c r="U1301">
        <v>-1.8</v>
      </c>
      <c r="V1301">
        <v>-3.19</v>
      </c>
      <c r="W1301">
        <v>0</v>
      </c>
      <c r="X1301">
        <v>0</v>
      </c>
      <c r="Y1301">
        <v>7</v>
      </c>
    </row>
    <row r="1302" spans="1:25" x14ac:dyDescent="0.25">
      <c r="A1302" t="s">
        <v>3278</v>
      </c>
      <c r="B1302">
        <v>10235085921</v>
      </c>
      <c r="C1302" t="s">
        <v>24</v>
      </c>
      <c r="D1302" t="s">
        <v>13746</v>
      </c>
      <c r="E1302" t="s">
        <v>33</v>
      </c>
      <c r="G1302" t="s">
        <v>104</v>
      </c>
      <c r="H1302">
        <v>1</v>
      </c>
      <c r="I1302" t="s">
        <v>27</v>
      </c>
      <c r="J1302" t="s">
        <v>28</v>
      </c>
      <c r="K1302" t="s">
        <v>3279</v>
      </c>
      <c r="L1302" t="s">
        <v>2018</v>
      </c>
      <c r="M1302">
        <v>32311</v>
      </c>
      <c r="N1302">
        <v>11.99</v>
      </c>
      <c r="O1302">
        <v>0</v>
      </c>
      <c r="P1302">
        <v>0</v>
      </c>
      <c r="Q1302">
        <v>0</v>
      </c>
      <c r="R1302">
        <f t="shared" si="20"/>
        <v>11.99</v>
      </c>
      <c r="S1302">
        <v>0</v>
      </c>
      <c r="T1302">
        <v>0</v>
      </c>
      <c r="U1302">
        <v>-1.8</v>
      </c>
      <c r="V1302">
        <v>-3.19</v>
      </c>
      <c r="W1302">
        <v>0</v>
      </c>
      <c r="X1302">
        <v>0</v>
      </c>
      <c r="Y1302">
        <v>7</v>
      </c>
    </row>
    <row r="1303" spans="1:25" x14ac:dyDescent="0.25">
      <c r="A1303" t="s">
        <v>3280</v>
      </c>
      <c r="B1303">
        <v>10235085921</v>
      </c>
      <c r="C1303" t="s">
        <v>24</v>
      </c>
      <c r="D1303" t="s">
        <v>11525</v>
      </c>
      <c r="E1303" t="s">
        <v>33</v>
      </c>
      <c r="G1303" t="s">
        <v>104</v>
      </c>
      <c r="H1303">
        <v>1</v>
      </c>
      <c r="I1303" t="s">
        <v>27</v>
      </c>
      <c r="J1303" t="s">
        <v>28</v>
      </c>
      <c r="K1303" t="s">
        <v>3281</v>
      </c>
      <c r="L1303" t="s">
        <v>284</v>
      </c>
      <c r="M1303">
        <v>28739</v>
      </c>
      <c r="N1303">
        <v>11.99</v>
      </c>
      <c r="O1303">
        <v>0</v>
      </c>
      <c r="P1303">
        <v>0</v>
      </c>
      <c r="Q1303">
        <v>0</v>
      </c>
      <c r="R1303">
        <f t="shared" si="20"/>
        <v>11.99</v>
      </c>
      <c r="S1303">
        <v>0</v>
      </c>
      <c r="T1303">
        <v>0</v>
      </c>
      <c r="U1303">
        <v>-1.8</v>
      </c>
      <c r="V1303">
        <v>-3.19</v>
      </c>
      <c r="W1303">
        <v>0</v>
      </c>
      <c r="X1303">
        <v>0</v>
      </c>
      <c r="Y1303">
        <v>7</v>
      </c>
    </row>
    <row r="1304" spans="1:25" x14ac:dyDescent="0.25">
      <c r="A1304" t="s">
        <v>3282</v>
      </c>
      <c r="B1304">
        <v>10235085921</v>
      </c>
      <c r="C1304" t="s">
        <v>24</v>
      </c>
      <c r="D1304" t="s">
        <v>14913</v>
      </c>
      <c r="E1304" t="s">
        <v>33</v>
      </c>
      <c r="G1304" t="s">
        <v>104</v>
      </c>
      <c r="H1304">
        <v>1</v>
      </c>
      <c r="I1304" t="s">
        <v>27</v>
      </c>
      <c r="J1304" t="s">
        <v>28</v>
      </c>
      <c r="K1304" t="s">
        <v>3283</v>
      </c>
      <c r="L1304" t="s">
        <v>231</v>
      </c>
      <c r="M1304">
        <v>53597</v>
      </c>
      <c r="N1304">
        <v>11.99</v>
      </c>
      <c r="O1304">
        <v>0</v>
      </c>
      <c r="P1304">
        <v>0</v>
      </c>
      <c r="Q1304">
        <v>0</v>
      </c>
      <c r="R1304">
        <f t="shared" si="20"/>
        <v>11.99</v>
      </c>
      <c r="S1304">
        <v>0</v>
      </c>
      <c r="T1304">
        <v>0</v>
      </c>
      <c r="U1304">
        <v>-1.8</v>
      </c>
      <c r="V1304">
        <v>-3.19</v>
      </c>
      <c r="W1304">
        <v>0</v>
      </c>
      <c r="X1304">
        <v>0</v>
      </c>
      <c r="Y1304">
        <v>7</v>
      </c>
    </row>
    <row r="1305" spans="1:25" x14ac:dyDescent="0.25">
      <c r="A1305" t="s">
        <v>3284</v>
      </c>
      <c r="B1305">
        <v>10235085921</v>
      </c>
      <c r="C1305" t="s">
        <v>24</v>
      </c>
      <c r="D1305" t="s">
        <v>13747</v>
      </c>
      <c r="E1305" t="s">
        <v>33</v>
      </c>
      <c r="G1305" t="s">
        <v>104</v>
      </c>
      <c r="H1305">
        <v>1</v>
      </c>
      <c r="I1305" t="s">
        <v>27</v>
      </c>
      <c r="J1305" t="s">
        <v>28</v>
      </c>
      <c r="K1305" t="s">
        <v>3285</v>
      </c>
      <c r="L1305" t="s">
        <v>331</v>
      </c>
      <c r="M1305" t="s">
        <v>3286</v>
      </c>
      <c r="N1305">
        <v>11.99</v>
      </c>
      <c r="O1305">
        <v>0</v>
      </c>
      <c r="P1305">
        <v>0</v>
      </c>
      <c r="Q1305">
        <v>0</v>
      </c>
      <c r="R1305">
        <f t="shared" si="20"/>
        <v>11.99</v>
      </c>
      <c r="S1305">
        <v>0</v>
      </c>
      <c r="T1305">
        <v>0</v>
      </c>
      <c r="U1305">
        <v>-1.8</v>
      </c>
      <c r="V1305">
        <v>-3.19</v>
      </c>
      <c r="W1305">
        <v>0</v>
      </c>
      <c r="X1305">
        <v>0</v>
      </c>
      <c r="Y1305">
        <v>7</v>
      </c>
    </row>
    <row r="1306" spans="1:25" x14ac:dyDescent="0.25">
      <c r="A1306" t="s">
        <v>3287</v>
      </c>
      <c r="B1306">
        <v>10235085921</v>
      </c>
      <c r="C1306" t="s">
        <v>24</v>
      </c>
      <c r="D1306" t="s">
        <v>12623</v>
      </c>
      <c r="E1306" t="s">
        <v>33</v>
      </c>
      <c r="G1306" t="s">
        <v>104</v>
      </c>
      <c r="H1306">
        <v>1</v>
      </c>
      <c r="I1306" t="s">
        <v>27</v>
      </c>
      <c r="J1306" t="s">
        <v>28</v>
      </c>
      <c r="K1306" t="s">
        <v>3288</v>
      </c>
      <c r="L1306" t="s">
        <v>294</v>
      </c>
      <c r="M1306">
        <v>90631</v>
      </c>
      <c r="N1306">
        <v>11.99</v>
      </c>
      <c r="O1306">
        <v>0</v>
      </c>
      <c r="P1306">
        <v>0</v>
      </c>
      <c r="Q1306">
        <v>0</v>
      </c>
      <c r="R1306">
        <f t="shared" si="20"/>
        <v>11.99</v>
      </c>
      <c r="S1306">
        <v>0</v>
      </c>
      <c r="T1306">
        <v>0</v>
      </c>
      <c r="U1306">
        <v>-1.8</v>
      </c>
      <c r="V1306">
        <v>-3.19</v>
      </c>
      <c r="W1306">
        <v>0</v>
      </c>
      <c r="X1306">
        <v>0</v>
      </c>
      <c r="Y1306">
        <v>7</v>
      </c>
    </row>
    <row r="1307" spans="1:25" x14ac:dyDescent="0.25">
      <c r="A1307" t="s">
        <v>3289</v>
      </c>
      <c r="B1307">
        <v>10235085921</v>
      </c>
      <c r="C1307" t="s">
        <v>24</v>
      </c>
      <c r="D1307" t="s">
        <v>12624</v>
      </c>
      <c r="E1307" t="s">
        <v>33</v>
      </c>
      <c r="G1307" t="s">
        <v>104</v>
      </c>
      <c r="H1307">
        <v>1</v>
      </c>
      <c r="I1307" t="s">
        <v>27</v>
      </c>
      <c r="J1307" t="s">
        <v>28</v>
      </c>
      <c r="K1307" t="s">
        <v>3290</v>
      </c>
      <c r="L1307" t="s">
        <v>231</v>
      </c>
      <c r="M1307" t="s">
        <v>3291</v>
      </c>
      <c r="N1307">
        <v>11.99</v>
      </c>
      <c r="O1307">
        <v>0</v>
      </c>
      <c r="P1307">
        <v>0</v>
      </c>
      <c r="Q1307">
        <v>0</v>
      </c>
      <c r="R1307">
        <f t="shared" si="20"/>
        <v>11.99</v>
      </c>
      <c r="S1307">
        <v>0</v>
      </c>
      <c r="T1307">
        <v>0</v>
      </c>
      <c r="U1307">
        <v>-1.8</v>
      </c>
      <c r="V1307">
        <v>-3.19</v>
      </c>
      <c r="W1307">
        <v>0</v>
      </c>
      <c r="X1307">
        <v>0</v>
      </c>
      <c r="Y1307">
        <v>7</v>
      </c>
    </row>
    <row r="1308" spans="1:25" x14ac:dyDescent="0.25">
      <c r="A1308" t="s">
        <v>3292</v>
      </c>
      <c r="B1308">
        <v>10235085921</v>
      </c>
      <c r="C1308" t="s">
        <v>24</v>
      </c>
      <c r="D1308" t="s">
        <v>13748</v>
      </c>
      <c r="E1308" t="s">
        <v>33</v>
      </c>
      <c r="G1308" t="s">
        <v>104</v>
      </c>
      <c r="H1308">
        <v>1</v>
      </c>
      <c r="I1308" t="s">
        <v>27</v>
      </c>
      <c r="J1308" t="s">
        <v>28</v>
      </c>
      <c r="K1308" t="s">
        <v>3293</v>
      </c>
      <c r="L1308" t="s">
        <v>60</v>
      </c>
      <c r="M1308" t="s">
        <v>3294</v>
      </c>
      <c r="N1308">
        <v>11.99</v>
      </c>
      <c r="O1308">
        <v>0</v>
      </c>
      <c r="P1308">
        <v>0</v>
      </c>
      <c r="Q1308">
        <v>0</v>
      </c>
      <c r="R1308">
        <f t="shared" si="20"/>
        <v>11.99</v>
      </c>
      <c r="S1308">
        <v>0</v>
      </c>
      <c r="T1308">
        <v>0</v>
      </c>
      <c r="U1308">
        <v>-1.8</v>
      </c>
      <c r="V1308">
        <v>-3.19</v>
      </c>
      <c r="W1308">
        <v>0</v>
      </c>
      <c r="X1308">
        <v>0</v>
      </c>
      <c r="Y1308">
        <v>7</v>
      </c>
    </row>
    <row r="1309" spans="1:25" x14ac:dyDescent="0.25">
      <c r="A1309" t="s">
        <v>3295</v>
      </c>
      <c r="B1309">
        <v>10235085921</v>
      </c>
      <c r="C1309" t="s">
        <v>24</v>
      </c>
      <c r="D1309" t="s">
        <v>13749</v>
      </c>
      <c r="E1309" t="s">
        <v>33</v>
      </c>
      <c r="G1309" t="s">
        <v>104</v>
      </c>
      <c r="H1309">
        <v>1</v>
      </c>
      <c r="I1309" t="s">
        <v>27</v>
      </c>
      <c r="J1309" t="s">
        <v>28</v>
      </c>
      <c r="K1309" t="s">
        <v>3296</v>
      </c>
      <c r="L1309" t="s">
        <v>231</v>
      </c>
      <c r="M1309" t="s">
        <v>3297</v>
      </c>
      <c r="N1309">
        <v>11.99</v>
      </c>
      <c r="O1309">
        <v>0</v>
      </c>
      <c r="P1309">
        <v>0</v>
      </c>
      <c r="Q1309">
        <v>0</v>
      </c>
      <c r="R1309">
        <f t="shared" si="20"/>
        <v>11.99</v>
      </c>
      <c r="S1309">
        <v>0</v>
      </c>
      <c r="T1309">
        <v>0</v>
      </c>
      <c r="U1309">
        <v>-1.8</v>
      </c>
      <c r="V1309">
        <v>-3.19</v>
      </c>
      <c r="W1309">
        <v>0</v>
      </c>
      <c r="X1309">
        <v>0</v>
      </c>
      <c r="Y1309">
        <v>7</v>
      </c>
    </row>
    <row r="1310" spans="1:25" x14ac:dyDescent="0.25">
      <c r="A1310" t="s">
        <v>3298</v>
      </c>
      <c r="B1310">
        <v>10235085921</v>
      </c>
      <c r="C1310" t="s">
        <v>24</v>
      </c>
      <c r="D1310" t="s">
        <v>13750</v>
      </c>
      <c r="E1310" t="s">
        <v>33</v>
      </c>
      <c r="G1310" t="s">
        <v>104</v>
      </c>
      <c r="H1310">
        <v>1</v>
      </c>
      <c r="I1310" t="s">
        <v>27</v>
      </c>
      <c r="J1310" t="s">
        <v>28</v>
      </c>
      <c r="K1310" t="s">
        <v>3299</v>
      </c>
      <c r="L1310" t="s">
        <v>60</v>
      </c>
      <c r="M1310">
        <v>32034</v>
      </c>
      <c r="N1310">
        <v>11.99</v>
      </c>
      <c r="O1310">
        <v>0</v>
      </c>
      <c r="P1310">
        <v>0</v>
      </c>
      <c r="Q1310">
        <v>0</v>
      </c>
      <c r="R1310">
        <f t="shared" si="20"/>
        <v>11.99</v>
      </c>
      <c r="S1310">
        <v>0</v>
      </c>
      <c r="T1310">
        <v>0</v>
      </c>
      <c r="U1310">
        <v>-1.8</v>
      </c>
      <c r="V1310">
        <v>-3.19</v>
      </c>
      <c r="W1310">
        <v>0</v>
      </c>
      <c r="X1310">
        <v>0</v>
      </c>
      <c r="Y1310">
        <v>7</v>
      </c>
    </row>
    <row r="1311" spans="1:25" x14ac:dyDescent="0.25">
      <c r="A1311" t="s">
        <v>3300</v>
      </c>
      <c r="B1311">
        <v>10235085921</v>
      </c>
      <c r="C1311" t="s">
        <v>24</v>
      </c>
      <c r="D1311" t="s">
        <v>12625</v>
      </c>
      <c r="E1311" t="s">
        <v>33</v>
      </c>
      <c r="G1311" t="s">
        <v>104</v>
      </c>
      <c r="H1311">
        <v>1</v>
      </c>
      <c r="I1311" t="s">
        <v>27</v>
      </c>
      <c r="J1311" t="s">
        <v>28</v>
      </c>
      <c r="K1311" t="s">
        <v>3301</v>
      </c>
      <c r="L1311" t="s">
        <v>1005</v>
      </c>
      <c r="M1311" t="s">
        <v>3302</v>
      </c>
      <c r="N1311">
        <v>11.99</v>
      </c>
      <c r="O1311">
        <v>0</v>
      </c>
      <c r="P1311">
        <v>0</v>
      </c>
      <c r="Q1311">
        <v>0</v>
      </c>
      <c r="R1311">
        <f t="shared" si="20"/>
        <v>11.99</v>
      </c>
      <c r="S1311">
        <v>0</v>
      </c>
      <c r="T1311">
        <v>0</v>
      </c>
      <c r="U1311">
        <v>-1.8</v>
      </c>
      <c r="V1311">
        <v>-3.19</v>
      </c>
      <c r="W1311">
        <v>0</v>
      </c>
      <c r="X1311">
        <v>0</v>
      </c>
      <c r="Y1311">
        <v>7</v>
      </c>
    </row>
    <row r="1312" spans="1:25" x14ac:dyDescent="0.25">
      <c r="A1312" t="s">
        <v>3303</v>
      </c>
      <c r="B1312">
        <v>10235085921</v>
      </c>
      <c r="C1312" t="s">
        <v>24</v>
      </c>
      <c r="D1312" t="s">
        <v>13751</v>
      </c>
      <c r="E1312" t="s">
        <v>33</v>
      </c>
      <c r="G1312" t="s">
        <v>104</v>
      </c>
      <c r="H1312">
        <v>1</v>
      </c>
      <c r="I1312" t="s">
        <v>27</v>
      </c>
      <c r="J1312" t="s">
        <v>28</v>
      </c>
      <c r="K1312" t="s">
        <v>3304</v>
      </c>
      <c r="L1312" t="s">
        <v>101</v>
      </c>
      <c r="M1312" t="s">
        <v>3305</v>
      </c>
      <c r="N1312">
        <v>11.99</v>
      </c>
      <c r="O1312">
        <v>0</v>
      </c>
      <c r="P1312">
        <v>0</v>
      </c>
      <c r="Q1312">
        <v>0</v>
      </c>
      <c r="R1312">
        <f t="shared" si="20"/>
        <v>11.99</v>
      </c>
      <c r="S1312">
        <v>0</v>
      </c>
      <c r="T1312">
        <v>0</v>
      </c>
      <c r="U1312">
        <v>-1.8</v>
      </c>
      <c r="V1312">
        <v>-3.19</v>
      </c>
      <c r="W1312">
        <v>0</v>
      </c>
      <c r="X1312">
        <v>0</v>
      </c>
      <c r="Y1312">
        <v>7</v>
      </c>
    </row>
    <row r="1313" spans="1:25" x14ac:dyDescent="0.25">
      <c r="A1313" t="s">
        <v>3306</v>
      </c>
      <c r="B1313">
        <v>10235085921</v>
      </c>
      <c r="C1313" t="s">
        <v>24</v>
      </c>
      <c r="D1313" t="s">
        <v>12626</v>
      </c>
      <c r="E1313" t="s">
        <v>63</v>
      </c>
      <c r="G1313" t="s">
        <v>26</v>
      </c>
      <c r="H1313">
        <v>1</v>
      </c>
      <c r="I1313" t="s">
        <v>27</v>
      </c>
      <c r="J1313" t="s">
        <v>28</v>
      </c>
      <c r="K1313" t="s">
        <v>1019</v>
      </c>
      <c r="L1313" t="s">
        <v>46</v>
      </c>
      <c r="M1313">
        <v>48838</v>
      </c>
      <c r="N1313">
        <v>9.9499999999999993</v>
      </c>
      <c r="O1313">
        <v>1.95</v>
      </c>
      <c r="P1313">
        <v>0</v>
      </c>
      <c r="Q1313">
        <v>-1.95</v>
      </c>
      <c r="R1313">
        <f t="shared" si="20"/>
        <v>9.9499999999999993</v>
      </c>
      <c r="S1313">
        <v>0</v>
      </c>
      <c r="T1313">
        <v>0</v>
      </c>
      <c r="U1313">
        <v>-1.49</v>
      </c>
      <c r="V1313">
        <v>-2.41</v>
      </c>
      <c r="W1313">
        <v>0</v>
      </c>
      <c r="X1313">
        <v>0</v>
      </c>
      <c r="Y1313">
        <v>6.05</v>
      </c>
    </row>
    <row r="1314" spans="1:25" x14ac:dyDescent="0.25">
      <c r="A1314" t="s">
        <v>3307</v>
      </c>
      <c r="B1314">
        <v>10235085921</v>
      </c>
      <c r="C1314" t="s">
        <v>24</v>
      </c>
      <c r="D1314" t="s">
        <v>14914</v>
      </c>
      <c r="E1314" t="s">
        <v>33</v>
      </c>
      <c r="G1314" t="s">
        <v>104</v>
      </c>
      <c r="H1314">
        <v>1</v>
      </c>
      <c r="I1314" t="s">
        <v>27</v>
      </c>
      <c r="J1314" t="s">
        <v>28</v>
      </c>
      <c r="K1314" t="s">
        <v>3308</v>
      </c>
      <c r="L1314" t="s">
        <v>76</v>
      </c>
      <c r="M1314" t="s">
        <v>3309</v>
      </c>
      <c r="N1314">
        <v>11.99</v>
      </c>
      <c r="O1314">
        <v>0</v>
      </c>
      <c r="P1314">
        <v>0</v>
      </c>
      <c r="Q1314">
        <v>0</v>
      </c>
      <c r="R1314">
        <f t="shared" si="20"/>
        <v>11.99</v>
      </c>
      <c r="S1314">
        <v>0</v>
      </c>
      <c r="T1314">
        <v>0</v>
      </c>
      <c r="U1314">
        <v>-1.8</v>
      </c>
      <c r="V1314">
        <v>-3.19</v>
      </c>
      <c r="W1314">
        <v>0</v>
      </c>
      <c r="X1314">
        <v>0</v>
      </c>
      <c r="Y1314">
        <v>7</v>
      </c>
    </row>
    <row r="1315" spans="1:25" x14ac:dyDescent="0.25">
      <c r="A1315" t="s">
        <v>3310</v>
      </c>
      <c r="B1315">
        <v>10235085921</v>
      </c>
      <c r="C1315" t="s">
        <v>24</v>
      </c>
      <c r="D1315" t="s">
        <v>11526</v>
      </c>
      <c r="E1315" t="s">
        <v>33</v>
      </c>
      <c r="G1315" t="s">
        <v>104</v>
      </c>
      <c r="H1315">
        <v>2</v>
      </c>
      <c r="I1315" t="s">
        <v>27</v>
      </c>
      <c r="J1315" t="s">
        <v>28</v>
      </c>
      <c r="K1315" t="s">
        <v>2178</v>
      </c>
      <c r="L1315" t="s">
        <v>335</v>
      </c>
      <c r="M1315" t="s">
        <v>11527</v>
      </c>
      <c r="N1315">
        <v>23.98</v>
      </c>
      <c r="O1315">
        <v>0</v>
      </c>
      <c r="P1315">
        <v>0</v>
      </c>
      <c r="Q1315">
        <v>-2.4</v>
      </c>
      <c r="R1315">
        <f t="shared" si="20"/>
        <v>21.580000000000002</v>
      </c>
      <c r="S1315">
        <v>0</v>
      </c>
      <c r="T1315">
        <v>0</v>
      </c>
      <c r="U1315">
        <v>-3.24</v>
      </c>
      <c r="V1315">
        <v>-6.38</v>
      </c>
      <c r="W1315">
        <v>0</v>
      </c>
      <c r="X1315">
        <v>0</v>
      </c>
      <c r="Y1315">
        <v>11.96</v>
      </c>
    </row>
    <row r="1316" spans="1:25" x14ac:dyDescent="0.25">
      <c r="A1316" t="s">
        <v>3311</v>
      </c>
      <c r="B1316">
        <v>10235085921</v>
      </c>
      <c r="C1316" t="s">
        <v>24</v>
      </c>
      <c r="D1316" t="s">
        <v>11528</v>
      </c>
      <c r="E1316" t="s">
        <v>33</v>
      </c>
      <c r="G1316" t="s">
        <v>104</v>
      </c>
      <c r="H1316">
        <v>1</v>
      </c>
      <c r="I1316" t="s">
        <v>27</v>
      </c>
      <c r="J1316" t="s">
        <v>28</v>
      </c>
      <c r="K1316" t="s">
        <v>3312</v>
      </c>
      <c r="L1316" t="s">
        <v>72</v>
      </c>
      <c r="M1316" t="s">
        <v>3313</v>
      </c>
      <c r="N1316">
        <v>11.99</v>
      </c>
      <c r="O1316">
        <v>5.07</v>
      </c>
      <c r="P1316">
        <v>0</v>
      </c>
      <c r="Q1316">
        <v>0</v>
      </c>
      <c r="R1316">
        <f t="shared" si="20"/>
        <v>17.060000000000002</v>
      </c>
      <c r="S1316">
        <v>0</v>
      </c>
      <c r="T1316">
        <v>0</v>
      </c>
      <c r="U1316">
        <v>-1.8</v>
      </c>
      <c r="V1316">
        <v>-8.26</v>
      </c>
      <c r="W1316">
        <v>0</v>
      </c>
      <c r="X1316">
        <v>0</v>
      </c>
      <c r="Y1316">
        <v>7</v>
      </c>
    </row>
    <row r="1317" spans="1:25" x14ac:dyDescent="0.25">
      <c r="A1317" t="s">
        <v>3314</v>
      </c>
      <c r="B1317">
        <v>10235085921</v>
      </c>
      <c r="C1317" t="s">
        <v>24</v>
      </c>
      <c r="D1317" t="s">
        <v>13752</v>
      </c>
      <c r="E1317" t="s">
        <v>33</v>
      </c>
      <c r="G1317" t="s">
        <v>104</v>
      </c>
      <c r="H1317">
        <v>1</v>
      </c>
      <c r="I1317" t="s">
        <v>27</v>
      </c>
      <c r="J1317" t="s">
        <v>28</v>
      </c>
      <c r="K1317" t="s">
        <v>3315</v>
      </c>
      <c r="L1317" t="s">
        <v>101</v>
      </c>
      <c r="M1317" t="s">
        <v>3316</v>
      </c>
      <c r="N1317">
        <v>11.99</v>
      </c>
      <c r="O1317">
        <v>0</v>
      </c>
      <c r="P1317">
        <v>0</v>
      </c>
      <c r="Q1317">
        <v>0</v>
      </c>
      <c r="R1317">
        <f t="shared" si="20"/>
        <v>11.99</v>
      </c>
      <c r="S1317">
        <v>0</v>
      </c>
      <c r="T1317">
        <v>0</v>
      </c>
      <c r="U1317">
        <v>-1.8</v>
      </c>
      <c r="V1317">
        <v>-3.19</v>
      </c>
      <c r="W1317">
        <v>0</v>
      </c>
      <c r="X1317">
        <v>0</v>
      </c>
      <c r="Y1317">
        <v>7</v>
      </c>
    </row>
    <row r="1318" spans="1:25" x14ac:dyDescent="0.25">
      <c r="A1318" t="s">
        <v>3317</v>
      </c>
      <c r="B1318">
        <v>10235085921</v>
      </c>
      <c r="C1318" t="s">
        <v>24</v>
      </c>
      <c r="D1318" t="s">
        <v>11529</v>
      </c>
      <c r="E1318" t="s">
        <v>1325</v>
      </c>
      <c r="G1318" t="s">
        <v>1326</v>
      </c>
      <c r="H1318">
        <v>1</v>
      </c>
      <c r="I1318" t="s">
        <v>27</v>
      </c>
      <c r="J1318" t="s">
        <v>28</v>
      </c>
      <c r="K1318" t="s">
        <v>3318</v>
      </c>
      <c r="L1318" t="s">
        <v>231</v>
      </c>
      <c r="M1318" t="s">
        <v>3319</v>
      </c>
      <c r="N1318">
        <v>11.99</v>
      </c>
      <c r="O1318">
        <v>0</v>
      </c>
      <c r="P1318">
        <v>0</v>
      </c>
      <c r="Q1318">
        <v>-1.2</v>
      </c>
      <c r="R1318">
        <f t="shared" si="20"/>
        <v>10.790000000000001</v>
      </c>
      <c r="S1318">
        <v>0</v>
      </c>
      <c r="T1318">
        <v>0</v>
      </c>
      <c r="U1318">
        <v>-1.62</v>
      </c>
      <c r="V1318">
        <v>-3.19</v>
      </c>
      <c r="W1318">
        <v>0</v>
      </c>
      <c r="X1318">
        <v>0</v>
      </c>
      <c r="Y1318">
        <v>5.98</v>
      </c>
    </row>
    <row r="1319" spans="1:25" x14ac:dyDescent="0.25">
      <c r="A1319" t="s">
        <v>3320</v>
      </c>
      <c r="B1319">
        <v>10235085921</v>
      </c>
      <c r="C1319" t="s">
        <v>24</v>
      </c>
      <c r="D1319" t="s">
        <v>14915</v>
      </c>
      <c r="E1319" t="s">
        <v>1208</v>
      </c>
      <c r="G1319" t="s">
        <v>1829</v>
      </c>
      <c r="H1319">
        <v>1</v>
      </c>
      <c r="I1319" t="s">
        <v>27</v>
      </c>
      <c r="J1319" t="s">
        <v>28</v>
      </c>
      <c r="K1319" t="s">
        <v>3321</v>
      </c>
      <c r="L1319" t="s">
        <v>54</v>
      </c>
      <c r="M1319" t="s">
        <v>3322</v>
      </c>
      <c r="N1319">
        <v>8.99</v>
      </c>
      <c r="O1319">
        <v>0</v>
      </c>
      <c r="P1319">
        <v>0</v>
      </c>
      <c r="Q1319">
        <v>-0.9</v>
      </c>
      <c r="R1319">
        <f t="shared" si="20"/>
        <v>8.09</v>
      </c>
      <c r="S1319">
        <v>0</v>
      </c>
      <c r="T1319">
        <v>0</v>
      </c>
      <c r="U1319">
        <v>-1.21</v>
      </c>
      <c r="V1319">
        <v>-2.41</v>
      </c>
      <c r="W1319">
        <v>0</v>
      </c>
      <c r="X1319">
        <v>0</v>
      </c>
      <c r="Y1319">
        <v>4.47</v>
      </c>
    </row>
    <row r="1320" spans="1:25" x14ac:dyDescent="0.25">
      <c r="A1320" t="s">
        <v>3323</v>
      </c>
      <c r="B1320">
        <v>10235085921</v>
      </c>
      <c r="C1320" t="s">
        <v>24</v>
      </c>
      <c r="D1320" t="s">
        <v>12627</v>
      </c>
      <c r="E1320" t="s">
        <v>63</v>
      </c>
      <c r="G1320" t="s">
        <v>26</v>
      </c>
      <c r="H1320">
        <v>1</v>
      </c>
      <c r="I1320" t="s">
        <v>27</v>
      </c>
      <c r="J1320" t="s">
        <v>28</v>
      </c>
      <c r="K1320" t="s">
        <v>3324</v>
      </c>
      <c r="L1320" t="s">
        <v>3325</v>
      </c>
      <c r="M1320">
        <v>47032</v>
      </c>
      <c r="N1320">
        <v>9.9499999999999993</v>
      </c>
      <c r="O1320">
        <v>0</v>
      </c>
      <c r="P1320">
        <v>0</v>
      </c>
      <c r="Q1320">
        <v>0</v>
      </c>
      <c r="R1320">
        <f t="shared" si="20"/>
        <v>9.9499999999999993</v>
      </c>
      <c r="S1320">
        <v>0</v>
      </c>
      <c r="T1320">
        <v>0</v>
      </c>
      <c r="U1320">
        <v>-1.49</v>
      </c>
      <c r="V1320">
        <v>-2.41</v>
      </c>
      <c r="W1320">
        <v>0</v>
      </c>
      <c r="X1320">
        <v>0</v>
      </c>
      <c r="Y1320">
        <v>6.05</v>
      </c>
    </row>
    <row r="1321" spans="1:25" x14ac:dyDescent="0.25">
      <c r="A1321" t="s">
        <v>3326</v>
      </c>
      <c r="B1321">
        <v>10235085921</v>
      </c>
      <c r="C1321" t="s">
        <v>24</v>
      </c>
      <c r="D1321" t="s">
        <v>14916</v>
      </c>
      <c r="E1321" t="s">
        <v>33</v>
      </c>
      <c r="G1321" t="s">
        <v>104</v>
      </c>
      <c r="H1321">
        <v>1</v>
      </c>
      <c r="I1321" t="s">
        <v>27</v>
      </c>
      <c r="J1321" t="s">
        <v>28</v>
      </c>
      <c r="K1321" t="s">
        <v>3120</v>
      </c>
      <c r="L1321" t="s">
        <v>324</v>
      </c>
      <c r="M1321" t="s">
        <v>3327</v>
      </c>
      <c r="N1321">
        <v>11.99</v>
      </c>
      <c r="O1321">
        <v>0</v>
      </c>
      <c r="P1321">
        <v>0</v>
      </c>
      <c r="Q1321">
        <v>0</v>
      </c>
      <c r="R1321">
        <f t="shared" si="20"/>
        <v>11.99</v>
      </c>
      <c r="S1321">
        <v>0</v>
      </c>
      <c r="T1321">
        <v>0</v>
      </c>
      <c r="U1321">
        <v>-1.8</v>
      </c>
      <c r="V1321">
        <v>-3.19</v>
      </c>
      <c r="W1321">
        <v>0</v>
      </c>
      <c r="X1321">
        <v>0</v>
      </c>
      <c r="Y1321">
        <v>7</v>
      </c>
    </row>
    <row r="1322" spans="1:25" x14ac:dyDescent="0.25">
      <c r="A1322" t="s">
        <v>3328</v>
      </c>
      <c r="B1322">
        <v>10235085921</v>
      </c>
      <c r="C1322" t="s">
        <v>24</v>
      </c>
      <c r="D1322" t="s">
        <v>11530</v>
      </c>
      <c r="E1322" t="s">
        <v>33</v>
      </c>
      <c r="G1322" t="s">
        <v>104</v>
      </c>
      <c r="H1322">
        <v>1</v>
      </c>
      <c r="I1322" t="s">
        <v>27</v>
      </c>
      <c r="J1322" t="s">
        <v>28</v>
      </c>
      <c r="K1322" t="s">
        <v>3329</v>
      </c>
      <c r="L1322" t="s">
        <v>60</v>
      </c>
      <c r="M1322">
        <v>32225</v>
      </c>
      <c r="N1322">
        <v>11.99</v>
      </c>
      <c r="O1322">
        <v>0</v>
      </c>
      <c r="P1322">
        <v>0</v>
      </c>
      <c r="Q1322">
        <v>0</v>
      </c>
      <c r="R1322">
        <f t="shared" si="20"/>
        <v>11.99</v>
      </c>
      <c r="S1322">
        <v>0</v>
      </c>
      <c r="T1322">
        <v>0</v>
      </c>
      <c r="U1322">
        <v>-1.8</v>
      </c>
      <c r="V1322">
        <v>-3.19</v>
      </c>
      <c r="W1322">
        <v>0</v>
      </c>
      <c r="X1322">
        <v>0</v>
      </c>
      <c r="Y1322">
        <v>7</v>
      </c>
    </row>
    <row r="1323" spans="1:25" x14ac:dyDescent="0.25">
      <c r="A1323" t="s">
        <v>3330</v>
      </c>
      <c r="B1323">
        <v>10235085921</v>
      </c>
      <c r="C1323" t="s">
        <v>85</v>
      </c>
      <c r="G1323" t="s">
        <v>86</v>
      </c>
      <c r="N1323">
        <v>0</v>
      </c>
      <c r="O1323">
        <v>0</v>
      </c>
      <c r="P1323">
        <v>0</v>
      </c>
      <c r="Q1323">
        <v>0</v>
      </c>
      <c r="R1323">
        <f t="shared" si="20"/>
        <v>0</v>
      </c>
      <c r="S1323">
        <v>0</v>
      </c>
      <c r="T1323">
        <v>0</v>
      </c>
      <c r="U1323">
        <v>0</v>
      </c>
      <c r="V1323">
        <v>0</v>
      </c>
      <c r="W1323">
        <v>-500.11</v>
      </c>
      <c r="X1323">
        <v>0</v>
      </c>
      <c r="Y1323">
        <v>-500.11</v>
      </c>
    </row>
    <row r="1324" spans="1:25" x14ac:dyDescent="0.25">
      <c r="A1324" t="s">
        <v>3331</v>
      </c>
      <c r="B1324">
        <v>10235085921</v>
      </c>
      <c r="C1324" t="s">
        <v>24</v>
      </c>
      <c r="D1324" t="s">
        <v>14915</v>
      </c>
      <c r="E1324" t="s">
        <v>1208</v>
      </c>
      <c r="G1324" t="s">
        <v>1829</v>
      </c>
      <c r="H1324">
        <v>1</v>
      </c>
      <c r="I1324" t="s">
        <v>27</v>
      </c>
      <c r="J1324" t="s">
        <v>28</v>
      </c>
      <c r="K1324" t="s">
        <v>3321</v>
      </c>
      <c r="L1324" t="s">
        <v>54</v>
      </c>
      <c r="M1324" t="s">
        <v>3322</v>
      </c>
      <c r="N1324">
        <v>8.99</v>
      </c>
      <c r="O1324">
        <v>0</v>
      </c>
      <c r="P1324">
        <v>0</v>
      </c>
      <c r="Q1324">
        <v>-0.9</v>
      </c>
      <c r="R1324">
        <f t="shared" si="20"/>
        <v>8.09</v>
      </c>
      <c r="S1324">
        <v>0</v>
      </c>
      <c r="T1324">
        <v>0</v>
      </c>
      <c r="U1324">
        <v>-1.21</v>
      </c>
      <c r="V1324">
        <v>-2.41</v>
      </c>
      <c r="W1324">
        <v>0</v>
      </c>
      <c r="X1324">
        <v>0</v>
      </c>
      <c r="Y1324">
        <v>4.47</v>
      </c>
    </row>
    <row r="1325" spans="1:25" x14ac:dyDescent="0.25">
      <c r="A1325" t="s">
        <v>3332</v>
      </c>
      <c r="B1325">
        <v>10235085921</v>
      </c>
      <c r="C1325" t="s">
        <v>24</v>
      </c>
      <c r="D1325" t="s">
        <v>11531</v>
      </c>
      <c r="E1325" t="s">
        <v>1325</v>
      </c>
      <c r="G1325" t="s">
        <v>1326</v>
      </c>
      <c r="H1325">
        <v>1</v>
      </c>
      <c r="I1325" t="s">
        <v>27</v>
      </c>
      <c r="J1325" t="s">
        <v>28</v>
      </c>
      <c r="K1325" t="s">
        <v>3333</v>
      </c>
      <c r="L1325" t="s">
        <v>841</v>
      </c>
      <c r="M1325" t="s">
        <v>3334</v>
      </c>
      <c r="N1325">
        <v>11.99</v>
      </c>
      <c r="O1325">
        <v>0</v>
      </c>
      <c r="P1325">
        <v>0</v>
      </c>
      <c r="Q1325">
        <v>-1.2</v>
      </c>
      <c r="R1325">
        <f t="shared" si="20"/>
        <v>10.790000000000001</v>
      </c>
      <c r="S1325">
        <v>0</v>
      </c>
      <c r="T1325">
        <v>0</v>
      </c>
      <c r="U1325">
        <v>-1.62</v>
      </c>
      <c r="V1325">
        <v>-3.19</v>
      </c>
      <c r="W1325">
        <v>0</v>
      </c>
      <c r="X1325">
        <v>0</v>
      </c>
      <c r="Y1325">
        <v>5.98</v>
      </c>
    </row>
    <row r="1326" spans="1:25" x14ac:dyDescent="0.25">
      <c r="A1326" t="s">
        <v>3335</v>
      </c>
      <c r="B1326">
        <v>10235085921</v>
      </c>
      <c r="C1326" t="s">
        <v>24</v>
      </c>
      <c r="D1326" t="s">
        <v>11532</v>
      </c>
      <c r="E1326" t="s">
        <v>33</v>
      </c>
      <c r="G1326" t="s">
        <v>104</v>
      </c>
      <c r="H1326">
        <v>1</v>
      </c>
      <c r="I1326" t="s">
        <v>27</v>
      </c>
      <c r="J1326" t="s">
        <v>28</v>
      </c>
      <c r="K1326" t="s">
        <v>3336</v>
      </c>
      <c r="L1326" t="s">
        <v>101</v>
      </c>
      <c r="M1326">
        <v>60137</v>
      </c>
      <c r="N1326">
        <v>11.99</v>
      </c>
      <c r="O1326">
        <v>0</v>
      </c>
      <c r="P1326">
        <v>0</v>
      </c>
      <c r="Q1326">
        <v>0</v>
      </c>
      <c r="R1326">
        <f t="shared" si="20"/>
        <v>11.99</v>
      </c>
      <c r="S1326">
        <v>0</v>
      </c>
      <c r="T1326">
        <v>0</v>
      </c>
      <c r="U1326">
        <v>-1.8</v>
      </c>
      <c r="V1326">
        <v>-3.19</v>
      </c>
      <c r="W1326">
        <v>0</v>
      </c>
      <c r="X1326">
        <v>0</v>
      </c>
      <c r="Y1326">
        <v>7</v>
      </c>
    </row>
    <row r="1327" spans="1:25" x14ac:dyDescent="0.25">
      <c r="A1327" t="s">
        <v>3337</v>
      </c>
      <c r="B1327">
        <v>10235085921</v>
      </c>
      <c r="C1327" t="s">
        <v>24</v>
      </c>
      <c r="D1327" t="s">
        <v>12628</v>
      </c>
      <c r="E1327" t="s">
        <v>33</v>
      </c>
      <c r="G1327" t="s">
        <v>104</v>
      </c>
      <c r="H1327">
        <v>1</v>
      </c>
      <c r="I1327" t="s">
        <v>27</v>
      </c>
      <c r="J1327" t="s">
        <v>28</v>
      </c>
      <c r="K1327" t="s">
        <v>3338</v>
      </c>
      <c r="L1327" t="s">
        <v>723</v>
      </c>
      <c r="M1327" t="s">
        <v>3339</v>
      </c>
      <c r="N1327">
        <v>11.99</v>
      </c>
      <c r="O1327">
        <v>0</v>
      </c>
      <c r="P1327">
        <v>0</v>
      </c>
      <c r="Q1327">
        <v>0</v>
      </c>
      <c r="R1327">
        <f t="shared" si="20"/>
        <v>11.99</v>
      </c>
      <c r="S1327">
        <v>0</v>
      </c>
      <c r="T1327">
        <v>0</v>
      </c>
      <c r="U1327">
        <v>-1.8</v>
      </c>
      <c r="V1327">
        <v>-3.19</v>
      </c>
      <c r="W1327">
        <v>0</v>
      </c>
      <c r="X1327">
        <v>0</v>
      </c>
      <c r="Y1327">
        <v>7</v>
      </c>
    </row>
    <row r="1328" spans="1:25" x14ac:dyDescent="0.25">
      <c r="A1328" t="s">
        <v>3340</v>
      </c>
      <c r="B1328">
        <v>10235085921</v>
      </c>
      <c r="C1328" t="s">
        <v>24</v>
      </c>
      <c r="D1328" t="s">
        <v>12629</v>
      </c>
      <c r="E1328" t="s">
        <v>33</v>
      </c>
      <c r="G1328" t="s">
        <v>104</v>
      </c>
      <c r="H1328">
        <v>1</v>
      </c>
      <c r="I1328" t="s">
        <v>27</v>
      </c>
      <c r="J1328" t="s">
        <v>28</v>
      </c>
      <c r="K1328" t="s">
        <v>726</v>
      </c>
      <c r="L1328" t="s">
        <v>202</v>
      </c>
      <c r="M1328" t="s">
        <v>3341</v>
      </c>
      <c r="N1328">
        <v>11.99</v>
      </c>
      <c r="O1328">
        <v>0</v>
      </c>
      <c r="P1328">
        <v>0</v>
      </c>
      <c r="Q1328">
        <v>0</v>
      </c>
      <c r="R1328">
        <f t="shared" si="20"/>
        <v>11.99</v>
      </c>
      <c r="S1328">
        <v>0</v>
      </c>
      <c r="T1328">
        <v>0</v>
      </c>
      <c r="U1328">
        <v>-1.8</v>
      </c>
      <c r="V1328">
        <v>-3.19</v>
      </c>
      <c r="W1328">
        <v>0</v>
      </c>
      <c r="X1328">
        <v>0</v>
      </c>
      <c r="Y1328">
        <v>7</v>
      </c>
    </row>
    <row r="1329" spans="1:25" x14ac:dyDescent="0.25">
      <c r="A1329" t="s">
        <v>3342</v>
      </c>
      <c r="B1329">
        <v>10235085921</v>
      </c>
      <c r="C1329" t="s">
        <v>24</v>
      </c>
      <c r="D1329" t="s">
        <v>14917</v>
      </c>
      <c r="E1329" t="s">
        <v>33</v>
      </c>
      <c r="G1329" t="s">
        <v>104</v>
      </c>
      <c r="H1329">
        <v>1</v>
      </c>
      <c r="I1329" t="s">
        <v>27</v>
      </c>
      <c r="J1329" t="s">
        <v>28</v>
      </c>
      <c r="K1329" t="s">
        <v>1590</v>
      </c>
      <c r="L1329" t="s">
        <v>544</v>
      </c>
      <c r="M1329">
        <v>97211</v>
      </c>
      <c r="N1329">
        <v>11.99</v>
      </c>
      <c r="O1329">
        <v>0</v>
      </c>
      <c r="P1329">
        <v>0</v>
      </c>
      <c r="Q1329">
        <v>0</v>
      </c>
      <c r="R1329">
        <f t="shared" si="20"/>
        <v>11.99</v>
      </c>
      <c r="S1329">
        <v>0</v>
      </c>
      <c r="T1329">
        <v>0</v>
      </c>
      <c r="U1329">
        <v>-1.8</v>
      </c>
      <c r="V1329">
        <v>-3.19</v>
      </c>
      <c r="W1329">
        <v>0</v>
      </c>
      <c r="X1329">
        <v>0</v>
      </c>
      <c r="Y1329">
        <v>7</v>
      </c>
    </row>
    <row r="1330" spans="1:25" x14ac:dyDescent="0.25">
      <c r="A1330" t="s">
        <v>3343</v>
      </c>
      <c r="B1330">
        <v>10235085921</v>
      </c>
      <c r="C1330" t="s">
        <v>24</v>
      </c>
      <c r="D1330" t="s">
        <v>12630</v>
      </c>
      <c r="E1330" t="s">
        <v>33</v>
      </c>
      <c r="G1330" t="s">
        <v>104</v>
      </c>
      <c r="H1330">
        <v>1</v>
      </c>
      <c r="I1330" t="s">
        <v>27</v>
      </c>
      <c r="J1330" t="s">
        <v>28</v>
      </c>
      <c r="K1330" t="s">
        <v>2939</v>
      </c>
      <c r="L1330" t="s">
        <v>351</v>
      </c>
      <c r="M1330" t="s">
        <v>3344</v>
      </c>
      <c r="N1330">
        <v>11.99</v>
      </c>
      <c r="O1330">
        <v>0</v>
      </c>
      <c r="P1330">
        <v>0</v>
      </c>
      <c r="Q1330">
        <v>0</v>
      </c>
      <c r="R1330">
        <f t="shared" si="20"/>
        <v>11.99</v>
      </c>
      <c r="S1330">
        <v>0</v>
      </c>
      <c r="T1330">
        <v>0</v>
      </c>
      <c r="U1330">
        <v>-1.8</v>
      </c>
      <c r="V1330">
        <v>-3.19</v>
      </c>
      <c r="W1330">
        <v>0</v>
      </c>
      <c r="X1330">
        <v>0</v>
      </c>
      <c r="Y1330">
        <v>7</v>
      </c>
    </row>
    <row r="1331" spans="1:25" x14ac:dyDescent="0.25">
      <c r="A1331" t="s">
        <v>3345</v>
      </c>
      <c r="B1331">
        <v>10235085921</v>
      </c>
      <c r="C1331" t="s">
        <v>24</v>
      </c>
      <c r="D1331" t="s">
        <v>14918</v>
      </c>
      <c r="E1331" t="s">
        <v>33</v>
      </c>
      <c r="G1331" t="s">
        <v>104</v>
      </c>
      <c r="H1331">
        <v>1</v>
      </c>
      <c r="I1331" t="s">
        <v>27</v>
      </c>
      <c r="J1331" t="s">
        <v>28</v>
      </c>
      <c r="K1331" t="s">
        <v>3346</v>
      </c>
      <c r="L1331" t="s">
        <v>493</v>
      </c>
      <c r="M1331" t="s">
        <v>3347</v>
      </c>
      <c r="N1331">
        <v>11.99</v>
      </c>
      <c r="O1331">
        <v>0</v>
      </c>
      <c r="P1331">
        <v>0</v>
      </c>
      <c r="Q1331">
        <v>0</v>
      </c>
      <c r="R1331">
        <f t="shared" si="20"/>
        <v>11.99</v>
      </c>
      <c r="S1331">
        <v>0</v>
      </c>
      <c r="T1331">
        <v>0</v>
      </c>
      <c r="U1331">
        <v>-1.8</v>
      </c>
      <c r="V1331">
        <v>-3.19</v>
      </c>
      <c r="W1331">
        <v>0</v>
      </c>
      <c r="X1331">
        <v>0</v>
      </c>
      <c r="Y1331">
        <v>7</v>
      </c>
    </row>
    <row r="1332" spans="1:25" x14ac:dyDescent="0.25">
      <c r="A1332" t="s">
        <v>3348</v>
      </c>
      <c r="B1332">
        <v>10235085921</v>
      </c>
      <c r="C1332" t="s">
        <v>24</v>
      </c>
      <c r="D1332" t="s">
        <v>14919</v>
      </c>
      <c r="E1332" t="s">
        <v>33</v>
      </c>
      <c r="G1332" t="s">
        <v>104</v>
      </c>
      <c r="H1332">
        <v>1</v>
      </c>
      <c r="I1332" t="s">
        <v>27</v>
      </c>
      <c r="J1332" t="s">
        <v>28</v>
      </c>
      <c r="K1332" t="s">
        <v>539</v>
      </c>
      <c r="L1332" t="s">
        <v>36</v>
      </c>
      <c r="M1332" t="s">
        <v>3349</v>
      </c>
      <c r="N1332">
        <v>11.99</v>
      </c>
      <c r="O1332">
        <v>0</v>
      </c>
      <c r="P1332">
        <v>0</v>
      </c>
      <c r="Q1332">
        <v>0</v>
      </c>
      <c r="R1332">
        <f t="shared" si="20"/>
        <v>11.99</v>
      </c>
      <c r="S1332">
        <v>0</v>
      </c>
      <c r="T1332">
        <v>0</v>
      </c>
      <c r="U1332">
        <v>-1.8</v>
      </c>
      <c r="V1332">
        <v>-3.19</v>
      </c>
      <c r="W1332">
        <v>0</v>
      </c>
      <c r="X1332">
        <v>0</v>
      </c>
      <c r="Y1332">
        <v>7</v>
      </c>
    </row>
    <row r="1333" spans="1:25" x14ac:dyDescent="0.25">
      <c r="A1333" t="s">
        <v>3350</v>
      </c>
      <c r="B1333">
        <v>10235085921</v>
      </c>
      <c r="C1333" t="s">
        <v>24</v>
      </c>
      <c r="D1333" t="s">
        <v>11533</v>
      </c>
      <c r="E1333" t="s">
        <v>33</v>
      </c>
      <c r="G1333" t="s">
        <v>104</v>
      </c>
      <c r="H1333">
        <v>1</v>
      </c>
      <c r="I1333" t="s">
        <v>27</v>
      </c>
      <c r="J1333" t="s">
        <v>28</v>
      </c>
      <c r="K1333" t="s">
        <v>404</v>
      </c>
      <c r="L1333" t="s">
        <v>405</v>
      </c>
      <c r="M1333" t="s">
        <v>3351</v>
      </c>
      <c r="N1333">
        <v>11.99</v>
      </c>
      <c r="O1333">
        <v>0</v>
      </c>
      <c r="P1333">
        <v>0</v>
      </c>
      <c r="Q1333">
        <v>0</v>
      </c>
      <c r="R1333">
        <f t="shared" si="20"/>
        <v>11.99</v>
      </c>
      <c r="S1333">
        <v>0</v>
      </c>
      <c r="T1333">
        <v>0</v>
      </c>
      <c r="U1333">
        <v>-1.8</v>
      </c>
      <c r="V1333">
        <v>-3.19</v>
      </c>
      <c r="W1333">
        <v>0</v>
      </c>
      <c r="X1333">
        <v>0</v>
      </c>
      <c r="Y1333">
        <v>7</v>
      </c>
    </row>
    <row r="1334" spans="1:25" x14ac:dyDescent="0.25">
      <c r="A1334" t="s">
        <v>3352</v>
      </c>
      <c r="B1334">
        <v>10235085921</v>
      </c>
      <c r="C1334" t="s">
        <v>24</v>
      </c>
      <c r="D1334" t="s">
        <v>11534</v>
      </c>
      <c r="E1334" t="s">
        <v>33</v>
      </c>
      <c r="G1334" t="s">
        <v>104</v>
      </c>
      <c r="H1334">
        <v>1</v>
      </c>
      <c r="I1334" t="s">
        <v>27</v>
      </c>
      <c r="J1334" t="s">
        <v>28</v>
      </c>
      <c r="K1334" t="s">
        <v>3353</v>
      </c>
      <c r="L1334" t="s">
        <v>523</v>
      </c>
      <c r="M1334" t="s">
        <v>3354</v>
      </c>
      <c r="N1334">
        <v>11.99</v>
      </c>
      <c r="O1334">
        <v>5.07</v>
      </c>
      <c r="P1334">
        <v>0</v>
      </c>
      <c r="Q1334">
        <v>0</v>
      </c>
      <c r="R1334">
        <f t="shared" si="20"/>
        <v>17.060000000000002</v>
      </c>
      <c r="S1334">
        <v>0</v>
      </c>
      <c r="T1334">
        <v>0</v>
      </c>
      <c r="U1334">
        <v>-1.8</v>
      </c>
      <c r="V1334">
        <v>-8.26</v>
      </c>
      <c r="W1334">
        <v>0</v>
      </c>
      <c r="X1334">
        <v>0</v>
      </c>
      <c r="Y1334">
        <v>7</v>
      </c>
    </row>
    <row r="1335" spans="1:25" x14ac:dyDescent="0.25">
      <c r="A1335" t="s">
        <v>3355</v>
      </c>
      <c r="B1335">
        <v>10235085921</v>
      </c>
      <c r="C1335" t="s">
        <v>194</v>
      </c>
      <c r="D1335" t="s">
        <v>11493</v>
      </c>
      <c r="E1335" t="s">
        <v>33</v>
      </c>
      <c r="G1335" t="s">
        <v>104</v>
      </c>
      <c r="H1335">
        <v>1</v>
      </c>
      <c r="I1335" t="s">
        <v>27</v>
      </c>
      <c r="J1335" t="s">
        <v>28</v>
      </c>
      <c r="K1335" t="s">
        <v>2925</v>
      </c>
      <c r="L1335" t="s">
        <v>723</v>
      </c>
      <c r="M1335">
        <v>57106</v>
      </c>
      <c r="N1335">
        <v>-11.99</v>
      </c>
      <c r="O1335">
        <v>0</v>
      </c>
      <c r="P1335">
        <v>0</v>
      </c>
      <c r="Q1335">
        <v>0</v>
      </c>
      <c r="R1335">
        <f t="shared" si="20"/>
        <v>-11.99</v>
      </c>
      <c r="S1335">
        <v>0</v>
      </c>
      <c r="T1335">
        <v>0</v>
      </c>
      <c r="U1335">
        <v>1.44</v>
      </c>
      <c r="V1335">
        <v>0</v>
      </c>
      <c r="W1335">
        <v>0</v>
      </c>
      <c r="X1335">
        <v>0</v>
      </c>
      <c r="Y1335">
        <v>-10.55</v>
      </c>
    </row>
    <row r="1336" spans="1:25" x14ac:dyDescent="0.25">
      <c r="A1336" t="s">
        <v>3356</v>
      </c>
      <c r="B1336">
        <v>10235085921</v>
      </c>
      <c r="C1336" t="s">
        <v>24</v>
      </c>
      <c r="D1336" t="s">
        <v>11535</v>
      </c>
      <c r="E1336" t="s">
        <v>33</v>
      </c>
      <c r="G1336" t="s">
        <v>104</v>
      </c>
      <c r="H1336">
        <v>1</v>
      </c>
      <c r="I1336" t="s">
        <v>27</v>
      </c>
      <c r="J1336" t="s">
        <v>28</v>
      </c>
      <c r="K1336" t="s">
        <v>3357</v>
      </c>
      <c r="L1336" t="s">
        <v>3358</v>
      </c>
      <c r="M1336">
        <v>3836</v>
      </c>
      <c r="N1336">
        <v>11.99</v>
      </c>
      <c r="O1336">
        <v>0</v>
      </c>
      <c r="P1336">
        <v>0</v>
      </c>
      <c r="Q1336">
        <v>0</v>
      </c>
      <c r="R1336">
        <f t="shared" si="20"/>
        <v>11.99</v>
      </c>
      <c r="S1336">
        <v>0</v>
      </c>
      <c r="T1336">
        <v>0</v>
      </c>
      <c r="U1336">
        <v>-1.8</v>
      </c>
      <c r="V1336">
        <v>-3.19</v>
      </c>
      <c r="W1336">
        <v>0</v>
      </c>
      <c r="X1336">
        <v>0</v>
      </c>
      <c r="Y1336">
        <v>7</v>
      </c>
    </row>
    <row r="1337" spans="1:25" x14ac:dyDescent="0.25">
      <c r="A1337" t="s">
        <v>3359</v>
      </c>
      <c r="B1337">
        <v>10077075861</v>
      </c>
      <c r="C1337" t="s">
        <v>24</v>
      </c>
      <c r="D1337" t="s">
        <v>12631</v>
      </c>
      <c r="E1337" t="s">
        <v>33</v>
      </c>
      <c r="G1337" t="s">
        <v>104</v>
      </c>
      <c r="H1337">
        <v>1</v>
      </c>
      <c r="I1337" t="s">
        <v>27</v>
      </c>
      <c r="J1337" t="s">
        <v>28</v>
      </c>
      <c r="K1337" t="s">
        <v>3360</v>
      </c>
      <c r="L1337" t="s">
        <v>109</v>
      </c>
      <c r="M1337" t="s">
        <v>3361</v>
      </c>
      <c r="N1337">
        <v>11.99</v>
      </c>
      <c r="O1337">
        <v>0</v>
      </c>
      <c r="P1337">
        <v>0</v>
      </c>
      <c r="Q1337">
        <v>0</v>
      </c>
      <c r="R1337">
        <f t="shared" si="20"/>
        <v>11.99</v>
      </c>
      <c r="S1337">
        <v>0</v>
      </c>
      <c r="T1337">
        <v>0</v>
      </c>
      <c r="U1337">
        <v>-1.8</v>
      </c>
      <c r="V1337">
        <v>-3.19</v>
      </c>
      <c r="W1337">
        <v>0</v>
      </c>
      <c r="X1337">
        <v>0</v>
      </c>
      <c r="Y1337">
        <v>7</v>
      </c>
    </row>
    <row r="1338" spans="1:25" x14ac:dyDescent="0.25">
      <c r="A1338" t="s">
        <v>3362</v>
      </c>
      <c r="B1338">
        <v>10077075861</v>
      </c>
      <c r="C1338" t="s">
        <v>24</v>
      </c>
      <c r="D1338" t="s">
        <v>14920</v>
      </c>
      <c r="E1338" t="s">
        <v>33</v>
      </c>
      <c r="G1338" t="s">
        <v>104</v>
      </c>
      <c r="H1338">
        <v>1</v>
      </c>
      <c r="I1338" t="s">
        <v>27</v>
      </c>
      <c r="J1338" t="s">
        <v>28</v>
      </c>
      <c r="K1338" t="s">
        <v>3363</v>
      </c>
      <c r="L1338" t="s">
        <v>331</v>
      </c>
      <c r="M1338">
        <v>55108</v>
      </c>
      <c r="N1338">
        <v>11.99</v>
      </c>
      <c r="O1338">
        <v>0</v>
      </c>
      <c r="P1338">
        <v>0</v>
      </c>
      <c r="Q1338">
        <v>0</v>
      </c>
      <c r="R1338">
        <f t="shared" si="20"/>
        <v>11.99</v>
      </c>
      <c r="S1338">
        <v>0</v>
      </c>
      <c r="T1338">
        <v>0</v>
      </c>
      <c r="U1338">
        <v>-1.8</v>
      </c>
      <c r="V1338">
        <v>-3.19</v>
      </c>
      <c r="W1338">
        <v>0</v>
      </c>
      <c r="X1338">
        <v>0</v>
      </c>
      <c r="Y1338">
        <v>7</v>
      </c>
    </row>
    <row r="1339" spans="1:25" x14ac:dyDescent="0.25">
      <c r="A1339" t="s">
        <v>3364</v>
      </c>
      <c r="B1339">
        <v>10077075861</v>
      </c>
      <c r="C1339" t="s">
        <v>24</v>
      </c>
      <c r="D1339" t="s">
        <v>13753</v>
      </c>
      <c r="E1339" t="s">
        <v>33</v>
      </c>
      <c r="G1339" t="s">
        <v>104</v>
      </c>
      <c r="H1339">
        <v>1</v>
      </c>
      <c r="I1339" t="s">
        <v>27</v>
      </c>
      <c r="J1339" t="s">
        <v>28</v>
      </c>
      <c r="K1339" t="s">
        <v>3365</v>
      </c>
      <c r="L1339" t="s">
        <v>881</v>
      </c>
      <c r="M1339">
        <v>58651</v>
      </c>
      <c r="N1339">
        <v>11.99</v>
      </c>
      <c r="O1339">
        <v>0</v>
      </c>
      <c r="P1339">
        <v>0</v>
      </c>
      <c r="Q1339">
        <v>0</v>
      </c>
      <c r="R1339">
        <f t="shared" si="20"/>
        <v>11.99</v>
      </c>
      <c r="S1339">
        <v>0</v>
      </c>
      <c r="T1339">
        <v>0</v>
      </c>
      <c r="U1339">
        <v>-1.8</v>
      </c>
      <c r="V1339">
        <v>-3.19</v>
      </c>
      <c r="W1339">
        <v>0</v>
      </c>
      <c r="X1339">
        <v>0</v>
      </c>
      <c r="Y1339">
        <v>7</v>
      </c>
    </row>
    <row r="1340" spans="1:25" x14ac:dyDescent="0.25">
      <c r="A1340" t="s">
        <v>3366</v>
      </c>
      <c r="B1340">
        <v>10077075861</v>
      </c>
      <c r="C1340" t="s">
        <v>24</v>
      </c>
      <c r="D1340" t="s">
        <v>12632</v>
      </c>
      <c r="E1340" t="s">
        <v>33</v>
      </c>
      <c r="G1340" t="s">
        <v>104</v>
      </c>
      <c r="H1340">
        <v>1</v>
      </c>
      <c r="I1340" t="s">
        <v>27</v>
      </c>
      <c r="J1340" t="s">
        <v>28</v>
      </c>
      <c r="K1340" t="s">
        <v>1123</v>
      </c>
      <c r="L1340" t="s">
        <v>717</v>
      </c>
      <c r="M1340" t="s">
        <v>3367</v>
      </c>
      <c r="N1340">
        <v>11.99</v>
      </c>
      <c r="O1340">
        <v>0</v>
      </c>
      <c r="P1340">
        <v>0</v>
      </c>
      <c r="Q1340">
        <v>0</v>
      </c>
      <c r="R1340">
        <f t="shared" si="20"/>
        <v>11.99</v>
      </c>
      <c r="S1340">
        <v>0</v>
      </c>
      <c r="T1340">
        <v>0</v>
      </c>
      <c r="U1340">
        <v>-1.8</v>
      </c>
      <c r="V1340">
        <v>-3.19</v>
      </c>
      <c r="W1340">
        <v>0</v>
      </c>
      <c r="X1340">
        <v>0</v>
      </c>
      <c r="Y1340">
        <v>7</v>
      </c>
    </row>
    <row r="1341" spans="1:25" x14ac:dyDescent="0.25">
      <c r="A1341" t="s">
        <v>3368</v>
      </c>
      <c r="B1341">
        <v>10077075861</v>
      </c>
      <c r="C1341" t="s">
        <v>24</v>
      </c>
      <c r="D1341" t="s">
        <v>14921</v>
      </c>
      <c r="E1341" t="s">
        <v>33</v>
      </c>
      <c r="G1341" t="s">
        <v>104</v>
      </c>
      <c r="H1341">
        <v>1</v>
      </c>
      <c r="I1341" t="s">
        <v>27</v>
      </c>
      <c r="J1341" t="s">
        <v>28</v>
      </c>
      <c r="K1341" t="s">
        <v>1661</v>
      </c>
      <c r="L1341" t="s">
        <v>178</v>
      </c>
      <c r="M1341">
        <v>19067</v>
      </c>
      <c r="N1341">
        <v>11.99</v>
      </c>
      <c r="O1341">
        <v>0</v>
      </c>
      <c r="P1341">
        <v>0</v>
      </c>
      <c r="Q1341">
        <v>0</v>
      </c>
      <c r="R1341">
        <f t="shared" si="20"/>
        <v>11.99</v>
      </c>
      <c r="S1341">
        <v>0</v>
      </c>
      <c r="T1341">
        <v>0</v>
      </c>
      <c r="U1341">
        <v>-1.8</v>
      </c>
      <c r="V1341">
        <v>-3.19</v>
      </c>
      <c r="W1341">
        <v>0</v>
      </c>
      <c r="X1341">
        <v>0</v>
      </c>
      <c r="Y1341">
        <v>7</v>
      </c>
    </row>
    <row r="1342" spans="1:25" x14ac:dyDescent="0.25">
      <c r="A1342" t="s">
        <v>3369</v>
      </c>
      <c r="B1342">
        <v>10077075861</v>
      </c>
      <c r="C1342" t="s">
        <v>24</v>
      </c>
      <c r="D1342" t="s">
        <v>13754</v>
      </c>
      <c r="E1342" t="s">
        <v>33</v>
      </c>
      <c r="G1342" t="s">
        <v>104</v>
      </c>
      <c r="H1342">
        <v>1</v>
      </c>
      <c r="I1342" t="s">
        <v>27</v>
      </c>
      <c r="J1342" t="s">
        <v>28</v>
      </c>
      <c r="K1342" t="s">
        <v>1070</v>
      </c>
      <c r="L1342" t="s">
        <v>54</v>
      </c>
      <c r="M1342" t="s">
        <v>3370</v>
      </c>
      <c r="N1342">
        <v>11.99</v>
      </c>
      <c r="O1342">
        <v>0</v>
      </c>
      <c r="P1342">
        <v>0</v>
      </c>
      <c r="Q1342">
        <v>0</v>
      </c>
      <c r="R1342">
        <f t="shared" si="20"/>
        <v>11.99</v>
      </c>
      <c r="S1342">
        <v>0</v>
      </c>
      <c r="T1342">
        <v>0</v>
      </c>
      <c r="U1342">
        <v>-1.8</v>
      </c>
      <c r="V1342">
        <v>-3.19</v>
      </c>
      <c r="W1342">
        <v>0</v>
      </c>
      <c r="X1342">
        <v>0</v>
      </c>
      <c r="Y1342">
        <v>7</v>
      </c>
    </row>
    <row r="1343" spans="1:25" x14ac:dyDescent="0.25">
      <c r="A1343" t="s">
        <v>3371</v>
      </c>
      <c r="B1343">
        <v>10077075861</v>
      </c>
      <c r="C1343" t="s">
        <v>24</v>
      </c>
      <c r="D1343" t="s">
        <v>14922</v>
      </c>
      <c r="E1343" t="s">
        <v>33</v>
      </c>
      <c r="G1343" t="s">
        <v>104</v>
      </c>
      <c r="H1343">
        <v>1</v>
      </c>
      <c r="I1343" t="s">
        <v>27</v>
      </c>
      <c r="J1343" t="s">
        <v>28</v>
      </c>
      <c r="K1343" t="s">
        <v>932</v>
      </c>
      <c r="L1343" t="s">
        <v>154</v>
      </c>
      <c r="M1343" t="s">
        <v>3372</v>
      </c>
      <c r="N1343">
        <v>11.99</v>
      </c>
      <c r="O1343">
        <v>0</v>
      </c>
      <c r="P1343">
        <v>0</v>
      </c>
      <c r="Q1343">
        <v>0</v>
      </c>
      <c r="R1343">
        <f t="shared" si="20"/>
        <v>11.99</v>
      </c>
      <c r="S1343">
        <v>0</v>
      </c>
      <c r="T1343">
        <v>0</v>
      </c>
      <c r="U1343">
        <v>-1.8</v>
      </c>
      <c r="V1343">
        <v>-3.19</v>
      </c>
      <c r="W1343">
        <v>0</v>
      </c>
      <c r="X1343">
        <v>0</v>
      </c>
      <c r="Y1343">
        <v>7</v>
      </c>
    </row>
    <row r="1344" spans="1:25" x14ac:dyDescent="0.25">
      <c r="A1344" t="s">
        <v>3373</v>
      </c>
      <c r="B1344">
        <v>10077075861</v>
      </c>
      <c r="C1344" t="s">
        <v>24</v>
      </c>
      <c r="D1344" t="s">
        <v>11536</v>
      </c>
      <c r="E1344" t="s">
        <v>33</v>
      </c>
      <c r="G1344" t="s">
        <v>104</v>
      </c>
      <c r="H1344">
        <v>1</v>
      </c>
      <c r="I1344" t="s">
        <v>27</v>
      </c>
      <c r="J1344" t="s">
        <v>28</v>
      </c>
      <c r="K1344" t="s">
        <v>1945</v>
      </c>
      <c r="L1344" t="s">
        <v>544</v>
      </c>
      <c r="M1344" t="s">
        <v>3374</v>
      </c>
      <c r="N1344">
        <v>11.99</v>
      </c>
      <c r="O1344">
        <v>0</v>
      </c>
      <c r="P1344">
        <v>0</v>
      </c>
      <c r="Q1344">
        <v>0</v>
      </c>
      <c r="R1344">
        <f t="shared" si="20"/>
        <v>11.99</v>
      </c>
      <c r="S1344">
        <v>0</v>
      </c>
      <c r="T1344">
        <v>0</v>
      </c>
      <c r="U1344">
        <v>-1.8</v>
      </c>
      <c r="V1344">
        <v>-3.19</v>
      </c>
      <c r="W1344">
        <v>0</v>
      </c>
      <c r="X1344">
        <v>0</v>
      </c>
      <c r="Y1344">
        <v>7</v>
      </c>
    </row>
    <row r="1345" spans="1:25" x14ac:dyDescent="0.25">
      <c r="A1345" t="s">
        <v>3375</v>
      </c>
      <c r="B1345">
        <v>10077075861</v>
      </c>
      <c r="C1345" t="s">
        <v>24</v>
      </c>
      <c r="D1345" t="s">
        <v>12633</v>
      </c>
      <c r="E1345" t="s">
        <v>33</v>
      </c>
      <c r="G1345" t="s">
        <v>104</v>
      </c>
      <c r="H1345">
        <v>1</v>
      </c>
      <c r="I1345" t="s">
        <v>27</v>
      </c>
      <c r="J1345" t="s">
        <v>28</v>
      </c>
      <c r="K1345" t="s">
        <v>3376</v>
      </c>
      <c r="L1345" t="s">
        <v>109</v>
      </c>
      <c r="M1345" t="s">
        <v>3377</v>
      </c>
      <c r="N1345">
        <v>11.99</v>
      </c>
      <c r="O1345">
        <v>0</v>
      </c>
      <c r="P1345">
        <v>0</v>
      </c>
      <c r="Q1345">
        <v>0</v>
      </c>
      <c r="R1345">
        <f t="shared" si="20"/>
        <v>11.99</v>
      </c>
      <c r="S1345">
        <v>0</v>
      </c>
      <c r="T1345">
        <v>0</v>
      </c>
      <c r="U1345">
        <v>-1.8</v>
      </c>
      <c r="V1345">
        <v>-3.19</v>
      </c>
      <c r="W1345">
        <v>0</v>
      </c>
      <c r="X1345">
        <v>0</v>
      </c>
      <c r="Y1345">
        <v>7</v>
      </c>
    </row>
    <row r="1346" spans="1:25" x14ac:dyDescent="0.25">
      <c r="A1346" t="s">
        <v>3378</v>
      </c>
      <c r="B1346">
        <v>10077075861</v>
      </c>
      <c r="C1346" t="s">
        <v>24</v>
      </c>
      <c r="D1346" t="s">
        <v>11537</v>
      </c>
      <c r="E1346" t="s">
        <v>33</v>
      </c>
      <c r="G1346" t="s">
        <v>104</v>
      </c>
      <c r="H1346">
        <v>1</v>
      </c>
      <c r="I1346" t="s">
        <v>27</v>
      </c>
      <c r="J1346" t="s">
        <v>28</v>
      </c>
      <c r="K1346" t="s">
        <v>3379</v>
      </c>
      <c r="L1346" t="s">
        <v>335</v>
      </c>
      <c r="M1346" t="s">
        <v>3380</v>
      </c>
      <c r="N1346">
        <v>11.99</v>
      </c>
      <c r="O1346">
        <v>0</v>
      </c>
      <c r="P1346">
        <v>0</v>
      </c>
      <c r="Q1346">
        <v>0</v>
      </c>
      <c r="R1346">
        <f t="shared" si="20"/>
        <v>11.99</v>
      </c>
      <c r="S1346">
        <v>0</v>
      </c>
      <c r="T1346">
        <v>0</v>
      </c>
      <c r="U1346">
        <v>-1.8</v>
      </c>
      <c r="V1346">
        <v>-3.19</v>
      </c>
      <c r="W1346">
        <v>0</v>
      </c>
      <c r="X1346">
        <v>0</v>
      </c>
      <c r="Y1346">
        <v>7</v>
      </c>
    </row>
    <row r="1347" spans="1:25" x14ac:dyDescent="0.25">
      <c r="A1347" t="s">
        <v>3381</v>
      </c>
      <c r="B1347">
        <v>10077075861</v>
      </c>
      <c r="C1347" t="s">
        <v>24</v>
      </c>
      <c r="D1347" t="s">
        <v>12634</v>
      </c>
      <c r="E1347" t="s">
        <v>33</v>
      </c>
      <c r="G1347" t="s">
        <v>104</v>
      </c>
      <c r="H1347">
        <v>1</v>
      </c>
      <c r="I1347" t="s">
        <v>27</v>
      </c>
      <c r="J1347" t="s">
        <v>28</v>
      </c>
      <c r="K1347" t="s">
        <v>3382</v>
      </c>
      <c r="L1347" t="s">
        <v>42</v>
      </c>
      <c r="M1347" t="s">
        <v>3383</v>
      </c>
      <c r="N1347">
        <v>11.99</v>
      </c>
      <c r="O1347">
        <v>0</v>
      </c>
      <c r="P1347">
        <v>0</v>
      </c>
      <c r="Q1347">
        <v>0</v>
      </c>
      <c r="R1347">
        <f t="shared" ref="R1347:R1410" si="21">SUM(N1347:Q1347)</f>
        <v>11.99</v>
      </c>
      <c r="S1347">
        <v>0</v>
      </c>
      <c r="T1347">
        <v>0</v>
      </c>
      <c r="U1347">
        <v>-1.8</v>
      </c>
      <c r="V1347">
        <v>-3.19</v>
      </c>
      <c r="W1347">
        <v>0</v>
      </c>
      <c r="X1347">
        <v>0</v>
      </c>
      <c r="Y1347">
        <v>7</v>
      </c>
    </row>
    <row r="1348" spans="1:25" x14ac:dyDescent="0.25">
      <c r="A1348" t="s">
        <v>3384</v>
      </c>
      <c r="B1348">
        <v>10077075861</v>
      </c>
      <c r="C1348" t="s">
        <v>24</v>
      </c>
      <c r="D1348" t="s">
        <v>13755</v>
      </c>
      <c r="E1348" t="s">
        <v>33</v>
      </c>
      <c r="G1348" t="s">
        <v>104</v>
      </c>
      <c r="H1348">
        <v>1</v>
      </c>
      <c r="I1348" t="s">
        <v>27</v>
      </c>
      <c r="J1348" t="s">
        <v>28</v>
      </c>
      <c r="K1348" t="s">
        <v>3385</v>
      </c>
      <c r="L1348" t="s">
        <v>120</v>
      </c>
      <c r="M1348" t="s">
        <v>3386</v>
      </c>
      <c r="N1348">
        <v>11.99</v>
      </c>
      <c r="O1348">
        <v>0</v>
      </c>
      <c r="P1348">
        <v>0</v>
      </c>
      <c r="Q1348">
        <v>0</v>
      </c>
      <c r="R1348">
        <f t="shared" si="21"/>
        <v>11.99</v>
      </c>
      <c r="S1348">
        <v>0.99</v>
      </c>
      <c r="T1348">
        <v>0</v>
      </c>
      <c r="U1348">
        <v>-1.8</v>
      </c>
      <c r="V1348">
        <v>-3.19</v>
      </c>
      <c r="W1348">
        <v>-0.03</v>
      </c>
      <c r="X1348">
        <v>0</v>
      </c>
      <c r="Y1348">
        <v>7.96</v>
      </c>
    </row>
    <row r="1349" spans="1:25" x14ac:dyDescent="0.25">
      <c r="A1349" t="s">
        <v>3387</v>
      </c>
      <c r="B1349">
        <v>10077075861</v>
      </c>
      <c r="C1349" t="s">
        <v>24</v>
      </c>
      <c r="D1349" t="s">
        <v>11538</v>
      </c>
      <c r="E1349" t="s">
        <v>33</v>
      </c>
      <c r="G1349" t="s">
        <v>104</v>
      </c>
      <c r="H1349">
        <v>1</v>
      </c>
      <c r="I1349" t="s">
        <v>27</v>
      </c>
      <c r="J1349" t="s">
        <v>28</v>
      </c>
      <c r="K1349" t="s">
        <v>3388</v>
      </c>
      <c r="L1349" t="s">
        <v>3389</v>
      </c>
      <c r="M1349">
        <v>2920</v>
      </c>
      <c r="N1349">
        <v>11.99</v>
      </c>
      <c r="O1349">
        <v>0</v>
      </c>
      <c r="P1349">
        <v>0</v>
      </c>
      <c r="Q1349">
        <v>0</v>
      </c>
      <c r="R1349">
        <f t="shared" si="21"/>
        <v>11.99</v>
      </c>
      <c r="S1349">
        <v>0</v>
      </c>
      <c r="T1349">
        <v>0</v>
      </c>
      <c r="U1349">
        <v>-1.8</v>
      </c>
      <c r="V1349">
        <v>-3.19</v>
      </c>
      <c r="W1349">
        <v>0</v>
      </c>
      <c r="X1349">
        <v>0</v>
      </c>
      <c r="Y1349">
        <v>7</v>
      </c>
    </row>
    <row r="1350" spans="1:25" x14ac:dyDescent="0.25">
      <c r="A1350" t="s">
        <v>3390</v>
      </c>
      <c r="B1350">
        <v>10077075861</v>
      </c>
      <c r="C1350" t="s">
        <v>24</v>
      </c>
      <c r="D1350" t="s">
        <v>12635</v>
      </c>
      <c r="E1350" t="s">
        <v>33</v>
      </c>
      <c r="G1350" t="s">
        <v>104</v>
      </c>
      <c r="H1350">
        <v>1</v>
      </c>
      <c r="I1350" t="s">
        <v>27</v>
      </c>
      <c r="J1350" t="s">
        <v>28</v>
      </c>
      <c r="K1350" t="s">
        <v>3391</v>
      </c>
      <c r="L1350" t="s">
        <v>493</v>
      </c>
      <c r="M1350" t="s">
        <v>3392</v>
      </c>
      <c r="N1350">
        <v>11.99</v>
      </c>
      <c r="O1350">
        <v>0</v>
      </c>
      <c r="P1350">
        <v>0</v>
      </c>
      <c r="Q1350">
        <v>0</v>
      </c>
      <c r="R1350">
        <f t="shared" si="21"/>
        <v>11.99</v>
      </c>
      <c r="S1350">
        <v>0</v>
      </c>
      <c r="T1350">
        <v>0</v>
      </c>
      <c r="U1350">
        <v>-1.8</v>
      </c>
      <c r="V1350">
        <v>-3.19</v>
      </c>
      <c r="W1350">
        <v>0</v>
      </c>
      <c r="X1350">
        <v>0</v>
      </c>
      <c r="Y1350">
        <v>7</v>
      </c>
    </row>
    <row r="1351" spans="1:25" x14ac:dyDescent="0.25">
      <c r="A1351" t="s">
        <v>3393</v>
      </c>
      <c r="B1351">
        <v>10077075861</v>
      </c>
      <c r="C1351" t="s">
        <v>24</v>
      </c>
      <c r="D1351" t="s">
        <v>11539</v>
      </c>
      <c r="E1351" t="s">
        <v>1373</v>
      </c>
      <c r="G1351" t="s">
        <v>1374</v>
      </c>
      <c r="H1351">
        <v>2</v>
      </c>
      <c r="I1351" t="s">
        <v>27</v>
      </c>
      <c r="J1351" t="s">
        <v>28</v>
      </c>
      <c r="K1351" t="s">
        <v>3394</v>
      </c>
      <c r="L1351" t="s">
        <v>1280</v>
      </c>
      <c r="M1351">
        <v>50323</v>
      </c>
      <c r="N1351">
        <v>25.98</v>
      </c>
      <c r="O1351">
        <v>0</v>
      </c>
      <c r="P1351">
        <v>0</v>
      </c>
      <c r="Q1351">
        <v>-2.6</v>
      </c>
      <c r="R1351">
        <f t="shared" si="21"/>
        <v>23.38</v>
      </c>
      <c r="S1351">
        <v>0</v>
      </c>
      <c r="T1351">
        <v>0</v>
      </c>
      <c r="U1351">
        <v>-2.8</v>
      </c>
      <c r="V1351">
        <v>-4.82</v>
      </c>
      <c r="W1351">
        <v>0</v>
      </c>
      <c r="X1351">
        <v>0</v>
      </c>
      <c r="Y1351">
        <v>15.76</v>
      </c>
    </row>
    <row r="1352" spans="1:25" x14ac:dyDescent="0.25">
      <c r="A1352" t="s">
        <v>3395</v>
      </c>
      <c r="B1352">
        <v>10077075861</v>
      </c>
      <c r="C1352" t="s">
        <v>24</v>
      </c>
      <c r="D1352" t="s">
        <v>12636</v>
      </c>
      <c r="E1352" t="s">
        <v>133</v>
      </c>
      <c r="G1352" t="s">
        <v>26</v>
      </c>
      <c r="H1352">
        <v>1</v>
      </c>
      <c r="I1352" t="s">
        <v>27</v>
      </c>
      <c r="J1352" t="s">
        <v>28</v>
      </c>
      <c r="K1352" t="s">
        <v>3396</v>
      </c>
      <c r="L1352" t="s">
        <v>60</v>
      </c>
      <c r="M1352" t="s">
        <v>3397</v>
      </c>
      <c r="N1352">
        <v>13.95</v>
      </c>
      <c r="O1352">
        <v>6.66</v>
      </c>
      <c r="P1352">
        <v>0</v>
      </c>
      <c r="Q1352">
        <v>0</v>
      </c>
      <c r="R1352">
        <f t="shared" si="21"/>
        <v>20.61</v>
      </c>
      <c r="S1352">
        <v>0</v>
      </c>
      <c r="T1352">
        <v>0</v>
      </c>
      <c r="U1352">
        <v>-2.09</v>
      </c>
      <c r="V1352">
        <v>-9.07</v>
      </c>
      <c r="W1352">
        <v>0</v>
      </c>
      <c r="X1352">
        <v>0</v>
      </c>
      <c r="Y1352">
        <v>9.4499999999999993</v>
      </c>
    </row>
    <row r="1353" spans="1:25" x14ac:dyDescent="0.25">
      <c r="A1353" t="s">
        <v>3398</v>
      </c>
      <c r="B1353">
        <v>10077075861</v>
      </c>
      <c r="C1353" t="s">
        <v>468</v>
      </c>
      <c r="G1353" t="s">
        <v>3399</v>
      </c>
      <c r="N1353">
        <v>0</v>
      </c>
      <c r="O1353">
        <v>0</v>
      </c>
      <c r="P1353">
        <v>0</v>
      </c>
      <c r="Q1353">
        <v>0</v>
      </c>
      <c r="R1353">
        <f t="shared" si="21"/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-75.989999999999995</v>
      </c>
      <c r="Y1353">
        <v>-75.989999999999995</v>
      </c>
    </row>
    <row r="1354" spans="1:25" x14ac:dyDescent="0.25">
      <c r="A1354" t="s">
        <v>3400</v>
      </c>
      <c r="B1354">
        <v>10077075861</v>
      </c>
      <c r="C1354" t="s">
        <v>24</v>
      </c>
      <c r="D1354" t="s">
        <v>12637</v>
      </c>
      <c r="E1354" t="s">
        <v>33</v>
      </c>
      <c r="G1354" t="s">
        <v>104</v>
      </c>
      <c r="H1354">
        <v>1</v>
      </c>
      <c r="I1354" t="s">
        <v>27</v>
      </c>
      <c r="J1354" t="s">
        <v>28</v>
      </c>
      <c r="K1354" t="s">
        <v>618</v>
      </c>
      <c r="L1354" t="s">
        <v>109</v>
      </c>
      <c r="M1354">
        <v>10028</v>
      </c>
      <c r="N1354">
        <v>11.99</v>
      </c>
      <c r="O1354">
        <v>0</v>
      </c>
      <c r="P1354">
        <v>0</v>
      </c>
      <c r="Q1354">
        <v>0</v>
      </c>
      <c r="R1354">
        <f t="shared" si="21"/>
        <v>11.99</v>
      </c>
      <c r="S1354">
        <v>0</v>
      </c>
      <c r="T1354">
        <v>0</v>
      </c>
      <c r="U1354">
        <v>-1.8</v>
      </c>
      <c r="V1354">
        <v>-3.19</v>
      </c>
      <c r="W1354">
        <v>0</v>
      </c>
      <c r="X1354">
        <v>0</v>
      </c>
      <c r="Y1354">
        <v>7</v>
      </c>
    </row>
    <row r="1355" spans="1:25" x14ac:dyDescent="0.25">
      <c r="A1355" t="s">
        <v>3401</v>
      </c>
      <c r="B1355">
        <v>10077075861</v>
      </c>
      <c r="C1355" t="s">
        <v>24</v>
      </c>
      <c r="D1355" t="s">
        <v>14923</v>
      </c>
      <c r="E1355" t="s">
        <v>33</v>
      </c>
      <c r="G1355" t="s">
        <v>104</v>
      </c>
      <c r="H1355">
        <v>1</v>
      </c>
      <c r="I1355" t="s">
        <v>27</v>
      </c>
      <c r="J1355" t="s">
        <v>28</v>
      </c>
      <c r="K1355" t="s">
        <v>2606</v>
      </c>
      <c r="L1355" t="s">
        <v>120</v>
      </c>
      <c r="M1355">
        <v>75287</v>
      </c>
      <c r="N1355">
        <v>11.99</v>
      </c>
      <c r="O1355">
        <v>0</v>
      </c>
      <c r="P1355">
        <v>0</v>
      </c>
      <c r="Q1355">
        <v>0</v>
      </c>
      <c r="R1355">
        <f t="shared" si="21"/>
        <v>11.99</v>
      </c>
      <c r="S1355">
        <v>0.99</v>
      </c>
      <c r="T1355">
        <v>0</v>
      </c>
      <c r="U1355">
        <v>-1.8</v>
      </c>
      <c r="V1355">
        <v>-3.19</v>
      </c>
      <c r="W1355">
        <v>-0.03</v>
      </c>
      <c r="X1355">
        <v>0</v>
      </c>
      <c r="Y1355">
        <v>7.96</v>
      </c>
    </row>
    <row r="1356" spans="1:25" x14ac:dyDescent="0.25">
      <c r="A1356" t="s">
        <v>3402</v>
      </c>
      <c r="B1356">
        <v>10077075861</v>
      </c>
      <c r="C1356" t="s">
        <v>24</v>
      </c>
      <c r="D1356" t="s">
        <v>11540</v>
      </c>
      <c r="E1356" t="s">
        <v>33</v>
      </c>
      <c r="G1356" t="s">
        <v>104</v>
      </c>
      <c r="H1356">
        <v>1</v>
      </c>
      <c r="I1356" t="s">
        <v>27</v>
      </c>
      <c r="J1356" t="s">
        <v>28</v>
      </c>
      <c r="K1356" t="s">
        <v>3403</v>
      </c>
      <c r="L1356" t="s">
        <v>493</v>
      </c>
      <c r="M1356" t="s">
        <v>3404</v>
      </c>
      <c r="N1356">
        <v>11.99</v>
      </c>
      <c r="O1356">
        <v>0</v>
      </c>
      <c r="P1356">
        <v>0</v>
      </c>
      <c r="Q1356">
        <v>0</v>
      </c>
      <c r="R1356">
        <f t="shared" si="21"/>
        <v>11.99</v>
      </c>
      <c r="S1356">
        <v>0</v>
      </c>
      <c r="T1356">
        <v>0</v>
      </c>
      <c r="U1356">
        <v>-1.8</v>
      </c>
      <c r="V1356">
        <v>-3.19</v>
      </c>
      <c r="W1356">
        <v>0</v>
      </c>
      <c r="X1356">
        <v>0</v>
      </c>
      <c r="Y1356">
        <v>7</v>
      </c>
    </row>
    <row r="1357" spans="1:25" x14ac:dyDescent="0.25">
      <c r="A1357" t="s">
        <v>3405</v>
      </c>
      <c r="B1357">
        <v>10077075861</v>
      </c>
      <c r="C1357" t="s">
        <v>24</v>
      </c>
      <c r="D1357" t="s">
        <v>13756</v>
      </c>
      <c r="E1357" t="s">
        <v>33</v>
      </c>
      <c r="G1357" t="s">
        <v>104</v>
      </c>
      <c r="H1357">
        <v>1</v>
      </c>
      <c r="I1357" t="s">
        <v>27</v>
      </c>
      <c r="J1357" t="s">
        <v>28</v>
      </c>
      <c r="K1357" t="s">
        <v>2669</v>
      </c>
      <c r="L1357" t="s">
        <v>723</v>
      </c>
      <c r="M1357" t="s">
        <v>3406</v>
      </c>
      <c r="N1357">
        <v>11.99</v>
      </c>
      <c r="O1357">
        <v>0</v>
      </c>
      <c r="P1357">
        <v>0</v>
      </c>
      <c r="Q1357">
        <v>0</v>
      </c>
      <c r="R1357">
        <f t="shared" si="21"/>
        <v>11.99</v>
      </c>
      <c r="S1357">
        <v>0</v>
      </c>
      <c r="T1357">
        <v>0</v>
      </c>
      <c r="U1357">
        <v>-1.8</v>
      </c>
      <c r="V1357">
        <v>-3.19</v>
      </c>
      <c r="W1357">
        <v>0</v>
      </c>
      <c r="X1357">
        <v>0</v>
      </c>
      <c r="Y1357">
        <v>7</v>
      </c>
    </row>
    <row r="1358" spans="1:25" x14ac:dyDescent="0.25">
      <c r="A1358" t="s">
        <v>3407</v>
      </c>
      <c r="B1358">
        <v>10201695091</v>
      </c>
      <c r="C1358" t="s">
        <v>24</v>
      </c>
      <c r="D1358" t="s">
        <v>12638</v>
      </c>
      <c r="E1358" t="s">
        <v>33</v>
      </c>
      <c r="G1358" t="s">
        <v>104</v>
      </c>
      <c r="H1358">
        <v>1</v>
      </c>
      <c r="I1358" t="s">
        <v>27</v>
      </c>
      <c r="J1358" t="s">
        <v>28</v>
      </c>
      <c r="K1358" t="s">
        <v>3408</v>
      </c>
      <c r="L1358" t="s">
        <v>54</v>
      </c>
      <c r="M1358" t="s">
        <v>3409</v>
      </c>
      <c r="N1358">
        <v>11.99</v>
      </c>
      <c r="O1358">
        <v>0</v>
      </c>
      <c r="P1358">
        <v>0</v>
      </c>
      <c r="Q1358">
        <v>0</v>
      </c>
      <c r="R1358">
        <f t="shared" si="21"/>
        <v>11.99</v>
      </c>
      <c r="S1358">
        <v>0</v>
      </c>
      <c r="T1358">
        <v>0</v>
      </c>
      <c r="U1358">
        <v>-1.8</v>
      </c>
      <c r="V1358">
        <v>-3.19</v>
      </c>
      <c r="W1358">
        <v>0</v>
      </c>
      <c r="X1358">
        <v>0</v>
      </c>
      <c r="Y1358">
        <v>7</v>
      </c>
    </row>
    <row r="1359" spans="1:25" x14ac:dyDescent="0.25">
      <c r="A1359" t="s">
        <v>3410</v>
      </c>
      <c r="B1359">
        <v>10201695091</v>
      </c>
      <c r="C1359" t="s">
        <v>24</v>
      </c>
      <c r="D1359" t="s">
        <v>12639</v>
      </c>
      <c r="E1359" t="s">
        <v>33</v>
      </c>
      <c r="G1359" t="s">
        <v>104</v>
      </c>
      <c r="H1359">
        <v>1</v>
      </c>
      <c r="I1359" t="s">
        <v>27</v>
      </c>
      <c r="J1359" t="s">
        <v>28</v>
      </c>
      <c r="K1359" t="s">
        <v>3411</v>
      </c>
      <c r="L1359" t="s">
        <v>154</v>
      </c>
      <c r="M1359">
        <v>46067</v>
      </c>
      <c r="N1359">
        <v>11.99</v>
      </c>
      <c r="O1359">
        <v>0</v>
      </c>
      <c r="P1359">
        <v>0</v>
      </c>
      <c r="Q1359">
        <v>0</v>
      </c>
      <c r="R1359">
        <f t="shared" si="21"/>
        <v>11.99</v>
      </c>
      <c r="S1359">
        <v>0</v>
      </c>
      <c r="T1359">
        <v>0</v>
      </c>
      <c r="U1359">
        <v>-1.8</v>
      </c>
      <c r="V1359">
        <v>-3.19</v>
      </c>
      <c r="W1359">
        <v>0</v>
      </c>
      <c r="X1359">
        <v>0</v>
      </c>
      <c r="Y1359">
        <v>7</v>
      </c>
    </row>
    <row r="1360" spans="1:25" x14ac:dyDescent="0.25">
      <c r="A1360" t="s">
        <v>3412</v>
      </c>
      <c r="B1360">
        <v>10201695091</v>
      </c>
      <c r="C1360" t="s">
        <v>194</v>
      </c>
      <c r="D1360" t="s">
        <v>14915</v>
      </c>
      <c r="E1360" t="s">
        <v>1208</v>
      </c>
      <c r="G1360" t="s">
        <v>1829</v>
      </c>
      <c r="H1360">
        <v>1</v>
      </c>
      <c r="I1360" t="s">
        <v>27</v>
      </c>
      <c r="J1360" t="s">
        <v>28</v>
      </c>
      <c r="K1360" t="s">
        <v>3321</v>
      </c>
      <c r="L1360" t="s">
        <v>54</v>
      </c>
      <c r="M1360" t="s">
        <v>3322</v>
      </c>
      <c r="N1360">
        <v>-8.99</v>
      </c>
      <c r="O1360">
        <v>0</v>
      </c>
      <c r="P1360">
        <v>0</v>
      </c>
      <c r="Q1360">
        <v>0.9</v>
      </c>
      <c r="R1360">
        <f t="shared" si="21"/>
        <v>-8.09</v>
      </c>
      <c r="S1360">
        <v>0</v>
      </c>
      <c r="T1360">
        <v>0</v>
      </c>
      <c r="U1360">
        <v>0.97</v>
      </c>
      <c r="V1360">
        <v>0</v>
      </c>
      <c r="W1360">
        <v>0</v>
      </c>
      <c r="X1360">
        <v>0</v>
      </c>
      <c r="Y1360">
        <v>-7.12</v>
      </c>
    </row>
    <row r="1361" spans="1:25" x14ac:dyDescent="0.25">
      <c r="A1361" t="s">
        <v>3413</v>
      </c>
      <c r="B1361">
        <v>10201695091</v>
      </c>
      <c r="C1361" t="s">
        <v>24</v>
      </c>
      <c r="D1361" t="s">
        <v>11541</v>
      </c>
      <c r="E1361" t="s">
        <v>33</v>
      </c>
      <c r="G1361" t="s">
        <v>104</v>
      </c>
      <c r="H1361">
        <v>2</v>
      </c>
      <c r="I1361" t="s">
        <v>27</v>
      </c>
      <c r="J1361" t="s">
        <v>28</v>
      </c>
      <c r="K1361" t="s">
        <v>3414</v>
      </c>
      <c r="L1361" t="s">
        <v>372</v>
      </c>
      <c r="M1361" t="s">
        <v>3415</v>
      </c>
      <c r="N1361">
        <v>23.98</v>
      </c>
      <c r="O1361">
        <v>0</v>
      </c>
      <c r="P1361">
        <v>0</v>
      </c>
      <c r="Q1361">
        <v>-2.4</v>
      </c>
      <c r="R1361">
        <f t="shared" si="21"/>
        <v>21.580000000000002</v>
      </c>
      <c r="S1361">
        <v>0</v>
      </c>
      <c r="T1361">
        <v>0</v>
      </c>
      <c r="U1361">
        <v>-3.24</v>
      </c>
      <c r="V1361">
        <v>-6.38</v>
      </c>
      <c r="W1361">
        <v>0</v>
      </c>
      <c r="X1361">
        <v>0</v>
      </c>
      <c r="Y1361">
        <v>11.96</v>
      </c>
    </row>
    <row r="1362" spans="1:25" x14ac:dyDescent="0.25">
      <c r="A1362" t="s">
        <v>3416</v>
      </c>
      <c r="B1362">
        <v>10201695091</v>
      </c>
      <c r="C1362" t="s">
        <v>24</v>
      </c>
      <c r="D1362" t="s">
        <v>13757</v>
      </c>
      <c r="E1362" t="s">
        <v>33</v>
      </c>
      <c r="G1362" t="s">
        <v>104</v>
      </c>
      <c r="H1362">
        <v>1</v>
      </c>
      <c r="I1362" t="s">
        <v>27</v>
      </c>
      <c r="J1362" t="s">
        <v>28</v>
      </c>
      <c r="K1362" t="s">
        <v>1273</v>
      </c>
      <c r="L1362" t="s">
        <v>174</v>
      </c>
      <c r="M1362" t="s">
        <v>3417</v>
      </c>
      <c r="N1362">
        <v>11.99</v>
      </c>
      <c r="O1362">
        <v>0</v>
      </c>
      <c r="P1362">
        <v>0</v>
      </c>
      <c r="Q1362">
        <v>0</v>
      </c>
      <c r="R1362">
        <f t="shared" si="21"/>
        <v>11.99</v>
      </c>
      <c r="S1362">
        <v>0</v>
      </c>
      <c r="T1362">
        <v>0</v>
      </c>
      <c r="U1362">
        <v>-1.8</v>
      </c>
      <c r="V1362">
        <v>-3.19</v>
      </c>
      <c r="W1362">
        <v>0</v>
      </c>
      <c r="X1362">
        <v>0</v>
      </c>
      <c r="Y1362">
        <v>7</v>
      </c>
    </row>
    <row r="1363" spans="1:25" x14ac:dyDescent="0.25">
      <c r="A1363" t="s">
        <v>3418</v>
      </c>
      <c r="B1363">
        <v>10201695091</v>
      </c>
      <c r="C1363" t="s">
        <v>24</v>
      </c>
      <c r="D1363" t="s">
        <v>13758</v>
      </c>
      <c r="E1363" t="s">
        <v>33</v>
      </c>
      <c r="G1363" t="s">
        <v>104</v>
      </c>
      <c r="H1363">
        <v>1</v>
      </c>
      <c r="I1363" t="s">
        <v>27</v>
      </c>
      <c r="J1363" t="s">
        <v>28</v>
      </c>
      <c r="K1363" t="s">
        <v>3419</v>
      </c>
      <c r="L1363" t="s">
        <v>174</v>
      </c>
      <c r="M1363" t="s">
        <v>3420</v>
      </c>
      <c r="N1363">
        <v>11.99</v>
      </c>
      <c r="O1363">
        <v>0</v>
      </c>
      <c r="P1363">
        <v>0</v>
      </c>
      <c r="Q1363">
        <v>0</v>
      </c>
      <c r="R1363">
        <f t="shared" si="21"/>
        <v>11.99</v>
      </c>
      <c r="S1363">
        <v>0</v>
      </c>
      <c r="T1363">
        <v>0</v>
      </c>
      <c r="U1363">
        <v>-1.8</v>
      </c>
      <c r="V1363">
        <v>-3.19</v>
      </c>
      <c r="W1363">
        <v>0</v>
      </c>
      <c r="X1363">
        <v>0</v>
      </c>
      <c r="Y1363">
        <v>7</v>
      </c>
    </row>
    <row r="1364" spans="1:25" x14ac:dyDescent="0.25">
      <c r="A1364" t="s">
        <v>3421</v>
      </c>
      <c r="B1364">
        <v>10201695091</v>
      </c>
      <c r="C1364" t="s">
        <v>24</v>
      </c>
      <c r="D1364" t="s">
        <v>14924</v>
      </c>
      <c r="E1364" t="s">
        <v>33</v>
      </c>
      <c r="G1364" t="s">
        <v>104</v>
      </c>
      <c r="H1364">
        <v>1</v>
      </c>
      <c r="I1364" t="s">
        <v>27</v>
      </c>
      <c r="J1364" t="s">
        <v>28</v>
      </c>
      <c r="K1364" t="s">
        <v>3422</v>
      </c>
      <c r="L1364" t="s">
        <v>178</v>
      </c>
      <c r="M1364" t="s">
        <v>3423</v>
      </c>
      <c r="N1364">
        <v>11.99</v>
      </c>
      <c r="O1364">
        <v>0</v>
      </c>
      <c r="P1364">
        <v>0</v>
      </c>
      <c r="Q1364">
        <v>0</v>
      </c>
      <c r="R1364">
        <f t="shared" si="21"/>
        <v>11.99</v>
      </c>
      <c r="S1364">
        <v>0</v>
      </c>
      <c r="T1364">
        <v>0</v>
      </c>
      <c r="U1364">
        <v>-1.8</v>
      </c>
      <c r="V1364">
        <v>-3.19</v>
      </c>
      <c r="W1364">
        <v>0</v>
      </c>
      <c r="X1364">
        <v>0</v>
      </c>
      <c r="Y1364">
        <v>7</v>
      </c>
    </row>
    <row r="1365" spans="1:25" x14ac:dyDescent="0.25">
      <c r="A1365" t="s">
        <v>3424</v>
      </c>
      <c r="B1365">
        <v>10201695091</v>
      </c>
      <c r="C1365" t="s">
        <v>24</v>
      </c>
      <c r="D1365" t="s">
        <v>13759</v>
      </c>
      <c r="E1365" t="s">
        <v>33</v>
      </c>
      <c r="G1365" t="s">
        <v>104</v>
      </c>
      <c r="H1365">
        <v>1</v>
      </c>
      <c r="I1365" t="s">
        <v>27</v>
      </c>
      <c r="J1365" t="s">
        <v>28</v>
      </c>
      <c r="K1365" t="s">
        <v>3425</v>
      </c>
      <c r="L1365" t="s">
        <v>109</v>
      </c>
      <c r="M1365" t="s">
        <v>3426</v>
      </c>
      <c r="N1365">
        <v>11.99</v>
      </c>
      <c r="O1365">
        <v>0</v>
      </c>
      <c r="P1365">
        <v>0</v>
      </c>
      <c r="Q1365">
        <v>0</v>
      </c>
      <c r="R1365">
        <f t="shared" si="21"/>
        <v>11.99</v>
      </c>
      <c r="S1365">
        <v>0</v>
      </c>
      <c r="T1365">
        <v>0</v>
      </c>
      <c r="U1365">
        <v>-1.8</v>
      </c>
      <c r="V1365">
        <v>-3.19</v>
      </c>
      <c r="W1365">
        <v>0</v>
      </c>
      <c r="X1365">
        <v>0</v>
      </c>
      <c r="Y1365">
        <v>7</v>
      </c>
    </row>
    <row r="1366" spans="1:25" x14ac:dyDescent="0.25">
      <c r="A1366" t="s">
        <v>3427</v>
      </c>
      <c r="B1366">
        <v>10201695091</v>
      </c>
      <c r="C1366" t="s">
        <v>24</v>
      </c>
      <c r="D1366" t="s">
        <v>13760</v>
      </c>
      <c r="E1366" t="s">
        <v>33</v>
      </c>
      <c r="G1366" t="s">
        <v>104</v>
      </c>
      <c r="H1366">
        <v>1</v>
      </c>
      <c r="I1366" t="s">
        <v>27</v>
      </c>
      <c r="J1366" t="s">
        <v>28</v>
      </c>
      <c r="K1366" t="s">
        <v>3428</v>
      </c>
      <c r="L1366" t="s">
        <v>76</v>
      </c>
      <c r="M1366" t="s">
        <v>3429</v>
      </c>
      <c r="N1366">
        <v>11.99</v>
      </c>
      <c r="O1366">
        <v>0</v>
      </c>
      <c r="P1366">
        <v>0</v>
      </c>
      <c r="Q1366">
        <v>0</v>
      </c>
      <c r="R1366">
        <f t="shared" si="21"/>
        <v>11.99</v>
      </c>
      <c r="S1366">
        <v>0</v>
      </c>
      <c r="T1366">
        <v>0</v>
      </c>
      <c r="U1366">
        <v>-1.8</v>
      </c>
      <c r="V1366">
        <v>-3.19</v>
      </c>
      <c r="W1366">
        <v>0</v>
      </c>
      <c r="X1366">
        <v>0</v>
      </c>
      <c r="Y1366">
        <v>7</v>
      </c>
    </row>
    <row r="1367" spans="1:25" x14ac:dyDescent="0.25">
      <c r="A1367" t="s">
        <v>3430</v>
      </c>
      <c r="B1367">
        <v>10201695091</v>
      </c>
      <c r="C1367" t="s">
        <v>24</v>
      </c>
      <c r="D1367" t="s">
        <v>13761</v>
      </c>
      <c r="E1367" t="s">
        <v>33</v>
      </c>
      <c r="G1367" t="s">
        <v>104</v>
      </c>
      <c r="H1367">
        <v>1</v>
      </c>
      <c r="I1367" t="s">
        <v>27</v>
      </c>
      <c r="J1367" t="s">
        <v>28</v>
      </c>
      <c r="K1367" t="s">
        <v>3428</v>
      </c>
      <c r="L1367" t="s">
        <v>76</v>
      </c>
      <c r="M1367" t="s">
        <v>3429</v>
      </c>
      <c r="N1367">
        <v>11.99</v>
      </c>
      <c r="O1367">
        <v>0</v>
      </c>
      <c r="P1367">
        <v>0</v>
      </c>
      <c r="Q1367">
        <v>0</v>
      </c>
      <c r="R1367">
        <f t="shared" si="21"/>
        <v>11.99</v>
      </c>
      <c r="S1367">
        <v>0</v>
      </c>
      <c r="T1367">
        <v>0</v>
      </c>
      <c r="U1367">
        <v>-1.8</v>
      </c>
      <c r="V1367">
        <v>-3.19</v>
      </c>
      <c r="W1367">
        <v>0</v>
      </c>
      <c r="X1367">
        <v>0</v>
      </c>
      <c r="Y1367">
        <v>7</v>
      </c>
    </row>
    <row r="1368" spans="1:25" x14ac:dyDescent="0.25">
      <c r="A1368" t="s">
        <v>3431</v>
      </c>
      <c r="B1368">
        <v>10201695091</v>
      </c>
      <c r="C1368" t="s">
        <v>24</v>
      </c>
      <c r="D1368" t="s">
        <v>13762</v>
      </c>
      <c r="E1368" t="s">
        <v>33</v>
      </c>
      <c r="G1368" t="s">
        <v>104</v>
      </c>
      <c r="H1368">
        <v>1</v>
      </c>
      <c r="I1368" t="s">
        <v>27</v>
      </c>
      <c r="J1368" t="s">
        <v>28</v>
      </c>
      <c r="K1368" t="s">
        <v>2820</v>
      </c>
      <c r="L1368" t="s">
        <v>54</v>
      </c>
      <c r="M1368">
        <v>93065</v>
      </c>
      <c r="N1368">
        <v>11.99</v>
      </c>
      <c r="O1368">
        <v>0</v>
      </c>
      <c r="P1368">
        <v>0</v>
      </c>
      <c r="Q1368">
        <v>0</v>
      </c>
      <c r="R1368">
        <f t="shared" si="21"/>
        <v>11.99</v>
      </c>
      <c r="S1368">
        <v>0</v>
      </c>
      <c r="T1368">
        <v>0</v>
      </c>
      <c r="U1368">
        <v>-1.8</v>
      </c>
      <c r="V1368">
        <v>-3.19</v>
      </c>
      <c r="W1368">
        <v>0</v>
      </c>
      <c r="X1368">
        <v>0</v>
      </c>
      <c r="Y1368">
        <v>7</v>
      </c>
    </row>
    <row r="1369" spans="1:25" x14ac:dyDescent="0.25">
      <c r="A1369" t="s">
        <v>3432</v>
      </c>
      <c r="B1369">
        <v>10201695091</v>
      </c>
      <c r="C1369" t="s">
        <v>24</v>
      </c>
      <c r="D1369" t="s">
        <v>14925</v>
      </c>
      <c r="E1369" t="s">
        <v>33</v>
      </c>
      <c r="G1369" t="s">
        <v>104</v>
      </c>
      <c r="H1369">
        <v>1</v>
      </c>
      <c r="I1369" t="s">
        <v>27</v>
      </c>
      <c r="J1369" t="s">
        <v>28</v>
      </c>
      <c r="K1369" t="s">
        <v>3433</v>
      </c>
      <c r="L1369" t="s">
        <v>544</v>
      </c>
      <c r="M1369" t="s">
        <v>3434</v>
      </c>
      <c r="N1369">
        <v>11.99</v>
      </c>
      <c r="O1369">
        <v>0</v>
      </c>
      <c r="P1369">
        <v>0</v>
      </c>
      <c r="Q1369">
        <v>0</v>
      </c>
      <c r="R1369">
        <f t="shared" si="21"/>
        <v>11.99</v>
      </c>
      <c r="S1369">
        <v>0</v>
      </c>
      <c r="T1369">
        <v>0</v>
      </c>
      <c r="U1369">
        <v>-1.8</v>
      </c>
      <c r="V1369">
        <v>-3.19</v>
      </c>
      <c r="W1369">
        <v>0</v>
      </c>
      <c r="X1369">
        <v>0</v>
      </c>
      <c r="Y1369">
        <v>7</v>
      </c>
    </row>
    <row r="1370" spans="1:25" x14ac:dyDescent="0.25">
      <c r="A1370" t="s">
        <v>3435</v>
      </c>
      <c r="B1370">
        <v>10201695091</v>
      </c>
      <c r="C1370" t="s">
        <v>24</v>
      </c>
      <c r="D1370" t="s">
        <v>14926</v>
      </c>
      <c r="E1370" t="s">
        <v>33</v>
      </c>
      <c r="G1370" t="s">
        <v>104</v>
      </c>
      <c r="H1370">
        <v>1</v>
      </c>
      <c r="I1370" t="s">
        <v>27</v>
      </c>
      <c r="J1370" t="s">
        <v>28</v>
      </c>
      <c r="K1370" t="s">
        <v>219</v>
      </c>
      <c r="L1370" t="s">
        <v>109</v>
      </c>
      <c r="M1370" t="s">
        <v>3436</v>
      </c>
      <c r="N1370">
        <v>11.99</v>
      </c>
      <c r="O1370">
        <v>0</v>
      </c>
      <c r="P1370">
        <v>0</v>
      </c>
      <c r="Q1370">
        <v>0</v>
      </c>
      <c r="R1370">
        <f t="shared" si="21"/>
        <v>11.99</v>
      </c>
      <c r="S1370">
        <v>0</v>
      </c>
      <c r="T1370">
        <v>0</v>
      </c>
      <c r="U1370">
        <v>-1.8</v>
      </c>
      <c r="V1370">
        <v>-3.19</v>
      </c>
      <c r="W1370">
        <v>0</v>
      </c>
      <c r="X1370">
        <v>0</v>
      </c>
      <c r="Y1370">
        <v>7</v>
      </c>
    </row>
    <row r="1371" spans="1:25" x14ac:dyDescent="0.25">
      <c r="A1371" t="s">
        <v>3437</v>
      </c>
      <c r="B1371">
        <v>10201695091</v>
      </c>
      <c r="C1371" t="s">
        <v>24</v>
      </c>
      <c r="D1371" t="s">
        <v>11542</v>
      </c>
      <c r="E1371" t="s">
        <v>1325</v>
      </c>
      <c r="G1371" t="s">
        <v>1326</v>
      </c>
      <c r="H1371">
        <v>1</v>
      </c>
      <c r="I1371" t="s">
        <v>27</v>
      </c>
      <c r="J1371" t="s">
        <v>28</v>
      </c>
      <c r="K1371" t="s">
        <v>3438</v>
      </c>
      <c r="L1371" t="s">
        <v>54</v>
      </c>
      <c r="M1371" t="s">
        <v>3439</v>
      </c>
      <c r="N1371">
        <v>11.99</v>
      </c>
      <c r="O1371">
        <v>0</v>
      </c>
      <c r="P1371">
        <v>0</v>
      </c>
      <c r="Q1371">
        <v>-1.2</v>
      </c>
      <c r="R1371">
        <f t="shared" si="21"/>
        <v>10.790000000000001</v>
      </c>
      <c r="S1371">
        <v>0</v>
      </c>
      <c r="T1371">
        <v>0</v>
      </c>
      <c r="U1371">
        <v>-1.62</v>
      </c>
      <c r="V1371">
        <v>-3.19</v>
      </c>
      <c r="W1371">
        <v>0</v>
      </c>
      <c r="X1371">
        <v>0</v>
      </c>
      <c r="Y1371">
        <v>5.98</v>
      </c>
    </row>
    <row r="1372" spans="1:25" x14ac:dyDescent="0.25">
      <c r="A1372" t="s">
        <v>3440</v>
      </c>
      <c r="B1372">
        <v>10201695091</v>
      </c>
      <c r="C1372" t="s">
        <v>24</v>
      </c>
      <c r="D1372" t="s">
        <v>11543</v>
      </c>
      <c r="E1372" t="s">
        <v>33</v>
      </c>
      <c r="G1372" t="s">
        <v>104</v>
      </c>
      <c r="H1372">
        <v>3</v>
      </c>
      <c r="I1372" t="s">
        <v>27</v>
      </c>
      <c r="J1372" t="s">
        <v>28</v>
      </c>
      <c r="K1372" t="s">
        <v>3441</v>
      </c>
      <c r="L1372" t="s">
        <v>109</v>
      </c>
      <c r="M1372" t="s">
        <v>3442</v>
      </c>
      <c r="N1372">
        <v>35.97</v>
      </c>
      <c r="O1372">
        <v>0</v>
      </c>
      <c r="P1372">
        <v>0</v>
      </c>
      <c r="Q1372">
        <v>0</v>
      </c>
      <c r="R1372">
        <f t="shared" si="21"/>
        <v>35.97</v>
      </c>
      <c r="S1372">
        <v>0</v>
      </c>
      <c r="T1372">
        <v>0</v>
      </c>
      <c r="U1372">
        <v>-5.4</v>
      </c>
      <c r="V1372">
        <v>-9.57</v>
      </c>
      <c r="W1372">
        <v>0</v>
      </c>
      <c r="X1372">
        <v>0</v>
      </c>
      <c r="Y1372">
        <v>21</v>
      </c>
    </row>
    <row r="1373" spans="1:25" x14ac:dyDescent="0.25">
      <c r="A1373" t="s">
        <v>3443</v>
      </c>
      <c r="B1373">
        <v>10201695091</v>
      </c>
      <c r="C1373" t="s">
        <v>24</v>
      </c>
      <c r="D1373" t="s">
        <v>14927</v>
      </c>
      <c r="E1373" t="s">
        <v>33</v>
      </c>
      <c r="G1373" t="s">
        <v>104</v>
      </c>
      <c r="H1373">
        <v>1</v>
      </c>
      <c r="I1373" t="s">
        <v>27</v>
      </c>
      <c r="J1373" t="s">
        <v>28</v>
      </c>
      <c r="K1373" t="s">
        <v>1672</v>
      </c>
      <c r="L1373" t="s">
        <v>109</v>
      </c>
      <c r="M1373" t="s">
        <v>3444</v>
      </c>
      <c r="N1373">
        <v>11.99</v>
      </c>
      <c r="O1373">
        <v>5.99</v>
      </c>
      <c r="P1373">
        <v>0</v>
      </c>
      <c r="Q1373">
        <v>0</v>
      </c>
      <c r="R1373">
        <f t="shared" si="21"/>
        <v>17.98</v>
      </c>
      <c r="S1373">
        <v>0</v>
      </c>
      <c r="T1373">
        <v>0</v>
      </c>
      <c r="U1373">
        <v>-1.8</v>
      </c>
      <c r="V1373">
        <v>-9.18</v>
      </c>
      <c r="W1373">
        <v>0</v>
      </c>
      <c r="X1373">
        <v>0</v>
      </c>
      <c r="Y1373">
        <v>7</v>
      </c>
    </row>
    <row r="1374" spans="1:25" x14ac:dyDescent="0.25">
      <c r="A1374" t="s">
        <v>3445</v>
      </c>
      <c r="B1374">
        <v>10201695091</v>
      </c>
      <c r="C1374" t="s">
        <v>468</v>
      </c>
      <c r="G1374" t="s">
        <v>3446</v>
      </c>
      <c r="N1374">
        <v>0</v>
      </c>
      <c r="O1374">
        <v>0</v>
      </c>
      <c r="P1374">
        <v>0</v>
      </c>
      <c r="Q1374">
        <v>0</v>
      </c>
      <c r="R1374">
        <f t="shared" si="21"/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-246.11</v>
      </c>
      <c r="Y1374">
        <v>-246.11</v>
      </c>
    </row>
    <row r="1375" spans="1:25" x14ac:dyDescent="0.25">
      <c r="A1375" t="s">
        <v>3447</v>
      </c>
      <c r="B1375">
        <v>10201695091</v>
      </c>
      <c r="C1375" t="s">
        <v>24</v>
      </c>
      <c r="D1375" t="s">
        <v>13763</v>
      </c>
      <c r="E1375" t="s">
        <v>25</v>
      </c>
      <c r="G1375" t="s">
        <v>26</v>
      </c>
      <c r="H1375">
        <v>1</v>
      </c>
      <c r="I1375" t="s">
        <v>27</v>
      </c>
      <c r="J1375" t="s">
        <v>28</v>
      </c>
      <c r="K1375" t="s">
        <v>3448</v>
      </c>
      <c r="L1375" t="s">
        <v>101</v>
      </c>
      <c r="M1375" t="s">
        <v>3449</v>
      </c>
      <c r="N1375">
        <v>13.95</v>
      </c>
      <c r="O1375">
        <v>3.41</v>
      </c>
      <c r="P1375">
        <v>0</v>
      </c>
      <c r="Q1375">
        <v>0</v>
      </c>
      <c r="R1375">
        <f t="shared" si="21"/>
        <v>17.36</v>
      </c>
      <c r="S1375">
        <v>0</v>
      </c>
      <c r="T1375">
        <v>0</v>
      </c>
      <c r="U1375">
        <v>-2.09</v>
      </c>
      <c r="V1375">
        <v>-5.82</v>
      </c>
      <c r="W1375">
        <v>0</v>
      </c>
      <c r="X1375">
        <v>0</v>
      </c>
      <c r="Y1375">
        <v>9.4499999999999993</v>
      </c>
    </row>
    <row r="1376" spans="1:25" x14ac:dyDescent="0.25">
      <c r="A1376" t="s">
        <v>3450</v>
      </c>
      <c r="B1376">
        <v>10201695091</v>
      </c>
      <c r="C1376" t="s">
        <v>24</v>
      </c>
      <c r="D1376" t="s">
        <v>13764</v>
      </c>
      <c r="E1376" t="s">
        <v>33</v>
      </c>
      <c r="G1376" t="s">
        <v>104</v>
      </c>
      <c r="H1376">
        <v>2</v>
      </c>
      <c r="I1376" t="s">
        <v>27</v>
      </c>
      <c r="J1376" t="s">
        <v>28</v>
      </c>
      <c r="K1376" t="s">
        <v>3451</v>
      </c>
      <c r="L1376" t="s">
        <v>2640</v>
      </c>
      <c r="M1376">
        <v>30039</v>
      </c>
      <c r="N1376">
        <v>23.98</v>
      </c>
      <c r="O1376">
        <v>0</v>
      </c>
      <c r="P1376">
        <v>0</v>
      </c>
      <c r="Q1376">
        <v>0</v>
      </c>
      <c r="R1376">
        <f t="shared" si="21"/>
        <v>23.98</v>
      </c>
      <c r="S1376">
        <v>0</v>
      </c>
      <c r="T1376">
        <v>0</v>
      </c>
      <c r="U1376">
        <v>-3.6</v>
      </c>
      <c r="V1376">
        <v>-6.38</v>
      </c>
      <c r="W1376">
        <v>0</v>
      </c>
      <c r="X1376">
        <v>0</v>
      </c>
      <c r="Y1376">
        <v>14</v>
      </c>
    </row>
    <row r="1377" spans="1:25" x14ac:dyDescent="0.25">
      <c r="A1377" t="s">
        <v>3452</v>
      </c>
      <c r="B1377">
        <v>10201695091</v>
      </c>
      <c r="C1377" t="s">
        <v>24</v>
      </c>
      <c r="D1377" t="s">
        <v>12640</v>
      </c>
      <c r="E1377" t="s">
        <v>25</v>
      </c>
      <c r="G1377" t="s">
        <v>26</v>
      </c>
      <c r="H1377">
        <v>1</v>
      </c>
      <c r="I1377" t="s">
        <v>27</v>
      </c>
      <c r="J1377" t="s">
        <v>28</v>
      </c>
      <c r="K1377" t="s">
        <v>3453</v>
      </c>
      <c r="L1377" t="s">
        <v>54</v>
      </c>
      <c r="M1377" t="s">
        <v>3454</v>
      </c>
      <c r="N1377">
        <v>13.95</v>
      </c>
      <c r="O1377">
        <v>0</v>
      </c>
      <c r="P1377">
        <v>0</v>
      </c>
      <c r="Q1377">
        <v>0</v>
      </c>
      <c r="R1377">
        <f t="shared" si="21"/>
        <v>13.95</v>
      </c>
      <c r="S1377">
        <v>0</v>
      </c>
      <c r="T1377">
        <v>0</v>
      </c>
      <c r="U1377">
        <v>-2.09</v>
      </c>
      <c r="V1377">
        <v>-2.41</v>
      </c>
      <c r="W1377">
        <v>0</v>
      </c>
      <c r="X1377">
        <v>0</v>
      </c>
      <c r="Y1377">
        <v>9.4499999999999993</v>
      </c>
    </row>
    <row r="1378" spans="1:25" x14ac:dyDescent="0.25">
      <c r="A1378" t="s">
        <v>3455</v>
      </c>
      <c r="B1378">
        <v>10201695091</v>
      </c>
      <c r="C1378" t="s">
        <v>24</v>
      </c>
      <c r="D1378" t="s">
        <v>14928</v>
      </c>
      <c r="E1378" t="s">
        <v>33</v>
      </c>
      <c r="G1378" t="s">
        <v>104</v>
      </c>
      <c r="H1378">
        <v>1</v>
      </c>
      <c r="I1378" t="s">
        <v>27</v>
      </c>
      <c r="J1378" t="s">
        <v>28</v>
      </c>
      <c r="K1378" t="s">
        <v>3456</v>
      </c>
      <c r="L1378" t="s">
        <v>60</v>
      </c>
      <c r="M1378" t="s">
        <v>3457</v>
      </c>
      <c r="N1378">
        <v>11.99</v>
      </c>
      <c r="O1378">
        <v>0</v>
      </c>
      <c r="P1378">
        <v>0</v>
      </c>
      <c r="Q1378">
        <v>0</v>
      </c>
      <c r="R1378">
        <f t="shared" si="21"/>
        <v>11.99</v>
      </c>
      <c r="S1378">
        <v>0</v>
      </c>
      <c r="T1378">
        <v>0</v>
      </c>
      <c r="U1378">
        <v>-1.8</v>
      </c>
      <c r="V1378">
        <v>-3.19</v>
      </c>
      <c r="W1378">
        <v>0</v>
      </c>
      <c r="X1378">
        <v>0</v>
      </c>
      <c r="Y1378">
        <v>7</v>
      </c>
    </row>
    <row r="1379" spans="1:25" x14ac:dyDescent="0.25">
      <c r="A1379" t="s">
        <v>3458</v>
      </c>
      <c r="B1379">
        <v>10201695091</v>
      </c>
      <c r="C1379" t="s">
        <v>24</v>
      </c>
      <c r="D1379" t="s">
        <v>11544</v>
      </c>
      <c r="E1379" t="s">
        <v>33</v>
      </c>
      <c r="G1379" t="s">
        <v>104</v>
      </c>
      <c r="H1379">
        <v>1</v>
      </c>
      <c r="I1379" t="s">
        <v>27</v>
      </c>
      <c r="J1379" t="s">
        <v>28</v>
      </c>
      <c r="K1379" t="s">
        <v>3459</v>
      </c>
      <c r="L1379" t="s">
        <v>3460</v>
      </c>
      <c r="M1379" t="s">
        <v>3461</v>
      </c>
      <c r="N1379">
        <v>11.99</v>
      </c>
      <c r="O1379">
        <v>0</v>
      </c>
      <c r="P1379">
        <v>0</v>
      </c>
      <c r="Q1379">
        <v>0</v>
      </c>
      <c r="R1379">
        <f t="shared" si="21"/>
        <v>11.99</v>
      </c>
      <c r="S1379">
        <v>0</v>
      </c>
      <c r="T1379">
        <v>0</v>
      </c>
      <c r="U1379">
        <v>-1.8</v>
      </c>
      <c r="V1379">
        <v>-3.19</v>
      </c>
      <c r="W1379">
        <v>0</v>
      </c>
      <c r="X1379">
        <v>0</v>
      </c>
      <c r="Y1379">
        <v>7</v>
      </c>
    </row>
    <row r="1380" spans="1:25" x14ac:dyDescent="0.25">
      <c r="A1380" t="s">
        <v>3462</v>
      </c>
      <c r="B1380">
        <v>10201695091</v>
      </c>
      <c r="C1380" t="s">
        <v>24</v>
      </c>
      <c r="D1380" t="s">
        <v>12641</v>
      </c>
      <c r="E1380" t="s">
        <v>33</v>
      </c>
      <c r="G1380" t="s">
        <v>104</v>
      </c>
      <c r="H1380">
        <v>1</v>
      </c>
      <c r="I1380" t="s">
        <v>27</v>
      </c>
      <c r="J1380" t="s">
        <v>28</v>
      </c>
      <c r="K1380" t="s">
        <v>3463</v>
      </c>
      <c r="L1380" t="s">
        <v>54</v>
      </c>
      <c r="M1380" t="s">
        <v>3464</v>
      </c>
      <c r="N1380">
        <v>11.99</v>
      </c>
      <c r="O1380">
        <v>1.74</v>
      </c>
      <c r="P1380">
        <v>0</v>
      </c>
      <c r="Q1380">
        <v>-1.74</v>
      </c>
      <c r="R1380">
        <f t="shared" si="21"/>
        <v>11.99</v>
      </c>
      <c r="S1380">
        <v>0</v>
      </c>
      <c r="T1380">
        <v>0</v>
      </c>
      <c r="U1380">
        <v>-1.8</v>
      </c>
      <c r="V1380">
        <v>-3.19</v>
      </c>
      <c r="W1380">
        <v>0</v>
      </c>
      <c r="X1380">
        <v>0</v>
      </c>
      <c r="Y1380">
        <v>7</v>
      </c>
    </row>
    <row r="1381" spans="1:25" x14ac:dyDescent="0.25">
      <c r="A1381" t="s">
        <v>3465</v>
      </c>
      <c r="B1381">
        <v>10201695091</v>
      </c>
      <c r="C1381" t="s">
        <v>24</v>
      </c>
      <c r="D1381" t="s">
        <v>12642</v>
      </c>
      <c r="E1381" t="s">
        <v>33</v>
      </c>
      <c r="G1381" t="s">
        <v>104</v>
      </c>
      <c r="H1381">
        <v>1</v>
      </c>
      <c r="I1381" t="s">
        <v>27</v>
      </c>
      <c r="J1381" t="s">
        <v>28</v>
      </c>
      <c r="K1381" t="s">
        <v>421</v>
      </c>
      <c r="L1381" t="s">
        <v>202</v>
      </c>
      <c r="M1381" t="s">
        <v>3466</v>
      </c>
      <c r="N1381">
        <v>11.99</v>
      </c>
      <c r="O1381">
        <v>0</v>
      </c>
      <c r="P1381">
        <v>0</v>
      </c>
      <c r="Q1381">
        <v>0</v>
      </c>
      <c r="R1381">
        <f t="shared" si="21"/>
        <v>11.99</v>
      </c>
      <c r="S1381">
        <v>0</v>
      </c>
      <c r="T1381">
        <v>0</v>
      </c>
      <c r="U1381">
        <v>-1.8</v>
      </c>
      <c r="V1381">
        <v>-3.19</v>
      </c>
      <c r="W1381">
        <v>0</v>
      </c>
      <c r="X1381">
        <v>0</v>
      </c>
      <c r="Y1381">
        <v>7</v>
      </c>
    </row>
    <row r="1382" spans="1:25" x14ac:dyDescent="0.25">
      <c r="A1382" t="s">
        <v>3467</v>
      </c>
      <c r="B1382">
        <v>10201695091</v>
      </c>
      <c r="C1382" t="s">
        <v>24</v>
      </c>
      <c r="D1382" t="s">
        <v>11545</v>
      </c>
      <c r="E1382" t="s">
        <v>33</v>
      </c>
      <c r="G1382" t="s">
        <v>104</v>
      </c>
      <c r="H1382">
        <v>1</v>
      </c>
      <c r="I1382" t="s">
        <v>27</v>
      </c>
      <c r="J1382" t="s">
        <v>28</v>
      </c>
      <c r="K1382" t="s">
        <v>1704</v>
      </c>
      <c r="L1382" t="s">
        <v>50</v>
      </c>
      <c r="M1382" t="s">
        <v>3468</v>
      </c>
      <c r="N1382">
        <v>11.99</v>
      </c>
      <c r="O1382">
        <v>0</v>
      </c>
      <c r="P1382">
        <v>0</v>
      </c>
      <c r="Q1382">
        <v>0</v>
      </c>
      <c r="R1382">
        <f t="shared" si="21"/>
        <v>11.99</v>
      </c>
      <c r="S1382">
        <v>0</v>
      </c>
      <c r="T1382">
        <v>0</v>
      </c>
      <c r="U1382">
        <v>-1.8</v>
      </c>
      <c r="V1382">
        <v>-3.19</v>
      </c>
      <c r="W1382">
        <v>0</v>
      </c>
      <c r="X1382">
        <v>0</v>
      </c>
      <c r="Y1382">
        <v>7</v>
      </c>
    </row>
    <row r="1383" spans="1:25" x14ac:dyDescent="0.25">
      <c r="A1383" t="s">
        <v>3469</v>
      </c>
      <c r="B1383">
        <v>10201695091</v>
      </c>
      <c r="C1383" t="s">
        <v>24</v>
      </c>
      <c r="D1383" t="s">
        <v>11546</v>
      </c>
      <c r="E1383" t="s">
        <v>33</v>
      </c>
      <c r="G1383" t="s">
        <v>104</v>
      </c>
      <c r="H1383">
        <v>1</v>
      </c>
      <c r="I1383" t="s">
        <v>27</v>
      </c>
      <c r="J1383" t="s">
        <v>28</v>
      </c>
      <c r="K1383" t="s">
        <v>3470</v>
      </c>
      <c r="L1383" t="s">
        <v>331</v>
      </c>
      <c r="M1383">
        <v>55319</v>
      </c>
      <c r="N1383">
        <v>11.99</v>
      </c>
      <c r="O1383">
        <v>0</v>
      </c>
      <c r="P1383">
        <v>0</v>
      </c>
      <c r="Q1383">
        <v>0</v>
      </c>
      <c r="R1383">
        <f t="shared" si="21"/>
        <v>11.99</v>
      </c>
      <c r="S1383">
        <v>0</v>
      </c>
      <c r="T1383">
        <v>0</v>
      </c>
      <c r="U1383">
        <v>-1.8</v>
      </c>
      <c r="V1383">
        <v>-3.19</v>
      </c>
      <c r="W1383">
        <v>0</v>
      </c>
      <c r="X1383">
        <v>0</v>
      </c>
      <c r="Y1383">
        <v>7</v>
      </c>
    </row>
    <row r="1384" spans="1:25" x14ac:dyDescent="0.25">
      <c r="A1384" t="s">
        <v>3471</v>
      </c>
      <c r="B1384">
        <v>10201695091</v>
      </c>
      <c r="C1384" t="s">
        <v>24</v>
      </c>
      <c r="D1384" t="s">
        <v>11547</v>
      </c>
      <c r="E1384" t="s">
        <v>33</v>
      </c>
      <c r="G1384" t="s">
        <v>104</v>
      </c>
      <c r="H1384">
        <v>1</v>
      </c>
      <c r="I1384" t="s">
        <v>27</v>
      </c>
      <c r="J1384" t="s">
        <v>28</v>
      </c>
      <c r="K1384" t="s">
        <v>3472</v>
      </c>
      <c r="L1384" t="s">
        <v>335</v>
      </c>
      <c r="M1384" t="s">
        <v>3473</v>
      </c>
      <c r="N1384">
        <v>11.99</v>
      </c>
      <c r="O1384">
        <v>0</v>
      </c>
      <c r="P1384">
        <v>0</v>
      </c>
      <c r="Q1384">
        <v>0</v>
      </c>
      <c r="R1384">
        <f t="shared" si="21"/>
        <v>11.99</v>
      </c>
      <c r="S1384">
        <v>0</v>
      </c>
      <c r="T1384">
        <v>0</v>
      </c>
      <c r="U1384">
        <v>-1.8</v>
      </c>
      <c r="V1384">
        <v>-3.19</v>
      </c>
      <c r="W1384">
        <v>0</v>
      </c>
      <c r="X1384">
        <v>0</v>
      </c>
      <c r="Y1384">
        <v>7</v>
      </c>
    </row>
    <row r="1385" spans="1:25" x14ac:dyDescent="0.25">
      <c r="A1385" t="s">
        <v>3474</v>
      </c>
      <c r="B1385">
        <v>10201695091</v>
      </c>
      <c r="C1385" t="s">
        <v>24</v>
      </c>
      <c r="D1385" t="s">
        <v>11548</v>
      </c>
      <c r="E1385" t="s">
        <v>33</v>
      </c>
      <c r="G1385" t="s">
        <v>104</v>
      </c>
      <c r="H1385">
        <v>2</v>
      </c>
      <c r="I1385" t="s">
        <v>27</v>
      </c>
      <c r="J1385" t="s">
        <v>28</v>
      </c>
      <c r="K1385" t="s">
        <v>3475</v>
      </c>
      <c r="L1385" t="s">
        <v>618</v>
      </c>
      <c r="M1385">
        <v>10583</v>
      </c>
      <c r="N1385">
        <v>23.98</v>
      </c>
      <c r="O1385">
        <v>0</v>
      </c>
      <c r="P1385">
        <v>0</v>
      </c>
      <c r="Q1385">
        <v>0</v>
      </c>
      <c r="R1385">
        <f t="shared" si="21"/>
        <v>23.98</v>
      </c>
      <c r="S1385">
        <v>0</v>
      </c>
      <c r="T1385">
        <v>0</v>
      </c>
      <c r="U1385">
        <v>-3.6</v>
      </c>
      <c r="V1385">
        <v>-6.38</v>
      </c>
      <c r="W1385">
        <v>0</v>
      </c>
      <c r="X1385">
        <v>0</v>
      </c>
      <c r="Y1385">
        <v>14</v>
      </c>
    </row>
    <row r="1386" spans="1:25" x14ac:dyDescent="0.25">
      <c r="A1386" t="s">
        <v>3476</v>
      </c>
      <c r="B1386">
        <v>10201695091</v>
      </c>
      <c r="C1386" t="s">
        <v>24</v>
      </c>
      <c r="D1386" t="s">
        <v>12643</v>
      </c>
      <c r="E1386" t="s">
        <v>33</v>
      </c>
      <c r="G1386" t="s">
        <v>104</v>
      </c>
      <c r="H1386">
        <v>1</v>
      </c>
      <c r="I1386" t="s">
        <v>27</v>
      </c>
      <c r="J1386" t="s">
        <v>28</v>
      </c>
      <c r="K1386" t="s">
        <v>219</v>
      </c>
      <c r="L1386" t="s">
        <v>109</v>
      </c>
      <c r="M1386" t="s">
        <v>3477</v>
      </c>
      <c r="N1386">
        <v>11.99</v>
      </c>
      <c r="O1386">
        <v>0</v>
      </c>
      <c r="P1386">
        <v>0</v>
      </c>
      <c r="Q1386">
        <v>0</v>
      </c>
      <c r="R1386">
        <f t="shared" si="21"/>
        <v>11.99</v>
      </c>
      <c r="S1386">
        <v>0</v>
      </c>
      <c r="T1386">
        <v>0</v>
      </c>
      <c r="U1386">
        <v>-1.8</v>
      </c>
      <c r="V1386">
        <v>-3.19</v>
      </c>
      <c r="W1386">
        <v>0</v>
      </c>
      <c r="X1386">
        <v>0</v>
      </c>
      <c r="Y1386">
        <v>7</v>
      </c>
    </row>
    <row r="1387" spans="1:25" x14ac:dyDescent="0.25">
      <c r="A1387" t="s">
        <v>3478</v>
      </c>
      <c r="B1387">
        <v>10201695091</v>
      </c>
      <c r="C1387" t="s">
        <v>24</v>
      </c>
      <c r="D1387" t="s">
        <v>13765</v>
      </c>
      <c r="E1387" t="s">
        <v>33</v>
      </c>
      <c r="G1387" t="s">
        <v>104</v>
      </c>
      <c r="H1387">
        <v>1</v>
      </c>
      <c r="I1387" t="s">
        <v>27</v>
      </c>
      <c r="J1387" t="s">
        <v>28</v>
      </c>
      <c r="K1387" t="s">
        <v>3479</v>
      </c>
      <c r="L1387" t="s">
        <v>2120</v>
      </c>
      <c r="M1387">
        <v>84106</v>
      </c>
      <c r="N1387">
        <v>11.99</v>
      </c>
      <c r="O1387">
        <v>0</v>
      </c>
      <c r="P1387">
        <v>0</v>
      </c>
      <c r="Q1387">
        <v>0</v>
      </c>
      <c r="R1387">
        <f t="shared" si="21"/>
        <v>11.99</v>
      </c>
      <c r="S1387">
        <v>0</v>
      </c>
      <c r="T1387">
        <v>0</v>
      </c>
      <c r="U1387">
        <v>-1.8</v>
      </c>
      <c r="V1387">
        <v>-3.19</v>
      </c>
      <c r="W1387">
        <v>0</v>
      </c>
      <c r="X1387">
        <v>0</v>
      </c>
      <c r="Y1387">
        <v>7</v>
      </c>
    </row>
    <row r="1388" spans="1:25" x14ac:dyDescent="0.25">
      <c r="A1388" t="s">
        <v>3480</v>
      </c>
      <c r="B1388">
        <v>10201695091</v>
      </c>
      <c r="C1388" t="s">
        <v>24</v>
      </c>
      <c r="D1388" t="s">
        <v>11549</v>
      </c>
      <c r="E1388" t="s">
        <v>33</v>
      </c>
      <c r="G1388" t="s">
        <v>104</v>
      </c>
      <c r="H1388">
        <v>1</v>
      </c>
      <c r="I1388" t="s">
        <v>27</v>
      </c>
      <c r="J1388" t="s">
        <v>28</v>
      </c>
      <c r="K1388" t="s">
        <v>2815</v>
      </c>
      <c r="L1388" t="s">
        <v>174</v>
      </c>
      <c r="M1388" t="s">
        <v>3481</v>
      </c>
      <c r="N1388">
        <v>11.99</v>
      </c>
      <c r="O1388">
        <v>0</v>
      </c>
      <c r="P1388">
        <v>0</v>
      </c>
      <c r="Q1388">
        <v>0</v>
      </c>
      <c r="R1388">
        <f t="shared" si="21"/>
        <v>11.99</v>
      </c>
      <c r="S1388">
        <v>0</v>
      </c>
      <c r="T1388">
        <v>0</v>
      </c>
      <c r="U1388">
        <v>-1.8</v>
      </c>
      <c r="V1388">
        <v>-3.19</v>
      </c>
      <c r="W1388">
        <v>0</v>
      </c>
      <c r="X1388">
        <v>0</v>
      </c>
      <c r="Y1388">
        <v>7</v>
      </c>
    </row>
    <row r="1389" spans="1:25" x14ac:dyDescent="0.25">
      <c r="A1389" t="s">
        <v>3482</v>
      </c>
      <c r="B1389">
        <v>10201695091</v>
      </c>
      <c r="C1389" t="s">
        <v>24</v>
      </c>
      <c r="D1389" t="s">
        <v>12644</v>
      </c>
      <c r="E1389" t="s">
        <v>33</v>
      </c>
      <c r="G1389" t="s">
        <v>104</v>
      </c>
      <c r="H1389">
        <v>1</v>
      </c>
      <c r="I1389" t="s">
        <v>27</v>
      </c>
      <c r="J1389" t="s">
        <v>28</v>
      </c>
      <c r="K1389" t="s">
        <v>1388</v>
      </c>
      <c r="L1389" t="s">
        <v>97</v>
      </c>
      <c r="M1389" t="s">
        <v>3483</v>
      </c>
      <c r="N1389">
        <v>11.99</v>
      </c>
      <c r="O1389">
        <v>0</v>
      </c>
      <c r="P1389">
        <v>0</v>
      </c>
      <c r="Q1389">
        <v>0</v>
      </c>
      <c r="R1389">
        <f t="shared" si="21"/>
        <v>11.99</v>
      </c>
      <c r="S1389">
        <v>0</v>
      </c>
      <c r="T1389">
        <v>0</v>
      </c>
      <c r="U1389">
        <v>-1.8</v>
      </c>
      <c r="V1389">
        <v>-3.19</v>
      </c>
      <c r="W1389">
        <v>0</v>
      </c>
      <c r="X1389">
        <v>0</v>
      </c>
      <c r="Y1389">
        <v>7</v>
      </c>
    </row>
    <row r="1390" spans="1:25" x14ac:dyDescent="0.25">
      <c r="A1390" t="s">
        <v>3484</v>
      </c>
      <c r="B1390">
        <v>10201695091</v>
      </c>
      <c r="C1390" t="s">
        <v>24</v>
      </c>
      <c r="D1390" t="s">
        <v>13766</v>
      </c>
      <c r="E1390" t="s">
        <v>33</v>
      </c>
      <c r="G1390" t="s">
        <v>104</v>
      </c>
      <c r="H1390">
        <v>1</v>
      </c>
      <c r="I1390" t="s">
        <v>27</v>
      </c>
      <c r="J1390" t="s">
        <v>28</v>
      </c>
      <c r="K1390" t="s">
        <v>3485</v>
      </c>
      <c r="L1390" t="s">
        <v>493</v>
      </c>
      <c r="M1390">
        <v>8820</v>
      </c>
      <c r="N1390">
        <v>11.99</v>
      </c>
      <c r="O1390">
        <v>0</v>
      </c>
      <c r="P1390">
        <v>0</v>
      </c>
      <c r="Q1390">
        <v>0</v>
      </c>
      <c r="R1390">
        <f t="shared" si="21"/>
        <v>11.99</v>
      </c>
      <c r="S1390">
        <v>0</v>
      </c>
      <c r="T1390">
        <v>0</v>
      </c>
      <c r="U1390">
        <v>-1.8</v>
      </c>
      <c r="V1390">
        <v>-3.19</v>
      </c>
      <c r="W1390">
        <v>0</v>
      </c>
      <c r="X1390">
        <v>0</v>
      </c>
      <c r="Y1390">
        <v>7</v>
      </c>
    </row>
    <row r="1391" spans="1:25" x14ac:dyDescent="0.25">
      <c r="A1391" t="s">
        <v>3486</v>
      </c>
      <c r="B1391">
        <v>10201695091</v>
      </c>
      <c r="C1391" t="s">
        <v>24</v>
      </c>
      <c r="D1391" t="s">
        <v>11550</v>
      </c>
      <c r="E1391" t="s">
        <v>25</v>
      </c>
      <c r="G1391" t="s">
        <v>26</v>
      </c>
      <c r="H1391">
        <v>1</v>
      </c>
      <c r="I1391" t="s">
        <v>27</v>
      </c>
      <c r="J1391" t="s">
        <v>28</v>
      </c>
      <c r="K1391" t="s">
        <v>2903</v>
      </c>
      <c r="L1391" t="s">
        <v>449</v>
      </c>
      <c r="M1391" t="s">
        <v>3487</v>
      </c>
      <c r="N1391">
        <v>13.95</v>
      </c>
      <c r="O1391">
        <v>0</v>
      </c>
      <c r="P1391">
        <v>0</v>
      </c>
      <c r="Q1391">
        <v>0</v>
      </c>
      <c r="R1391">
        <f t="shared" si="21"/>
        <v>13.95</v>
      </c>
      <c r="S1391">
        <v>1.21</v>
      </c>
      <c r="T1391">
        <v>-1.21</v>
      </c>
      <c r="U1391">
        <v>-2.09</v>
      </c>
      <c r="V1391">
        <v>-2.41</v>
      </c>
      <c r="W1391">
        <v>0</v>
      </c>
      <c r="X1391">
        <v>0</v>
      </c>
      <c r="Y1391">
        <v>9.4499999999999993</v>
      </c>
    </row>
    <row r="1392" spans="1:25" x14ac:dyDescent="0.25">
      <c r="A1392" t="s">
        <v>3488</v>
      </c>
      <c r="B1392">
        <v>10201695091</v>
      </c>
      <c r="C1392" t="s">
        <v>24</v>
      </c>
      <c r="D1392" t="s">
        <v>13767</v>
      </c>
      <c r="E1392" t="s">
        <v>33</v>
      </c>
      <c r="G1392" t="s">
        <v>104</v>
      </c>
      <c r="H1392">
        <v>1</v>
      </c>
      <c r="I1392" t="s">
        <v>27</v>
      </c>
      <c r="J1392" t="s">
        <v>28</v>
      </c>
      <c r="K1392" t="s">
        <v>3489</v>
      </c>
      <c r="L1392" t="s">
        <v>1100</v>
      </c>
      <c r="M1392">
        <v>48124</v>
      </c>
      <c r="N1392">
        <v>11.99</v>
      </c>
      <c r="O1392">
        <v>0</v>
      </c>
      <c r="P1392">
        <v>0</v>
      </c>
      <c r="Q1392">
        <v>0</v>
      </c>
      <c r="R1392">
        <f t="shared" si="21"/>
        <v>11.99</v>
      </c>
      <c r="S1392">
        <v>0</v>
      </c>
      <c r="T1392">
        <v>0</v>
      </c>
      <c r="U1392">
        <v>-1.8</v>
      </c>
      <c r="V1392">
        <v>-3.19</v>
      </c>
      <c r="W1392">
        <v>0</v>
      </c>
      <c r="X1392">
        <v>0</v>
      </c>
      <c r="Y1392">
        <v>7</v>
      </c>
    </row>
    <row r="1393" spans="1:25" x14ac:dyDescent="0.25">
      <c r="A1393" t="s">
        <v>3490</v>
      </c>
      <c r="B1393">
        <v>10201695091</v>
      </c>
      <c r="C1393" t="s">
        <v>24</v>
      </c>
      <c r="D1393" t="s">
        <v>12645</v>
      </c>
      <c r="E1393" t="s">
        <v>33</v>
      </c>
      <c r="G1393" t="s">
        <v>104</v>
      </c>
      <c r="H1393">
        <v>1</v>
      </c>
      <c r="I1393" t="s">
        <v>27</v>
      </c>
      <c r="J1393" t="s">
        <v>28</v>
      </c>
      <c r="K1393" t="s">
        <v>3491</v>
      </c>
      <c r="L1393" t="s">
        <v>730</v>
      </c>
      <c r="M1393">
        <v>45385</v>
      </c>
      <c r="N1393">
        <v>11.99</v>
      </c>
      <c r="O1393">
        <v>0</v>
      </c>
      <c r="P1393">
        <v>0</v>
      </c>
      <c r="Q1393">
        <v>0</v>
      </c>
      <c r="R1393">
        <f t="shared" si="21"/>
        <v>11.99</v>
      </c>
      <c r="S1393">
        <v>0</v>
      </c>
      <c r="T1393">
        <v>0</v>
      </c>
      <c r="U1393">
        <v>-1.8</v>
      </c>
      <c r="V1393">
        <v>-3.19</v>
      </c>
      <c r="W1393">
        <v>0</v>
      </c>
      <c r="X1393">
        <v>0</v>
      </c>
      <c r="Y1393">
        <v>7</v>
      </c>
    </row>
    <row r="1394" spans="1:25" x14ac:dyDescent="0.25">
      <c r="A1394" t="s">
        <v>3492</v>
      </c>
      <c r="B1394">
        <v>10201695091</v>
      </c>
      <c r="C1394" t="s">
        <v>24</v>
      </c>
      <c r="D1394" t="s">
        <v>11551</v>
      </c>
      <c r="E1394" t="s">
        <v>33</v>
      </c>
      <c r="G1394" t="s">
        <v>104</v>
      </c>
      <c r="H1394">
        <v>1</v>
      </c>
      <c r="I1394" t="s">
        <v>27</v>
      </c>
      <c r="J1394" t="s">
        <v>28</v>
      </c>
      <c r="K1394" t="s">
        <v>1834</v>
      </c>
      <c r="L1394" t="s">
        <v>54</v>
      </c>
      <c r="M1394" t="s">
        <v>3493</v>
      </c>
      <c r="N1394">
        <v>11.99</v>
      </c>
      <c r="O1394">
        <v>0</v>
      </c>
      <c r="P1394">
        <v>0</v>
      </c>
      <c r="Q1394">
        <v>0</v>
      </c>
      <c r="R1394">
        <f t="shared" si="21"/>
        <v>11.99</v>
      </c>
      <c r="S1394">
        <v>0</v>
      </c>
      <c r="T1394">
        <v>0</v>
      </c>
      <c r="U1394">
        <v>-1.8</v>
      </c>
      <c r="V1394">
        <v>-3.19</v>
      </c>
      <c r="W1394">
        <v>0</v>
      </c>
      <c r="X1394">
        <v>0</v>
      </c>
      <c r="Y1394">
        <v>7</v>
      </c>
    </row>
    <row r="1395" spans="1:25" x14ac:dyDescent="0.25">
      <c r="A1395" t="s">
        <v>3494</v>
      </c>
      <c r="B1395">
        <v>10201695091</v>
      </c>
      <c r="C1395" t="s">
        <v>24</v>
      </c>
      <c r="D1395" t="s">
        <v>12646</v>
      </c>
      <c r="E1395" t="s">
        <v>33</v>
      </c>
      <c r="G1395" t="s">
        <v>104</v>
      </c>
      <c r="H1395">
        <v>1</v>
      </c>
      <c r="I1395" t="s">
        <v>27</v>
      </c>
      <c r="J1395" t="s">
        <v>28</v>
      </c>
      <c r="K1395" t="s">
        <v>3495</v>
      </c>
      <c r="L1395" t="s">
        <v>3496</v>
      </c>
      <c r="M1395">
        <v>94014</v>
      </c>
      <c r="N1395">
        <v>11.99</v>
      </c>
      <c r="O1395">
        <v>0</v>
      </c>
      <c r="P1395">
        <v>0</v>
      </c>
      <c r="Q1395">
        <v>0</v>
      </c>
      <c r="R1395">
        <f t="shared" si="21"/>
        <v>11.99</v>
      </c>
      <c r="S1395">
        <v>0</v>
      </c>
      <c r="T1395">
        <v>0</v>
      </c>
      <c r="U1395">
        <v>-1.8</v>
      </c>
      <c r="V1395">
        <v>-3.19</v>
      </c>
      <c r="W1395">
        <v>0</v>
      </c>
      <c r="X1395">
        <v>0</v>
      </c>
      <c r="Y1395">
        <v>7</v>
      </c>
    </row>
    <row r="1396" spans="1:25" x14ac:dyDescent="0.25">
      <c r="A1396" t="s">
        <v>3497</v>
      </c>
      <c r="B1396">
        <v>10201695091</v>
      </c>
      <c r="C1396" t="s">
        <v>24</v>
      </c>
      <c r="D1396" t="s">
        <v>13768</v>
      </c>
      <c r="E1396" t="s">
        <v>25</v>
      </c>
      <c r="G1396" t="s">
        <v>26</v>
      </c>
      <c r="H1396">
        <v>1</v>
      </c>
      <c r="I1396" t="s">
        <v>27</v>
      </c>
      <c r="J1396" t="s">
        <v>28</v>
      </c>
      <c r="K1396" t="s">
        <v>3498</v>
      </c>
      <c r="L1396" t="s">
        <v>284</v>
      </c>
      <c r="M1396" t="s">
        <v>3499</v>
      </c>
      <c r="N1396">
        <v>13.95</v>
      </c>
      <c r="O1396">
        <v>0</v>
      </c>
      <c r="P1396">
        <v>0</v>
      </c>
      <c r="Q1396">
        <v>0</v>
      </c>
      <c r="R1396">
        <f t="shared" si="21"/>
        <v>13.95</v>
      </c>
      <c r="S1396">
        <v>0</v>
      </c>
      <c r="T1396">
        <v>0</v>
      </c>
      <c r="U1396">
        <v>-2.09</v>
      </c>
      <c r="V1396">
        <v>-2.41</v>
      </c>
      <c r="W1396">
        <v>0</v>
      </c>
      <c r="X1396">
        <v>0</v>
      </c>
      <c r="Y1396">
        <v>9.4499999999999993</v>
      </c>
    </row>
    <row r="1397" spans="1:25" x14ac:dyDescent="0.25">
      <c r="A1397" t="s">
        <v>3500</v>
      </c>
      <c r="B1397">
        <v>10444937951</v>
      </c>
      <c r="C1397" t="s">
        <v>24</v>
      </c>
      <c r="D1397" t="s">
        <v>14929</v>
      </c>
      <c r="E1397" t="s">
        <v>33</v>
      </c>
      <c r="G1397" t="s">
        <v>104</v>
      </c>
      <c r="H1397">
        <v>1</v>
      </c>
      <c r="I1397" t="s">
        <v>27</v>
      </c>
      <c r="J1397" t="s">
        <v>28</v>
      </c>
      <c r="K1397" t="s">
        <v>3501</v>
      </c>
      <c r="L1397" t="s">
        <v>335</v>
      </c>
      <c r="M1397" t="s">
        <v>3502</v>
      </c>
      <c r="N1397">
        <v>11.99</v>
      </c>
      <c r="O1397">
        <v>0</v>
      </c>
      <c r="P1397">
        <v>0</v>
      </c>
      <c r="Q1397">
        <v>0</v>
      </c>
      <c r="R1397">
        <f t="shared" si="21"/>
        <v>11.99</v>
      </c>
      <c r="S1397">
        <v>0</v>
      </c>
      <c r="T1397">
        <v>0</v>
      </c>
      <c r="U1397">
        <v>-1.8</v>
      </c>
      <c r="V1397">
        <v>-3.19</v>
      </c>
      <c r="W1397">
        <v>0</v>
      </c>
      <c r="X1397">
        <v>0</v>
      </c>
      <c r="Y1397">
        <v>7</v>
      </c>
    </row>
    <row r="1398" spans="1:25" x14ac:dyDescent="0.25">
      <c r="A1398" t="s">
        <v>3503</v>
      </c>
      <c r="B1398">
        <v>10444937951</v>
      </c>
      <c r="C1398" t="s">
        <v>24</v>
      </c>
      <c r="D1398" t="s">
        <v>14930</v>
      </c>
      <c r="E1398" t="s">
        <v>33</v>
      </c>
      <c r="G1398" t="s">
        <v>104</v>
      </c>
      <c r="H1398">
        <v>1</v>
      </c>
      <c r="I1398" t="s">
        <v>27</v>
      </c>
      <c r="J1398" t="s">
        <v>28</v>
      </c>
      <c r="K1398" t="s">
        <v>3504</v>
      </c>
      <c r="L1398" t="s">
        <v>42</v>
      </c>
      <c r="M1398" t="s">
        <v>3505</v>
      </c>
      <c r="N1398">
        <v>11.99</v>
      </c>
      <c r="O1398">
        <v>2.58</v>
      </c>
      <c r="P1398">
        <v>0</v>
      </c>
      <c r="Q1398">
        <v>0</v>
      </c>
      <c r="R1398">
        <f t="shared" si="21"/>
        <v>14.57</v>
      </c>
      <c r="S1398">
        <v>0</v>
      </c>
      <c r="T1398">
        <v>0</v>
      </c>
      <c r="U1398">
        <v>-1.8</v>
      </c>
      <c r="V1398">
        <v>-5.77</v>
      </c>
      <c r="W1398">
        <v>0</v>
      </c>
      <c r="X1398">
        <v>0</v>
      </c>
      <c r="Y1398">
        <v>7</v>
      </c>
    </row>
    <row r="1399" spans="1:25" x14ac:dyDescent="0.25">
      <c r="A1399" t="s">
        <v>3506</v>
      </c>
      <c r="B1399">
        <v>10444937951</v>
      </c>
      <c r="C1399" t="s">
        <v>24</v>
      </c>
      <c r="D1399" t="s">
        <v>13769</v>
      </c>
      <c r="E1399" t="s">
        <v>33</v>
      </c>
      <c r="G1399" t="s">
        <v>104</v>
      </c>
      <c r="H1399">
        <v>1</v>
      </c>
      <c r="I1399" t="s">
        <v>27</v>
      </c>
      <c r="J1399" t="s">
        <v>28</v>
      </c>
      <c r="K1399" t="s">
        <v>2523</v>
      </c>
      <c r="L1399" t="s">
        <v>83</v>
      </c>
      <c r="M1399" t="s">
        <v>3507</v>
      </c>
      <c r="N1399">
        <v>11.99</v>
      </c>
      <c r="O1399">
        <v>0</v>
      </c>
      <c r="P1399">
        <v>0</v>
      </c>
      <c r="Q1399">
        <v>0</v>
      </c>
      <c r="R1399">
        <f t="shared" si="21"/>
        <v>11.99</v>
      </c>
      <c r="S1399">
        <v>0</v>
      </c>
      <c r="T1399">
        <v>0</v>
      </c>
      <c r="U1399">
        <v>-1.8</v>
      </c>
      <c r="V1399">
        <v>-3.19</v>
      </c>
      <c r="W1399">
        <v>0</v>
      </c>
      <c r="X1399">
        <v>0</v>
      </c>
      <c r="Y1399">
        <v>7</v>
      </c>
    </row>
    <row r="1400" spans="1:25" x14ac:dyDescent="0.25">
      <c r="A1400" t="s">
        <v>3508</v>
      </c>
      <c r="B1400">
        <v>10444937951</v>
      </c>
      <c r="C1400" t="s">
        <v>24</v>
      </c>
      <c r="D1400" t="s">
        <v>12647</v>
      </c>
      <c r="E1400" t="s">
        <v>33</v>
      </c>
      <c r="G1400" t="s">
        <v>104</v>
      </c>
      <c r="H1400">
        <v>1</v>
      </c>
      <c r="I1400" t="s">
        <v>27</v>
      </c>
      <c r="J1400" t="s">
        <v>28</v>
      </c>
      <c r="K1400" t="s">
        <v>3308</v>
      </c>
      <c r="L1400" t="s">
        <v>76</v>
      </c>
      <c r="M1400">
        <v>29687</v>
      </c>
      <c r="N1400">
        <v>11.99</v>
      </c>
      <c r="O1400">
        <v>0</v>
      </c>
      <c r="P1400">
        <v>0</v>
      </c>
      <c r="Q1400">
        <v>0</v>
      </c>
      <c r="R1400">
        <f t="shared" si="21"/>
        <v>11.99</v>
      </c>
      <c r="S1400">
        <v>0</v>
      </c>
      <c r="T1400">
        <v>0</v>
      </c>
      <c r="U1400">
        <v>-1.8</v>
      </c>
      <c r="V1400">
        <v>-3.19</v>
      </c>
      <c r="W1400">
        <v>0</v>
      </c>
      <c r="X1400">
        <v>0</v>
      </c>
      <c r="Y1400">
        <v>7</v>
      </c>
    </row>
    <row r="1401" spans="1:25" x14ac:dyDescent="0.25">
      <c r="A1401" t="s">
        <v>3509</v>
      </c>
      <c r="B1401">
        <v>10444937951</v>
      </c>
      <c r="C1401" t="s">
        <v>24</v>
      </c>
      <c r="D1401" t="s">
        <v>14931</v>
      </c>
      <c r="E1401" t="s">
        <v>33</v>
      </c>
      <c r="G1401" t="s">
        <v>104</v>
      </c>
      <c r="H1401">
        <v>1</v>
      </c>
      <c r="I1401" t="s">
        <v>27</v>
      </c>
      <c r="J1401" t="s">
        <v>28</v>
      </c>
      <c r="K1401" t="s">
        <v>3510</v>
      </c>
      <c r="L1401" t="s">
        <v>36</v>
      </c>
      <c r="M1401">
        <v>85249</v>
      </c>
      <c r="N1401">
        <v>11.99</v>
      </c>
      <c r="O1401">
        <v>0</v>
      </c>
      <c r="P1401">
        <v>0</v>
      </c>
      <c r="Q1401">
        <v>0</v>
      </c>
      <c r="R1401">
        <f t="shared" si="21"/>
        <v>11.99</v>
      </c>
      <c r="S1401">
        <v>0</v>
      </c>
      <c r="T1401">
        <v>0</v>
      </c>
      <c r="U1401">
        <v>-1.8</v>
      </c>
      <c r="V1401">
        <v>-3.19</v>
      </c>
      <c r="W1401">
        <v>0</v>
      </c>
      <c r="X1401">
        <v>0</v>
      </c>
      <c r="Y1401">
        <v>7</v>
      </c>
    </row>
    <row r="1402" spans="1:25" x14ac:dyDescent="0.25">
      <c r="A1402" t="s">
        <v>3511</v>
      </c>
      <c r="B1402">
        <v>10444937951</v>
      </c>
      <c r="C1402" t="s">
        <v>24</v>
      </c>
      <c r="D1402" t="s">
        <v>13770</v>
      </c>
      <c r="E1402" t="s">
        <v>33</v>
      </c>
      <c r="G1402" t="s">
        <v>104</v>
      </c>
      <c r="H1402">
        <v>1</v>
      </c>
      <c r="I1402" t="s">
        <v>27</v>
      </c>
      <c r="J1402" t="s">
        <v>28</v>
      </c>
      <c r="K1402" t="s">
        <v>3512</v>
      </c>
      <c r="L1402" t="s">
        <v>109</v>
      </c>
      <c r="M1402">
        <v>11385</v>
      </c>
      <c r="N1402">
        <v>11.99</v>
      </c>
      <c r="O1402">
        <v>0</v>
      </c>
      <c r="P1402">
        <v>0</v>
      </c>
      <c r="Q1402">
        <v>0</v>
      </c>
      <c r="R1402">
        <f t="shared" si="21"/>
        <v>11.99</v>
      </c>
      <c r="S1402">
        <v>0</v>
      </c>
      <c r="T1402">
        <v>0</v>
      </c>
      <c r="U1402">
        <v>-1.8</v>
      </c>
      <c r="V1402">
        <v>-3.19</v>
      </c>
      <c r="W1402">
        <v>0</v>
      </c>
      <c r="X1402">
        <v>0</v>
      </c>
      <c r="Y1402">
        <v>7</v>
      </c>
    </row>
    <row r="1403" spans="1:25" x14ac:dyDescent="0.25">
      <c r="A1403" t="s">
        <v>3513</v>
      </c>
      <c r="B1403">
        <v>10444937951</v>
      </c>
      <c r="C1403" t="s">
        <v>24</v>
      </c>
      <c r="D1403" t="s">
        <v>14932</v>
      </c>
      <c r="E1403" t="s">
        <v>33</v>
      </c>
      <c r="G1403" t="s">
        <v>104</v>
      </c>
      <c r="H1403">
        <v>2</v>
      </c>
      <c r="I1403" t="s">
        <v>27</v>
      </c>
      <c r="J1403" t="s">
        <v>28</v>
      </c>
      <c r="K1403" t="s">
        <v>230</v>
      </c>
      <c r="L1403" t="s">
        <v>231</v>
      </c>
      <c r="M1403" t="s">
        <v>3514</v>
      </c>
      <c r="N1403">
        <v>23.98</v>
      </c>
      <c r="O1403">
        <v>0</v>
      </c>
      <c r="P1403">
        <v>0</v>
      </c>
      <c r="Q1403">
        <v>0</v>
      </c>
      <c r="R1403">
        <f t="shared" si="21"/>
        <v>23.98</v>
      </c>
      <c r="S1403">
        <v>0</v>
      </c>
      <c r="T1403">
        <v>0</v>
      </c>
      <c r="U1403">
        <v>-3.6</v>
      </c>
      <c r="V1403">
        <v>-6.38</v>
      </c>
      <c r="W1403">
        <v>0</v>
      </c>
      <c r="X1403">
        <v>0</v>
      </c>
      <c r="Y1403">
        <v>14</v>
      </c>
    </row>
    <row r="1404" spans="1:25" x14ac:dyDescent="0.25">
      <c r="A1404" t="s">
        <v>3515</v>
      </c>
      <c r="B1404">
        <v>10444937951</v>
      </c>
      <c r="C1404" t="s">
        <v>24</v>
      </c>
      <c r="D1404" t="s">
        <v>13771</v>
      </c>
      <c r="E1404" t="s">
        <v>33</v>
      </c>
      <c r="G1404" t="s">
        <v>104</v>
      </c>
      <c r="H1404">
        <v>1</v>
      </c>
      <c r="I1404" t="s">
        <v>27</v>
      </c>
      <c r="J1404" t="s">
        <v>28</v>
      </c>
      <c r="K1404" t="s">
        <v>3516</v>
      </c>
      <c r="L1404" t="s">
        <v>60</v>
      </c>
      <c r="M1404" t="s">
        <v>3517</v>
      </c>
      <c r="N1404">
        <v>11.99</v>
      </c>
      <c r="O1404">
        <v>2.58</v>
      </c>
      <c r="P1404">
        <v>0</v>
      </c>
      <c r="Q1404">
        <v>0</v>
      </c>
      <c r="R1404">
        <f t="shared" si="21"/>
        <v>14.57</v>
      </c>
      <c r="S1404">
        <v>0</v>
      </c>
      <c r="T1404">
        <v>0</v>
      </c>
      <c r="U1404">
        <v>-1.8</v>
      </c>
      <c r="V1404">
        <v>-5.77</v>
      </c>
      <c r="W1404">
        <v>0</v>
      </c>
      <c r="X1404">
        <v>0</v>
      </c>
      <c r="Y1404">
        <v>7</v>
      </c>
    </row>
    <row r="1405" spans="1:25" x14ac:dyDescent="0.25">
      <c r="A1405" t="s">
        <v>3518</v>
      </c>
      <c r="B1405">
        <v>10444937951</v>
      </c>
      <c r="C1405" t="s">
        <v>24</v>
      </c>
      <c r="D1405" t="s">
        <v>13772</v>
      </c>
      <c r="E1405" t="s">
        <v>33</v>
      </c>
      <c r="G1405" t="s">
        <v>104</v>
      </c>
      <c r="H1405">
        <v>1</v>
      </c>
      <c r="I1405" t="s">
        <v>27</v>
      </c>
      <c r="J1405" t="s">
        <v>28</v>
      </c>
      <c r="K1405" t="s">
        <v>219</v>
      </c>
      <c r="L1405" t="s">
        <v>109</v>
      </c>
      <c r="M1405">
        <v>10011</v>
      </c>
      <c r="N1405">
        <v>11.99</v>
      </c>
      <c r="O1405">
        <v>0</v>
      </c>
      <c r="P1405">
        <v>0</v>
      </c>
      <c r="Q1405">
        <v>0</v>
      </c>
      <c r="R1405">
        <f t="shared" si="21"/>
        <v>11.99</v>
      </c>
      <c r="S1405">
        <v>0</v>
      </c>
      <c r="T1405">
        <v>0</v>
      </c>
      <c r="U1405">
        <v>-1.8</v>
      </c>
      <c r="V1405">
        <v>-3.19</v>
      </c>
      <c r="W1405">
        <v>0</v>
      </c>
      <c r="X1405">
        <v>0</v>
      </c>
      <c r="Y1405">
        <v>7</v>
      </c>
    </row>
    <row r="1406" spans="1:25" x14ac:dyDescent="0.25">
      <c r="A1406" t="s">
        <v>3519</v>
      </c>
      <c r="B1406">
        <v>10444937951</v>
      </c>
      <c r="C1406" t="s">
        <v>24</v>
      </c>
      <c r="D1406" t="s">
        <v>13773</v>
      </c>
      <c r="E1406" t="s">
        <v>33</v>
      </c>
      <c r="G1406" t="s">
        <v>104</v>
      </c>
      <c r="H1406">
        <v>1</v>
      </c>
      <c r="I1406" t="s">
        <v>27</v>
      </c>
      <c r="J1406" t="s">
        <v>28</v>
      </c>
      <c r="K1406" t="s">
        <v>1822</v>
      </c>
      <c r="L1406" t="s">
        <v>109</v>
      </c>
      <c r="M1406" t="s">
        <v>3520</v>
      </c>
      <c r="N1406">
        <v>11.99</v>
      </c>
      <c r="O1406">
        <v>0</v>
      </c>
      <c r="P1406">
        <v>0</v>
      </c>
      <c r="Q1406">
        <v>0</v>
      </c>
      <c r="R1406">
        <f t="shared" si="21"/>
        <v>11.99</v>
      </c>
      <c r="S1406">
        <v>0</v>
      </c>
      <c r="T1406">
        <v>0</v>
      </c>
      <c r="U1406">
        <v>-1.8</v>
      </c>
      <c r="V1406">
        <v>-3.19</v>
      </c>
      <c r="W1406">
        <v>0</v>
      </c>
      <c r="X1406">
        <v>0</v>
      </c>
      <c r="Y1406">
        <v>7</v>
      </c>
    </row>
    <row r="1407" spans="1:25" x14ac:dyDescent="0.25">
      <c r="A1407" t="s">
        <v>3521</v>
      </c>
      <c r="B1407">
        <v>10444937951</v>
      </c>
      <c r="C1407" t="s">
        <v>24</v>
      </c>
      <c r="D1407" t="s">
        <v>11552</v>
      </c>
      <c r="E1407" t="s">
        <v>33</v>
      </c>
      <c r="G1407" t="s">
        <v>104</v>
      </c>
      <c r="H1407">
        <v>1</v>
      </c>
      <c r="I1407" t="s">
        <v>27</v>
      </c>
      <c r="J1407" t="s">
        <v>28</v>
      </c>
      <c r="K1407" t="s">
        <v>3522</v>
      </c>
      <c r="L1407" t="s">
        <v>120</v>
      </c>
      <c r="M1407" t="s">
        <v>3523</v>
      </c>
      <c r="N1407">
        <v>11.99</v>
      </c>
      <c r="O1407">
        <v>0</v>
      </c>
      <c r="P1407">
        <v>0</v>
      </c>
      <c r="Q1407">
        <v>0</v>
      </c>
      <c r="R1407">
        <f t="shared" si="21"/>
        <v>11.99</v>
      </c>
      <c r="S1407">
        <v>0.99</v>
      </c>
      <c r="T1407">
        <v>0</v>
      </c>
      <c r="U1407">
        <v>-1.8</v>
      </c>
      <c r="V1407">
        <v>-3.19</v>
      </c>
      <c r="W1407">
        <v>-0.03</v>
      </c>
      <c r="X1407">
        <v>0</v>
      </c>
      <c r="Y1407">
        <v>7.96</v>
      </c>
    </row>
    <row r="1408" spans="1:25" x14ac:dyDescent="0.25">
      <c r="A1408" t="s">
        <v>3524</v>
      </c>
      <c r="B1408">
        <v>10444937951</v>
      </c>
      <c r="C1408" t="s">
        <v>24</v>
      </c>
      <c r="D1408" t="s">
        <v>12648</v>
      </c>
      <c r="E1408" t="s">
        <v>33</v>
      </c>
      <c r="G1408" t="s">
        <v>104</v>
      </c>
      <c r="H1408">
        <v>1</v>
      </c>
      <c r="I1408" t="s">
        <v>27</v>
      </c>
      <c r="J1408" t="s">
        <v>28</v>
      </c>
      <c r="K1408" t="s">
        <v>3049</v>
      </c>
      <c r="L1408" t="s">
        <v>60</v>
      </c>
      <c r="M1408" t="s">
        <v>3525</v>
      </c>
      <c r="N1408">
        <v>11.99</v>
      </c>
      <c r="O1408">
        <v>1.1599999999999999</v>
      </c>
      <c r="P1408">
        <v>0</v>
      </c>
      <c r="Q1408">
        <v>-1.1599999999999999</v>
      </c>
      <c r="R1408">
        <f t="shared" si="21"/>
        <v>11.99</v>
      </c>
      <c r="S1408">
        <v>0</v>
      </c>
      <c r="T1408">
        <v>0</v>
      </c>
      <c r="U1408">
        <v>-1.8</v>
      </c>
      <c r="V1408">
        <v>-3.19</v>
      </c>
      <c r="W1408">
        <v>0</v>
      </c>
      <c r="X1408">
        <v>0</v>
      </c>
      <c r="Y1408">
        <v>7</v>
      </c>
    </row>
    <row r="1409" spans="1:25" x14ac:dyDescent="0.25">
      <c r="A1409" t="s">
        <v>3526</v>
      </c>
      <c r="B1409">
        <v>10444937951</v>
      </c>
      <c r="C1409" t="s">
        <v>24</v>
      </c>
      <c r="D1409" t="s">
        <v>13774</v>
      </c>
      <c r="E1409" t="s">
        <v>33</v>
      </c>
      <c r="G1409" t="s">
        <v>104</v>
      </c>
      <c r="H1409">
        <v>1</v>
      </c>
      <c r="I1409" t="s">
        <v>27</v>
      </c>
      <c r="J1409" t="s">
        <v>28</v>
      </c>
      <c r="K1409" t="s">
        <v>1317</v>
      </c>
      <c r="L1409" t="s">
        <v>50</v>
      </c>
      <c r="M1409" t="s">
        <v>3527</v>
      </c>
      <c r="N1409">
        <v>11.99</v>
      </c>
      <c r="O1409">
        <v>0</v>
      </c>
      <c r="P1409">
        <v>0</v>
      </c>
      <c r="Q1409">
        <v>0</v>
      </c>
      <c r="R1409">
        <f t="shared" si="21"/>
        <v>11.99</v>
      </c>
      <c r="S1409">
        <v>0</v>
      </c>
      <c r="T1409">
        <v>0</v>
      </c>
      <c r="U1409">
        <v>-1.8</v>
      </c>
      <c r="V1409">
        <v>-3.19</v>
      </c>
      <c r="W1409">
        <v>0</v>
      </c>
      <c r="X1409">
        <v>0</v>
      </c>
      <c r="Y1409">
        <v>7</v>
      </c>
    </row>
    <row r="1410" spans="1:25" x14ac:dyDescent="0.25">
      <c r="A1410" t="s">
        <v>3528</v>
      </c>
      <c r="B1410">
        <v>10444937951</v>
      </c>
      <c r="C1410" t="s">
        <v>24</v>
      </c>
      <c r="D1410" t="s">
        <v>11553</v>
      </c>
      <c r="E1410" t="s">
        <v>33</v>
      </c>
      <c r="G1410" t="s">
        <v>104</v>
      </c>
      <c r="H1410">
        <v>1</v>
      </c>
      <c r="I1410" t="s">
        <v>27</v>
      </c>
      <c r="J1410" t="s">
        <v>28</v>
      </c>
      <c r="K1410" t="s">
        <v>819</v>
      </c>
      <c r="L1410" t="s">
        <v>54</v>
      </c>
      <c r="M1410" t="s">
        <v>3529</v>
      </c>
      <c r="N1410">
        <v>11.99</v>
      </c>
      <c r="O1410">
        <v>1.5</v>
      </c>
      <c r="P1410">
        <v>0</v>
      </c>
      <c r="Q1410">
        <v>-1.5</v>
      </c>
      <c r="R1410">
        <f t="shared" si="21"/>
        <v>11.99</v>
      </c>
      <c r="S1410">
        <v>0</v>
      </c>
      <c r="T1410">
        <v>0</v>
      </c>
      <c r="U1410">
        <v>-1.8</v>
      </c>
      <c r="V1410">
        <v>-3.19</v>
      </c>
      <c r="W1410">
        <v>0</v>
      </c>
      <c r="X1410">
        <v>0</v>
      </c>
      <c r="Y1410">
        <v>7</v>
      </c>
    </row>
    <row r="1411" spans="1:25" x14ac:dyDescent="0.25">
      <c r="A1411" t="s">
        <v>3530</v>
      </c>
      <c r="B1411">
        <v>10444937951</v>
      </c>
      <c r="C1411" t="s">
        <v>468</v>
      </c>
      <c r="G1411" t="s">
        <v>3531</v>
      </c>
      <c r="N1411">
        <v>0</v>
      </c>
      <c r="O1411">
        <v>0</v>
      </c>
      <c r="P1411">
        <v>0</v>
      </c>
      <c r="Q1411">
        <v>0</v>
      </c>
      <c r="R1411">
        <f t="shared" ref="R1411:R1474" si="22">SUM(N1411:Q1411)</f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-212.71</v>
      </c>
      <c r="Y1411">
        <v>-212.71</v>
      </c>
    </row>
    <row r="1412" spans="1:25" x14ac:dyDescent="0.25">
      <c r="A1412" t="s">
        <v>3532</v>
      </c>
      <c r="B1412">
        <v>10444937951</v>
      </c>
      <c r="C1412" t="s">
        <v>24</v>
      </c>
      <c r="D1412" t="s">
        <v>14933</v>
      </c>
      <c r="E1412" t="s">
        <v>33</v>
      </c>
      <c r="G1412" t="s">
        <v>104</v>
      </c>
      <c r="H1412">
        <v>1</v>
      </c>
      <c r="I1412" t="s">
        <v>27</v>
      </c>
      <c r="J1412" t="s">
        <v>28</v>
      </c>
      <c r="K1412" t="s">
        <v>3533</v>
      </c>
      <c r="L1412" t="s">
        <v>331</v>
      </c>
      <c r="M1412" t="s">
        <v>3534</v>
      </c>
      <c r="N1412">
        <v>11.99</v>
      </c>
      <c r="O1412">
        <v>0</v>
      </c>
      <c r="P1412">
        <v>0</v>
      </c>
      <c r="Q1412">
        <v>0</v>
      </c>
      <c r="R1412">
        <f t="shared" si="22"/>
        <v>11.99</v>
      </c>
      <c r="S1412">
        <v>0</v>
      </c>
      <c r="T1412">
        <v>0</v>
      </c>
      <c r="U1412">
        <v>-1.8</v>
      </c>
      <c r="V1412">
        <v>-3.19</v>
      </c>
      <c r="W1412">
        <v>0</v>
      </c>
      <c r="X1412">
        <v>0</v>
      </c>
      <c r="Y1412">
        <v>7</v>
      </c>
    </row>
    <row r="1413" spans="1:25" x14ac:dyDescent="0.25">
      <c r="A1413" t="s">
        <v>3535</v>
      </c>
      <c r="B1413">
        <v>10444937951</v>
      </c>
      <c r="C1413" t="s">
        <v>24</v>
      </c>
      <c r="D1413" t="s">
        <v>13775</v>
      </c>
      <c r="E1413" t="s">
        <v>33</v>
      </c>
      <c r="G1413" t="s">
        <v>104</v>
      </c>
      <c r="H1413">
        <v>1</v>
      </c>
      <c r="I1413" t="s">
        <v>27</v>
      </c>
      <c r="J1413" t="s">
        <v>28</v>
      </c>
      <c r="K1413" t="s">
        <v>3536</v>
      </c>
      <c r="L1413" t="s">
        <v>231</v>
      </c>
      <c r="M1413" t="s">
        <v>3537</v>
      </c>
      <c r="N1413">
        <v>11.99</v>
      </c>
      <c r="O1413">
        <v>0</v>
      </c>
      <c r="P1413">
        <v>0</v>
      </c>
      <c r="Q1413">
        <v>0</v>
      </c>
      <c r="R1413">
        <f t="shared" si="22"/>
        <v>11.99</v>
      </c>
      <c r="S1413">
        <v>0</v>
      </c>
      <c r="T1413">
        <v>0</v>
      </c>
      <c r="U1413">
        <v>-1.8</v>
      </c>
      <c r="V1413">
        <v>-3.19</v>
      </c>
      <c r="W1413">
        <v>0</v>
      </c>
      <c r="X1413">
        <v>0</v>
      </c>
      <c r="Y1413">
        <v>7</v>
      </c>
    </row>
    <row r="1414" spans="1:25" x14ac:dyDescent="0.25">
      <c r="A1414" t="s">
        <v>3538</v>
      </c>
      <c r="B1414">
        <v>10444937951</v>
      </c>
      <c r="C1414" t="s">
        <v>24</v>
      </c>
      <c r="D1414" t="s">
        <v>13776</v>
      </c>
      <c r="E1414" t="s">
        <v>33</v>
      </c>
      <c r="G1414" t="s">
        <v>104</v>
      </c>
      <c r="H1414">
        <v>1</v>
      </c>
      <c r="I1414" t="s">
        <v>27</v>
      </c>
      <c r="J1414" t="s">
        <v>28</v>
      </c>
      <c r="K1414" t="s">
        <v>3539</v>
      </c>
      <c r="L1414" t="s">
        <v>54</v>
      </c>
      <c r="M1414" t="s">
        <v>3540</v>
      </c>
      <c r="N1414">
        <v>11.99</v>
      </c>
      <c r="O1414">
        <v>2.35</v>
      </c>
      <c r="P1414">
        <v>0</v>
      </c>
      <c r="Q1414">
        <v>-2.35</v>
      </c>
      <c r="R1414">
        <f t="shared" si="22"/>
        <v>11.99</v>
      </c>
      <c r="S1414">
        <v>0</v>
      </c>
      <c r="T1414">
        <v>0</v>
      </c>
      <c r="U1414">
        <v>-1.8</v>
      </c>
      <c r="V1414">
        <v>-3.19</v>
      </c>
      <c r="W1414">
        <v>0</v>
      </c>
      <c r="X1414">
        <v>0</v>
      </c>
      <c r="Y1414">
        <v>7</v>
      </c>
    </row>
    <row r="1415" spans="1:25" x14ac:dyDescent="0.25">
      <c r="A1415" t="s">
        <v>3541</v>
      </c>
      <c r="B1415">
        <v>10444937951</v>
      </c>
      <c r="C1415" t="s">
        <v>24</v>
      </c>
      <c r="D1415" t="s">
        <v>12649</v>
      </c>
      <c r="E1415" t="s">
        <v>33</v>
      </c>
      <c r="G1415" t="s">
        <v>104</v>
      </c>
      <c r="H1415">
        <v>1</v>
      </c>
      <c r="I1415" t="s">
        <v>27</v>
      </c>
      <c r="J1415" t="s">
        <v>28</v>
      </c>
      <c r="K1415" t="s">
        <v>3542</v>
      </c>
      <c r="L1415" t="s">
        <v>717</v>
      </c>
      <c r="M1415" t="s">
        <v>3543</v>
      </c>
      <c r="N1415">
        <v>11.99</v>
      </c>
      <c r="O1415">
        <v>5.07</v>
      </c>
      <c r="P1415">
        <v>0</v>
      </c>
      <c r="Q1415">
        <v>0</v>
      </c>
      <c r="R1415">
        <f t="shared" si="22"/>
        <v>17.060000000000002</v>
      </c>
      <c r="S1415">
        <v>0</v>
      </c>
      <c r="T1415">
        <v>0</v>
      </c>
      <c r="U1415">
        <v>-1.8</v>
      </c>
      <c r="V1415">
        <v>-8.26</v>
      </c>
      <c r="W1415">
        <v>0</v>
      </c>
      <c r="X1415">
        <v>0</v>
      </c>
      <c r="Y1415">
        <v>7</v>
      </c>
    </row>
    <row r="1416" spans="1:25" x14ac:dyDescent="0.25">
      <c r="A1416" t="s">
        <v>3544</v>
      </c>
      <c r="B1416">
        <v>10444937951</v>
      </c>
      <c r="C1416" t="s">
        <v>24</v>
      </c>
      <c r="D1416" t="s">
        <v>14934</v>
      </c>
      <c r="E1416" t="s">
        <v>33</v>
      </c>
      <c r="G1416" t="s">
        <v>104</v>
      </c>
      <c r="H1416">
        <v>1</v>
      </c>
      <c r="I1416" t="s">
        <v>27</v>
      </c>
      <c r="J1416" t="s">
        <v>28</v>
      </c>
      <c r="K1416" t="s">
        <v>3545</v>
      </c>
      <c r="L1416" t="s">
        <v>1629</v>
      </c>
      <c r="M1416">
        <v>85206</v>
      </c>
      <c r="N1416">
        <v>11.99</v>
      </c>
      <c r="O1416">
        <v>0</v>
      </c>
      <c r="P1416">
        <v>0</v>
      </c>
      <c r="Q1416">
        <v>0</v>
      </c>
      <c r="R1416">
        <f t="shared" si="22"/>
        <v>11.99</v>
      </c>
      <c r="S1416">
        <v>0</v>
      </c>
      <c r="T1416">
        <v>0</v>
      </c>
      <c r="U1416">
        <v>-1.8</v>
      </c>
      <c r="V1416">
        <v>-3.19</v>
      </c>
      <c r="W1416">
        <v>0</v>
      </c>
      <c r="X1416">
        <v>0</v>
      </c>
      <c r="Y1416">
        <v>7</v>
      </c>
    </row>
    <row r="1417" spans="1:25" x14ac:dyDescent="0.25">
      <c r="A1417" t="s">
        <v>3546</v>
      </c>
      <c r="B1417">
        <v>10444937951</v>
      </c>
      <c r="C1417" t="s">
        <v>24</v>
      </c>
      <c r="D1417" t="s">
        <v>13777</v>
      </c>
      <c r="E1417" t="s">
        <v>33</v>
      </c>
      <c r="G1417" t="s">
        <v>104</v>
      </c>
      <c r="H1417">
        <v>1</v>
      </c>
      <c r="I1417" t="s">
        <v>27</v>
      </c>
      <c r="J1417" t="s">
        <v>28</v>
      </c>
      <c r="K1417" t="s">
        <v>3547</v>
      </c>
      <c r="L1417" t="s">
        <v>841</v>
      </c>
      <c r="M1417">
        <v>34638</v>
      </c>
      <c r="N1417">
        <v>11.99</v>
      </c>
      <c r="O1417">
        <v>0</v>
      </c>
      <c r="P1417">
        <v>0</v>
      </c>
      <c r="Q1417">
        <v>0</v>
      </c>
      <c r="R1417">
        <f t="shared" si="22"/>
        <v>11.99</v>
      </c>
      <c r="S1417">
        <v>0</v>
      </c>
      <c r="T1417">
        <v>0</v>
      </c>
      <c r="U1417">
        <v>-1.8</v>
      </c>
      <c r="V1417">
        <v>-3.19</v>
      </c>
      <c r="W1417">
        <v>0</v>
      </c>
      <c r="X1417">
        <v>0</v>
      </c>
      <c r="Y1417">
        <v>7</v>
      </c>
    </row>
    <row r="1418" spans="1:25" x14ac:dyDescent="0.25">
      <c r="A1418" t="s">
        <v>3548</v>
      </c>
      <c r="B1418">
        <v>10444937951</v>
      </c>
      <c r="C1418" t="s">
        <v>24</v>
      </c>
      <c r="D1418" t="s">
        <v>12650</v>
      </c>
      <c r="E1418" t="s">
        <v>33</v>
      </c>
      <c r="G1418" t="s">
        <v>104</v>
      </c>
      <c r="H1418">
        <v>1</v>
      </c>
      <c r="I1418" t="s">
        <v>27</v>
      </c>
      <c r="J1418" t="s">
        <v>28</v>
      </c>
      <c r="K1418" t="s">
        <v>3549</v>
      </c>
      <c r="L1418" t="s">
        <v>76</v>
      </c>
      <c r="M1418" t="s">
        <v>3550</v>
      </c>
      <c r="N1418">
        <v>11.99</v>
      </c>
      <c r="O1418">
        <v>0</v>
      </c>
      <c r="P1418">
        <v>0</v>
      </c>
      <c r="Q1418">
        <v>0</v>
      </c>
      <c r="R1418">
        <f t="shared" si="22"/>
        <v>11.99</v>
      </c>
      <c r="S1418">
        <v>0</v>
      </c>
      <c r="T1418">
        <v>0</v>
      </c>
      <c r="U1418">
        <v>-1.8</v>
      </c>
      <c r="V1418">
        <v>-3.19</v>
      </c>
      <c r="W1418">
        <v>0</v>
      </c>
      <c r="X1418">
        <v>0</v>
      </c>
      <c r="Y1418">
        <v>7</v>
      </c>
    </row>
    <row r="1419" spans="1:25" x14ac:dyDescent="0.25">
      <c r="A1419" t="s">
        <v>3551</v>
      </c>
      <c r="B1419">
        <v>10444937951</v>
      </c>
      <c r="C1419" t="s">
        <v>24</v>
      </c>
      <c r="D1419" t="s">
        <v>13778</v>
      </c>
      <c r="E1419" t="s">
        <v>33</v>
      </c>
      <c r="G1419" t="s">
        <v>104</v>
      </c>
      <c r="H1419">
        <v>1</v>
      </c>
      <c r="I1419" t="s">
        <v>27</v>
      </c>
      <c r="J1419" t="s">
        <v>28</v>
      </c>
      <c r="K1419" t="s">
        <v>3552</v>
      </c>
      <c r="L1419" t="s">
        <v>284</v>
      </c>
      <c r="M1419">
        <v>27376</v>
      </c>
      <c r="N1419">
        <v>11.99</v>
      </c>
      <c r="O1419">
        <v>0</v>
      </c>
      <c r="P1419">
        <v>0</v>
      </c>
      <c r="Q1419">
        <v>0</v>
      </c>
      <c r="R1419">
        <f t="shared" si="22"/>
        <v>11.99</v>
      </c>
      <c r="S1419">
        <v>0</v>
      </c>
      <c r="T1419">
        <v>0</v>
      </c>
      <c r="U1419">
        <v>-1.8</v>
      </c>
      <c r="V1419">
        <v>-3.19</v>
      </c>
      <c r="W1419">
        <v>0</v>
      </c>
      <c r="X1419">
        <v>0</v>
      </c>
      <c r="Y1419">
        <v>7</v>
      </c>
    </row>
    <row r="1420" spans="1:25" x14ac:dyDescent="0.25">
      <c r="A1420" t="s">
        <v>3553</v>
      </c>
      <c r="B1420">
        <v>10444937951</v>
      </c>
      <c r="C1420" t="s">
        <v>24</v>
      </c>
      <c r="D1420" t="s">
        <v>13779</v>
      </c>
      <c r="E1420" t="s">
        <v>33</v>
      </c>
      <c r="G1420" t="s">
        <v>104</v>
      </c>
      <c r="H1420">
        <v>1</v>
      </c>
      <c r="I1420" t="s">
        <v>27</v>
      </c>
      <c r="J1420" t="s">
        <v>28</v>
      </c>
      <c r="K1420" t="s">
        <v>3554</v>
      </c>
      <c r="L1420" t="s">
        <v>577</v>
      </c>
      <c r="M1420" t="s">
        <v>3555</v>
      </c>
      <c r="N1420">
        <v>11.99</v>
      </c>
      <c r="O1420">
        <v>0</v>
      </c>
      <c r="P1420">
        <v>0</v>
      </c>
      <c r="Q1420">
        <v>0</v>
      </c>
      <c r="R1420">
        <f t="shared" si="22"/>
        <v>11.99</v>
      </c>
      <c r="S1420">
        <v>0.99</v>
      </c>
      <c r="T1420">
        <v>0</v>
      </c>
      <c r="U1420">
        <v>-1.8</v>
      </c>
      <c r="V1420">
        <v>-3.19</v>
      </c>
      <c r="W1420">
        <v>-0.03</v>
      </c>
      <c r="X1420">
        <v>0</v>
      </c>
      <c r="Y1420">
        <v>7.96</v>
      </c>
    </row>
    <row r="1421" spans="1:25" x14ac:dyDescent="0.25">
      <c r="A1421" t="s">
        <v>3556</v>
      </c>
      <c r="B1421">
        <v>10444937951</v>
      </c>
      <c r="C1421" t="s">
        <v>24</v>
      </c>
      <c r="D1421" t="s">
        <v>14935</v>
      </c>
      <c r="E1421" t="s">
        <v>33</v>
      </c>
      <c r="G1421" t="s">
        <v>104</v>
      </c>
      <c r="H1421">
        <v>1</v>
      </c>
      <c r="I1421" t="s">
        <v>27</v>
      </c>
      <c r="J1421" t="s">
        <v>28</v>
      </c>
      <c r="K1421" t="s">
        <v>3557</v>
      </c>
      <c r="L1421" t="s">
        <v>939</v>
      </c>
      <c r="M1421">
        <v>73853</v>
      </c>
      <c r="N1421">
        <v>11.99</v>
      </c>
      <c r="O1421">
        <v>0</v>
      </c>
      <c r="P1421">
        <v>0</v>
      </c>
      <c r="Q1421">
        <v>0</v>
      </c>
      <c r="R1421">
        <f t="shared" si="22"/>
        <v>11.99</v>
      </c>
      <c r="S1421">
        <v>0</v>
      </c>
      <c r="T1421">
        <v>0</v>
      </c>
      <c r="U1421">
        <v>-1.8</v>
      </c>
      <c r="V1421">
        <v>-3.19</v>
      </c>
      <c r="W1421">
        <v>0</v>
      </c>
      <c r="X1421">
        <v>0</v>
      </c>
      <c r="Y1421">
        <v>7</v>
      </c>
    </row>
    <row r="1422" spans="1:25" x14ac:dyDescent="0.25">
      <c r="A1422" t="s">
        <v>3558</v>
      </c>
      <c r="B1422">
        <v>10444937951</v>
      </c>
      <c r="C1422" t="s">
        <v>24</v>
      </c>
      <c r="D1422" t="s">
        <v>11554</v>
      </c>
      <c r="E1422" t="s">
        <v>33</v>
      </c>
      <c r="G1422" t="s">
        <v>104</v>
      </c>
      <c r="H1422">
        <v>1</v>
      </c>
      <c r="I1422" t="s">
        <v>27</v>
      </c>
      <c r="J1422" t="s">
        <v>28</v>
      </c>
      <c r="K1422" t="s">
        <v>3559</v>
      </c>
      <c r="L1422" t="s">
        <v>270</v>
      </c>
      <c r="M1422" t="s">
        <v>3560</v>
      </c>
      <c r="N1422">
        <v>11.99</v>
      </c>
      <c r="O1422">
        <v>0</v>
      </c>
      <c r="P1422">
        <v>0</v>
      </c>
      <c r="Q1422">
        <v>0</v>
      </c>
      <c r="R1422">
        <f t="shared" si="22"/>
        <v>11.99</v>
      </c>
      <c r="S1422">
        <v>0</v>
      </c>
      <c r="T1422">
        <v>0</v>
      </c>
      <c r="U1422">
        <v>-1.8</v>
      </c>
      <c r="V1422">
        <v>-3.19</v>
      </c>
      <c r="W1422">
        <v>0</v>
      </c>
      <c r="X1422">
        <v>0</v>
      </c>
      <c r="Y1422">
        <v>7</v>
      </c>
    </row>
    <row r="1423" spans="1:25" x14ac:dyDescent="0.25">
      <c r="A1423" t="s">
        <v>3561</v>
      </c>
      <c r="B1423">
        <v>10444937951</v>
      </c>
      <c r="C1423" t="s">
        <v>24</v>
      </c>
      <c r="D1423" t="s">
        <v>11555</v>
      </c>
      <c r="E1423" t="s">
        <v>33</v>
      </c>
      <c r="G1423" t="s">
        <v>104</v>
      </c>
      <c r="H1423">
        <v>1</v>
      </c>
      <c r="I1423" t="s">
        <v>27</v>
      </c>
      <c r="J1423" t="s">
        <v>28</v>
      </c>
      <c r="K1423" t="s">
        <v>3562</v>
      </c>
      <c r="L1423" t="s">
        <v>72</v>
      </c>
      <c r="M1423" t="s">
        <v>3563</v>
      </c>
      <c r="N1423">
        <v>11.99</v>
      </c>
      <c r="O1423">
        <v>0</v>
      </c>
      <c r="P1423">
        <v>0</v>
      </c>
      <c r="Q1423">
        <v>0</v>
      </c>
      <c r="R1423">
        <f t="shared" si="22"/>
        <v>11.99</v>
      </c>
      <c r="S1423">
        <v>0</v>
      </c>
      <c r="T1423">
        <v>0</v>
      </c>
      <c r="U1423">
        <v>-1.8</v>
      </c>
      <c r="V1423">
        <v>-3.19</v>
      </c>
      <c r="W1423">
        <v>0</v>
      </c>
      <c r="X1423">
        <v>0</v>
      </c>
      <c r="Y1423">
        <v>7</v>
      </c>
    </row>
    <row r="1424" spans="1:25" x14ac:dyDescent="0.25">
      <c r="A1424" t="s">
        <v>3564</v>
      </c>
      <c r="B1424">
        <v>10444937951</v>
      </c>
      <c r="C1424" t="s">
        <v>24</v>
      </c>
      <c r="D1424" t="s">
        <v>12651</v>
      </c>
      <c r="E1424" t="s">
        <v>33</v>
      </c>
      <c r="G1424" t="s">
        <v>104</v>
      </c>
      <c r="H1424">
        <v>1</v>
      </c>
      <c r="I1424" t="s">
        <v>27</v>
      </c>
      <c r="J1424" t="s">
        <v>28</v>
      </c>
      <c r="K1424" t="s">
        <v>1112</v>
      </c>
      <c r="L1424" t="s">
        <v>351</v>
      </c>
      <c r="M1424" t="s">
        <v>3565</v>
      </c>
      <c r="N1424">
        <v>11.99</v>
      </c>
      <c r="O1424">
        <v>0</v>
      </c>
      <c r="P1424">
        <v>0</v>
      </c>
      <c r="Q1424">
        <v>0</v>
      </c>
      <c r="R1424">
        <f t="shared" si="22"/>
        <v>11.99</v>
      </c>
      <c r="S1424">
        <v>0</v>
      </c>
      <c r="T1424">
        <v>0</v>
      </c>
      <c r="U1424">
        <v>-1.8</v>
      </c>
      <c r="V1424">
        <v>-3.19</v>
      </c>
      <c r="W1424">
        <v>0</v>
      </c>
      <c r="X1424">
        <v>0</v>
      </c>
      <c r="Y1424">
        <v>7</v>
      </c>
    </row>
    <row r="1425" spans="1:25" x14ac:dyDescent="0.25">
      <c r="A1425" t="s">
        <v>3566</v>
      </c>
      <c r="B1425">
        <v>10444937951</v>
      </c>
      <c r="C1425" t="s">
        <v>24</v>
      </c>
      <c r="D1425" t="s">
        <v>13780</v>
      </c>
      <c r="E1425" t="s">
        <v>33</v>
      </c>
      <c r="G1425" t="s">
        <v>104</v>
      </c>
      <c r="H1425">
        <v>1</v>
      </c>
      <c r="I1425" t="s">
        <v>27</v>
      </c>
      <c r="J1425" t="s">
        <v>28</v>
      </c>
      <c r="K1425" t="s">
        <v>3567</v>
      </c>
      <c r="L1425" t="s">
        <v>261</v>
      </c>
      <c r="M1425">
        <v>3801</v>
      </c>
      <c r="N1425">
        <v>11.99</v>
      </c>
      <c r="O1425">
        <v>0</v>
      </c>
      <c r="P1425">
        <v>0</v>
      </c>
      <c r="Q1425">
        <v>0</v>
      </c>
      <c r="R1425">
        <f t="shared" si="22"/>
        <v>11.99</v>
      </c>
      <c r="S1425">
        <v>0</v>
      </c>
      <c r="T1425">
        <v>0</v>
      </c>
      <c r="U1425">
        <v>-1.8</v>
      </c>
      <c r="V1425">
        <v>-3.19</v>
      </c>
      <c r="W1425">
        <v>0</v>
      </c>
      <c r="X1425">
        <v>0</v>
      </c>
      <c r="Y1425">
        <v>7</v>
      </c>
    </row>
    <row r="1426" spans="1:25" x14ac:dyDescent="0.25">
      <c r="A1426" t="s">
        <v>3568</v>
      </c>
      <c r="B1426">
        <v>10444937951</v>
      </c>
      <c r="C1426" t="s">
        <v>24</v>
      </c>
      <c r="D1426" t="s">
        <v>14936</v>
      </c>
      <c r="E1426" t="s">
        <v>33</v>
      </c>
      <c r="G1426" t="s">
        <v>104</v>
      </c>
      <c r="H1426">
        <v>1</v>
      </c>
      <c r="I1426" t="s">
        <v>27</v>
      </c>
      <c r="J1426" t="s">
        <v>28</v>
      </c>
      <c r="K1426" t="s">
        <v>3569</v>
      </c>
      <c r="L1426" t="s">
        <v>284</v>
      </c>
      <c r="M1426" t="s">
        <v>3570</v>
      </c>
      <c r="N1426">
        <v>11.99</v>
      </c>
      <c r="O1426">
        <v>0</v>
      </c>
      <c r="P1426">
        <v>0</v>
      </c>
      <c r="Q1426">
        <v>0</v>
      </c>
      <c r="R1426">
        <f t="shared" si="22"/>
        <v>11.99</v>
      </c>
      <c r="S1426">
        <v>0</v>
      </c>
      <c r="T1426">
        <v>0</v>
      </c>
      <c r="U1426">
        <v>-1.8</v>
      </c>
      <c r="V1426">
        <v>-3.19</v>
      </c>
      <c r="W1426">
        <v>0</v>
      </c>
      <c r="X1426">
        <v>0</v>
      </c>
      <c r="Y1426">
        <v>7</v>
      </c>
    </row>
    <row r="1427" spans="1:25" x14ac:dyDescent="0.25">
      <c r="A1427" t="s">
        <v>3571</v>
      </c>
      <c r="B1427">
        <v>10444937951</v>
      </c>
      <c r="C1427" t="s">
        <v>24</v>
      </c>
      <c r="D1427" t="s">
        <v>12652</v>
      </c>
      <c r="E1427" t="s">
        <v>33</v>
      </c>
      <c r="G1427" t="s">
        <v>104</v>
      </c>
      <c r="H1427">
        <v>1</v>
      </c>
      <c r="I1427" t="s">
        <v>27</v>
      </c>
      <c r="J1427" t="s">
        <v>28</v>
      </c>
      <c r="K1427" t="s">
        <v>1156</v>
      </c>
      <c r="L1427" t="s">
        <v>493</v>
      </c>
      <c r="M1427" t="s">
        <v>3572</v>
      </c>
      <c r="N1427">
        <v>11.99</v>
      </c>
      <c r="O1427">
        <v>0</v>
      </c>
      <c r="P1427">
        <v>0</v>
      </c>
      <c r="Q1427">
        <v>0</v>
      </c>
      <c r="R1427">
        <f t="shared" si="22"/>
        <v>11.99</v>
      </c>
      <c r="S1427">
        <v>0</v>
      </c>
      <c r="T1427">
        <v>0</v>
      </c>
      <c r="U1427">
        <v>-1.8</v>
      </c>
      <c r="V1427">
        <v>-3.19</v>
      </c>
      <c r="W1427">
        <v>0</v>
      </c>
      <c r="X1427">
        <v>0</v>
      </c>
      <c r="Y1427">
        <v>7</v>
      </c>
    </row>
    <row r="1428" spans="1:25" x14ac:dyDescent="0.25">
      <c r="A1428" t="s">
        <v>3573</v>
      </c>
      <c r="B1428">
        <v>10444937951</v>
      </c>
      <c r="C1428" t="s">
        <v>24</v>
      </c>
      <c r="D1428" t="s">
        <v>11556</v>
      </c>
      <c r="E1428" t="s">
        <v>33</v>
      </c>
      <c r="G1428" t="s">
        <v>104</v>
      </c>
      <c r="H1428">
        <v>1</v>
      </c>
      <c r="I1428" t="s">
        <v>27</v>
      </c>
      <c r="J1428" t="s">
        <v>28</v>
      </c>
      <c r="K1428" t="s">
        <v>3574</v>
      </c>
      <c r="L1428" t="s">
        <v>54</v>
      </c>
      <c r="M1428" t="s">
        <v>3575</v>
      </c>
      <c r="N1428">
        <v>11.99</v>
      </c>
      <c r="O1428">
        <v>0</v>
      </c>
      <c r="P1428">
        <v>0</v>
      </c>
      <c r="Q1428">
        <v>0</v>
      </c>
      <c r="R1428">
        <f t="shared" si="22"/>
        <v>11.99</v>
      </c>
      <c r="S1428">
        <v>0</v>
      </c>
      <c r="T1428">
        <v>0</v>
      </c>
      <c r="U1428">
        <v>-1.8</v>
      </c>
      <c r="V1428">
        <v>-3.19</v>
      </c>
      <c r="W1428">
        <v>0</v>
      </c>
      <c r="X1428">
        <v>0</v>
      </c>
      <c r="Y1428">
        <v>7</v>
      </c>
    </row>
    <row r="1429" spans="1:25" x14ac:dyDescent="0.25">
      <c r="A1429" t="s">
        <v>3576</v>
      </c>
      <c r="B1429">
        <v>10444937951</v>
      </c>
      <c r="C1429" t="s">
        <v>24</v>
      </c>
      <c r="D1429" t="s">
        <v>11557</v>
      </c>
      <c r="E1429" t="s">
        <v>33</v>
      </c>
      <c r="G1429" t="s">
        <v>104</v>
      </c>
      <c r="H1429">
        <v>1</v>
      </c>
      <c r="I1429" t="s">
        <v>27</v>
      </c>
      <c r="J1429" t="s">
        <v>28</v>
      </c>
      <c r="K1429" t="s">
        <v>3577</v>
      </c>
      <c r="L1429" t="s">
        <v>83</v>
      </c>
      <c r="M1429">
        <v>43040</v>
      </c>
      <c r="N1429">
        <v>11.99</v>
      </c>
      <c r="O1429">
        <v>0</v>
      </c>
      <c r="P1429">
        <v>0</v>
      </c>
      <c r="Q1429">
        <v>0</v>
      </c>
      <c r="R1429">
        <f t="shared" si="22"/>
        <v>11.99</v>
      </c>
      <c r="S1429">
        <v>0</v>
      </c>
      <c r="T1429">
        <v>0</v>
      </c>
      <c r="U1429">
        <v>-1.8</v>
      </c>
      <c r="V1429">
        <v>-3.19</v>
      </c>
      <c r="W1429">
        <v>0</v>
      </c>
      <c r="X1429">
        <v>0</v>
      </c>
      <c r="Y1429">
        <v>7</v>
      </c>
    </row>
    <row r="1430" spans="1:25" x14ac:dyDescent="0.25">
      <c r="A1430" t="s">
        <v>3578</v>
      </c>
      <c r="B1430">
        <v>10444937951</v>
      </c>
      <c r="C1430" t="s">
        <v>194</v>
      </c>
      <c r="D1430" t="s">
        <v>12643</v>
      </c>
      <c r="E1430" t="s">
        <v>33</v>
      </c>
      <c r="G1430" t="s">
        <v>104</v>
      </c>
      <c r="H1430">
        <v>1</v>
      </c>
      <c r="I1430" t="s">
        <v>27</v>
      </c>
      <c r="J1430" t="s">
        <v>28</v>
      </c>
      <c r="K1430" t="s">
        <v>219</v>
      </c>
      <c r="L1430" t="s">
        <v>109</v>
      </c>
      <c r="M1430" t="s">
        <v>3477</v>
      </c>
      <c r="N1430">
        <v>-11.99</v>
      </c>
      <c r="O1430">
        <v>0</v>
      </c>
      <c r="P1430">
        <v>0</v>
      </c>
      <c r="Q1430">
        <v>0</v>
      </c>
      <c r="R1430">
        <f t="shared" si="22"/>
        <v>-11.99</v>
      </c>
      <c r="S1430">
        <v>0</v>
      </c>
      <c r="T1430">
        <v>0</v>
      </c>
      <c r="U1430">
        <v>1.44</v>
      </c>
      <c r="V1430">
        <v>0</v>
      </c>
      <c r="W1430">
        <v>0</v>
      </c>
      <c r="X1430">
        <v>0</v>
      </c>
      <c r="Y1430">
        <v>-10.55</v>
      </c>
    </row>
    <row r="1431" spans="1:25" x14ac:dyDescent="0.25">
      <c r="A1431" t="s">
        <v>3579</v>
      </c>
      <c r="B1431">
        <v>10345741971</v>
      </c>
      <c r="C1431" t="s">
        <v>24</v>
      </c>
      <c r="D1431" t="s">
        <v>11558</v>
      </c>
      <c r="E1431" t="s">
        <v>33</v>
      </c>
      <c r="G1431" t="s">
        <v>104</v>
      </c>
      <c r="H1431">
        <v>1</v>
      </c>
      <c r="I1431" t="s">
        <v>27</v>
      </c>
      <c r="J1431" t="s">
        <v>28</v>
      </c>
      <c r="K1431" t="s">
        <v>3580</v>
      </c>
      <c r="L1431" t="s">
        <v>42</v>
      </c>
      <c r="M1431" t="s">
        <v>3581</v>
      </c>
      <c r="N1431">
        <v>11.99</v>
      </c>
      <c r="O1431">
        <v>0</v>
      </c>
      <c r="P1431">
        <v>0</v>
      </c>
      <c r="Q1431">
        <v>0</v>
      </c>
      <c r="R1431">
        <f t="shared" si="22"/>
        <v>11.99</v>
      </c>
      <c r="S1431">
        <v>0</v>
      </c>
      <c r="T1431">
        <v>0</v>
      </c>
      <c r="U1431">
        <v>-1.8</v>
      </c>
      <c r="V1431">
        <v>-3.19</v>
      </c>
      <c r="W1431">
        <v>0</v>
      </c>
      <c r="X1431">
        <v>0</v>
      </c>
      <c r="Y1431">
        <v>7</v>
      </c>
    </row>
    <row r="1432" spans="1:25" x14ac:dyDescent="0.25">
      <c r="A1432" t="s">
        <v>3582</v>
      </c>
      <c r="B1432">
        <v>10345741971</v>
      </c>
      <c r="C1432" t="s">
        <v>24</v>
      </c>
      <c r="D1432" t="s">
        <v>12653</v>
      </c>
      <c r="E1432" t="s">
        <v>25</v>
      </c>
      <c r="G1432" t="s">
        <v>26</v>
      </c>
      <c r="H1432">
        <v>1</v>
      </c>
      <c r="I1432" t="s">
        <v>27</v>
      </c>
      <c r="J1432" t="s">
        <v>28</v>
      </c>
      <c r="K1432" t="s">
        <v>140</v>
      </c>
      <c r="L1432" t="s">
        <v>109</v>
      </c>
      <c r="M1432">
        <v>12180</v>
      </c>
      <c r="N1432">
        <v>13.95</v>
      </c>
      <c r="O1432">
        <v>0</v>
      </c>
      <c r="P1432">
        <v>0</v>
      </c>
      <c r="Q1432">
        <v>0</v>
      </c>
      <c r="R1432">
        <f t="shared" si="22"/>
        <v>13.95</v>
      </c>
      <c r="S1432">
        <v>0</v>
      </c>
      <c r="T1432">
        <v>0</v>
      </c>
      <c r="U1432">
        <v>-2.09</v>
      </c>
      <c r="V1432">
        <v>-2.41</v>
      </c>
      <c r="W1432">
        <v>0</v>
      </c>
      <c r="X1432">
        <v>0</v>
      </c>
      <c r="Y1432">
        <v>9.4499999999999993</v>
      </c>
    </row>
    <row r="1433" spans="1:25" x14ac:dyDescent="0.25">
      <c r="A1433" t="s">
        <v>3583</v>
      </c>
      <c r="B1433">
        <v>10345741971</v>
      </c>
      <c r="C1433" t="s">
        <v>24</v>
      </c>
      <c r="D1433" t="s">
        <v>12654</v>
      </c>
      <c r="E1433" t="s">
        <v>33</v>
      </c>
      <c r="G1433" t="s">
        <v>104</v>
      </c>
      <c r="H1433">
        <v>1</v>
      </c>
      <c r="I1433" t="s">
        <v>27</v>
      </c>
      <c r="J1433" t="s">
        <v>28</v>
      </c>
      <c r="K1433" t="s">
        <v>3584</v>
      </c>
      <c r="L1433" t="s">
        <v>335</v>
      </c>
      <c r="M1433">
        <v>24523</v>
      </c>
      <c r="N1433">
        <v>11.99</v>
      </c>
      <c r="O1433">
        <v>0</v>
      </c>
      <c r="P1433">
        <v>0</v>
      </c>
      <c r="Q1433">
        <v>0</v>
      </c>
      <c r="R1433">
        <f t="shared" si="22"/>
        <v>11.99</v>
      </c>
      <c r="S1433">
        <v>0</v>
      </c>
      <c r="T1433">
        <v>0</v>
      </c>
      <c r="U1433">
        <v>-1.8</v>
      </c>
      <c r="V1433">
        <v>-3.19</v>
      </c>
      <c r="W1433">
        <v>0</v>
      </c>
      <c r="X1433">
        <v>0</v>
      </c>
      <c r="Y1433">
        <v>7</v>
      </c>
    </row>
    <row r="1434" spans="1:25" x14ac:dyDescent="0.25">
      <c r="A1434" t="s">
        <v>3585</v>
      </c>
      <c r="B1434">
        <v>10345741971</v>
      </c>
      <c r="C1434" t="s">
        <v>24</v>
      </c>
      <c r="D1434" t="s">
        <v>12655</v>
      </c>
      <c r="E1434" t="s">
        <v>33</v>
      </c>
      <c r="G1434" t="s">
        <v>104</v>
      </c>
      <c r="H1434">
        <v>1</v>
      </c>
      <c r="I1434" t="s">
        <v>27</v>
      </c>
      <c r="J1434" t="s">
        <v>28</v>
      </c>
      <c r="K1434" t="s">
        <v>3586</v>
      </c>
      <c r="L1434" t="s">
        <v>178</v>
      </c>
      <c r="M1434" t="s">
        <v>3587</v>
      </c>
      <c r="N1434">
        <v>11.99</v>
      </c>
      <c r="O1434">
        <v>2</v>
      </c>
      <c r="P1434">
        <v>0</v>
      </c>
      <c r="Q1434">
        <v>-2</v>
      </c>
      <c r="R1434">
        <f t="shared" si="22"/>
        <v>11.99</v>
      </c>
      <c r="S1434">
        <v>0</v>
      </c>
      <c r="T1434">
        <v>0</v>
      </c>
      <c r="U1434">
        <v>-1.8</v>
      </c>
      <c r="V1434">
        <v>-3.19</v>
      </c>
      <c r="W1434">
        <v>0</v>
      </c>
      <c r="X1434">
        <v>0</v>
      </c>
      <c r="Y1434">
        <v>7</v>
      </c>
    </row>
    <row r="1435" spans="1:25" x14ac:dyDescent="0.25">
      <c r="A1435" t="s">
        <v>3588</v>
      </c>
      <c r="B1435">
        <v>10345741971</v>
      </c>
      <c r="C1435" t="s">
        <v>85</v>
      </c>
      <c r="G1435" t="s">
        <v>86</v>
      </c>
      <c r="N1435">
        <v>0</v>
      </c>
      <c r="O1435">
        <v>0</v>
      </c>
      <c r="P1435">
        <v>0</v>
      </c>
      <c r="Q1435">
        <v>0</v>
      </c>
      <c r="R1435">
        <f t="shared" si="22"/>
        <v>0</v>
      </c>
      <c r="S1435">
        <v>0</v>
      </c>
      <c r="T1435">
        <v>0</v>
      </c>
      <c r="U1435">
        <v>0</v>
      </c>
      <c r="V1435">
        <v>0</v>
      </c>
      <c r="W1435">
        <v>-115.44</v>
      </c>
      <c r="X1435">
        <v>0</v>
      </c>
      <c r="Y1435">
        <v>-115.44</v>
      </c>
    </row>
    <row r="1436" spans="1:25" x14ac:dyDescent="0.25">
      <c r="A1436" t="s">
        <v>3589</v>
      </c>
      <c r="B1436">
        <v>10345741971</v>
      </c>
      <c r="C1436" t="s">
        <v>24</v>
      </c>
      <c r="D1436" t="s">
        <v>14937</v>
      </c>
      <c r="E1436" t="s">
        <v>33</v>
      </c>
      <c r="G1436" t="s">
        <v>104</v>
      </c>
      <c r="H1436">
        <v>1</v>
      </c>
      <c r="I1436" t="s">
        <v>27</v>
      </c>
      <c r="J1436" t="s">
        <v>28</v>
      </c>
      <c r="K1436" t="s">
        <v>3590</v>
      </c>
      <c r="L1436" t="s">
        <v>3591</v>
      </c>
      <c r="M1436">
        <v>51510</v>
      </c>
      <c r="N1436">
        <v>11.99</v>
      </c>
      <c r="O1436">
        <v>0</v>
      </c>
      <c r="P1436">
        <v>0</v>
      </c>
      <c r="Q1436">
        <v>0</v>
      </c>
      <c r="R1436">
        <f t="shared" si="22"/>
        <v>11.99</v>
      </c>
      <c r="S1436">
        <v>0</v>
      </c>
      <c r="T1436">
        <v>0</v>
      </c>
      <c r="U1436">
        <v>-1.8</v>
      </c>
      <c r="V1436">
        <v>-3.19</v>
      </c>
      <c r="W1436">
        <v>0</v>
      </c>
      <c r="X1436">
        <v>0</v>
      </c>
      <c r="Y1436">
        <v>7</v>
      </c>
    </row>
    <row r="1437" spans="1:25" x14ac:dyDescent="0.25">
      <c r="A1437" t="s">
        <v>3592</v>
      </c>
      <c r="B1437">
        <v>10345741971</v>
      </c>
      <c r="C1437" t="s">
        <v>24</v>
      </c>
      <c r="D1437" t="s">
        <v>14938</v>
      </c>
      <c r="E1437" t="s">
        <v>33</v>
      </c>
      <c r="G1437" t="s">
        <v>104</v>
      </c>
      <c r="H1437">
        <v>1</v>
      </c>
      <c r="I1437" t="s">
        <v>27</v>
      </c>
      <c r="J1437" t="s">
        <v>28</v>
      </c>
      <c r="K1437" t="s">
        <v>219</v>
      </c>
      <c r="L1437" t="s">
        <v>109</v>
      </c>
      <c r="M1437" t="s">
        <v>3593</v>
      </c>
      <c r="N1437">
        <v>11.99</v>
      </c>
      <c r="O1437">
        <v>1.5</v>
      </c>
      <c r="P1437">
        <v>0</v>
      </c>
      <c r="Q1437">
        <v>-1.5</v>
      </c>
      <c r="R1437">
        <f t="shared" si="22"/>
        <v>11.99</v>
      </c>
      <c r="S1437">
        <v>0</v>
      </c>
      <c r="T1437">
        <v>0</v>
      </c>
      <c r="U1437">
        <v>-1.8</v>
      </c>
      <c r="V1437">
        <v>-3.19</v>
      </c>
      <c r="W1437">
        <v>0</v>
      </c>
      <c r="X1437">
        <v>0</v>
      </c>
      <c r="Y1437">
        <v>7</v>
      </c>
    </row>
    <row r="1438" spans="1:25" x14ac:dyDescent="0.25">
      <c r="A1438" t="s">
        <v>3594</v>
      </c>
      <c r="B1438">
        <v>10345741971</v>
      </c>
      <c r="C1438" t="s">
        <v>24</v>
      </c>
      <c r="D1438" t="s">
        <v>14939</v>
      </c>
      <c r="E1438" t="s">
        <v>33</v>
      </c>
      <c r="G1438" t="s">
        <v>104</v>
      </c>
      <c r="H1438">
        <v>1</v>
      </c>
      <c r="I1438" t="s">
        <v>27</v>
      </c>
      <c r="J1438" t="s">
        <v>28</v>
      </c>
      <c r="K1438" t="s">
        <v>3595</v>
      </c>
      <c r="L1438" t="s">
        <v>46</v>
      </c>
      <c r="M1438">
        <v>49221</v>
      </c>
      <c r="N1438">
        <v>11.99</v>
      </c>
      <c r="O1438">
        <v>0</v>
      </c>
      <c r="P1438">
        <v>0</v>
      </c>
      <c r="Q1438">
        <v>0</v>
      </c>
      <c r="R1438">
        <f t="shared" si="22"/>
        <v>11.99</v>
      </c>
      <c r="S1438">
        <v>0</v>
      </c>
      <c r="T1438">
        <v>0</v>
      </c>
      <c r="U1438">
        <v>-1.8</v>
      </c>
      <c r="V1438">
        <v>-3.19</v>
      </c>
      <c r="W1438">
        <v>0</v>
      </c>
      <c r="X1438">
        <v>0</v>
      </c>
      <c r="Y1438">
        <v>7</v>
      </c>
    </row>
    <row r="1439" spans="1:25" x14ac:dyDescent="0.25">
      <c r="A1439" t="s">
        <v>3596</v>
      </c>
      <c r="B1439">
        <v>10345741971</v>
      </c>
      <c r="C1439" t="s">
        <v>24</v>
      </c>
      <c r="D1439" t="s">
        <v>14940</v>
      </c>
      <c r="E1439" t="s">
        <v>33</v>
      </c>
      <c r="G1439" t="s">
        <v>104</v>
      </c>
      <c r="H1439">
        <v>1</v>
      </c>
      <c r="I1439" t="s">
        <v>27</v>
      </c>
      <c r="J1439" t="s">
        <v>28</v>
      </c>
      <c r="K1439" t="s">
        <v>868</v>
      </c>
      <c r="L1439" t="s">
        <v>60</v>
      </c>
      <c r="M1439" t="s">
        <v>3597</v>
      </c>
      <c r="N1439">
        <v>11.99</v>
      </c>
      <c r="O1439">
        <v>0</v>
      </c>
      <c r="P1439">
        <v>0</v>
      </c>
      <c r="Q1439">
        <v>0</v>
      </c>
      <c r="R1439">
        <f t="shared" si="22"/>
        <v>11.99</v>
      </c>
      <c r="S1439">
        <v>0</v>
      </c>
      <c r="T1439">
        <v>0</v>
      </c>
      <c r="U1439">
        <v>-1.8</v>
      </c>
      <c r="V1439">
        <v>-3.19</v>
      </c>
      <c r="W1439">
        <v>0</v>
      </c>
      <c r="X1439">
        <v>0</v>
      </c>
      <c r="Y1439">
        <v>7</v>
      </c>
    </row>
    <row r="1440" spans="1:25" x14ac:dyDescent="0.25">
      <c r="A1440" t="s">
        <v>3598</v>
      </c>
      <c r="B1440">
        <v>10345741971</v>
      </c>
      <c r="C1440" t="s">
        <v>24</v>
      </c>
      <c r="D1440" t="s">
        <v>11559</v>
      </c>
      <c r="E1440" t="s">
        <v>33</v>
      </c>
      <c r="G1440" t="s">
        <v>104</v>
      </c>
      <c r="H1440">
        <v>1</v>
      </c>
      <c r="I1440" t="s">
        <v>27</v>
      </c>
      <c r="J1440" t="s">
        <v>28</v>
      </c>
      <c r="K1440" t="s">
        <v>3599</v>
      </c>
      <c r="L1440" t="s">
        <v>178</v>
      </c>
      <c r="M1440" t="s">
        <v>3600</v>
      </c>
      <c r="N1440">
        <v>11.99</v>
      </c>
      <c r="O1440">
        <v>0</v>
      </c>
      <c r="P1440">
        <v>0</v>
      </c>
      <c r="Q1440">
        <v>0</v>
      </c>
      <c r="R1440">
        <f t="shared" si="22"/>
        <v>11.99</v>
      </c>
      <c r="S1440">
        <v>0</v>
      </c>
      <c r="T1440">
        <v>0</v>
      </c>
      <c r="U1440">
        <v>-1.8</v>
      </c>
      <c r="V1440">
        <v>-3.19</v>
      </c>
      <c r="W1440">
        <v>0</v>
      </c>
      <c r="X1440">
        <v>0</v>
      </c>
      <c r="Y1440">
        <v>7</v>
      </c>
    </row>
    <row r="1441" spans="1:25" x14ac:dyDescent="0.25">
      <c r="A1441" t="s">
        <v>3601</v>
      </c>
      <c r="B1441">
        <v>10345741971</v>
      </c>
      <c r="C1441" t="s">
        <v>24</v>
      </c>
      <c r="D1441" t="s">
        <v>11560</v>
      </c>
      <c r="E1441" t="s">
        <v>33</v>
      </c>
      <c r="G1441" t="s">
        <v>104</v>
      </c>
      <c r="H1441">
        <v>1</v>
      </c>
      <c r="I1441" t="s">
        <v>27</v>
      </c>
      <c r="J1441" t="s">
        <v>28</v>
      </c>
      <c r="K1441" t="s">
        <v>280</v>
      </c>
      <c r="L1441" t="s">
        <v>60</v>
      </c>
      <c r="M1441" t="s">
        <v>3602</v>
      </c>
      <c r="N1441">
        <v>11.99</v>
      </c>
      <c r="O1441">
        <v>0</v>
      </c>
      <c r="P1441">
        <v>0</v>
      </c>
      <c r="Q1441">
        <v>0</v>
      </c>
      <c r="R1441">
        <f t="shared" si="22"/>
        <v>11.99</v>
      </c>
      <c r="S1441">
        <v>0</v>
      </c>
      <c r="T1441">
        <v>0</v>
      </c>
      <c r="U1441">
        <v>-1.8</v>
      </c>
      <c r="V1441">
        <v>-3.19</v>
      </c>
      <c r="W1441">
        <v>0</v>
      </c>
      <c r="X1441">
        <v>0</v>
      </c>
      <c r="Y1441">
        <v>7</v>
      </c>
    </row>
    <row r="1442" spans="1:25" x14ac:dyDescent="0.25">
      <c r="A1442" t="s">
        <v>3603</v>
      </c>
      <c r="B1442">
        <v>10345741971</v>
      </c>
      <c r="C1442" t="s">
        <v>24</v>
      </c>
      <c r="D1442" t="s">
        <v>14941</v>
      </c>
      <c r="E1442" t="s">
        <v>33</v>
      </c>
      <c r="G1442" t="s">
        <v>104</v>
      </c>
      <c r="H1442">
        <v>1</v>
      </c>
      <c r="I1442" t="s">
        <v>27</v>
      </c>
      <c r="J1442" t="s">
        <v>28</v>
      </c>
      <c r="K1442" t="s">
        <v>819</v>
      </c>
      <c r="L1442" t="s">
        <v>3093</v>
      </c>
      <c r="M1442">
        <v>90068</v>
      </c>
      <c r="N1442">
        <v>11.99</v>
      </c>
      <c r="O1442">
        <v>0</v>
      </c>
      <c r="P1442">
        <v>0</v>
      </c>
      <c r="Q1442">
        <v>0</v>
      </c>
      <c r="R1442">
        <f t="shared" si="22"/>
        <v>11.99</v>
      </c>
      <c r="S1442">
        <v>0</v>
      </c>
      <c r="T1442">
        <v>0</v>
      </c>
      <c r="U1442">
        <v>-1.8</v>
      </c>
      <c r="V1442">
        <v>-3.19</v>
      </c>
      <c r="W1442">
        <v>0</v>
      </c>
      <c r="X1442">
        <v>0</v>
      </c>
      <c r="Y1442">
        <v>7</v>
      </c>
    </row>
    <row r="1443" spans="1:25" x14ac:dyDescent="0.25">
      <c r="A1443" t="s">
        <v>3604</v>
      </c>
      <c r="B1443">
        <v>10345741971</v>
      </c>
      <c r="C1443" t="s">
        <v>24</v>
      </c>
      <c r="D1443" t="s">
        <v>11561</v>
      </c>
      <c r="E1443" t="s">
        <v>33</v>
      </c>
      <c r="G1443" t="s">
        <v>104</v>
      </c>
      <c r="H1443">
        <v>1</v>
      </c>
      <c r="I1443" t="s">
        <v>27</v>
      </c>
      <c r="J1443" t="s">
        <v>28</v>
      </c>
      <c r="K1443" t="s">
        <v>3605</v>
      </c>
      <c r="L1443" t="s">
        <v>881</v>
      </c>
      <c r="M1443" t="s">
        <v>3606</v>
      </c>
      <c r="N1443">
        <v>11.99</v>
      </c>
      <c r="O1443">
        <v>0</v>
      </c>
      <c r="P1443">
        <v>0</v>
      </c>
      <c r="Q1443">
        <v>0</v>
      </c>
      <c r="R1443">
        <f t="shared" si="22"/>
        <v>11.99</v>
      </c>
      <c r="S1443">
        <v>0</v>
      </c>
      <c r="T1443">
        <v>0</v>
      </c>
      <c r="U1443">
        <v>-1.8</v>
      </c>
      <c r="V1443">
        <v>-3.19</v>
      </c>
      <c r="W1443">
        <v>0</v>
      </c>
      <c r="X1443">
        <v>0</v>
      </c>
      <c r="Y1443">
        <v>7</v>
      </c>
    </row>
    <row r="1444" spans="1:25" x14ac:dyDescent="0.25">
      <c r="A1444" t="s">
        <v>3607</v>
      </c>
      <c r="B1444">
        <v>10345741971</v>
      </c>
      <c r="C1444" t="s">
        <v>24</v>
      </c>
      <c r="D1444" t="s">
        <v>11562</v>
      </c>
      <c r="E1444" t="s">
        <v>33</v>
      </c>
      <c r="G1444" t="s">
        <v>104</v>
      </c>
      <c r="H1444">
        <v>1</v>
      </c>
      <c r="I1444" t="s">
        <v>27</v>
      </c>
      <c r="J1444" t="s">
        <v>28</v>
      </c>
      <c r="K1444" t="s">
        <v>3608</v>
      </c>
      <c r="L1444" t="s">
        <v>1640</v>
      </c>
      <c r="M1444" t="s">
        <v>3609</v>
      </c>
      <c r="N1444">
        <v>11.99</v>
      </c>
      <c r="O1444">
        <v>0</v>
      </c>
      <c r="P1444">
        <v>0</v>
      </c>
      <c r="Q1444">
        <v>0</v>
      </c>
      <c r="R1444">
        <f t="shared" si="22"/>
        <v>11.99</v>
      </c>
      <c r="S1444">
        <v>0</v>
      </c>
      <c r="T1444">
        <v>0</v>
      </c>
      <c r="U1444">
        <v>-1.8</v>
      </c>
      <c r="V1444">
        <v>-3.19</v>
      </c>
      <c r="W1444">
        <v>0</v>
      </c>
      <c r="X1444">
        <v>0</v>
      </c>
      <c r="Y1444">
        <v>7</v>
      </c>
    </row>
    <row r="1445" spans="1:25" x14ac:dyDescent="0.25">
      <c r="A1445" t="s">
        <v>3610</v>
      </c>
      <c r="B1445">
        <v>10345741971</v>
      </c>
      <c r="C1445" t="s">
        <v>24</v>
      </c>
      <c r="D1445" t="s">
        <v>14942</v>
      </c>
      <c r="E1445" t="s">
        <v>33</v>
      </c>
      <c r="G1445" t="s">
        <v>104</v>
      </c>
      <c r="H1445">
        <v>1</v>
      </c>
      <c r="I1445" t="s">
        <v>27</v>
      </c>
      <c r="J1445" t="s">
        <v>28</v>
      </c>
      <c r="K1445" t="s">
        <v>2614</v>
      </c>
      <c r="L1445" t="s">
        <v>261</v>
      </c>
      <c r="M1445" t="s">
        <v>2615</v>
      </c>
      <c r="N1445">
        <v>11.99</v>
      </c>
      <c r="O1445">
        <v>0</v>
      </c>
      <c r="P1445">
        <v>0</v>
      </c>
      <c r="Q1445">
        <v>0</v>
      </c>
      <c r="R1445">
        <f t="shared" si="22"/>
        <v>11.99</v>
      </c>
      <c r="S1445">
        <v>0</v>
      </c>
      <c r="T1445">
        <v>0</v>
      </c>
      <c r="U1445">
        <v>-1.8</v>
      </c>
      <c r="V1445">
        <v>-3.19</v>
      </c>
      <c r="W1445">
        <v>0</v>
      </c>
      <c r="X1445">
        <v>0</v>
      </c>
      <c r="Y1445">
        <v>7</v>
      </c>
    </row>
    <row r="1446" spans="1:25" x14ac:dyDescent="0.25">
      <c r="A1446" t="s">
        <v>3611</v>
      </c>
      <c r="B1446">
        <v>10345741971</v>
      </c>
      <c r="C1446" t="s">
        <v>24</v>
      </c>
      <c r="D1446" t="s">
        <v>14943</v>
      </c>
      <c r="E1446" t="s">
        <v>33</v>
      </c>
      <c r="G1446" t="s">
        <v>104</v>
      </c>
      <c r="H1446">
        <v>1</v>
      </c>
      <c r="I1446" t="s">
        <v>27</v>
      </c>
      <c r="J1446" t="s">
        <v>28</v>
      </c>
      <c r="K1446" t="s">
        <v>3612</v>
      </c>
      <c r="L1446" t="s">
        <v>335</v>
      </c>
      <c r="M1446" t="s">
        <v>3613</v>
      </c>
      <c r="N1446">
        <v>11.99</v>
      </c>
      <c r="O1446">
        <v>0</v>
      </c>
      <c r="P1446">
        <v>0</v>
      </c>
      <c r="Q1446">
        <v>0</v>
      </c>
      <c r="R1446">
        <f t="shared" si="22"/>
        <v>11.99</v>
      </c>
      <c r="S1446">
        <v>0</v>
      </c>
      <c r="T1446">
        <v>0</v>
      </c>
      <c r="U1446">
        <v>-1.8</v>
      </c>
      <c r="V1446">
        <v>-3.19</v>
      </c>
      <c r="W1446">
        <v>0</v>
      </c>
      <c r="X1446">
        <v>0</v>
      </c>
      <c r="Y1446">
        <v>7</v>
      </c>
    </row>
    <row r="1447" spans="1:25" x14ac:dyDescent="0.25">
      <c r="A1447" t="s">
        <v>3614</v>
      </c>
      <c r="B1447">
        <v>10221593811</v>
      </c>
      <c r="C1447" t="s">
        <v>468</v>
      </c>
      <c r="G1447" t="s">
        <v>3615</v>
      </c>
      <c r="N1447">
        <v>0</v>
      </c>
      <c r="O1447">
        <v>0</v>
      </c>
      <c r="P1447">
        <v>0</v>
      </c>
      <c r="Q1447">
        <v>0</v>
      </c>
      <c r="R1447">
        <f t="shared" si="22"/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-219.8</v>
      </c>
      <c r="Y1447">
        <v>-219.8</v>
      </c>
    </row>
    <row r="1448" spans="1:25" x14ac:dyDescent="0.25">
      <c r="A1448" t="s">
        <v>3616</v>
      </c>
      <c r="B1448">
        <v>10221593811</v>
      </c>
      <c r="C1448" t="s">
        <v>24</v>
      </c>
      <c r="D1448" t="s">
        <v>11563</v>
      </c>
      <c r="E1448" t="s">
        <v>33</v>
      </c>
      <c r="G1448" t="s">
        <v>104</v>
      </c>
      <c r="H1448">
        <v>1</v>
      </c>
      <c r="I1448" t="s">
        <v>27</v>
      </c>
      <c r="J1448" t="s">
        <v>28</v>
      </c>
      <c r="K1448" t="s">
        <v>1642</v>
      </c>
      <c r="L1448" t="s">
        <v>109</v>
      </c>
      <c r="M1448" t="s">
        <v>3617</v>
      </c>
      <c r="N1448">
        <v>11.99</v>
      </c>
      <c r="O1448">
        <v>0</v>
      </c>
      <c r="P1448">
        <v>0</v>
      </c>
      <c r="Q1448">
        <v>0</v>
      </c>
      <c r="R1448">
        <f t="shared" si="22"/>
        <v>11.99</v>
      </c>
      <c r="S1448">
        <v>0</v>
      </c>
      <c r="T1448">
        <v>0</v>
      </c>
      <c r="U1448">
        <v>-1.8</v>
      </c>
      <c r="V1448">
        <v>-3.19</v>
      </c>
      <c r="W1448">
        <v>0</v>
      </c>
      <c r="X1448">
        <v>0</v>
      </c>
      <c r="Y1448">
        <v>7</v>
      </c>
    </row>
    <row r="1449" spans="1:25" x14ac:dyDescent="0.25">
      <c r="A1449" t="s">
        <v>3618</v>
      </c>
      <c r="B1449">
        <v>10221593811</v>
      </c>
      <c r="C1449" t="s">
        <v>24</v>
      </c>
      <c r="D1449" t="s">
        <v>12656</v>
      </c>
      <c r="E1449" t="s">
        <v>33</v>
      </c>
      <c r="G1449" t="s">
        <v>104</v>
      </c>
      <c r="H1449">
        <v>1</v>
      </c>
      <c r="I1449" t="s">
        <v>27</v>
      </c>
      <c r="J1449" t="s">
        <v>28</v>
      </c>
      <c r="K1449" t="s">
        <v>1612</v>
      </c>
      <c r="L1449" t="s">
        <v>178</v>
      </c>
      <c r="M1449" t="s">
        <v>3619</v>
      </c>
      <c r="N1449">
        <v>11.99</v>
      </c>
      <c r="O1449">
        <v>0</v>
      </c>
      <c r="P1449">
        <v>0</v>
      </c>
      <c r="Q1449">
        <v>0</v>
      </c>
      <c r="R1449">
        <f t="shared" si="22"/>
        <v>11.99</v>
      </c>
      <c r="S1449">
        <v>0</v>
      </c>
      <c r="T1449">
        <v>0</v>
      </c>
      <c r="U1449">
        <v>-1.8</v>
      </c>
      <c r="V1449">
        <v>-3.19</v>
      </c>
      <c r="W1449">
        <v>0</v>
      </c>
      <c r="X1449">
        <v>0</v>
      </c>
      <c r="Y1449">
        <v>7</v>
      </c>
    </row>
    <row r="1450" spans="1:25" x14ac:dyDescent="0.25">
      <c r="A1450" t="s">
        <v>3620</v>
      </c>
      <c r="B1450">
        <v>10221593811</v>
      </c>
      <c r="C1450" t="s">
        <v>24</v>
      </c>
      <c r="D1450" t="s">
        <v>12657</v>
      </c>
      <c r="E1450" t="s">
        <v>33</v>
      </c>
      <c r="G1450" t="s">
        <v>104</v>
      </c>
      <c r="H1450">
        <v>1</v>
      </c>
      <c r="I1450" t="s">
        <v>27</v>
      </c>
      <c r="J1450" t="s">
        <v>28</v>
      </c>
      <c r="K1450" t="s">
        <v>2523</v>
      </c>
      <c r="L1450" t="s">
        <v>83</v>
      </c>
      <c r="M1450" t="s">
        <v>3621</v>
      </c>
      <c r="N1450">
        <v>11.99</v>
      </c>
      <c r="O1450">
        <v>0</v>
      </c>
      <c r="P1450">
        <v>0</v>
      </c>
      <c r="Q1450">
        <v>0</v>
      </c>
      <c r="R1450">
        <f t="shared" si="22"/>
        <v>11.99</v>
      </c>
      <c r="S1450">
        <v>0</v>
      </c>
      <c r="T1450">
        <v>0</v>
      </c>
      <c r="U1450">
        <v>-1.8</v>
      </c>
      <c r="V1450">
        <v>-3.19</v>
      </c>
      <c r="W1450">
        <v>0</v>
      </c>
      <c r="X1450">
        <v>0</v>
      </c>
      <c r="Y1450">
        <v>7</v>
      </c>
    </row>
    <row r="1451" spans="1:25" x14ac:dyDescent="0.25">
      <c r="A1451" t="s">
        <v>3622</v>
      </c>
      <c r="B1451">
        <v>10221593811</v>
      </c>
      <c r="C1451" t="s">
        <v>24</v>
      </c>
      <c r="D1451" t="s">
        <v>11564</v>
      </c>
      <c r="E1451" t="s">
        <v>33</v>
      </c>
      <c r="G1451" t="s">
        <v>104</v>
      </c>
      <c r="H1451">
        <v>1</v>
      </c>
      <c r="I1451" t="s">
        <v>27</v>
      </c>
      <c r="J1451" t="s">
        <v>28</v>
      </c>
      <c r="K1451" t="s">
        <v>3623</v>
      </c>
      <c r="L1451" t="s">
        <v>2670</v>
      </c>
      <c r="M1451" t="s">
        <v>3624</v>
      </c>
      <c r="N1451">
        <v>11.99</v>
      </c>
      <c r="O1451">
        <v>1.1200000000000001</v>
      </c>
      <c r="P1451">
        <v>0</v>
      </c>
      <c r="Q1451">
        <v>-1.1200000000000001</v>
      </c>
      <c r="R1451">
        <f t="shared" si="22"/>
        <v>11.989999999999998</v>
      </c>
      <c r="S1451">
        <v>0</v>
      </c>
      <c r="T1451">
        <v>0</v>
      </c>
      <c r="U1451">
        <v>-1.8</v>
      </c>
      <c r="V1451">
        <v>-3.19</v>
      </c>
      <c r="W1451">
        <v>0</v>
      </c>
      <c r="X1451">
        <v>0</v>
      </c>
      <c r="Y1451">
        <v>7</v>
      </c>
    </row>
    <row r="1452" spans="1:25" x14ac:dyDescent="0.25">
      <c r="A1452" t="s">
        <v>3625</v>
      </c>
      <c r="B1452">
        <v>10221593811</v>
      </c>
      <c r="C1452" t="s">
        <v>24</v>
      </c>
      <c r="D1452" t="s">
        <v>13781</v>
      </c>
      <c r="E1452" t="s">
        <v>33</v>
      </c>
      <c r="G1452" t="s">
        <v>104</v>
      </c>
      <c r="H1452">
        <v>1</v>
      </c>
      <c r="I1452" t="s">
        <v>27</v>
      </c>
      <c r="J1452" t="s">
        <v>28</v>
      </c>
      <c r="K1452" t="s">
        <v>666</v>
      </c>
      <c r="L1452" t="s">
        <v>324</v>
      </c>
      <c r="M1452">
        <v>30062</v>
      </c>
      <c r="N1452">
        <v>11.99</v>
      </c>
      <c r="O1452">
        <v>1.46</v>
      </c>
      <c r="P1452">
        <v>0</v>
      </c>
      <c r="Q1452">
        <v>-1.46</v>
      </c>
      <c r="R1452">
        <f t="shared" si="22"/>
        <v>11.989999999999998</v>
      </c>
      <c r="S1452">
        <v>0</v>
      </c>
      <c r="T1452">
        <v>0</v>
      </c>
      <c r="U1452">
        <v>-1.8</v>
      </c>
      <c r="V1452">
        <v>-3.19</v>
      </c>
      <c r="W1452">
        <v>0</v>
      </c>
      <c r="X1452">
        <v>0</v>
      </c>
      <c r="Y1452">
        <v>7</v>
      </c>
    </row>
    <row r="1453" spans="1:25" x14ac:dyDescent="0.25">
      <c r="A1453" t="s">
        <v>3626</v>
      </c>
      <c r="B1453">
        <v>10221593811</v>
      </c>
      <c r="C1453" t="s">
        <v>24</v>
      </c>
      <c r="D1453" t="s">
        <v>14944</v>
      </c>
      <c r="E1453" t="s">
        <v>33</v>
      </c>
      <c r="G1453" t="s">
        <v>104</v>
      </c>
      <c r="H1453">
        <v>1</v>
      </c>
      <c r="I1453" t="s">
        <v>27</v>
      </c>
      <c r="J1453" t="s">
        <v>28</v>
      </c>
      <c r="K1453" t="s">
        <v>3627</v>
      </c>
      <c r="L1453" t="s">
        <v>50</v>
      </c>
      <c r="M1453" t="s">
        <v>3628</v>
      </c>
      <c r="N1453">
        <v>11.99</v>
      </c>
      <c r="O1453">
        <v>2.9</v>
      </c>
      <c r="P1453">
        <v>0</v>
      </c>
      <c r="Q1453">
        <v>0</v>
      </c>
      <c r="R1453">
        <f t="shared" si="22"/>
        <v>14.89</v>
      </c>
      <c r="S1453">
        <v>0</v>
      </c>
      <c r="T1453">
        <v>0</v>
      </c>
      <c r="U1453">
        <v>-1.8</v>
      </c>
      <c r="V1453">
        <v>-6.09</v>
      </c>
      <c r="W1453">
        <v>0</v>
      </c>
      <c r="X1453">
        <v>0</v>
      </c>
      <c r="Y1453">
        <v>7</v>
      </c>
    </row>
    <row r="1454" spans="1:25" x14ac:dyDescent="0.25">
      <c r="A1454" t="s">
        <v>3629</v>
      </c>
      <c r="B1454">
        <v>10221593811</v>
      </c>
      <c r="C1454" t="s">
        <v>24</v>
      </c>
      <c r="D1454" t="s">
        <v>14945</v>
      </c>
      <c r="E1454" t="s">
        <v>33</v>
      </c>
      <c r="G1454" t="s">
        <v>104</v>
      </c>
      <c r="H1454">
        <v>1</v>
      </c>
      <c r="I1454" t="s">
        <v>27</v>
      </c>
      <c r="J1454" t="s">
        <v>28</v>
      </c>
      <c r="K1454" t="s">
        <v>3630</v>
      </c>
      <c r="L1454" t="s">
        <v>46</v>
      </c>
      <c r="M1454" t="s">
        <v>3631</v>
      </c>
      <c r="N1454">
        <v>11.99</v>
      </c>
      <c r="O1454">
        <v>0</v>
      </c>
      <c r="P1454">
        <v>0</v>
      </c>
      <c r="Q1454">
        <v>0</v>
      </c>
      <c r="R1454">
        <f t="shared" si="22"/>
        <v>11.99</v>
      </c>
      <c r="S1454">
        <v>0</v>
      </c>
      <c r="T1454">
        <v>0</v>
      </c>
      <c r="U1454">
        <v>-1.8</v>
      </c>
      <c r="V1454">
        <v>-3.19</v>
      </c>
      <c r="W1454">
        <v>0</v>
      </c>
      <c r="X1454">
        <v>0</v>
      </c>
      <c r="Y1454">
        <v>7</v>
      </c>
    </row>
    <row r="1455" spans="1:25" x14ac:dyDescent="0.25">
      <c r="A1455" t="s">
        <v>3632</v>
      </c>
      <c r="B1455">
        <v>10221593811</v>
      </c>
      <c r="C1455" t="s">
        <v>24</v>
      </c>
      <c r="D1455" t="s">
        <v>14946</v>
      </c>
      <c r="E1455" t="s">
        <v>33</v>
      </c>
      <c r="G1455" t="s">
        <v>104</v>
      </c>
      <c r="H1455">
        <v>1</v>
      </c>
      <c r="I1455" t="s">
        <v>27</v>
      </c>
      <c r="J1455" t="s">
        <v>28</v>
      </c>
      <c r="K1455" t="s">
        <v>3633</v>
      </c>
      <c r="L1455" t="s">
        <v>284</v>
      </c>
      <c r="M1455" t="s">
        <v>3634</v>
      </c>
      <c r="N1455">
        <v>11.99</v>
      </c>
      <c r="O1455">
        <v>0</v>
      </c>
      <c r="P1455">
        <v>0</v>
      </c>
      <c r="Q1455">
        <v>0</v>
      </c>
      <c r="R1455">
        <f t="shared" si="22"/>
        <v>11.99</v>
      </c>
      <c r="S1455">
        <v>0</v>
      </c>
      <c r="T1455">
        <v>0</v>
      </c>
      <c r="U1455">
        <v>-1.8</v>
      </c>
      <c r="V1455">
        <v>-3.19</v>
      </c>
      <c r="W1455">
        <v>0</v>
      </c>
      <c r="X1455">
        <v>0</v>
      </c>
      <c r="Y1455">
        <v>7</v>
      </c>
    </row>
    <row r="1456" spans="1:25" x14ac:dyDescent="0.25">
      <c r="A1456" t="s">
        <v>3635</v>
      </c>
      <c r="B1456">
        <v>10221593811</v>
      </c>
      <c r="C1456" t="s">
        <v>468</v>
      </c>
      <c r="G1456" t="s">
        <v>3636</v>
      </c>
      <c r="N1456">
        <v>0</v>
      </c>
      <c r="O1456">
        <v>0</v>
      </c>
      <c r="P1456">
        <v>0</v>
      </c>
      <c r="Q1456">
        <v>0</v>
      </c>
      <c r="R1456">
        <f t="shared" si="22"/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-85.93</v>
      </c>
      <c r="Y1456">
        <v>-85.93</v>
      </c>
    </row>
    <row r="1457" spans="1:25" x14ac:dyDescent="0.25">
      <c r="A1457" t="s">
        <v>3637</v>
      </c>
      <c r="B1457">
        <v>10221593811</v>
      </c>
      <c r="C1457" t="s">
        <v>24</v>
      </c>
      <c r="D1457" t="s">
        <v>12658</v>
      </c>
      <c r="E1457" t="s">
        <v>33</v>
      </c>
      <c r="G1457" t="s">
        <v>104</v>
      </c>
      <c r="H1457">
        <v>1</v>
      </c>
      <c r="I1457" t="s">
        <v>27</v>
      </c>
      <c r="J1457" t="s">
        <v>28</v>
      </c>
      <c r="K1457" t="s">
        <v>3638</v>
      </c>
      <c r="L1457" t="s">
        <v>493</v>
      </c>
      <c r="M1457" t="s">
        <v>3639</v>
      </c>
      <c r="N1457">
        <v>11.99</v>
      </c>
      <c r="O1457">
        <v>5.07</v>
      </c>
      <c r="P1457">
        <v>0</v>
      </c>
      <c r="Q1457">
        <v>0</v>
      </c>
      <c r="R1457">
        <f t="shared" si="22"/>
        <v>17.060000000000002</v>
      </c>
      <c r="S1457">
        <v>0</v>
      </c>
      <c r="T1457">
        <v>0</v>
      </c>
      <c r="U1457">
        <v>-1.8</v>
      </c>
      <c r="V1457">
        <v>-8.26</v>
      </c>
      <c r="W1457">
        <v>0</v>
      </c>
      <c r="X1457">
        <v>0</v>
      </c>
      <c r="Y1457">
        <v>7</v>
      </c>
    </row>
    <row r="1458" spans="1:25" x14ac:dyDescent="0.25">
      <c r="A1458" t="s">
        <v>3640</v>
      </c>
      <c r="B1458">
        <v>10221593811</v>
      </c>
      <c r="C1458" t="s">
        <v>24</v>
      </c>
      <c r="D1458" t="s">
        <v>12659</v>
      </c>
      <c r="E1458" t="s">
        <v>33</v>
      </c>
      <c r="G1458" t="s">
        <v>104</v>
      </c>
      <c r="H1458">
        <v>1</v>
      </c>
      <c r="I1458" t="s">
        <v>27</v>
      </c>
      <c r="J1458" t="s">
        <v>28</v>
      </c>
      <c r="K1458" t="s">
        <v>3641</v>
      </c>
      <c r="L1458" t="s">
        <v>653</v>
      </c>
      <c r="M1458">
        <v>91604</v>
      </c>
      <c r="N1458">
        <v>11.99</v>
      </c>
      <c r="O1458">
        <v>0</v>
      </c>
      <c r="P1458">
        <v>0</v>
      </c>
      <c r="Q1458">
        <v>0</v>
      </c>
      <c r="R1458">
        <f t="shared" si="22"/>
        <v>11.99</v>
      </c>
      <c r="S1458">
        <v>0</v>
      </c>
      <c r="T1458">
        <v>0</v>
      </c>
      <c r="U1458">
        <v>-1.8</v>
      </c>
      <c r="V1458">
        <v>-3.19</v>
      </c>
      <c r="W1458">
        <v>0</v>
      </c>
      <c r="X1458">
        <v>0</v>
      </c>
      <c r="Y1458">
        <v>7</v>
      </c>
    </row>
    <row r="1459" spans="1:25" x14ac:dyDescent="0.25">
      <c r="A1459" t="s">
        <v>3642</v>
      </c>
      <c r="B1459">
        <v>10221593811</v>
      </c>
      <c r="C1459" t="s">
        <v>24</v>
      </c>
      <c r="D1459" t="s">
        <v>13782</v>
      </c>
      <c r="E1459" t="s">
        <v>33</v>
      </c>
      <c r="G1459" t="s">
        <v>104</v>
      </c>
      <c r="H1459">
        <v>1</v>
      </c>
      <c r="I1459" t="s">
        <v>27</v>
      </c>
      <c r="J1459" t="s">
        <v>28</v>
      </c>
      <c r="K1459" t="s">
        <v>3643</v>
      </c>
      <c r="L1459" t="s">
        <v>101</v>
      </c>
      <c r="M1459" t="s">
        <v>3644</v>
      </c>
      <c r="N1459">
        <v>11.99</v>
      </c>
      <c r="O1459">
        <v>0</v>
      </c>
      <c r="P1459">
        <v>0</v>
      </c>
      <c r="Q1459">
        <v>0</v>
      </c>
      <c r="R1459">
        <f t="shared" si="22"/>
        <v>11.99</v>
      </c>
      <c r="S1459">
        <v>0</v>
      </c>
      <c r="T1459">
        <v>0</v>
      </c>
      <c r="U1459">
        <v>-1.8</v>
      </c>
      <c r="V1459">
        <v>-3.19</v>
      </c>
      <c r="W1459">
        <v>0</v>
      </c>
      <c r="X1459">
        <v>0</v>
      </c>
      <c r="Y1459">
        <v>7</v>
      </c>
    </row>
    <row r="1460" spans="1:25" x14ac:dyDescent="0.25">
      <c r="A1460" t="s">
        <v>3645</v>
      </c>
      <c r="B1460">
        <v>10221593811</v>
      </c>
      <c r="C1460" t="s">
        <v>24</v>
      </c>
      <c r="D1460" t="s">
        <v>12660</v>
      </c>
      <c r="E1460" t="s">
        <v>33</v>
      </c>
      <c r="G1460" t="s">
        <v>104</v>
      </c>
      <c r="H1460">
        <v>1</v>
      </c>
      <c r="I1460" t="s">
        <v>27</v>
      </c>
      <c r="J1460" t="s">
        <v>28</v>
      </c>
      <c r="K1460" t="s">
        <v>35</v>
      </c>
      <c r="L1460" t="s">
        <v>36</v>
      </c>
      <c r="M1460" t="s">
        <v>3646</v>
      </c>
      <c r="N1460">
        <v>11.99</v>
      </c>
      <c r="O1460">
        <v>1.86</v>
      </c>
      <c r="P1460">
        <v>0</v>
      </c>
      <c r="Q1460">
        <v>-1.86</v>
      </c>
      <c r="R1460">
        <f t="shared" si="22"/>
        <v>11.99</v>
      </c>
      <c r="S1460">
        <v>0</v>
      </c>
      <c r="T1460">
        <v>0</v>
      </c>
      <c r="U1460">
        <v>-1.8</v>
      </c>
      <c r="V1460">
        <v>-3.19</v>
      </c>
      <c r="W1460">
        <v>0</v>
      </c>
      <c r="X1460">
        <v>0</v>
      </c>
      <c r="Y1460">
        <v>7</v>
      </c>
    </row>
    <row r="1461" spans="1:25" x14ac:dyDescent="0.25">
      <c r="A1461" t="s">
        <v>3647</v>
      </c>
      <c r="B1461">
        <v>10221593811</v>
      </c>
      <c r="C1461" t="s">
        <v>24</v>
      </c>
      <c r="D1461" t="s">
        <v>12661</v>
      </c>
      <c r="E1461" t="s">
        <v>33</v>
      </c>
      <c r="G1461" t="s">
        <v>104</v>
      </c>
      <c r="H1461">
        <v>1</v>
      </c>
      <c r="I1461" t="s">
        <v>27</v>
      </c>
      <c r="J1461" t="s">
        <v>28</v>
      </c>
      <c r="K1461" t="s">
        <v>505</v>
      </c>
      <c r="L1461" t="s">
        <v>60</v>
      </c>
      <c r="M1461" t="s">
        <v>3648</v>
      </c>
      <c r="N1461">
        <v>11.99</v>
      </c>
      <c r="O1461">
        <v>0</v>
      </c>
      <c r="P1461">
        <v>0</v>
      </c>
      <c r="Q1461">
        <v>0</v>
      </c>
      <c r="R1461">
        <f t="shared" si="22"/>
        <v>11.99</v>
      </c>
      <c r="S1461">
        <v>0</v>
      </c>
      <c r="T1461">
        <v>0</v>
      </c>
      <c r="U1461">
        <v>-1.8</v>
      </c>
      <c r="V1461">
        <v>-3.19</v>
      </c>
      <c r="W1461">
        <v>0</v>
      </c>
      <c r="X1461">
        <v>0</v>
      </c>
      <c r="Y1461">
        <v>7</v>
      </c>
    </row>
    <row r="1462" spans="1:25" x14ac:dyDescent="0.25">
      <c r="A1462" t="s">
        <v>3649</v>
      </c>
      <c r="B1462">
        <v>10221593811</v>
      </c>
      <c r="C1462" t="s">
        <v>24</v>
      </c>
      <c r="D1462" t="s">
        <v>11565</v>
      </c>
      <c r="E1462" t="s">
        <v>33</v>
      </c>
      <c r="G1462" t="s">
        <v>104</v>
      </c>
      <c r="H1462">
        <v>1</v>
      </c>
      <c r="I1462" t="s">
        <v>27</v>
      </c>
      <c r="J1462" t="s">
        <v>28</v>
      </c>
      <c r="K1462" t="s">
        <v>3650</v>
      </c>
      <c r="L1462" t="s">
        <v>717</v>
      </c>
      <c r="M1462" t="s">
        <v>14947</v>
      </c>
      <c r="N1462">
        <v>11.99</v>
      </c>
      <c r="O1462">
        <v>0</v>
      </c>
      <c r="P1462">
        <v>0</v>
      </c>
      <c r="Q1462">
        <v>0</v>
      </c>
      <c r="R1462">
        <f t="shared" si="22"/>
        <v>11.99</v>
      </c>
      <c r="S1462">
        <v>0</v>
      </c>
      <c r="T1462">
        <v>0</v>
      </c>
      <c r="U1462">
        <v>-1.8</v>
      </c>
      <c r="V1462">
        <v>-3.19</v>
      </c>
      <c r="W1462">
        <v>0</v>
      </c>
      <c r="X1462">
        <v>0</v>
      </c>
      <c r="Y1462">
        <v>7</v>
      </c>
    </row>
    <row r="1463" spans="1:25" x14ac:dyDescent="0.25">
      <c r="A1463" t="s">
        <v>3651</v>
      </c>
      <c r="B1463">
        <v>10221593811</v>
      </c>
      <c r="C1463" t="s">
        <v>24</v>
      </c>
      <c r="D1463" t="s">
        <v>14948</v>
      </c>
      <c r="E1463" t="s">
        <v>33</v>
      </c>
      <c r="G1463" t="s">
        <v>104</v>
      </c>
      <c r="H1463">
        <v>1</v>
      </c>
      <c r="I1463" t="s">
        <v>27</v>
      </c>
      <c r="J1463" t="s">
        <v>28</v>
      </c>
      <c r="K1463" t="s">
        <v>3652</v>
      </c>
      <c r="L1463" t="s">
        <v>717</v>
      </c>
      <c r="M1463">
        <v>80126</v>
      </c>
      <c r="N1463">
        <v>11.99</v>
      </c>
      <c r="O1463">
        <v>0</v>
      </c>
      <c r="P1463">
        <v>0</v>
      </c>
      <c r="Q1463">
        <v>0</v>
      </c>
      <c r="R1463">
        <f t="shared" si="22"/>
        <v>11.99</v>
      </c>
      <c r="S1463">
        <v>0</v>
      </c>
      <c r="T1463">
        <v>0</v>
      </c>
      <c r="U1463">
        <v>-1.8</v>
      </c>
      <c r="V1463">
        <v>-3.19</v>
      </c>
      <c r="W1463">
        <v>0</v>
      </c>
      <c r="X1463">
        <v>0</v>
      </c>
      <c r="Y1463">
        <v>7</v>
      </c>
    </row>
    <row r="1464" spans="1:25" x14ac:dyDescent="0.25">
      <c r="A1464" t="s">
        <v>3653</v>
      </c>
      <c r="B1464">
        <v>10221593811</v>
      </c>
      <c r="C1464" t="s">
        <v>24</v>
      </c>
      <c r="D1464" t="s">
        <v>14949</v>
      </c>
      <c r="E1464" t="s">
        <v>33</v>
      </c>
      <c r="G1464" t="s">
        <v>104</v>
      </c>
      <c r="H1464">
        <v>1</v>
      </c>
      <c r="I1464" t="s">
        <v>27</v>
      </c>
      <c r="J1464" t="s">
        <v>28</v>
      </c>
      <c r="K1464" t="s">
        <v>3654</v>
      </c>
      <c r="L1464" t="s">
        <v>324</v>
      </c>
      <c r="M1464" t="s">
        <v>3655</v>
      </c>
      <c r="N1464">
        <v>11.99</v>
      </c>
      <c r="O1464">
        <v>0</v>
      </c>
      <c r="P1464">
        <v>0</v>
      </c>
      <c r="Q1464">
        <v>0</v>
      </c>
      <c r="R1464">
        <f t="shared" si="22"/>
        <v>11.99</v>
      </c>
      <c r="S1464">
        <v>0</v>
      </c>
      <c r="T1464">
        <v>0</v>
      </c>
      <c r="U1464">
        <v>-1.8</v>
      </c>
      <c r="V1464">
        <v>-3.19</v>
      </c>
      <c r="W1464">
        <v>0</v>
      </c>
      <c r="X1464">
        <v>0</v>
      </c>
      <c r="Y1464">
        <v>7</v>
      </c>
    </row>
    <row r="1465" spans="1:25" x14ac:dyDescent="0.25">
      <c r="A1465" t="s">
        <v>3656</v>
      </c>
      <c r="B1465">
        <v>10221593811</v>
      </c>
      <c r="C1465" t="s">
        <v>24</v>
      </c>
      <c r="D1465" t="s">
        <v>12662</v>
      </c>
      <c r="E1465" t="s">
        <v>33</v>
      </c>
      <c r="G1465" t="s">
        <v>104</v>
      </c>
      <c r="H1465">
        <v>1</v>
      </c>
      <c r="I1465" t="s">
        <v>27</v>
      </c>
      <c r="J1465" t="s">
        <v>28</v>
      </c>
      <c r="K1465" t="s">
        <v>1672</v>
      </c>
      <c r="L1465" t="s">
        <v>109</v>
      </c>
      <c r="M1465" t="s">
        <v>3657</v>
      </c>
      <c r="N1465">
        <v>11.99</v>
      </c>
      <c r="O1465">
        <v>0</v>
      </c>
      <c r="P1465">
        <v>0</v>
      </c>
      <c r="Q1465">
        <v>0</v>
      </c>
      <c r="R1465">
        <f t="shared" si="22"/>
        <v>11.99</v>
      </c>
      <c r="S1465">
        <v>0</v>
      </c>
      <c r="T1465">
        <v>0</v>
      </c>
      <c r="U1465">
        <v>-1.8</v>
      </c>
      <c r="V1465">
        <v>-3.19</v>
      </c>
      <c r="W1465">
        <v>0</v>
      </c>
      <c r="X1465">
        <v>0</v>
      </c>
      <c r="Y1465">
        <v>7</v>
      </c>
    </row>
    <row r="1466" spans="1:25" x14ac:dyDescent="0.25">
      <c r="A1466" t="s">
        <v>3658</v>
      </c>
      <c r="B1466">
        <v>10221593811</v>
      </c>
      <c r="C1466" t="s">
        <v>24</v>
      </c>
      <c r="D1466" t="s">
        <v>11566</v>
      </c>
      <c r="E1466" t="s">
        <v>33</v>
      </c>
      <c r="G1466" t="s">
        <v>104</v>
      </c>
      <c r="H1466">
        <v>1</v>
      </c>
      <c r="I1466" t="s">
        <v>27</v>
      </c>
      <c r="J1466" t="s">
        <v>28</v>
      </c>
      <c r="K1466" t="s">
        <v>3659</v>
      </c>
      <c r="L1466" t="s">
        <v>261</v>
      </c>
      <c r="M1466" t="s">
        <v>3660</v>
      </c>
      <c r="N1466">
        <v>11.99</v>
      </c>
      <c r="O1466">
        <v>0</v>
      </c>
      <c r="P1466">
        <v>0</v>
      </c>
      <c r="Q1466">
        <v>0</v>
      </c>
      <c r="R1466">
        <f t="shared" si="22"/>
        <v>11.99</v>
      </c>
      <c r="S1466">
        <v>0</v>
      </c>
      <c r="T1466">
        <v>0</v>
      </c>
      <c r="U1466">
        <v>-1.8</v>
      </c>
      <c r="V1466">
        <v>-3.19</v>
      </c>
      <c r="W1466">
        <v>0</v>
      </c>
      <c r="X1466">
        <v>0</v>
      </c>
      <c r="Y1466">
        <v>7</v>
      </c>
    </row>
    <row r="1467" spans="1:25" x14ac:dyDescent="0.25">
      <c r="A1467" t="s">
        <v>3661</v>
      </c>
      <c r="B1467">
        <v>10221593811</v>
      </c>
      <c r="C1467" t="s">
        <v>24</v>
      </c>
      <c r="D1467" t="s">
        <v>11567</v>
      </c>
      <c r="E1467" t="s">
        <v>33</v>
      </c>
      <c r="G1467" t="s">
        <v>104</v>
      </c>
      <c r="H1467">
        <v>1</v>
      </c>
      <c r="I1467" t="s">
        <v>27</v>
      </c>
      <c r="J1467" t="s">
        <v>28</v>
      </c>
      <c r="K1467" t="s">
        <v>3662</v>
      </c>
      <c r="L1467" t="s">
        <v>449</v>
      </c>
      <c r="M1467" t="s">
        <v>3663</v>
      </c>
      <c r="N1467">
        <v>11.99</v>
      </c>
      <c r="O1467">
        <v>1.75</v>
      </c>
      <c r="P1467">
        <v>0</v>
      </c>
      <c r="Q1467">
        <v>-1.75</v>
      </c>
      <c r="R1467">
        <f t="shared" si="22"/>
        <v>11.99</v>
      </c>
      <c r="S1467">
        <v>1.08</v>
      </c>
      <c r="T1467">
        <v>-1.08</v>
      </c>
      <c r="U1467">
        <v>-1.8</v>
      </c>
      <c r="V1467">
        <v>-3.19</v>
      </c>
      <c r="W1467">
        <v>0</v>
      </c>
      <c r="X1467">
        <v>0</v>
      </c>
      <c r="Y1467">
        <v>7</v>
      </c>
    </row>
    <row r="1468" spans="1:25" x14ac:dyDescent="0.25">
      <c r="A1468" t="s">
        <v>3664</v>
      </c>
      <c r="B1468">
        <v>10221593811</v>
      </c>
      <c r="C1468" t="s">
        <v>24</v>
      </c>
      <c r="D1468" t="s">
        <v>11568</v>
      </c>
      <c r="E1468" t="s">
        <v>33</v>
      </c>
      <c r="G1468" t="s">
        <v>104</v>
      </c>
      <c r="H1468">
        <v>1</v>
      </c>
      <c r="I1468" t="s">
        <v>27</v>
      </c>
      <c r="J1468" t="s">
        <v>28</v>
      </c>
      <c r="K1468" t="s">
        <v>780</v>
      </c>
      <c r="L1468" t="s">
        <v>54</v>
      </c>
      <c r="M1468">
        <v>92620</v>
      </c>
      <c r="N1468">
        <v>11.99</v>
      </c>
      <c r="O1468">
        <v>0</v>
      </c>
      <c r="P1468">
        <v>0</v>
      </c>
      <c r="Q1468">
        <v>0</v>
      </c>
      <c r="R1468">
        <f t="shared" si="22"/>
        <v>11.99</v>
      </c>
      <c r="S1468">
        <v>0</v>
      </c>
      <c r="T1468">
        <v>0</v>
      </c>
      <c r="U1468">
        <v>-1.8</v>
      </c>
      <c r="V1468">
        <v>-3.19</v>
      </c>
      <c r="W1468">
        <v>0</v>
      </c>
      <c r="X1468">
        <v>0</v>
      </c>
      <c r="Y1468">
        <v>7</v>
      </c>
    </row>
    <row r="1469" spans="1:25" x14ac:dyDescent="0.25">
      <c r="A1469" t="s">
        <v>3665</v>
      </c>
      <c r="B1469">
        <v>10221593811</v>
      </c>
      <c r="C1469" t="s">
        <v>24</v>
      </c>
      <c r="D1469" t="s">
        <v>12663</v>
      </c>
      <c r="E1469" t="s">
        <v>33</v>
      </c>
      <c r="G1469" t="s">
        <v>104</v>
      </c>
      <c r="H1469">
        <v>1</v>
      </c>
      <c r="I1469" t="s">
        <v>27</v>
      </c>
      <c r="J1469" t="s">
        <v>28</v>
      </c>
      <c r="K1469" t="s">
        <v>3666</v>
      </c>
      <c r="L1469" t="s">
        <v>730</v>
      </c>
      <c r="M1469">
        <v>45240</v>
      </c>
      <c r="N1469">
        <v>11.99</v>
      </c>
      <c r="O1469">
        <v>5.07</v>
      </c>
      <c r="P1469">
        <v>0</v>
      </c>
      <c r="Q1469">
        <v>0</v>
      </c>
      <c r="R1469">
        <f t="shared" si="22"/>
        <v>17.060000000000002</v>
      </c>
      <c r="S1469">
        <v>0</v>
      </c>
      <c r="T1469">
        <v>0</v>
      </c>
      <c r="U1469">
        <v>-1.8</v>
      </c>
      <c r="V1469">
        <v>-8.26</v>
      </c>
      <c r="W1469">
        <v>0</v>
      </c>
      <c r="X1469">
        <v>0</v>
      </c>
      <c r="Y1469">
        <v>7</v>
      </c>
    </row>
    <row r="1470" spans="1:25" x14ac:dyDescent="0.25">
      <c r="A1470" t="s">
        <v>3667</v>
      </c>
      <c r="B1470">
        <v>10221593811</v>
      </c>
      <c r="C1470" t="s">
        <v>24</v>
      </c>
      <c r="D1470" t="s">
        <v>13783</v>
      </c>
      <c r="E1470" t="s">
        <v>33</v>
      </c>
      <c r="G1470" t="s">
        <v>104</v>
      </c>
      <c r="H1470">
        <v>1</v>
      </c>
      <c r="I1470" t="s">
        <v>27</v>
      </c>
      <c r="J1470" t="s">
        <v>28</v>
      </c>
      <c r="K1470" t="s">
        <v>3668</v>
      </c>
      <c r="L1470" t="s">
        <v>109</v>
      </c>
      <c r="M1470" t="s">
        <v>3669</v>
      </c>
      <c r="N1470">
        <v>11.99</v>
      </c>
      <c r="O1470">
        <v>0</v>
      </c>
      <c r="P1470">
        <v>0</v>
      </c>
      <c r="Q1470">
        <v>0</v>
      </c>
      <c r="R1470">
        <f t="shared" si="22"/>
        <v>11.99</v>
      </c>
      <c r="S1470">
        <v>0</v>
      </c>
      <c r="T1470">
        <v>0</v>
      </c>
      <c r="U1470">
        <v>-1.8</v>
      </c>
      <c r="V1470">
        <v>-3.19</v>
      </c>
      <c r="W1470">
        <v>0</v>
      </c>
      <c r="X1470">
        <v>0</v>
      </c>
      <c r="Y1470">
        <v>7</v>
      </c>
    </row>
    <row r="1471" spans="1:25" x14ac:dyDescent="0.25">
      <c r="A1471" t="s">
        <v>3670</v>
      </c>
      <c r="B1471">
        <v>10221593811</v>
      </c>
      <c r="C1471" t="s">
        <v>24</v>
      </c>
      <c r="D1471" t="s">
        <v>14950</v>
      </c>
      <c r="E1471" t="s">
        <v>33</v>
      </c>
      <c r="G1471" t="s">
        <v>104</v>
      </c>
      <c r="H1471">
        <v>1</v>
      </c>
      <c r="I1471" t="s">
        <v>27</v>
      </c>
      <c r="J1471" t="s">
        <v>28</v>
      </c>
      <c r="K1471" t="s">
        <v>1466</v>
      </c>
      <c r="L1471" t="s">
        <v>219</v>
      </c>
      <c r="M1471" t="s">
        <v>3671</v>
      </c>
      <c r="N1471">
        <v>11.99</v>
      </c>
      <c r="O1471">
        <v>0</v>
      </c>
      <c r="P1471">
        <v>0</v>
      </c>
      <c r="Q1471">
        <v>0</v>
      </c>
      <c r="R1471">
        <f t="shared" si="22"/>
        <v>11.99</v>
      </c>
      <c r="S1471">
        <v>0</v>
      </c>
      <c r="T1471">
        <v>0</v>
      </c>
      <c r="U1471">
        <v>-1.8</v>
      </c>
      <c r="V1471">
        <v>-3.19</v>
      </c>
      <c r="W1471">
        <v>0</v>
      </c>
      <c r="X1471">
        <v>0</v>
      </c>
      <c r="Y1471">
        <v>7</v>
      </c>
    </row>
    <row r="1472" spans="1:25" x14ac:dyDescent="0.25">
      <c r="A1472" t="s">
        <v>3672</v>
      </c>
      <c r="B1472">
        <v>10221593811</v>
      </c>
      <c r="C1472" t="s">
        <v>24</v>
      </c>
      <c r="D1472" t="s">
        <v>12664</v>
      </c>
      <c r="E1472" t="s">
        <v>33</v>
      </c>
      <c r="G1472" t="s">
        <v>104</v>
      </c>
      <c r="H1472">
        <v>1</v>
      </c>
      <c r="I1472" t="s">
        <v>27</v>
      </c>
      <c r="J1472" t="s">
        <v>28</v>
      </c>
      <c r="K1472" t="s">
        <v>3673</v>
      </c>
      <c r="L1472" t="s">
        <v>3674</v>
      </c>
      <c r="M1472">
        <v>33418</v>
      </c>
      <c r="N1472">
        <v>11.99</v>
      </c>
      <c r="O1472">
        <v>0</v>
      </c>
      <c r="P1472">
        <v>0</v>
      </c>
      <c r="Q1472">
        <v>0</v>
      </c>
      <c r="R1472">
        <f t="shared" si="22"/>
        <v>11.99</v>
      </c>
      <c r="S1472">
        <v>0</v>
      </c>
      <c r="T1472">
        <v>0</v>
      </c>
      <c r="U1472">
        <v>-1.8</v>
      </c>
      <c r="V1472">
        <v>-3.19</v>
      </c>
      <c r="W1472">
        <v>0</v>
      </c>
      <c r="X1472">
        <v>0</v>
      </c>
      <c r="Y1472">
        <v>7</v>
      </c>
    </row>
    <row r="1473" spans="1:25" x14ac:dyDescent="0.25">
      <c r="A1473" t="s">
        <v>3675</v>
      </c>
      <c r="B1473">
        <v>10221593811</v>
      </c>
      <c r="C1473" t="s">
        <v>24</v>
      </c>
      <c r="D1473" t="s">
        <v>14951</v>
      </c>
      <c r="E1473" t="s">
        <v>33</v>
      </c>
      <c r="G1473" t="s">
        <v>104</v>
      </c>
      <c r="H1473">
        <v>1</v>
      </c>
      <c r="I1473" t="s">
        <v>27</v>
      </c>
      <c r="J1473" t="s">
        <v>28</v>
      </c>
      <c r="K1473" t="s">
        <v>3676</v>
      </c>
      <c r="L1473" t="s">
        <v>2328</v>
      </c>
      <c r="M1473" t="s">
        <v>3677</v>
      </c>
      <c r="N1473">
        <v>11.99</v>
      </c>
      <c r="O1473">
        <v>0</v>
      </c>
      <c r="P1473">
        <v>0</v>
      </c>
      <c r="Q1473">
        <v>0</v>
      </c>
      <c r="R1473">
        <f t="shared" si="22"/>
        <v>11.99</v>
      </c>
      <c r="S1473">
        <v>0</v>
      </c>
      <c r="T1473">
        <v>0</v>
      </c>
      <c r="U1473">
        <v>-1.8</v>
      </c>
      <c r="V1473">
        <v>-3.19</v>
      </c>
      <c r="W1473">
        <v>0</v>
      </c>
      <c r="X1473">
        <v>0</v>
      </c>
      <c r="Y1473">
        <v>7</v>
      </c>
    </row>
    <row r="1474" spans="1:25" x14ac:dyDescent="0.25">
      <c r="A1474" t="s">
        <v>3678</v>
      </c>
      <c r="B1474">
        <v>10221593811</v>
      </c>
      <c r="C1474" t="s">
        <v>24</v>
      </c>
      <c r="D1474" t="s">
        <v>12665</v>
      </c>
      <c r="E1474" t="s">
        <v>33</v>
      </c>
      <c r="G1474" t="s">
        <v>104</v>
      </c>
      <c r="H1474">
        <v>1</v>
      </c>
      <c r="I1474" t="s">
        <v>27</v>
      </c>
      <c r="J1474" t="s">
        <v>28</v>
      </c>
      <c r="K1474" t="s">
        <v>3679</v>
      </c>
      <c r="L1474" t="s">
        <v>54</v>
      </c>
      <c r="M1474">
        <v>94027</v>
      </c>
      <c r="N1474">
        <v>11.99</v>
      </c>
      <c r="O1474">
        <v>0</v>
      </c>
      <c r="P1474">
        <v>0</v>
      </c>
      <c r="Q1474">
        <v>0</v>
      </c>
      <c r="R1474">
        <f t="shared" si="22"/>
        <v>11.99</v>
      </c>
      <c r="S1474">
        <v>0</v>
      </c>
      <c r="T1474">
        <v>0</v>
      </c>
      <c r="U1474">
        <v>-1.8</v>
      </c>
      <c r="V1474">
        <v>-3.19</v>
      </c>
      <c r="W1474">
        <v>0</v>
      </c>
      <c r="X1474">
        <v>0</v>
      </c>
      <c r="Y1474">
        <v>7</v>
      </c>
    </row>
    <row r="1475" spans="1:25" x14ac:dyDescent="0.25">
      <c r="A1475" t="s">
        <v>3680</v>
      </c>
      <c r="B1475">
        <v>10422475951</v>
      </c>
      <c r="C1475" t="s">
        <v>24</v>
      </c>
      <c r="D1475" t="s">
        <v>14952</v>
      </c>
      <c r="E1475" t="s">
        <v>33</v>
      </c>
      <c r="G1475" t="s">
        <v>104</v>
      </c>
      <c r="H1475">
        <v>1</v>
      </c>
      <c r="I1475" t="s">
        <v>27</v>
      </c>
      <c r="J1475" t="s">
        <v>28</v>
      </c>
      <c r="K1475" t="s">
        <v>3681</v>
      </c>
      <c r="L1475" t="s">
        <v>120</v>
      </c>
      <c r="M1475" t="s">
        <v>3682</v>
      </c>
      <c r="N1475">
        <v>11.99</v>
      </c>
      <c r="O1475">
        <v>0</v>
      </c>
      <c r="P1475">
        <v>0</v>
      </c>
      <c r="Q1475">
        <v>0</v>
      </c>
      <c r="R1475">
        <f t="shared" ref="R1475:R1538" si="23">SUM(N1475:Q1475)</f>
        <v>11.99</v>
      </c>
      <c r="S1475">
        <v>0.99</v>
      </c>
      <c r="T1475">
        <v>0</v>
      </c>
      <c r="U1475">
        <v>-1.8</v>
      </c>
      <c r="V1475">
        <v>-3.19</v>
      </c>
      <c r="W1475">
        <v>-0.03</v>
      </c>
      <c r="X1475">
        <v>0</v>
      </c>
      <c r="Y1475">
        <v>7.96</v>
      </c>
    </row>
    <row r="1476" spans="1:25" x14ac:dyDescent="0.25">
      <c r="A1476" t="s">
        <v>3683</v>
      </c>
      <c r="B1476">
        <v>10422475951</v>
      </c>
      <c r="C1476" t="s">
        <v>24</v>
      </c>
      <c r="D1476" t="s">
        <v>13784</v>
      </c>
      <c r="E1476" t="s">
        <v>33</v>
      </c>
      <c r="G1476" t="s">
        <v>104</v>
      </c>
      <c r="H1476">
        <v>1</v>
      </c>
      <c r="I1476" t="s">
        <v>27</v>
      </c>
      <c r="J1476" t="s">
        <v>28</v>
      </c>
      <c r="K1476" t="s">
        <v>2126</v>
      </c>
      <c r="L1476" t="s">
        <v>261</v>
      </c>
      <c r="M1476" t="s">
        <v>3684</v>
      </c>
      <c r="N1476">
        <v>11.99</v>
      </c>
      <c r="O1476">
        <v>0</v>
      </c>
      <c r="P1476">
        <v>0</v>
      </c>
      <c r="Q1476">
        <v>0</v>
      </c>
      <c r="R1476">
        <f t="shared" si="23"/>
        <v>11.99</v>
      </c>
      <c r="S1476">
        <v>0</v>
      </c>
      <c r="T1476">
        <v>0</v>
      </c>
      <c r="U1476">
        <v>-1.8</v>
      </c>
      <c r="V1476">
        <v>-3.19</v>
      </c>
      <c r="W1476">
        <v>0</v>
      </c>
      <c r="X1476">
        <v>0</v>
      </c>
      <c r="Y1476">
        <v>7</v>
      </c>
    </row>
    <row r="1477" spans="1:25" x14ac:dyDescent="0.25">
      <c r="A1477" t="s">
        <v>3685</v>
      </c>
      <c r="B1477">
        <v>10422475951</v>
      </c>
      <c r="C1477" t="s">
        <v>85</v>
      </c>
      <c r="G1477" t="s">
        <v>199</v>
      </c>
      <c r="I1477" t="s">
        <v>171</v>
      </c>
      <c r="N1477">
        <v>0</v>
      </c>
      <c r="O1477">
        <v>0</v>
      </c>
      <c r="P1477">
        <v>0</v>
      </c>
      <c r="Q1477">
        <v>0</v>
      </c>
      <c r="R1477">
        <f t="shared" si="23"/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-39.99</v>
      </c>
      <c r="Y1477">
        <v>-39.99</v>
      </c>
    </row>
    <row r="1478" spans="1:25" x14ac:dyDescent="0.25">
      <c r="A1478" t="s">
        <v>3686</v>
      </c>
      <c r="B1478">
        <v>10422475951</v>
      </c>
      <c r="C1478" t="s">
        <v>24</v>
      </c>
      <c r="D1478" t="s">
        <v>14953</v>
      </c>
      <c r="E1478" t="s">
        <v>33</v>
      </c>
      <c r="G1478" t="s">
        <v>104</v>
      </c>
      <c r="H1478">
        <v>1</v>
      </c>
      <c r="I1478" t="s">
        <v>27</v>
      </c>
      <c r="J1478" t="s">
        <v>28</v>
      </c>
      <c r="K1478" t="s">
        <v>3687</v>
      </c>
      <c r="L1478" t="s">
        <v>270</v>
      </c>
      <c r="M1478" t="s">
        <v>3688</v>
      </c>
      <c r="N1478">
        <v>11.99</v>
      </c>
      <c r="O1478">
        <v>3.99</v>
      </c>
      <c r="P1478">
        <v>0</v>
      </c>
      <c r="Q1478">
        <v>0</v>
      </c>
      <c r="R1478">
        <f t="shared" si="23"/>
        <v>15.98</v>
      </c>
      <c r="S1478">
        <v>0</v>
      </c>
      <c r="T1478">
        <v>0</v>
      </c>
      <c r="U1478">
        <v>-1.8</v>
      </c>
      <c r="V1478">
        <v>-7.18</v>
      </c>
      <c r="W1478">
        <v>0</v>
      </c>
      <c r="X1478">
        <v>0</v>
      </c>
      <c r="Y1478">
        <v>7</v>
      </c>
    </row>
    <row r="1479" spans="1:25" x14ac:dyDescent="0.25">
      <c r="A1479" t="s">
        <v>3689</v>
      </c>
      <c r="B1479">
        <v>10422475951</v>
      </c>
      <c r="C1479" t="s">
        <v>24</v>
      </c>
      <c r="D1479" t="s">
        <v>13785</v>
      </c>
      <c r="E1479" t="s">
        <v>33</v>
      </c>
      <c r="G1479" t="s">
        <v>104</v>
      </c>
      <c r="H1479">
        <v>1</v>
      </c>
      <c r="I1479" t="s">
        <v>27</v>
      </c>
      <c r="J1479" t="s">
        <v>28</v>
      </c>
      <c r="K1479" t="s">
        <v>3690</v>
      </c>
      <c r="L1479" t="s">
        <v>493</v>
      </c>
      <c r="M1479" t="s">
        <v>3691</v>
      </c>
      <c r="N1479">
        <v>11.99</v>
      </c>
      <c r="O1479">
        <v>0</v>
      </c>
      <c r="P1479">
        <v>0</v>
      </c>
      <c r="Q1479">
        <v>0</v>
      </c>
      <c r="R1479">
        <f t="shared" si="23"/>
        <v>11.99</v>
      </c>
      <c r="S1479">
        <v>0</v>
      </c>
      <c r="T1479">
        <v>0</v>
      </c>
      <c r="U1479">
        <v>-1.8</v>
      </c>
      <c r="V1479">
        <v>-3.19</v>
      </c>
      <c r="W1479">
        <v>0</v>
      </c>
      <c r="X1479">
        <v>0</v>
      </c>
      <c r="Y1479">
        <v>7</v>
      </c>
    </row>
    <row r="1480" spans="1:25" x14ac:dyDescent="0.25">
      <c r="A1480" t="s">
        <v>3692</v>
      </c>
      <c r="B1480">
        <v>10422475951</v>
      </c>
      <c r="C1480" t="s">
        <v>24</v>
      </c>
      <c r="D1480" t="s">
        <v>14954</v>
      </c>
      <c r="E1480" t="s">
        <v>33</v>
      </c>
      <c r="G1480" t="s">
        <v>104</v>
      </c>
      <c r="H1480">
        <v>1</v>
      </c>
      <c r="I1480" t="s">
        <v>27</v>
      </c>
      <c r="J1480" t="s">
        <v>28</v>
      </c>
      <c r="K1480" t="s">
        <v>3693</v>
      </c>
      <c r="L1480" t="s">
        <v>757</v>
      </c>
      <c r="M1480">
        <v>21044</v>
      </c>
      <c r="N1480">
        <v>11.99</v>
      </c>
      <c r="O1480">
        <v>0</v>
      </c>
      <c r="P1480">
        <v>0</v>
      </c>
      <c r="Q1480">
        <v>0</v>
      </c>
      <c r="R1480">
        <f t="shared" si="23"/>
        <v>11.99</v>
      </c>
      <c r="S1480">
        <v>0</v>
      </c>
      <c r="T1480">
        <v>0</v>
      </c>
      <c r="U1480">
        <v>-1.8</v>
      </c>
      <c r="V1480">
        <v>-3.19</v>
      </c>
      <c r="W1480">
        <v>0</v>
      </c>
      <c r="X1480">
        <v>0</v>
      </c>
      <c r="Y1480">
        <v>7</v>
      </c>
    </row>
    <row r="1481" spans="1:25" x14ac:dyDescent="0.25">
      <c r="A1481" t="s">
        <v>3694</v>
      </c>
      <c r="B1481">
        <v>10422475951</v>
      </c>
      <c r="C1481" t="s">
        <v>24</v>
      </c>
      <c r="D1481" t="s">
        <v>11569</v>
      </c>
      <c r="E1481" t="s">
        <v>33</v>
      </c>
      <c r="G1481" t="s">
        <v>104</v>
      </c>
      <c r="H1481">
        <v>1</v>
      </c>
      <c r="I1481" t="s">
        <v>27</v>
      </c>
      <c r="J1481" t="s">
        <v>28</v>
      </c>
      <c r="K1481" t="s">
        <v>3695</v>
      </c>
      <c r="L1481" t="s">
        <v>60</v>
      </c>
      <c r="M1481" t="s">
        <v>3696</v>
      </c>
      <c r="N1481">
        <v>11.99</v>
      </c>
      <c r="O1481">
        <v>0</v>
      </c>
      <c r="P1481">
        <v>0</v>
      </c>
      <c r="Q1481">
        <v>0</v>
      </c>
      <c r="R1481">
        <f t="shared" si="23"/>
        <v>11.99</v>
      </c>
      <c r="S1481">
        <v>0</v>
      </c>
      <c r="T1481">
        <v>0</v>
      </c>
      <c r="U1481">
        <v>-1.8</v>
      </c>
      <c r="V1481">
        <v>-3.19</v>
      </c>
      <c r="W1481">
        <v>0</v>
      </c>
      <c r="X1481">
        <v>0</v>
      </c>
      <c r="Y1481">
        <v>7</v>
      </c>
    </row>
    <row r="1482" spans="1:25" x14ac:dyDescent="0.25">
      <c r="A1482" t="s">
        <v>3697</v>
      </c>
      <c r="B1482">
        <v>10422475951</v>
      </c>
      <c r="C1482" t="s">
        <v>24</v>
      </c>
      <c r="D1482" t="s">
        <v>12666</v>
      </c>
      <c r="E1482" t="s">
        <v>33</v>
      </c>
      <c r="G1482" t="s">
        <v>104</v>
      </c>
      <c r="H1482">
        <v>3</v>
      </c>
      <c r="I1482" t="s">
        <v>27</v>
      </c>
      <c r="J1482" t="s">
        <v>28</v>
      </c>
      <c r="K1482" t="s">
        <v>3698</v>
      </c>
      <c r="L1482" t="s">
        <v>46</v>
      </c>
      <c r="M1482" t="s">
        <v>3699</v>
      </c>
      <c r="N1482">
        <v>35.97</v>
      </c>
      <c r="O1482">
        <v>0</v>
      </c>
      <c r="P1482">
        <v>0</v>
      </c>
      <c r="Q1482">
        <v>0</v>
      </c>
      <c r="R1482">
        <f t="shared" si="23"/>
        <v>35.97</v>
      </c>
      <c r="S1482">
        <v>0</v>
      </c>
      <c r="T1482">
        <v>0</v>
      </c>
      <c r="U1482">
        <v>-5.4</v>
      </c>
      <c r="V1482">
        <v>-9.57</v>
      </c>
      <c r="W1482">
        <v>0</v>
      </c>
      <c r="X1482">
        <v>0</v>
      </c>
      <c r="Y1482">
        <v>21</v>
      </c>
    </row>
    <row r="1483" spans="1:25" x14ac:dyDescent="0.25">
      <c r="A1483" t="s">
        <v>3700</v>
      </c>
      <c r="B1483">
        <v>10422475951</v>
      </c>
      <c r="C1483" t="s">
        <v>24</v>
      </c>
      <c r="D1483" t="s">
        <v>13786</v>
      </c>
      <c r="E1483" t="s">
        <v>33</v>
      </c>
      <c r="G1483" t="s">
        <v>104</v>
      </c>
      <c r="H1483">
        <v>1</v>
      </c>
      <c r="I1483" t="s">
        <v>27</v>
      </c>
      <c r="J1483" t="s">
        <v>28</v>
      </c>
      <c r="K1483" t="s">
        <v>3701</v>
      </c>
      <c r="L1483" t="s">
        <v>60</v>
      </c>
      <c r="M1483" t="s">
        <v>3702</v>
      </c>
      <c r="N1483">
        <v>11.99</v>
      </c>
      <c r="O1483">
        <v>0</v>
      </c>
      <c r="P1483">
        <v>0</v>
      </c>
      <c r="Q1483">
        <v>0</v>
      </c>
      <c r="R1483">
        <f t="shared" si="23"/>
        <v>11.99</v>
      </c>
      <c r="S1483">
        <v>0</v>
      </c>
      <c r="T1483">
        <v>0</v>
      </c>
      <c r="U1483">
        <v>-1.8</v>
      </c>
      <c r="V1483">
        <v>-3.19</v>
      </c>
      <c r="W1483">
        <v>0</v>
      </c>
      <c r="X1483">
        <v>0</v>
      </c>
      <c r="Y1483">
        <v>7</v>
      </c>
    </row>
    <row r="1484" spans="1:25" x14ac:dyDescent="0.25">
      <c r="A1484" t="s">
        <v>3703</v>
      </c>
      <c r="B1484">
        <v>10422475951</v>
      </c>
      <c r="C1484" t="s">
        <v>24</v>
      </c>
      <c r="D1484" t="s">
        <v>11570</v>
      </c>
      <c r="E1484" t="s">
        <v>33</v>
      </c>
      <c r="G1484" t="s">
        <v>104</v>
      </c>
      <c r="H1484">
        <v>1</v>
      </c>
      <c r="I1484" t="s">
        <v>27</v>
      </c>
      <c r="J1484" t="s">
        <v>28</v>
      </c>
      <c r="K1484" t="s">
        <v>981</v>
      </c>
      <c r="L1484" t="s">
        <v>72</v>
      </c>
      <c r="M1484" t="s">
        <v>3704</v>
      </c>
      <c r="N1484">
        <v>11.99</v>
      </c>
      <c r="O1484">
        <v>0</v>
      </c>
      <c r="P1484">
        <v>0</v>
      </c>
      <c r="Q1484">
        <v>0</v>
      </c>
      <c r="R1484">
        <f t="shared" si="23"/>
        <v>11.99</v>
      </c>
      <c r="S1484">
        <v>0</v>
      </c>
      <c r="T1484">
        <v>0</v>
      </c>
      <c r="U1484">
        <v>-1.8</v>
      </c>
      <c r="V1484">
        <v>-3.19</v>
      </c>
      <c r="W1484">
        <v>0</v>
      </c>
      <c r="X1484">
        <v>0</v>
      </c>
      <c r="Y1484">
        <v>7</v>
      </c>
    </row>
    <row r="1485" spans="1:25" x14ac:dyDescent="0.25">
      <c r="A1485" t="s">
        <v>3705</v>
      </c>
      <c r="B1485">
        <v>10422475951</v>
      </c>
      <c r="C1485" t="s">
        <v>24</v>
      </c>
      <c r="D1485" t="s">
        <v>14955</v>
      </c>
      <c r="E1485" t="s">
        <v>33</v>
      </c>
      <c r="G1485" t="s">
        <v>104</v>
      </c>
      <c r="H1485">
        <v>1</v>
      </c>
      <c r="I1485" t="s">
        <v>27</v>
      </c>
      <c r="J1485" t="s">
        <v>28</v>
      </c>
      <c r="K1485" t="s">
        <v>266</v>
      </c>
      <c r="L1485" t="s">
        <v>83</v>
      </c>
      <c r="M1485" t="s">
        <v>3706</v>
      </c>
      <c r="N1485">
        <v>11.99</v>
      </c>
      <c r="O1485">
        <v>0</v>
      </c>
      <c r="P1485">
        <v>0</v>
      </c>
      <c r="Q1485">
        <v>0</v>
      </c>
      <c r="R1485">
        <f t="shared" si="23"/>
        <v>11.99</v>
      </c>
      <c r="S1485">
        <v>0</v>
      </c>
      <c r="T1485">
        <v>0</v>
      </c>
      <c r="U1485">
        <v>-1.8</v>
      </c>
      <c r="V1485">
        <v>-3.19</v>
      </c>
      <c r="W1485">
        <v>0</v>
      </c>
      <c r="X1485">
        <v>0</v>
      </c>
      <c r="Y1485">
        <v>7</v>
      </c>
    </row>
    <row r="1486" spans="1:25" x14ac:dyDescent="0.25">
      <c r="A1486" t="s">
        <v>3707</v>
      </c>
      <c r="B1486">
        <v>10422475951</v>
      </c>
      <c r="C1486" t="s">
        <v>24</v>
      </c>
      <c r="D1486" t="s">
        <v>13787</v>
      </c>
      <c r="E1486" t="s">
        <v>33</v>
      </c>
      <c r="G1486" t="s">
        <v>104</v>
      </c>
      <c r="H1486">
        <v>1</v>
      </c>
      <c r="I1486" t="s">
        <v>27</v>
      </c>
      <c r="J1486" t="s">
        <v>28</v>
      </c>
      <c r="K1486" t="s">
        <v>346</v>
      </c>
      <c r="L1486" t="s">
        <v>50</v>
      </c>
      <c r="M1486">
        <v>2459</v>
      </c>
      <c r="N1486">
        <v>11.99</v>
      </c>
      <c r="O1486">
        <v>0</v>
      </c>
      <c r="P1486">
        <v>0</v>
      </c>
      <c r="Q1486">
        <v>0</v>
      </c>
      <c r="R1486">
        <f t="shared" si="23"/>
        <v>11.99</v>
      </c>
      <c r="S1486">
        <v>0</v>
      </c>
      <c r="T1486">
        <v>0</v>
      </c>
      <c r="U1486">
        <v>-1.8</v>
      </c>
      <c r="V1486">
        <v>-3.19</v>
      </c>
      <c r="W1486">
        <v>0</v>
      </c>
      <c r="X1486">
        <v>0</v>
      </c>
      <c r="Y1486">
        <v>7</v>
      </c>
    </row>
    <row r="1487" spans="1:25" x14ac:dyDescent="0.25">
      <c r="A1487" t="s">
        <v>3708</v>
      </c>
      <c r="B1487">
        <v>10422475951</v>
      </c>
      <c r="C1487" t="s">
        <v>468</v>
      </c>
      <c r="G1487" t="s">
        <v>3709</v>
      </c>
      <c r="N1487">
        <v>0</v>
      </c>
      <c r="O1487">
        <v>0</v>
      </c>
      <c r="P1487">
        <v>0</v>
      </c>
      <c r="Q1487">
        <v>0</v>
      </c>
      <c r="R1487">
        <f t="shared" si="23"/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-266.07</v>
      </c>
      <c r="Y1487">
        <v>-266.07</v>
      </c>
    </row>
    <row r="1488" spans="1:25" x14ac:dyDescent="0.25">
      <c r="A1488" t="s">
        <v>3710</v>
      </c>
      <c r="B1488">
        <v>10422475951</v>
      </c>
      <c r="C1488" t="s">
        <v>24</v>
      </c>
      <c r="D1488" t="s">
        <v>11571</v>
      </c>
      <c r="E1488" t="s">
        <v>33</v>
      </c>
      <c r="G1488" t="s">
        <v>104</v>
      </c>
      <c r="H1488">
        <v>1</v>
      </c>
      <c r="I1488" t="s">
        <v>27</v>
      </c>
      <c r="J1488" t="s">
        <v>28</v>
      </c>
      <c r="K1488" t="s">
        <v>3711</v>
      </c>
      <c r="L1488" t="s">
        <v>54</v>
      </c>
      <c r="M1488" t="s">
        <v>3712</v>
      </c>
      <c r="N1488">
        <v>11.99</v>
      </c>
      <c r="O1488">
        <v>2.57</v>
      </c>
      <c r="P1488">
        <v>0</v>
      </c>
      <c r="Q1488">
        <v>0</v>
      </c>
      <c r="R1488">
        <f t="shared" si="23"/>
        <v>14.56</v>
      </c>
      <c r="S1488">
        <v>0</v>
      </c>
      <c r="T1488">
        <v>0</v>
      </c>
      <c r="U1488">
        <v>-1.8</v>
      </c>
      <c r="V1488">
        <v>-5.76</v>
      </c>
      <c r="W1488">
        <v>0</v>
      </c>
      <c r="X1488">
        <v>0</v>
      </c>
      <c r="Y1488">
        <v>7</v>
      </c>
    </row>
    <row r="1489" spans="1:25" x14ac:dyDescent="0.25">
      <c r="A1489" t="s">
        <v>3713</v>
      </c>
      <c r="B1489">
        <v>10422475951</v>
      </c>
      <c r="C1489" t="s">
        <v>24</v>
      </c>
      <c r="D1489" t="s">
        <v>13788</v>
      </c>
      <c r="E1489" t="s">
        <v>33</v>
      </c>
      <c r="G1489" t="s">
        <v>104</v>
      </c>
      <c r="H1489">
        <v>1</v>
      </c>
      <c r="I1489" t="s">
        <v>27</v>
      </c>
      <c r="J1489" t="s">
        <v>28</v>
      </c>
      <c r="K1489" t="s">
        <v>2331</v>
      </c>
      <c r="L1489" t="s">
        <v>60</v>
      </c>
      <c r="M1489">
        <v>32128</v>
      </c>
      <c r="N1489">
        <v>11.99</v>
      </c>
      <c r="O1489">
        <v>0</v>
      </c>
      <c r="P1489">
        <v>0</v>
      </c>
      <c r="Q1489">
        <v>0</v>
      </c>
      <c r="R1489">
        <f t="shared" si="23"/>
        <v>11.99</v>
      </c>
      <c r="S1489">
        <v>0</v>
      </c>
      <c r="T1489">
        <v>0</v>
      </c>
      <c r="U1489">
        <v>-1.8</v>
      </c>
      <c r="V1489">
        <v>-3.19</v>
      </c>
      <c r="W1489">
        <v>0</v>
      </c>
      <c r="X1489">
        <v>0</v>
      </c>
      <c r="Y1489">
        <v>7</v>
      </c>
    </row>
    <row r="1490" spans="1:25" x14ac:dyDescent="0.25">
      <c r="A1490" t="s">
        <v>3714</v>
      </c>
      <c r="B1490">
        <v>10422475951</v>
      </c>
      <c r="C1490" t="s">
        <v>24</v>
      </c>
      <c r="D1490" t="s">
        <v>12667</v>
      </c>
      <c r="E1490" t="s">
        <v>33</v>
      </c>
      <c r="G1490" t="s">
        <v>104</v>
      </c>
      <c r="H1490">
        <v>1</v>
      </c>
      <c r="I1490" t="s">
        <v>27</v>
      </c>
      <c r="J1490" t="s">
        <v>28</v>
      </c>
      <c r="K1490" t="s">
        <v>3715</v>
      </c>
      <c r="L1490" t="s">
        <v>60</v>
      </c>
      <c r="M1490" t="s">
        <v>3716</v>
      </c>
      <c r="N1490">
        <v>11.99</v>
      </c>
      <c r="O1490">
        <v>0</v>
      </c>
      <c r="P1490">
        <v>0</v>
      </c>
      <c r="Q1490">
        <v>0</v>
      </c>
      <c r="R1490">
        <f t="shared" si="23"/>
        <v>11.99</v>
      </c>
      <c r="S1490">
        <v>0</v>
      </c>
      <c r="T1490">
        <v>0</v>
      </c>
      <c r="U1490">
        <v>-1.8</v>
      </c>
      <c r="V1490">
        <v>-3.19</v>
      </c>
      <c r="W1490">
        <v>0</v>
      </c>
      <c r="X1490">
        <v>0</v>
      </c>
      <c r="Y1490">
        <v>7</v>
      </c>
    </row>
    <row r="1491" spans="1:25" x14ac:dyDescent="0.25">
      <c r="A1491" t="s">
        <v>3717</v>
      </c>
      <c r="B1491">
        <v>10422475951</v>
      </c>
      <c r="C1491" t="s">
        <v>24</v>
      </c>
      <c r="D1491" t="s">
        <v>14956</v>
      </c>
      <c r="E1491" t="s">
        <v>33</v>
      </c>
      <c r="G1491" t="s">
        <v>104</v>
      </c>
      <c r="H1491">
        <v>1</v>
      </c>
      <c r="I1491" t="s">
        <v>27</v>
      </c>
      <c r="J1491" t="s">
        <v>28</v>
      </c>
      <c r="K1491" t="s">
        <v>161</v>
      </c>
      <c r="L1491" t="s">
        <v>1321</v>
      </c>
      <c r="M1491">
        <v>60604</v>
      </c>
      <c r="N1491">
        <v>11.99</v>
      </c>
      <c r="O1491">
        <v>0</v>
      </c>
      <c r="P1491">
        <v>0</v>
      </c>
      <c r="Q1491">
        <v>0</v>
      </c>
      <c r="R1491">
        <f t="shared" si="23"/>
        <v>11.99</v>
      </c>
      <c r="S1491">
        <v>0</v>
      </c>
      <c r="T1491">
        <v>0</v>
      </c>
      <c r="U1491">
        <v>-1.8</v>
      </c>
      <c r="V1491">
        <v>-3.19</v>
      </c>
      <c r="W1491">
        <v>0</v>
      </c>
      <c r="X1491">
        <v>0</v>
      </c>
      <c r="Y1491">
        <v>7</v>
      </c>
    </row>
    <row r="1492" spans="1:25" x14ac:dyDescent="0.25">
      <c r="A1492" t="s">
        <v>3718</v>
      </c>
      <c r="B1492">
        <v>10422475951</v>
      </c>
      <c r="C1492" t="s">
        <v>24</v>
      </c>
      <c r="D1492" t="s">
        <v>11572</v>
      </c>
      <c r="E1492" t="s">
        <v>33</v>
      </c>
      <c r="G1492" t="s">
        <v>104</v>
      </c>
      <c r="H1492">
        <v>1</v>
      </c>
      <c r="I1492" t="s">
        <v>27</v>
      </c>
      <c r="J1492" t="s">
        <v>28</v>
      </c>
      <c r="K1492" t="s">
        <v>3719</v>
      </c>
      <c r="L1492" t="s">
        <v>178</v>
      </c>
      <c r="M1492" t="s">
        <v>3720</v>
      </c>
      <c r="N1492">
        <v>11.99</v>
      </c>
      <c r="O1492">
        <v>5.07</v>
      </c>
      <c r="P1492">
        <v>0</v>
      </c>
      <c r="Q1492">
        <v>0</v>
      </c>
      <c r="R1492">
        <f t="shared" si="23"/>
        <v>17.060000000000002</v>
      </c>
      <c r="S1492">
        <v>0</v>
      </c>
      <c r="T1492">
        <v>0</v>
      </c>
      <c r="U1492">
        <v>-1.8</v>
      </c>
      <c r="V1492">
        <v>-8.26</v>
      </c>
      <c r="W1492">
        <v>0</v>
      </c>
      <c r="X1492">
        <v>0</v>
      </c>
      <c r="Y1492">
        <v>7</v>
      </c>
    </row>
    <row r="1493" spans="1:25" x14ac:dyDescent="0.25">
      <c r="A1493" t="s">
        <v>3721</v>
      </c>
      <c r="B1493">
        <v>10422475951</v>
      </c>
      <c r="C1493" t="s">
        <v>24</v>
      </c>
      <c r="D1493" t="s">
        <v>12668</v>
      </c>
      <c r="E1493" t="s">
        <v>33</v>
      </c>
      <c r="G1493" t="s">
        <v>104</v>
      </c>
      <c r="H1493">
        <v>1</v>
      </c>
      <c r="I1493" t="s">
        <v>27</v>
      </c>
      <c r="J1493" t="s">
        <v>28</v>
      </c>
      <c r="K1493" t="s">
        <v>3722</v>
      </c>
      <c r="L1493" t="s">
        <v>3723</v>
      </c>
      <c r="M1493">
        <v>53142</v>
      </c>
      <c r="N1493">
        <v>11.99</v>
      </c>
      <c r="O1493">
        <v>2.17</v>
      </c>
      <c r="P1493">
        <v>0</v>
      </c>
      <c r="Q1493">
        <v>0</v>
      </c>
      <c r="R1493">
        <f t="shared" si="23"/>
        <v>14.16</v>
      </c>
      <c r="S1493">
        <v>0</v>
      </c>
      <c r="T1493">
        <v>0</v>
      </c>
      <c r="U1493">
        <v>-1.8</v>
      </c>
      <c r="V1493">
        <v>-5.36</v>
      </c>
      <c r="W1493">
        <v>0</v>
      </c>
      <c r="X1493">
        <v>0</v>
      </c>
      <c r="Y1493">
        <v>7</v>
      </c>
    </row>
    <row r="1494" spans="1:25" x14ac:dyDescent="0.25">
      <c r="A1494" t="s">
        <v>3724</v>
      </c>
      <c r="B1494">
        <v>10422475951</v>
      </c>
      <c r="C1494" t="s">
        <v>24</v>
      </c>
      <c r="D1494" t="s">
        <v>13789</v>
      </c>
      <c r="E1494" t="s">
        <v>33</v>
      </c>
      <c r="G1494" t="s">
        <v>104</v>
      </c>
      <c r="H1494">
        <v>1</v>
      </c>
      <c r="I1494" t="s">
        <v>27</v>
      </c>
      <c r="J1494" t="s">
        <v>28</v>
      </c>
      <c r="K1494" t="s">
        <v>68</v>
      </c>
      <c r="L1494" t="s">
        <v>54</v>
      </c>
      <c r="M1494" t="s">
        <v>3725</v>
      </c>
      <c r="N1494">
        <v>11.99</v>
      </c>
      <c r="O1494">
        <v>0</v>
      </c>
      <c r="P1494">
        <v>0</v>
      </c>
      <c r="Q1494">
        <v>0</v>
      </c>
      <c r="R1494">
        <f t="shared" si="23"/>
        <v>11.99</v>
      </c>
      <c r="S1494">
        <v>0</v>
      </c>
      <c r="T1494">
        <v>0</v>
      </c>
      <c r="U1494">
        <v>-1.8</v>
      </c>
      <c r="V1494">
        <v>-3.19</v>
      </c>
      <c r="W1494">
        <v>0</v>
      </c>
      <c r="X1494">
        <v>0</v>
      </c>
      <c r="Y1494">
        <v>7</v>
      </c>
    </row>
    <row r="1495" spans="1:25" x14ac:dyDescent="0.25">
      <c r="A1495" t="s">
        <v>3726</v>
      </c>
      <c r="B1495">
        <v>10422475951</v>
      </c>
      <c r="C1495" t="s">
        <v>24</v>
      </c>
      <c r="D1495" t="s">
        <v>11573</v>
      </c>
      <c r="E1495" t="s">
        <v>33</v>
      </c>
      <c r="G1495" t="s">
        <v>104</v>
      </c>
      <c r="H1495">
        <v>5</v>
      </c>
      <c r="I1495" t="s">
        <v>27</v>
      </c>
      <c r="J1495" t="s">
        <v>28</v>
      </c>
      <c r="K1495" t="s">
        <v>1197</v>
      </c>
      <c r="L1495" t="s">
        <v>109</v>
      </c>
      <c r="M1495" t="s">
        <v>3084</v>
      </c>
      <c r="N1495">
        <v>59.95</v>
      </c>
      <c r="O1495">
        <v>0</v>
      </c>
      <c r="P1495">
        <v>0</v>
      </c>
      <c r="Q1495">
        <v>0</v>
      </c>
      <c r="R1495">
        <f t="shared" si="23"/>
        <v>59.95</v>
      </c>
      <c r="S1495">
        <v>0</v>
      </c>
      <c r="T1495">
        <v>0</v>
      </c>
      <c r="U1495">
        <v>-9</v>
      </c>
      <c r="V1495">
        <v>-15.95</v>
      </c>
      <c r="W1495">
        <v>0</v>
      </c>
      <c r="X1495">
        <v>0</v>
      </c>
      <c r="Y1495">
        <v>35</v>
      </c>
    </row>
    <row r="1496" spans="1:25" x14ac:dyDescent="0.25">
      <c r="A1496" t="s">
        <v>3727</v>
      </c>
      <c r="B1496">
        <v>10422475951</v>
      </c>
      <c r="C1496" t="s">
        <v>24</v>
      </c>
      <c r="D1496" t="s">
        <v>12669</v>
      </c>
      <c r="E1496" t="s">
        <v>33</v>
      </c>
      <c r="G1496" t="s">
        <v>104</v>
      </c>
      <c r="H1496">
        <v>1</v>
      </c>
      <c r="I1496" t="s">
        <v>27</v>
      </c>
      <c r="J1496" t="s">
        <v>28</v>
      </c>
      <c r="K1496" t="s">
        <v>3728</v>
      </c>
      <c r="L1496" t="s">
        <v>270</v>
      </c>
      <c r="M1496" t="s">
        <v>3729</v>
      </c>
      <c r="N1496">
        <v>11.99</v>
      </c>
      <c r="O1496">
        <v>0</v>
      </c>
      <c r="P1496">
        <v>0</v>
      </c>
      <c r="Q1496">
        <v>0</v>
      </c>
      <c r="R1496">
        <f t="shared" si="23"/>
        <v>11.99</v>
      </c>
      <c r="S1496">
        <v>0</v>
      </c>
      <c r="T1496">
        <v>0</v>
      </c>
      <c r="U1496">
        <v>-1.8</v>
      </c>
      <c r="V1496">
        <v>-3.19</v>
      </c>
      <c r="W1496">
        <v>0</v>
      </c>
      <c r="X1496">
        <v>0</v>
      </c>
      <c r="Y1496">
        <v>7</v>
      </c>
    </row>
    <row r="1497" spans="1:25" x14ac:dyDescent="0.25">
      <c r="A1497" t="s">
        <v>3730</v>
      </c>
      <c r="B1497">
        <v>10422475951</v>
      </c>
      <c r="C1497" t="s">
        <v>24</v>
      </c>
      <c r="D1497" t="s">
        <v>14957</v>
      </c>
      <c r="E1497" t="s">
        <v>33</v>
      </c>
      <c r="G1497" t="s">
        <v>104</v>
      </c>
      <c r="H1497">
        <v>1</v>
      </c>
      <c r="I1497" t="s">
        <v>27</v>
      </c>
      <c r="J1497" t="s">
        <v>28</v>
      </c>
      <c r="K1497" t="s">
        <v>2643</v>
      </c>
      <c r="L1497" t="s">
        <v>120</v>
      </c>
      <c r="M1497" t="s">
        <v>3731</v>
      </c>
      <c r="N1497">
        <v>11.99</v>
      </c>
      <c r="O1497">
        <v>1</v>
      </c>
      <c r="P1497">
        <v>0</v>
      </c>
      <c r="Q1497">
        <v>-1</v>
      </c>
      <c r="R1497">
        <f t="shared" si="23"/>
        <v>11.99</v>
      </c>
      <c r="S1497">
        <v>0.99</v>
      </c>
      <c r="T1497">
        <v>0</v>
      </c>
      <c r="U1497">
        <v>-1.8</v>
      </c>
      <c r="V1497">
        <v>-3.19</v>
      </c>
      <c r="W1497">
        <v>-0.03</v>
      </c>
      <c r="X1497">
        <v>0</v>
      </c>
      <c r="Y1497">
        <v>7.96</v>
      </c>
    </row>
    <row r="1498" spans="1:25" x14ac:dyDescent="0.25">
      <c r="A1498" t="s">
        <v>3732</v>
      </c>
      <c r="B1498">
        <v>10422475951</v>
      </c>
      <c r="C1498" t="s">
        <v>24</v>
      </c>
      <c r="D1498" t="s">
        <v>14958</v>
      </c>
      <c r="E1498" t="s">
        <v>33</v>
      </c>
      <c r="G1498" t="s">
        <v>104</v>
      </c>
      <c r="H1498">
        <v>1</v>
      </c>
      <c r="I1498" t="s">
        <v>27</v>
      </c>
      <c r="J1498" t="s">
        <v>28</v>
      </c>
      <c r="K1498" t="s">
        <v>2230</v>
      </c>
      <c r="L1498" t="s">
        <v>72</v>
      </c>
      <c r="M1498">
        <v>40336</v>
      </c>
      <c r="N1498">
        <v>11.99</v>
      </c>
      <c r="O1498">
        <v>0</v>
      </c>
      <c r="P1498">
        <v>0</v>
      </c>
      <c r="Q1498">
        <v>0</v>
      </c>
      <c r="R1498">
        <f t="shared" si="23"/>
        <v>11.99</v>
      </c>
      <c r="S1498">
        <v>0</v>
      </c>
      <c r="T1498">
        <v>0</v>
      </c>
      <c r="U1498">
        <v>-1.8</v>
      </c>
      <c r="V1498">
        <v>-3.19</v>
      </c>
      <c r="W1498">
        <v>0</v>
      </c>
      <c r="X1498">
        <v>0</v>
      </c>
      <c r="Y1498">
        <v>7</v>
      </c>
    </row>
    <row r="1499" spans="1:25" x14ac:dyDescent="0.25">
      <c r="A1499" t="s">
        <v>3733</v>
      </c>
      <c r="B1499">
        <v>10422475951</v>
      </c>
      <c r="C1499" t="s">
        <v>24</v>
      </c>
      <c r="D1499" t="s">
        <v>12670</v>
      </c>
      <c r="E1499" t="s">
        <v>33</v>
      </c>
      <c r="G1499" t="s">
        <v>104</v>
      </c>
      <c r="H1499">
        <v>1</v>
      </c>
      <c r="I1499" t="s">
        <v>27</v>
      </c>
      <c r="J1499" t="s">
        <v>28</v>
      </c>
      <c r="K1499" t="s">
        <v>3734</v>
      </c>
      <c r="L1499" t="s">
        <v>54</v>
      </c>
      <c r="M1499" t="s">
        <v>3735</v>
      </c>
      <c r="N1499">
        <v>11.99</v>
      </c>
      <c r="O1499">
        <v>0</v>
      </c>
      <c r="P1499">
        <v>0</v>
      </c>
      <c r="Q1499">
        <v>0</v>
      </c>
      <c r="R1499">
        <f t="shared" si="23"/>
        <v>11.99</v>
      </c>
      <c r="S1499">
        <v>0</v>
      </c>
      <c r="T1499">
        <v>0</v>
      </c>
      <c r="U1499">
        <v>-1.8</v>
      </c>
      <c r="V1499">
        <v>-3.19</v>
      </c>
      <c r="W1499">
        <v>0</v>
      </c>
      <c r="X1499">
        <v>0</v>
      </c>
      <c r="Y1499">
        <v>7</v>
      </c>
    </row>
    <row r="1500" spans="1:25" x14ac:dyDescent="0.25">
      <c r="A1500" t="s">
        <v>3736</v>
      </c>
      <c r="B1500">
        <v>10422475951</v>
      </c>
      <c r="C1500" t="s">
        <v>24</v>
      </c>
      <c r="D1500" t="s">
        <v>14959</v>
      </c>
      <c r="E1500" t="s">
        <v>33</v>
      </c>
      <c r="G1500" t="s">
        <v>104</v>
      </c>
      <c r="H1500">
        <v>1</v>
      </c>
      <c r="I1500" t="s">
        <v>27</v>
      </c>
      <c r="J1500" t="s">
        <v>28</v>
      </c>
      <c r="K1500" t="s">
        <v>3737</v>
      </c>
      <c r="L1500" t="s">
        <v>54</v>
      </c>
      <c r="M1500">
        <v>91360</v>
      </c>
      <c r="N1500">
        <v>11.99</v>
      </c>
      <c r="O1500">
        <v>0</v>
      </c>
      <c r="P1500">
        <v>0</v>
      </c>
      <c r="Q1500">
        <v>0</v>
      </c>
      <c r="R1500">
        <f t="shared" si="23"/>
        <v>11.99</v>
      </c>
      <c r="S1500">
        <v>0</v>
      </c>
      <c r="T1500">
        <v>0</v>
      </c>
      <c r="U1500">
        <v>-1.8</v>
      </c>
      <c r="V1500">
        <v>-3.19</v>
      </c>
      <c r="W1500">
        <v>0</v>
      </c>
      <c r="X1500">
        <v>0</v>
      </c>
      <c r="Y1500">
        <v>7</v>
      </c>
    </row>
    <row r="1501" spans="1:25" x14ac:dyDescent="0.25">
      <c r="A1501" t="s">
        <v>3738</v>
      </c>
      <c r="B1501">
        <v>10422475951</v>
      </c>
      <c r="C1501" t="s">
        <v>24</v>
      </c>
      <c r="D1501" t="s">
        <v>11574</v>
      </c>
      <c r="E1501" t="s">
        <v>33</v>
      </c>
      <c r="G1501" t="s">
        <v>104</v>
      </c>
      <c r="H1501">
        <v>1</v>
      </c>
      <c r="I1501" t="s">
        <v>27</v>
      </c>
      <c r="J1501" t="s">
        <v>28</v>
      </c>
      <c r="K1501" t="s">
        <v>3739</v>
      </c>
      <c r="L1501" t="s">
        <v>54</v>
      </c>
      <c r="M1501">
        <v>91107</v>
      </c>
      <c r="N1501">
        <v>11.99</v>
      </c>
      <c r="O1501">
        <v>0</v>
      </c>
      <c r="P1501">
        <v>0</v>
      </c>
      <c r="Q1501">
        <v>0</v>
      </c>
      <c r="R1501">
        <f t="shared" si="23"/>
        <v>11.99</v>
      </c>
      <c r="S1501">
        <v>0</v>
      </c>
      <c r="T1501">
        <v>0</v>
      </c>
      <c r="U1501">
        <v>-1.8</v>
      </c>
      <c r="V1501">
        <v>-3.19</v>
      </c>
      <c r="W1501">
        <v>0</v>
      </c>
      <c r="X1501">
        <v>0</v>
      </c>
      <c r="Y1501">
        <v>7</v>
      </c>
    </row>
    <row r="1502" spans="1:25" x14ac:dyDescent="0.25">
      <c r="A1502" t="s">
        <v>3740</v>
      </c>
      <c r="B1502">
        <v>10422475951</v>
      </c>
      <c r="C1502" t="s">
        <v>24</v>
      </c>
      <c r="D1502" t="s">
        <v>12671</v>
      </c>
      <c r="E1502" t="s">
        <v>33</v>
      </c>
      <c r="G1502" t="s">
        <v>104</v>
      </c>
      <c r="H1502">
        <v>1</v>
      </c>
      <c r="I1502" t="s">
        <v>27</v>
      </c>
      <c r="J1502" t="s">
        <v>28</v>
      </c>
      <c r="K1502" t="s">
        <v>3741</v>
      </c>
      <c r="L1502" t="s">
        <v>939</v>
      </c>
      <c r="M1502">
        <v>74333</v>
      </c>
      <c r="N1502">
        <v>11.99</v>
      </c>
      <c r="O1502">
        <v>0</v>
      </c>
      <c r="P1502">
        <v>0</v>
      </c>
      <c r="Q1502">
        <v>0</v>
      </c>
      <c r="R1502">
        <f t="shared" si="23"/>
        <v>11.99</v>
      </c>
      <c r="S1502">
        <v>0</v>
      </c>
      <c r="T1502">
        <v>0</v>
      </c>
      <c r="U1502">
        <v>-1.8</v>
      </c>
      <c r="V1502">
        <v>-3.19</v>
      </c>
      <c r="W1502">
        <v>0</v>
      </c>
      <c r="X1502">
        <v>0</v>
      </c>
      <c r="Y1502">
        <v>7</v>
      </c>
    </row>
    <row r="1503" spans="1:25" x14ac:dyDescent="0.25">
      <c r="A1503" t="s">
        <v>3742</v>
      </c>
      <c r="B1503">
        <v>10422475951</v>
      </c>
      <c r="C1503" t="s">
        <v>24</v>
      </c>
      <c r="D1503" t="s">
        <v>14960</v>
      </c>
      <c r="E1503" t="s">
        <v>33</v>
      </c>
      <c r="G1503" t="s">
        <v>104</v>
      </c>
      <c r="H1503">
        <v>1</v>
      </c>
      <c r="I1503" t="s">
        <v>27</v>
      </c>
      <c r="J1503" t="s">
        <v>28</v>
      </c>
      <c r="K1503" t="s">
        <v>1760</v>
      </c>
      <c r="L1503" t="s">
        <v>841</v>
      </c>
      <c r="M1503">
        <v>33169</v>
      </c>
      <c r="N1503">
        <v>11.99</v>
      </c>
      <c r="O1503">
        <v>0</v>
      </c>
      <c r="P1503">
        <v>0</v>
      </c>
      <c r="Q1503">
        <v>0</v>
      </c>
      <c r="R1503">
        <f t="shared" si="23"/>
        <v>11.99</v>
      </c>
      <c r="S1503">
        <v>0</v>
      </c>
      <c r="T1503">
        <v>0</v>
      </c>
      <c r="U1503">
        <v>-1.8</v>
      </c>
      <c r="V1503">
        <v>-3.19</v>
      </c>
      <c r="W1503">
        <v>0</v>
      </c>
      <c r="X1503">
        <v>0</v>
      </c>
      <c r="Y1503">
        <v>7</v>
      </c>
    </row>
    <row r="1504" spans="1:25" x14ac:dyDescent="0.25">
      <c r="A1504" t="s">
        <v>3743</v>
      </c>
      <c r="B1504">
        <v>10422475951</v>
      </c>
      <c r="C1504" t="s">
        <v>24</v>
      </c>
      <c r="D1504" t="s">
        <v>11575</v>
      </c>
      <c r="E1504" t="s">
        <v>33</v>
      </c>
      <c r="G1504" t="s">
        <v>104</v>
      </c>
      <c r="H1504">
        <v>1</v>
      </c>
      <c r="I1504" t="s">
        <v>27</v>
      </c>
      <c r="J1504" t="s">
        <v>28</v>
      </c>
      <c r="K1504" t="s">
        <v>3744</v>
      </c>
      <c r="L1504" t="s">
        <v>109</v>
      </c>
      <c r="M1504" t="s">
        <v>3745</v>
      </c>
      <c r="N1504">
        <v>11.99</v>
      </c>
      <c r="O1504">
        <v>0</v>
      </c>
      <c r="P1504">
        <v>0</v>
      </c>
      <c r="Q1504">
        <v>0</v>
      </c>
      <c r="R1504">
        <f t="shared" si="23"/>
        <v>11.99</v>
      </c>
      <c r="S1504">
        <v>0</v>
      </c>
      <c r="T1504">
        <v>0</v>
      </c>
      <c r="U1504">
        <v>-1.8</v>
      </c>
      <c r="V1504">
        <v>-3.19</v>
      </c>
      <c r="W1504">
        <v>0</v>
      </c>
      <c r="X1504">
        <v>0</v>
      </c>
      <c r="Y1504">
        <v>7</v>
      </c>
    </row>
    <row r="1505" spans="1:25" x14ac:dyDescent="0.25">
      <c r="A1505" t="s">
        <v>3746</v>
      </c>
      <c r="B1505">
        <v>10106166121</v>
      </c>
      <c r="C1505" t="s">
        <v>24</v>
      </c>
      <c r="D1505" t="s">
        <v>12672</v>
      </c>
      <c r="E1505" t="s">
        <v>33</v>
      </c>
      <c r="G1505" t="s">
        <v>104</v>
      </c>
      <c r="H1505">
        <v>4</v>
      </c>
      <c r="I1505" t="s">
        <v>27</v>
      </c>
      <c r="J1505" t="s">
        <v>28</v>
      </c>
      <c r="K1505" t="s">
        <v>1734</v>
      </c>
      <c r="L1505" t="s">
        <v>76</v>
      </c>
      <c r="M1505" t="s">
        <v>3747</v>
      </c>
      <c r="N1505">
        <v>47.96</v>
      </c>
      <c r="O1505">
        <v>0</v>
      </c>
      <c r="P1505">
        <v>0</v>
      </c>
      <c r="Q1505">
        <v>0</v>
      </c>
      <c r="R1505">
        <f t="shared" si="23"/>
        <v>47.96</v>
      </c>
      <c r="S1505">
        <v>0</v>
      </c>
      <c r="T1505">
        <v>0</v>
      </c>
      <c r="U1505">
        <v>-7.2</v>
      </c>
      <c r="V1505">
        <v>-12.76</v>
      </c>
      <c r="W1505">
        <v>0</v>
      </c>
      <c r="X1505">
        <v>0</v>
      </c>
      <c r="Y1505">
        <v>28</v>
      </c>
    </row>
    <row r="1506" spans="1:25" x14ac:dyDescent="0.25">
      <c r="A1506" t="s">
        <v>3748</v>
      </c>
      <c r="B1506">
        <v>10106166121</v>
      </c>
      <c r="C1506" t="s">
        <v>24</v>
      </c>
      <c r="D1506" t="s">
        <v>11576</v>
      </c>
      <c r="E1506" t="s">
        <v>33</v>
      </c>
      <c r="G1506" t="s">
        <v>104</v>
      </c>
      <c r="H1506">
        <v>1</v>
      </c>
      <c r="I1506" t="s">
        <v>27</v>
      </c>
      <c r="J1506" t="s">
        <v>28</v>
      </c>
      <c r="K1506" t="s">
        <v>3749</v>
      </c>
      <c r="L1506" t="s">
        <v>405</v>
      </c>
      <c r="M1506" t="s">
        <v>3750</v>
      </c>
      <c r="N1506">
        <v>11.99</v>
      </c>
      <c r="O1506">
        <v>0</v>
      </c>
      <c r="P1506">
        <v>0</v>
      </c>
      <c r="Q1506">
        <v>0</v>
      </c>
      <c r="R1506">
        <f t="shared" si="23"/>
        <v>11.99</v>
      </c>
      <c r="S1506">
        <v>0</v>
      </c>
      <c r="T1506">
        <v>0</v>
      </c>
      <c r="U1506">
        <v>-1.8</v>
      </c>
      <c r="V1506">
        <v>-3.19</v>
      </c>
      <c r="W1506">
        <v>0</v>
      </c>
      <c r="X1506">
        <v>0</v>
      </c>
      <c r="Y1506">
        <v>7</v>
      </c>
    </row>
    <row r="1507" spans="1:25" x14ac:dyDescent="0.25">
      <c r="A1507" t="s">
        <v>3751</v>
      </c>
      <c r="B1507">
        <v>10106166121</v>
      </c>
      <c r="C1507" t="s">
        <v>24</v>
      </c>
      <c r="D1507" t="s">
        <v>13790</v>
      </c>
      <c r="E1507" t="s">
        <v>33</v>
      </c>
      <c r="G1507" t="s">
        <v>104</v>
      </c>
      <c r="H1507">
        <v>1</v>
      </c>
      <c r="I1507" t="s">
        <v>27</v>
      </c>
      <c r="J1507" t="s">
        <v>28</v>
      </c>
      <c r="K1507" t="s">
        <v>3752</v>
      </c>
      <c r="L1507" t="s">
        <v>324</v>
      </c>
      <c r="M1507" t="s">
        <v>3753</v>
      </c>
      <c r="N1507">
        <v>11.99</v>
      </c>
      <c r="O1507">
        <v>0</v>
      </c>
      <c r="P1507">
        <v>0</v>
      </c>
      <c r="Q1507">
        <v>0</v>
      </c>
      <c r="R1507">
        <f t="shared" si="23"/>
        <v>11.99</v>
      </c>
      <c r="S1507">
        <v>0</v>
      </c>
      <c r="T1507">
        <v>0</v>
      </c>
      <c r="U1507">
        <v>-1.8</v>
      </c>
      <c r="V1507">
        <v>-3.19</v>
      </c>
      <c r="W1507">
        <v>0</v>
      </c>
      <c r="X1507">
        <v>0</v>
      </c>
      <c r="Y1507">
        <v>7</v>
      </c>
    </row>
    <row r="1508" spans="1:25" x14ac:dyDescent="0.25">
      <c r="A1508" t="s">
        <v>3754</v>
      </c>
      <c r="B1508">
        <v>10106166121</v>
      </c>
      <c r="C1508" t="s">
        <v>24</v>
      </c>
      <c r="D1508" t="s">
        <v>14961</v>
      </c>
      <c r="E1508" t="s">
        <v>33</v>
      </c>
      <c r="G1508" t="s">
        <v>104</v>
      </c>
      <c r="H1508">
        <v>1</v>
      </c>
      <c r="I1508" t="s">
        <v>27</v>
      </c>
      <c r="J1508" t="s">
        <v>28</v>
      </c>
      <c r="K1508" t="s">
        <v>1433</v>
      </c>
      <c r="L1508" t="s">
        <v>120</v>
      </c>
      <c r="M1508" t="s">
        <v>3755</v>
      </c>
      <c r="N1508">
        <v>11.99</v>
      </c>
      <c r="O1508">
        <v>0</v>
      </c>
      <c r="P1508">
        <v>0</v>
      </c>
      <c r="Q1508">
        <v>0</v>
      </c>
      <c r="R1508">
        <f t="shared" si="23"/>
        <v>11.99</v>
      </c>
      <c r="S1508">
        <v>0.99</v>
      </c>
      <c r="T1508">
        <v>0</v>
      </c>
      <c r="U1508">
        <v>-1.8</v>
      </c>
      <c r="V1508">
        <v>-3.19</v>
      </c>
      <c r="W1508">
        <v>-0.03</v>
      </c>
      <c r="X1508">
        <v>0</v>
      </c>
      <c r="Y1508">
        <v>7.96</v>
      </c>
    </row>
    <row r="1509" spans="1:25" x14ac:dyDescent="0.25">
      <c r="A1509" t="s">
        <v>3756</v>
      </c>
      <c r="B1509">
        <v>10106166121</v>
      </c>
      <c r="C1509" t="s">
        <v>24</v>
      </c>
      <c r="D1509" t="s">
        <v>13791</v>
      </c>
      <c r="E1509" t="s">
        <v>33</v>
      </c>
      <c r="G1509" t="s">
        <v>104</v>
      </c>
      <c r="H1509">
        <v>1</v>
      </c>
      <c r="I1509" t="s">
        <v>27</v>
      </c>
      <c r="J1509" t="s">
        <v>28</v>
      </c>
      <c r="K1509" t="s">
        <v>2286</v>
      </c>
      <c r="L1509" t="s">
        <v>577</v>
      </c>
      <c r="M1509" t="s">
        <v>3757</v>
      </c>
      <c r="N1509">
        <v>11.99</v>
      </c>
      <c r="O1509">
        <v>0</v>
      </c>
      <c r="P1509">
        <v>0</v>
      </c>
      <c r="Q1509">
        <v>0</v>
      </c>
      <c r="R1509">
        <f t="shared" si="23"/>
        <v>11.99</v>
      </c>
      <c r="S1509">
        <v>0.99</v>
      </c>
      <c r="T1509">
        <v>0</v>
      </c>
      <c r="U1509">
        <v>-1.8</v>
      </c>
      <c r="V1509">
        <v>-3.19</v>
      </c>
      <c r="W1509">
        <v>-0.03</v>
      </c>
      <c r="X1509">
        <v>0</v>
      </c>
      <c r="Y1509">
        <v>7.96</v>
      </c>
    </row>
    <row r="1510" spans="1:25" x14ac:dyDescent="0.25">
      <c r="A1510" t="s">
        <v>3758</v>
      </c>
      <c r="B1510">
        <v>10106166121</v>
      </c>
      <c r="C1510" t="s">
        <v>24</v>
      </c>
      <c r="D1510" t="s">
        <v>13792</v>
      </c>
      <c r="E1510" t="s">
        <v>33</v>
      </c>
      <c r="G1510" t="s">
        <v>104</v>
      </c>
      <c r="H1510">
        <v>1</v>
      </c>
      <c r="I1510" t="s">
        <v>27</v>
      </c>
      <c r="J1510" t="s">
        <v>28</v>
      </c>
      <c r="K1510" t="s">
        <v>3759</v>
      </c>
      <c r="L1510" t="s">
        <v>219</v>
      </c>
      <c r="M1510" t="s">
        <v>3760</v>
      </c>
      <c r="N1510">
        <v>11.99</v>
      </c>
      <c r="O1510">
        <v>0</v>
      </c>
      <c r="P1510">
        <v>0</v>
      </c>
      <c r="Q1510">
        <v>0</v>
      </c>
      <c r="R1510">
        <f t="shared" si="23"/>
        <v>11.99</v>
      </c>
      <c r="S1510">
        <v>0</v>
      </c>
      <c r="T1510">
        <v>0</v>
      </c>
      <c r="U1510">
        <v>-1.8</v>
      </c>
      <c r="V1510">
        <v>-3.19</v>
      </c>
      <c r="W1510">
        <v>0</v>
      </c>
      <c r="X1510">
        <v>0</v>
      </c>
      <c r="Y1510">
        <v>7</v>
      </c>
    </row>
    <row r="1511" spans="1:25" x14ac:dyDescent="0.25">
      <c r="A1511" t="s">
        <v>3761</v>
      </c>
      <c r="B1511">
        <v>10106166121</v>
      </c>
      <c r="C1511" t="s">
        <v>24</v>
      </c>
      <c r="D1511" t="s">
        <v>12673</v>
      </c>
      <c r="E1511" t="s">
        <v>33</v>
      </c>
      <c r="G1511" t="s">
        <v>104</v>
      </c>
      <c r="H1511">
        <v>1</v>
      </c>
      <c r="I1511" t="s">
        <v>27</v>
      </c>
      <c r="J1511" t="s">
        <v>28</v>
      </c>
      <c r="K1511" t="s">
        <v>3762</v>
      </c>
      <c r="L1511" t="s">
        <v>60</v>
      </c>
      <c r="M1511" t="s">
        <v>3763</v>
      </c>
      <c r="N1511">
        <v>11.99</v>
      </c>
      <c r="O1511">
        <v>0</v>
      </c>
      <c r="P1511">
        <v>0</v>
      </c>
      <c r="Q1511">
        <v>0</v>
      </c>
      <c r="R1511">
        <f t="shared" si="23"/>
        <v>11.99</v>
      </c>
      <c r="S1511">
        <v>0</v>
      </c>
      <c r="T1511">
        <v>0</v>
      </c>
      <c r="U1511">
        <v>-3.6</v>
      </c>
      <c r="V1511">
        <v>-3.19</v>
      </c>
      <c r="W1511">
        <v>0</v>
      </c>
      <c r="X1511">
        <v>0</v>
      </c>
      <c r="Y1511">
        <v>5.2</v>
      </c>
    </row>
    <row r="1512" spans="1:25" x14ac:dyDescent="0.25">
      <c r="A1512" t="s">
        <v>3761</v>
      </c>
      <c r="B1512">
        <v>10106166121</v>
      </c>
      <c r="C1512" t="s">
        <v>24</v>
      </c>
      <c r="D1512" t="s">
        <v>12673</v>
      </c>
      <c r="E1512" t="s">
        <v>33</v>
      </c>
      <c r="G1512" t="s">
        <v>104</v>
      </c>
      <c r="H1512">
        <v>1</v>
      </c>
      <c r="I1512" t="s">
        <v>27</v>
      </c>
      <c r="J1512" t="s">
        <v>28</v>
      </c>
      <c r="K1512" t="s">
        <v>3762</v>
      </c>
      <c r="L1512" t="s">
        <v>60</v>
      </c>
      <c r="M1512" t="s">
        <v>3763</v>
      </c>
      <c r="N1512">
        <v>11.99</v>
      </c>
      <c r="O1512">
        <v>0</v>
      </c>
      <c r="P1512">
        <v>0</v>
      </c>
      <c r="Q1512">
        <v>0</v>
      </c>
      <c r="R1512">
        <f t="shared" si="23"/>
        <v>11.99</v>
      </c>
      <c r="S1512">
        <v>0</v>
      </c>
      <c r="T1512">
        <v>0</v>
      </c>
      <c r="U1512">
        <v>0</v>
      </c>
      <c r="V1512">
        <v>-3.19</v>
      </c>
      <c r="W1512">
        <v>0</v>
      </c>
      <c r="X1512">
        <v>0</v>
      </c>
      <c r="Y1512">
        <v>8.8000000000000007</v>
      </c>
    </row>
    <row r="1513" spans="1:25" x14ac:dyDescent="0.25">
      <c r="A1513" t="s">
        <v>3764</v>
      </c>
      <c r="B1513">
        <v>10106166121</v>
      </c>
      <c r="C1513" t="s">
        <v>24</v>
      </c>
      <c r="D1513" t="s">
        <v>11577</v>
      </c>
      <c r="E1513" t="s">
        <v>33</v>
      </c>
      <c r="G1513" t="s">
        <v>104</v>
      </c>
      <c r="H1513">
        <v>1</v>
      </c>
      <c r="I1513" t="s">
        <v>27</v>
      </c>
      <c r="J1513" t="s">
        <v>28</v>
      </c>
      <c r="K1513" t="s">
        <v>3765</v>
      </c>
      <c r="L1513" t="s">
        <v>76</v>
      </c>
      <c r="M1513" t="s">
        <v>3766</v>
      </c>
      <c r="N1513">
        <v>11.99</v>
      </c>
      <c r="O1513">
        <v>0</v>
      </c>
      <c r="P1513">
        <v>0</v>
      </c>
      <c r="Q1513">
        <v>0</v>
      </c>
      <c r="R1513">
        <f t="shared" si="23"/>
        <v>11.99</v>
      </c>
      <c r="S1513">
        <v>0</v>
      </c>
      <c r="T1513">
        <v>0</v>
      </c>
      <c r="U1513">
        <v>-1.8</v>
      </c>
      <c r="V1513">
        <v>-3.19</v>
      </c>
      <c r="W1513">
        <v>0</v>
      </c>
      <c r="X1513">
        <v>0</v>
      </c>
      <c r="Y1513">
        <v>7</v>
      </c>
    </row>
    <row r="1514" spans="1:25" x14ac:dyDescent="0.25">
      <c r="A1514" t="s">
        <v>3767</v>
      </c>
      <c r="B1514">
        <v>10106166121</v>
      </c>
      <c r="C1514" t="s">
        <v>24</v>
      </c>
      <c r="D1514" t="s">
        <v>11578</v>
      </c>
      <c r="E1514" t="s">
        <v>33</v>
      </c>
      <c r="G1514" t="s">
        <v>104</v>
      </c>
      <c r="H1514">
        <v>1</v>
      </c>
      <c r="I1514" t="s">
        <v>27</v>
      </c>
      <c r="J1514" t="s">
        <v>28</v>
      </c>
      <c r="K1514" t="s">
        <v>3065</v>
      </c>
      <c r="L1514" t="s">
        <v>147</v>
      </c>
      <c r="M1514" t="s">
        <v>3768</v>
      </c>
      <c r="N1514">
        <v>11.99</v>
      </c>
      <c r="O1514">
        <v>0</v>
      </c>
      <c r="P1514">
        <v>0</v>
      </c>
      <c r="Q1514">
        <v>0</v>
      </c>
      <c r="R1514">
        <f t="shared" si="23"/>
        <v>11.99</v>
      </c>
      <c r="S1514">
        <v>0</v>
      </c>
      <c r="T1514">
        <v>0</v>
      </c>
      <c r="U1514">
        <v>-1.8</v>
      </c>
      <c r="V1514">
        <v>-3.19</v>
      </c>
      <c r="W1514">
        <v>0</v>
      </c>
      <c r="X1514">
        <v>0</v>
      </c>
      <c r="Y1514">
        <v>7</v>
      </c>
    </row>
    <row r="1515" spans="1:25" x14ac:dyDescent="0.25">
      <c r="A1515" t="s">
        <v>3769</v>
      </c>
      <c r="B1515">
        <v>10106166121</v>
      </c>
      <c r="C1515" t="s">
        <v>24</v>
      </c>
      <c r="D1515" t="s">
        <v>14962</v>
      </c>
      <c r="E1515" t="s">
        <v>33</v>
      </c>
      <c r="G1515" t="s">
        <v>104</v>
      </c>
      <c r="H1515">
        <v>1</v>
      </c>
      <c r="I1515" t="s">
        <v>27</v>
      </c>
      <c r="J1515" t="s">
        <v>28</v>
      </c>
      <c r="K1515" t="s">
        <v>3770</v>
      </c>
      <c r="L1515" t="s">
        <v>101</v>
      </c>
      <c r="M1515" t="s">
        <v>3771</v>
      </c>
      <c r="N1515">
        <v>11.99</v>
      </c>
      <c r="O1515">
        <v>0</v>
      </c>
      <c r="P1515">
        <v>0</v>
      </c>
      <c r="Q1515">
        <v>0</v>
      </c>
      <c r="R1515">
        <f t="shared" si="23"/>
        <v>11.99</v>
      </c>
      <c r="S1515">
        <v>0</v>
      </c>
      <c r="T1515">
        <v>0</v>
      </c>
      <c r="U1515">
        <v>-1.8</v>
      </c>
      <c r="V1515">
        <v>-3.19</v>
      </c>
      <c r="W1515">
        <v>0</v>
      </c>
      <c r="X1515">
        <v>0</v>
      </c>
      <c r="Y1515">
        <v>7</v>
      </c>
    </row>
    <row r="1516" spans="1:25" x14ac:dyDescent="0.25">
      <c r="A1516" t="s">
        <v>3772</v>
      </c>
      <c r="B1516">
        <v>10106166121</v>
      </c>
      <c r="C1516" t="s">
        <v>24</v>
      </c>
      <c r="D1516" t="s">
        <v>12674</v>
      </c>
      <c r="E1516" t="s">
        <v>33</v>
      </c>
      <c r="G1516" t="s">
        <v>104</v>
      </c>
      <c r="H1516">
        <v>1</v>
      </c>
      <c r="I1516" t="s">
        <v>27</v>
      </c>
      <c r="J1516" t="s">
        <v>28</v>
      </c>
      <c r="K1516" t="s">
        <v>3773</v>
      </c>
      <c r="L1516" t="s">
        <v>493</v>
      </c>
      <c r="M1516" t="s">
        <v>3774</v>
      </c>
      <c r="N1516">
        <v>11.99</v>
      </c>
      <c r="O1516">
        <v>0</v>
      </c>
      <c r="P1516">
        <v>0</v>
      </c>
      <c r="Q1516">
        <v>0</v>
      </c>
      <c r="R1516">
        <f t="shared" si="23"/>
        <v>11.99</v>
      </c>
      <c r="S1516">
        <v>0</v>
      </c>
      <c r="T1516">
        <v>0</v>
      </c>
      <c r="U1516">
        <v>-1.8</v>
      </c>
      <c r="V1516">
        <v>-3.19</v>
      </c>
      <c r="W1516">
        <v>0</v>
      </c>
      <c r="X1516">
        <v>0</v>
      </c>
      <c r="Y1516">
        <v>7</v>
      </c>
    </row>
    <row r="1517" spans="1:25" x14ac:dyDescent="0.25">
      <c r="A1517" t="s">
        <v>3775</v>
      </c>
      <c r="B1517">
        <v>10106166121</v>
      </c>
      <c r="C1517" t="s">
        <v>24</v>
      </c>
      <c r="D1517" t="s">
        <v>12675</v>
      </c>
      <c r="E1517" t="s">
        <v>33</v>
      </c>
      <c r="G1517" t="s">
        <v>104</v>
      </c>
      <c r="H1517">
        <v>1</v>
      </c>
      <c r="I1517" t="s">
        <v>27</v>
      </c>
      <c r="J1517" t="s">
        <v>28</v>
      </c>
      <c r="K1517" t="s">
        <v>317</v>
      </c>
      <c r="L1517" t="s">
        <v>120</v>
      </c>
      <c r="M1517" t="s">
        <v>3776</v>
      </c>
      <c r="N1517">
        <v>11.99</v>
      </c>
      <c r="O1517">
        <v>0</v>
      </c>
      <c r="P1517">
        <v>0</v>
      </c>
      <c r="Q1517">
        <v>0</v>
      </c>
      <c r="R1517">
        <f t="shared" si="23"/>
        <v>11.99</v>
      </c>
      <c r="S1517">
        <v>0.99</v>
      </c>
      <c r="T1517">
        <v>0</v>
      </c>
      <c r="U1517">
        <v>-1.8</v>
      </c>
      <c r="V1517">
        <v>-3.19</v>
      </c>
      <c r="W1517">
        <v>-0.03</v>
      </c>
      <c r="X1517">
        <v>0</v>
      </c>
      <c r="Y1517">
        <v>7.96</v>
      </c>
    </row>
    <row r="1518" spans="1:25" x14ac:dyDescent="0.25">
      <c r="A1518" t="s">
        <v>3777</v>
      </c>
      <c r="B1518">
        <v>10106166121</v>
      </c>
      <c r="C1518" t="s">
        <v>24</v>
      </c>
      <c r="D1518" t="s">
        <v>13793</v>
      </c>
      <c r="E1518" t="s">
        <v>33</v>
      </c>
      <c r="G1518" t="s">
        <v>104</v>
      </c>
      <c r="H1518">
        <v>1</v>
      </c>
      <c r="I1518" t="s">
        <v>27</v>
      </c>
      <c r="J1518" t="s">
        <v>28</v>
      </c>
      <c r="K1518" t="s">
        <v>1448</v>
      </c>
      <c r="L1518" t="s">
        <v>284</v>
      </c>
      <c r="M1518" t="s">
        <v>3778</v>
      </c>
      <c r="N1518">
        <v>11.99</v>
      </c>
      <c r="O1518">
        <v>0</v>
      </c>
      <c r="P1518">
        <v>0</v>
      </c>
      <c r="Q1518">
        <v>0</v>
      </c>
      <c r="R1518">
        <f t="shared" si="23"/>
        <v>11.99</v>
      </c>
      <c r="S1518">
        <v>0</v>
      </c>
      <c r="T1518">
        <v>0</v>
      </c>
      <c r="U1518">
        <v>-1.8</v>
      </c>
      <c r="V1518">
        <v>-3.19</v>
      </c>
      <c r="W1518">
        <v>0</v>
      </c>
      <c r="X1518">
        <v>0</v>
      </c>
      <c r="Y1518">
        <v>7</v>
      </c>
    </row>
    <row r="1519" spans="1:25" x14ac:dyDescent="0.25">
      <c r="A1519" t="s">
        <v>3779</v>
      </c>
      <c r="B1519">
        <v>10106166121</v>
      </c>
      <c r="C1519" t="s">
        <v>24</v>
      </c>
      <c r="D1519" t="s">
        <v>11579</v>
      </c>
      <c r="E1519" t="s">
        <v>33</v>
      </c>
      <c r="G1519" t="s">
        <v>104</v>
      </c>
      <c r="H1519">
        <v>1</v>
      </c>
      <c r="I1519" t="s">
        <v>27</v>
      </c>
      <c r="J1519" t="s">
        <v>28</v>
      </c>
      <c r="K1519" t="s">
        <v>3780</v>
      </c>
      <c r="L1519" t="s">
        <v>109</v>
      </c>
      <c r="M1519">
        <v>11222</v>
      </c>
      <c r="N1519">
        <v>11.99</v>
      </c>
      <c r="O1519">
        <v>0</v>
      </c>
      <c r="P1519">
        <v>0</v>
      </c>
      <c r="Q1519">
        <v>0</v>
      </c>
      <c r="R1519">
        <f t="shared" si="23"/>
        <v>11.99</v>
      </c>
      <c r="S1519">
        <v>0</v>
      </c>
      <c r="T1519">
        <v>0</v>
      </c>
      <c r="U1519">
        <v>-1.8</v>
      </c>
      <c r="V1519">
        <v>-3.19</v>
      </c>
      <c r="W1519">
        <v>0</v>
      </c>
      <c r="X1519">
        <v>0</v>
      </c>
      <c r="Y1519">
        <v>7</v>
      </c>
    </row>
    <row r="1520" spans="1:25" x14ac:dyDescent="0.25">
      <c r="A1520" t="s">
        <v>3781</v>
      </c>
      <c r="B1520">
        <v>10106166121</v>
      </c>
      <c r="C1520" t="s">
        <v>24</v>
      </c>
      <c r="D1520" t="s">
        <v>11580</v>
      </c>
      <c r="E1520" t="s">
        <v>33</v>
      </c>
      <c r="G1520" t="s">
        <v>104</v>
      </c>
      <c r="H1520">
        <v>1</v>
      </c>
      <c r="I1520" t="s">
        <v>27</v>
      </c>
      <c r="J1520" t="s">
        <v>28</v>
      </c>
      <c r="K1520" t="s">
        <v>529</v>
      </c>
      <c r="L1520" t="s">
        <v>154</v>
      </c>
      <c r="M1520" t="s">
        <v>3782</v>
      </c>
      <c r="N1520">
        <v>11.99</v>
      </c>
      <c r="O1520">
        <v>0</v>
      </c>
      <c r="P1520">
        <v>0</v>
      </c>
      <c r="Q1520">
        <v>0</v>
      </c>
      <c r="R1520">
        <f t="shared" si="23"/>
        <v>11.99</v>
      </c>
      <c r="S1520">
        <v>0</v>
      </c>
      <c r="T1520">
        <v>0</v>
      </c>
      <c r="U1520">
        <v>-1.8</v>
      </c>
      <c r="V1520">
        <v>-3.19</v>
      </c>
      <c r="W1520">
        <v>0</v>
      </c>
      <c r="X1520">
        <v>0</v>
      </c>
      <c r="Y1520">
        <v>7</v>
      </c>
    </row>
    <row r="1521" spans="1:25" x14ac:dyDescent="0.25">
      <c r="A1521" t="s">
        <v>3783</v>
      </c>
      <c r="B1521">
        <v>10106166121</v>
      </c>
      <c r="C1521" t="s">
        <v>24</v>
      </c>
      <c r="D1521" t="s">
        <v>12676</v>
      </c>
      <c r="E1521" t="s">
        <v>33</v>
      </c>
      <c r="G1521" t="s">
        <v>104</v>
      </c>
      <c r="H1521">
        <v>1</v>
      </c>
      <c r="I1521" t="s">
        <v>27</v>
      </c>
      <c r="J1521" t="s">
        <v>28</v>
      </c>
      <c r="K1521" t="s">
        <v>3784</v>
      </c>
      <c r="L1521" t="s">
        <v>54</v>
      </c>
      <c r="M1521">
        <v>92082</v>
      </c>
      <c r="N1521">
        <v>11.99</v>
      </c>
      <c r="O1521">
        <v>0</v>
      </c>
      <c r="P1521">
        <v>0</v>
      </c>
      <c r="Q1521">
        <v>0</v>
      </c>
      <c r="R1521">
        <f t="shared" si="23"/>
        <v>11.99</v>
      </c>
      <c r="S1521">
        <v>0</v>
      </c>
      <c r="T1521">
        <v>0</v>
      </c>
      <c r="U1521">
        <v>-1.8</v>
      </c>
      <c r="V1521">
        <v>-3.19</v>
      </c>
      <c r="W1521">
        <v>0</v>
      </c>
      <c r="X1521">
        <v>0</v>
      </c>
      <c r="Y1521">
        <v>7</v>
      </c>
    </row>
    <row r="1522" spans="1:25" x14ac:dyDescent="0.25">
      <c r="A1522" t="s">
        <v>3785</v>
      </c>
      <c r="B1522">
        <v>10106166121</v>
      </c>
      <c r="C1522" t="s">
        <v>468</v>
      </c>
      <c r="G1522" t="s">
        <v>3786</v>
      </c>
      <c r="N1522">
        <v>0</v>
      </c>
      <c r="O1522">
        <v>0</v>
      </c>
      <c r="P1522">
        <v>0</v>
      </c>
      <c r="Q1522">
        <v>0</v>
      </c>
      <c r="R1522">
        <f t="shared" si="23"/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-153.97999999999999</v>
      </c>
      <c r="Y1522">
        <v>-153.97999999999999</v>
      </c>
    </row>
    <row r="1523" spans="1:25" x14ac:dyDescent="0.25">
      <c r="A1523" t="s">
        <v>3787</v>
      </c>
      <c r="B1523">
        <v>10106166121</v>
      </c>
      <c r="C1523" t="s">
        <v>24</v>
      </c>
      <c r="D1523" t="s">
        <v>12677</v>
      </c>
      <c r="E1523" t="s">
        <v>33</v>
      </c>
      <c r="G1523" t="s">
        <v>104</v>
      </c>
      <c r="H1523">
        <v>1</v>
      </c>
      <c r="I1523" t="s">
        <v>27</v>
      </c>
      <c r="J1523" t="s">
        <v>28</v>
      </c>
      <c r="K1523" t="s">
        <v>3788</v>
      </c>
      <c r="L1523" t="s">
        <v>1005</v>
      </c>
      <c r="M1523" t="s">
        <v>3789</v>
      </c>
      <c r="N1523">
        <v>11.99</v>
      </c>
      <c r="O1523">
        <v>0</v>
      </c>
      <c r="P1523">
        <v>0</v>
      </c>
      <c r="Q1523">
        <v>0</v>
      </c>
      <c r="R1523">
        <f t="shared" si="23"/>
        <v>11.99</v>
      </c>
      <c r="S1523">
        <v>0</v>
      </c>
      <c r="T1523">
        <v>0</v>
      </c>
      <c r="U1523">
        <v>-1.8</v>
      </c>
      <c r="V1523">
        <v>-3.19</v>
      </c>
      <c r="W1523">
        <v>0</v>
      </c>
      <c r="X1523">
        <v>0</v>
      </c>
      <c r="Y1523">
        <v>7</v>
      </c>
    </row>
    <row r="1524" spans="1:25" x14ac:dyDescent="0.25">
      <c r="A1524" t="s">
        <v>3790</v>
      </c>
      <c r="B1524">
        <v>10106166121</v>
      </c>
      <c r="C1524" t="s">
        <v>24</v>
      </c>
      <c r="D1524" t="s">
        <v>11581</v>
      </c>
      <c r="E1524" t="s">
        <v>33</v>
      </c>
      <c r="G1524" t="s">
        <v>104</v>
      </c>
      <c r="H1524">
        <v>1</v>
      </c>
      <c r="I1524" t="s">
        <v>27</v>
      </c>
      <c r="J1524" t="s">
        <v>28</v>
      </c>
      <c r="K1524" t="s">
        <v>3791</v>
      </c>
      <c r="L1524" t="s">
        <v>50</v>
      </c>
      <c r="M1524" t="s">
        <v>3792</v>
      </c>
      <c r="N1524">
        <v>11.99</v>
      </c>
      <c r="O1524">
        <v>0</v>
      </c>
      <c r="P1524">
        <v>0</v>
      </c>
      <c r="Q1524">
        <v>0</v>
      </c>
      <c r="R1524">
        <f t="shared" si="23"/>
        <v>11.99</v>
      </c>
      <c r="S1524">
        <v>0</v>
      </c>
      <c r="T1524">
        <v>0</v>
      </c>
      <c r="U1524">
        <v>-1.8</v>
      </c>
      <c r="V1524">
        <v>-3.19</v>
      </c>
      <c r="W1524">
        <v>0</v>
      </c>
      <c r="X1524">
        <v>0</v>
      </c>
      <c r="Y1524">
        <v>7</v>
      </c>
    </row>
    <row r="1525" spans="1:25" x14ac:dyDescent="0.25">
      <c r="A1525" t="s">
        <v>3793</v>
      </c>
      <c r="B1525">
        <v>10106166121</v>
      </c>
      <c r="C1525" t="s">
        <v>24</v>
      </c>
      <c r="D1525" t="s">
        <v>11582</v>
      </c>
      <c r="E1525" t="s">
        <v>33</v>
      </c>
      <c r="G1525" t="s">
        <v>104</v>
      </c>
      <c r="H1525">
        <v>1</v>
      </c>
      <c r="I1525" t="s">
        <v>27</v>
      </c>
      <c r="J1525" t="s">
        <v>28</v>
      </c>
      <c r="K1525" t="s">
        <v>3794</v>
      </c>
      <c r="L1525" t="s">
        <v>219</v>
      </c>
      <c r="M1525" t="s">
        <v>3795</v>
      </c>
      <c r="N1525">
        <v>11.99</v>
      </c>
      <c r="O1525">
        <v>1.27</v>
      </c>
      <c r="P1525">
        <v>0</v>
      </c>
      <c r="Q1525">
        <v>-1.27</v>
      </c>
      <c r="R1525">
        <f t="shared" si="23"/>
        <v>11.99</v>
      </c>
      <c r="S1525">
        <v>0</v>
      </c>
      <c r="T1525">
        <v>0</v>
      </c>
      <c r="U1525">
        <v>-1.8</v>
      </c>
      <c r="V1525">
        <v>-3.19</v>
      </c>
      <c r="W1525">
        <v>0</v>
      </c>
      <c r="X1525">
        <v>0</v>
      </c>
      <c r="Y1525">
        <v>7</v>
      </c>
    </row>
    <row r="1526" spans="1:25" x14ac:dyDescent="0.25">
      <c r="A1526" t="s">
        <v>3796</v>
      </c>
      <c r="B1526">
        <v>10106166121</v>
      </c>
      <c r="C1526" t="s">
        <v>24</v>
      </c>
      <c r="D1526" t="s">
        <v>12678</v>
      </c>
      <c r="E1526" t="s">
        <v>33</v>
      </c>
      <c r="G1526" t="s">
        <v>104</v>
      </c>
      <c r="H1526">
        <v>1</v>
      </c>
      <c r="I1526" t="s">
        <v>27</v>
      </c>
      <c r="J1526" t="s">
        <v>28</v>
      </c>
      <c r="K1526" t="s">
        <v>3797</v>
      </c>
      <c r="L1526" t="s">
        <v>50</v>
      </c>
      <c r="M1526" t="s">
        <v>3798</v>
      </c>
      <c r="N1526">
        <v>11.99</v>
      </c>
      <c r="O1526">
        <v>5.07</v>
      </c>
      <c r="P1526">
        <v>0</v>
      </c>
      <c r="Q1526">
        <v>0</v>
      </c>
      <c r="R1526">
        <f t="shared" si="23"/>
        <v>17.060000000000002</v>
      </c>
      <c r="S1526">
        <v>0</v>
      </c>
      <c r="T1526">
        <v>0</v>
      </c>
      <c r="U1526">
        <v>-1.8</v>
      </c>
      <c r="V1526">
        <v>-8.26</v>
      </c>
      <c r="W1526">
        <v>0</v>
      </c>
      <c r="X1526">
        <v>0</v>
      </c>
      <c r="Y1526">
        <v>7</v>
      </c>
    </row>
    <row r="1527" spans="1:25" x14ac:dyDescent="0.25">
      <c r="A1527" t="s">
        <v>3799</v>
      </c>
      <c r="B1527">
        <v>10106166121</v>
      </c>
      <c r="C1527" t="s">
        <v>24</v>
      </c>
      <c r="D1527" t="s">
        <v>14963</v>
      </c>
      <c r="E1527" t="s">
        <v>33</v>
      </c>
      <c r="G1527" t="s">
        <v>104</v>
      </c>
      <c r="H1527">
        <v>1</v>
      </c>
      <c r="I1527" t="s">
        <v>27</v>
      </c>
      <c r="J1527" t="s">
        <v>28</v>
      </c>
      <c r="K1527" t="s">
        <v>3800</v>
      </c>
      <c r="L1527" t="s">
        <v>449</v>
      </c>
      <c r="M1527" t="s">
        <v>3801</v>
      </c>
      <c r="N1527">
        <v>11.99</v>
      </c>
      <c r="O1527">
        <v>0</v>
      </c>
      <c r="P1527">
        <v>0</v>
      </c>
      <c r="Q1527">
        <v>0</v>
      </c>
      <c r="R1527">
        <f t="shared" si="23"/>
        <v>11.99</v>
      </c>
      <c r="S1527">
        <v>1.2</v>
      </c>
      <c r="T1527">
        <v>-1.2</v>
      </c>
      <c r="U1527">
        <v>-1.8</v>
      </c>
      <c r="V1527">
        <v>-3.19</v>
      </c>
      <c r="W1527">
        <v>0</v>
      </c>
      <c r="X1527">
        <v>0</v>
      </c>
      <c r="Y1527">
        <v>7</v>
      </c>
    </row>
    <row r="1528" spans="1:25" x14ac:dyDescent="0.25">
      <c r="A1528" t="s">
        <v>3802</v>
      </c>
      <c r="B1528">
        <v>10106166121</v>
      </c>
      <c r="C1528" t="s">
        <v>24</v>
      </c>
      <c r="D1528" t="s">
        <v>14964</v>
      </c>
      <c r="E1528" t="s">
        <v>33</v>
      </c>
      <c r="G1528" t="s">
        <v>104</v>
      </c>
      <c r="H1528">
        <v>1</v>
      </c>
      <c r="I1528" t="s">
        <v>27</v>
      </c>
      <c r="J1528" t="s">
        <v>28</v>
      </c>
      <c r="K1528" t="s">
        <v>1422</v>
      </c>
      <c r="L1528" t="s">
        <v>449</v>
      </c>
      <c r="M1528" t="s">
        <v>3803</v>
      </c>
      <c r="N1528">
        <v>11.99</v>
      </c>
      <c r="O1528">
        <v>0</v>
      </c>
      <c r="P1528">
        <v>0</v>
      </c>
      <c r="Q1528">
        <v>0</v>
      </c>
      <c r="R1528">
        <f t="shared" si="23"/>
        <v>11.99</v>
      </c>
      <c r="S1528">
        <v>1.21</v>
      </c>
      <c r="T1528">
        <v>-1.21</v>
      </c>
      <c r="U1528">
        <v>-1.8</v>
      </c>
      <c r="V1528">
        <v>-3.19</v>
      </c>
      <c r="W1528">
        <v>0</v>
      </c>
      <c r="X1528">
        <v>0</v>
      </c>
      <c r="Y1528">
        <v>7</v>
      </c>
    </row>
    <row r="1529" spans="1:25" x14ac:dyDescent="0.25">
      <c r="A1529" t="s">
        <v>3804</v>
      </c>
      <c r="B1529">
        <v>10106166121</v>
      </c>
      <c r="C1529" t="s">
        <v>24</v>
      </c>
      <c r="D1529" t="s">
        <v>11583</v>
      </c>
      <c r="E1529" t="s">
        <v>33</v>
      </c>
      <c r="G1529" t="s">
        <v>104</v>
      </c>
      <c r="H1529">
        <v>1</v>
      </c>
      <c r="I1529" t="s">
        <v>27</v>
      </c>
      <c r="J1529" t="s">
        <v>28</v>
      </c>
      <c r="K1529" t="s">
        <v>1273</v>
      </c>
      <c r="L1529" t="s">
        <v>174</v>
      </c>
      <c r="M1529" t="s">
        <v>3805</v>
      </c>
      <c r="N1529">
        <v>11.99</v>
      </c>
      <c r="O1529">
        <v>0</v>
      </c>
      <c r="P1529">
        <v>0</v>
      </c>
      <c r="Q1529">
        <v>0</v>
      </c>
      <c r="R1529">
        <f t="shared" si="23"/>
        <v>11.99</v>
      </c>
      <c r="S1529">
        <v>0</v>
      </c>
      <c r="T1529">
        <v>0</v>
      </c>
      <c r="U1529">
        <v>-1.8</v>
      </c>
      <c r="V1529">
        <v>-3.19</v>
      </c>
      <c r="W1529">
        <v>0</v>
      </c>
      <c r="X1529">
        <v>0</v>
      </c>
      <c r="Y1529">
        <v>7</v>
      </c>
    </row>
    <row r="1530" spans="1:25" x14ac:dyDescent="0.25">
      <c r="A1530" t="s">
        <v>3806</v>
      </c>
      <c r="B1530">
        <v>10106166121</v>
      </c>
      <c r="C1530" t="s">
        <v>24</v>
      </c>
      <c r="D1530" t="s">
        <v>13794</v>
      </c>
      <c r="E1530" t="s">
        <v>33</v>
      </c>
      <c r="G1530" t="s">
        <v>104</v>
      </c>
      <c r="H1530">
        <v>1</v>
      </c>
      <c r="I1530" t="s">
        <v>27</v>
      </c>
      <c r="J1530" t="s">
        <v>28</v>
      </c>
      <c r="K1530" t="s">
        <v>3807</v>
      </c>
      <c r="L1530" t="s">
        <v>174</v>
      </c>
      <c r="M1530" t="s">
        <v>3808</v>
      </c>
      <c r="N1530">
        <v>11.99</v>
      </c>
      <c r="O1530">
        <v>0</v>
      </c>
      <c r="P1530">
        <v>0</v>
      </c>
      <c r="Q1530">
        <v>0</v>
      </c>
      <c r="R1530">
        <f t="shared" si="23"/>
        <v>11.99</v>
      </c>
      <c r="S1530">
        <v>0</v>
      </c>
      <c r="T1530">
        <v>0</v>
      </c>
      <c r="U1530">
        <v>-1.8</v>
      </c>
      <c r="V1530">
        <v>-3.19</v>
      </c>
      <c r="W1530">
        <v>0</v>
      </c>
      <c r="X1530">
        <v>0</v>
      </c>
      <c r="Y1530">
        <v>7</v>
      </c>
    </row>
    <row r="1531" spans="1:25" x14ac:dyDescent="0.25">
      <c r="A1531" t="s">
        <v>3809</v>
      </c>
      <c r="B1531">
        <v>10106166121</v>
      </c>
      <c r="C1531" t="s">
        <v>24</v>
      </c>
      <c r="D1531" t="s">
        <v>12679</v>
      </c>
      <c r="E1531" t="s">
        <v>33</v>
      </c>
      <c r="G1531" t="s">
        <v>104</v>
      </c>
      <c r="H1531">
        <v>1</v>
      </c>
      <c r="I1531" t="s">
        <v>27</v>
      </c>
      <c r="J1531" t="s">
        <v>28</v>
      </c>
      <c r="K1531" t="s">
        <v>3810</v>
      </c>
      <c r="L1531" t="s">
        <v>54</v>
      </c>
      <c r="M1531" t="s">
        <v>3811</v>
      </c>
      <c r="N1531">
        <v>11.99</v>
      </c>
      <c r="O1531">
        <v>0</v>
      </c>
      <c r="P1531">
        <v>0</v>
      </c>
      <c r="Q1531">
        <v>0</v>
      </c>
      <c r="R1531">
        <f t="shared" si="23"/>
        <v>11.99</v>
      </c>
      <c r="S1531">
        <v>0</v>
      </c>
      <c r="T1531">
        <v>0</v>
      </c>
      <c r="U1531">
        <v>-1.8</v>
      </c>
      <c r="V1531">
        <v>-3.19</v>
      </c>
      <c r="W1531">
        <v>0</v>
      </c>
      <c r="X1531">
        <v>0</v>
      </c>
      <c r="Y1531">
        <v>7</v>
      </c>
    </row>
    <row r="1532" spans="1:25" x14ac:dyDescent="0.25">
      <c r="A1532" t="s">
        <v>3812</v>
      </c>
      <c r="B1532">
        <v>10106166121</v>
      </c>
      <c r="C1532" t="s">
        <v>24</v>
      </c>
      <c r="D1532" t="s">
        <v>11584</v>
      </c>
      <c r="E1532" t="s">
        <v>33</v>
      </c>
      <c r="G1532" t="s">
        <v>104</v>
      </c>
      <c r="H1532">
        <v>1</v>
      </c>
      <c r="I1532" t="s">
        <v>27</v>
      </c>
      <c r="J1532" t="s">
        <v>28</v>
      </c>
      <c r="K1532" t="s">
        <v>3813</v>
      </c>
      <c r="L1532" t="s">
        <v>120</v>
      </c>
      <c r="M1532" t="s">
        <v>3814</v>
      </c>
      <c r="N1532">
        <v>11.99</v>
      </c>
      <c r="O1532">
        <v>0</v>
      </c>
      <c r="P1532">
        <v>0</v>
      </c>
      <c r="Q1532">
        <v>0</v>
      </c>
      <c r="R1532">
        <f t="shared" si="23"/>
        <v>11.99</v>
      </c>
      <c r="S1532">
        <v>0.99</v>
      </c>
      <c r="T1532">
        <v>0</v>
      </c>
      <c r="U1532">
        <v>-1.8</v>
      </c>
      <c r="V1532">
        <v>-3.19</v>
      </c>
      <c r="W1532">
        <v>-0.03</v>
      </c>
      <c r="X1532">
        <v>0</v>
      </c>
      <c r="Y1532">
        <v>7.96</v>
      </c>
    </row>
    <row r="1533" spans="1:25" x14ac:dyDescent="0.25">
      <c r="A1533" t="s">
        <v>3815</v>
      </c>
      <c r="B1533">
        <v>10106166121</v>
      </c>
      <c r="C1533" t="s">
        <v>24</v>
      </c>
      <c r="D1533" t="s">
        <v>13795</v>
      </c>
      <c r="E1533" t="s">
        <v>33</v>
      </c>
      <c r="G1533" t="s">
        <v>104</v>
      </c>
      <c r="H1533">
        <v>1</v>
      </c>
      <c r="I1533" t="s">
        <v>27</v>
      </c>
      <c r="J1533" t="s">
        <v>28</v>
      </c>
      <c r="K1533" t="s">
        <v>3816</v>
      </c>
      <c r="L1533" t="s">
        <v>493</v>
      </c>
      <c r="M1533" t="s">
        <v>3817</v>
      </c>
      <c r="N1533">
        <v>11.99</v>
      </c>
      <c r="O1533">
        <v>0</v>
      </c>
      <c r="P1533">
        <v>0</v>
      </c>
      <c r="Q1533">
        <v>0</v>
      </c>
      <c r="R1533">
        <f t="shared" si="23"/>
        <v>11.99</v>
      </c>
      <c r="S1533">
        <v>0</v>
      </c>
      <c r="T1533">
        <v>0</v>
      </c>
      <c r="U1533">
        <v>-1.8</v>
      </c>
      <c r="V1533">
        <v>-3.19</v>
      </c>
      <c r="W1533">
        <v>0</v>
      </c>
      <c r="X1533">
        <v>0</v>
      </c>
      <c r="Y1533">
        <v>7</v>
      </c>
    </row>
    <row r="1534" spans="1:25" x14ac:dyDescent="0.25">
      <c r="A1534" t="s">
        <v>3818</v>
      </c>
      <c r="B1534">
        <v>10106166121</v>
      </c>
      <c r="C1534" t="s">
        <v>24</v>
      </c>
      <c r="D1534" t="s">
        <v>12680</v>
      </c>
      <c r="E1534" t="s">
        <v>33</v>
      </c>
      <c r="G1534" t="s">
        <v>104</v>
      </c>
      <c r="H1534">
        <v>1</v>
      </c>
      <c r="I1534" t="s">
        <v>27</v>
      </c>
      <c r="J1534" t="s">
        <v>28</v>
      </c>
      <c r="K1534" t="s">
        <v>266</v>
      </c>
      <c r="L1534" t="s">
        <v>83</v>
      </c>
      <c r="M1534" t="s">
        <v>3819</v>
      </c>
      <c r="N1534">
        <v>11.99</v>
      </c>
      <c r="O1534">
        <v>0</v>
      </c>
      <c r="P1534">
        <v>0</v>
      </c>
      <c r="Q1534">
        <v>0</v>
      </c>
      <c r="R1534">
        <f t="shared" si="23"/>
        <v>11.99</v>
      </c>
      <c r="S1534">
        <v>0</v>
      </c>
      <c r="T1534">
        <v>0</v>
      </c>
      <c r="U1534">
        <v>-1.8</v>
      </c>
      <c r="V1534">
        <v>-3.19</v>
      </c>
      <c r="W1534">
        <v>0</v>
      </c>
      <c r="X1534">
        <v>0</v>
      </c>
      <c r="Y1534">
        <v>7</v>
      </c>
    </row>
    <row r="1535" spans="1:25" x14ac:dyDescent="0.25">
      <c r="A1535" t="s">
        <v>3820</v>
      </c>
      <c r="B1535">
        <v>10106166121</v>
      </c>
      <c r="C1535" t="s">
        <v>24</v>
      </c>
      <c r="D1535" t="s">
        <v>14965</v>
      </c>
      <c r="E1535" t="s">
        <v>33</v>
      </c>
      <c r="G1535" t="s">
        <v>104</v>
      </c>
      <c r="H1535">
        <v>1</v>
      </c>
      <c r="I1535" t="s">
        <v>27</v>
      </c>
      <c r="J1535" t="s">
        <v>28</v>
      </c>
      <c r="K1535" t="s">
        <v>3821</v>
      </c>
      <c r="L1535" t="s">
        <v>178</v>
      </c>
      <c r="M1535">
        <v>19054</v>
      </c>
      <c r="N1535">
        <v>11.99</v>
      </c>
      <c r="O1535">
        <v>5.07</v>
      </c>
      <c r="P1535">
        <v>0</v>
      </c>
      <c r="Q1535">
        <v>0</v>
      </c>
      <c r="R1535">
        <f t="shared" si="23"/>
        <v>17.060000000000002</v>
      </c>
      <c r="S1535">
        <v>0</v>
      </c>
      <c r="T1535">
        <v>0</v>
      </c>
      <c r="U1535">
        <v>-1.8</v>
      </c>
      <c r="V1535">
        <v>-8.26</v>
      </c>
      <c r="W1535">
        <v>0</v>
      </c>
      <c r="X1535">
        <v>0</v>
      </c>
      <c r="Y1535">
        <v>7</v>
      </c>
    </row>
    <row r="1536" spans="1:25" x14ac:dyDescent="0.25">
      <c r="A1536" t="s">
        <v>3822</v>
      </c>
      <c r="B1536">
        <v>10106166121</v>
      </c>
      <c r="C1536" t="s">
        <v>24</v>
      </c>
      <c r="D1536" t="s">
        <v>14966</v>
      </c>
      <c r="E1536" t="s">
        <v>33</v>
      </c>
      <c r="G1536" t="s">
        <v>104</v>
      </c>
      <c r="H1536">
        <v>1</v>
      </c>
      <c r="I1536" t="s">
        <v>27</v>
      </c>
      <c r="J1536" t="s">
        <v>28</v>
      </c>
      <c r="K1536" t="s">
        <v>100</v>
      </c>
      <c r="L1536" t="s">
        <v>101</v>
      </c>
      <c r="M1536" t="s">
        <v>3823</v>
      </c>
      <c r="N1536">
        <v>11.99</v>
      </c>
      <c r="O1536">
        <v>0</v>
      </c>
      <c r="P1536">
        <v>0</v>
      </c>
      <c r="Q1536">
        <v>0</v>
      </c>
      <c r="R1536">
        <f t="shared" si="23"/>
        <v>11.99</v>
      </c>
      <c r="S1536">
        <v>0</v>
      </c>
      <c r="T1536">
        <v>0</v>
      </c>
      <c r="U1536">
        <v>-1.8</v>
      </c>
      <c r="V1536">
        <v>-3.19</v>
      </c>
      <c r="W1536">
        <v>0</v>
      </c>
      <c r="X1536">
        <v>0</v>
      </c>
      <c r="Y1536">
        <v>7</v>
      </c>
    </row>
    <row r="1537" spans="1:25" x14ac:dyDescent="0.25">
      <c r="A1537" t="s">
        <v>3824</v>
      </c>
      <c r="B1537">
        <v>10106166121</v>
      </c>
      <c r="C1537" t="s">
        <v>24</v>
      </c>
      <c r="D1537" t="s">
        <v>13796</v>
      </c>
      <c r="E1537" t="s">
        <v>33</v>
      </c>
      <c r="G1537" t="s">
        <v>104</v>
      </c>
      <c r="H1537">
        <v>1</v>
      </c>
      <c r="I1537" t="s">
        <v>27</v>
      </c>
      <c r="J1537" t="s">
        <v>28</v>
      </c>
      <c r="K1537" t="s">
        <v>3825</v>
      </c>
      <c r="L1537" t="s">
        <v>83</v>
      </c>
      <c r="M1537" t="s">
        <v>3826</v>
      </c>
      <c r="N1537">
        <v>11.99</v>
      </c>
      <c r="O1537">
        <v>0</v>
      </c>
      <c r="P1537">
        <v>0</v>
      </c>
      <c r="Q1537">
        <v>0</v>
      </c>
      <c r="R1537">
        <f t="shared" si="23"/>
        <v>11.99</v>
      </c>
      <c r="S1537">
        <v>0</v>
      </c>
      <c r="T1537">
        <v>0</v>
      </c>
      <c r="U1537">
        <v>-1.8</v>
      </c>
      <c r="V1537">
        <v>-3.19</v>
      </c>
      <c r="W1537">
        <v>0</v>
      </c>
      <c r="X1537">
        <v>0</v>
      </c>
      <c r="Y1537">
        <v>7</v>
      </c>
    </row>
    <row r="1538" spans="1:25" x14ac:dyDescent="0.25">
      <c r="A1538" t="s">
        <v>3827</v>
      </c>
      <c r="B1538">
        <v>10106166121</v>
      </c>
      <c r="C1538" t="s">
        <v>24</v>
      </c>
      <c r="D1538" t="s">
        <v>13797</v>
      </c>
      <c r="E1538" t="s">
        <v>33</v>
      </c>
      <c r="G1538" t="s">
        <v>104</v>
      </c>
      <c r="H1538">
        <v>1</v>
      </c>
      <c r="I1538" t="s">
        <v>27</v>
      </c>
      <c r="J1538" t="s">
        <v>28</v>
      </c>
      <c r="K1538" t="s">
        <v>1672</v>
      </c>
      <c r="L1538" t="s">
        <v>219</v>
      </c>
      <c r="M1538" t="s">
        <v>3828</v>
      </c>
      <c r="N1538">
        <v>11.99</v>
      </c>
      <c r="O1538">
        <v>0</v>
      </c>
      <c r="P1538">
        <v>0</v>
      </c>
      <c r="Q1538">
        <v>0</v>
      </c>
      <c r="R1538">
        <f t="shared" si="23"/>
        <v>11.99</v>
      </c>
      <c r="S1538">
        <v>0</v>
      </c>
      <c r="T1538">
        <v>0</v>
      </c>
      <c r="U1538">
        <v>-1.8</v>
      </c>
      <c r="V1538">
        <v>-3.19</v>
      </c>
      <c r="W1538">
        <v>0</v>
      </c>
      <c r="X1538">
        <v>0</v>
      </c>
      <c r="Y1538">
        <v>7</v>
      </c>
    </row>
    <row r="1539" spans="1:25" x14ac:dyDescent="0.25">
      <c r="A1539" t="s">
        <v>3829</v>
      </c>
      <c r="B1539">
        <v>10106166121</v>
      </c>
      <c r="C1539" t="s">
        <v>24</v>
      </c>
      <c r="D1539" t="s">
        <v>11585</v>
      </c>
      <c r="E1539" t="s">
        <v>33</v>
      </c>
      <c r="G1539" t="s">
        <v>104</v>
      </c>
      <c r="H1539">
        <v>1</v>
      </c>
      <c r="I1539" t="s">
        <v>27</v>
      </c>
      <c r="J1539" t="s">
        <v>28</v>
      </c>
      <c r="K1539" t="s">
        <v>3830</v>
      </c>
      <c r="L1539" t="s">
        <v>42</v>
      </c>
      <c r="M1539">
        <v>6830</v>
      </c>
      <c r="N1539">
        <v>11.99</v>
      </c>
      <c r="O1539">
        <v>0</v>
      </c>
      <c r="P1539">
        <v>0</v>
      </c>
      <c r="Q1539">
        <v>0</v>
      </c>
      <c r="R1539">
        <f t="shared" ref="R1539:R1602" si="24">SUM(N1539:Q1539)</f>
        <v>11.99</v>
      </c>
      <c r="S1539">
        <v>0</v>
      </c>
      <c r="T1539">
        <v>0</v>
      </c>
      <c r="U1539">
        <v>-1.8</v>
      </c>
      <c r="V1539">
        <v>-3.19</v>
      </c>
      <c r="W1539">
        <v>0</v>
      </c>
      <c r="X1539">
        <v>0</v>
      </c>
      <c r="Y1539">
        <v>7</v>
      </c>
    </row>
    <row r="1540" spans="1:25" x14ac:dyDescent="0.25">
      <c r="A1540" t="s">
        <v>3831</v>
      </c>
      <c r="B1540">
        <v>10106166121</v>
      </c>
      <c r="C1540" t="s">
        <v>24</v>
      </c>
      <c r="D1540" t="s">
        <v>13798</v>
      </c>
      <c r="E1540" t="s">
        <v>33</v>
      </c>
      <c r="G1540" t="s">
        <v>104</v>
      </c>
      <c r="H1540">
        <v>1</v>
      </c>
      <c r="I1540" t="s">
        <v>27</v>
      </c>
      <c r="J1540" t="s">
        <v>28</v>
      </c>
      <c r="K1540" t="s">
        <v>3832</v>
      </c>
      <c r="L1540" t="s">
        <v>493</v>
      </c>
      <c r="M1540">
        <v>7016</v>
      </c>
      <c r="N1540">
        <v>11.99</v>
      </c>
      <c r="O1540">
        <v>0</v>
      </c>
      <c r="P1540">
        <v>0</v>
      </c>
      <c r="Q1540">
        <v>0</v>
      </c>
      <c r="R1540">
        <f t="shared" si="24"/>
        <v>11.99</v>
      </c>
      <c r="S1540">
        <v>0</v>
      </c>
      <c r="T1540">
        <v>0</v>
      </c>
      <c r="U1540">
        <v>-1.8</v>
      </c>
      <c r="V1540">
        <v>-3.19</v>
      </c>
      <c r="W1540">
        <v>0</v>
      </c>
      <c r="X1540">
        <v>0</v>
      </c>
      <c r="Y1540">
        <v>7</v>
      </c>
    </row>
    <row r="1541" spans="1:25" x14ac:dyDescent="0.25">
      <c r="A1541" t="s">
        <v>3833</v>
      </c>
      <c r="B1541">
        <v>10106166121</v>
      </c>
      <c r="C1541" t="s">
        <v>24</v>
      </c>
      <c r="D1541" t="s">
        <v>12681</v>
      </c>
      <c r="E1541" t="s">
        <v>33</v>
      </c>
      <c r="G1541" t="s">
        <v>104</v>
      </c>
      <c r="H1541">
        <v>1</v>
      </c>
      <c r="I1541" t="s">
        <v>27</v>
      </c>
      <c r="J1541" t="s">
        <v>28</v>
      </c>
      <c r="K1541" t="s">
        <v>3834</v>
      </c>
      <c r="L1541" t="s">
        <v>3835</v>
      </c>
      <c r="M1541">
        <v>19810</v>
      </c>
      <c r="N1541">
        <v>11.99</v>
      </c>
      <c r="O1541">
        <v>5.07</v>
      </c>
      <c r="P1541">
        <v>0</v>
      </c>
      <c r="Q1541">
        <v>0</v>
      </c>
      <c r="R1541">
        <f t="shared" si="24"/>
        <v>17.060000000000002</v>
      </c>
      <c r="S1541">
        <v>0</v>
      </c>
      <c r="T1541">
        <v>0</v>
      </c>
      <c r="U1541">
        <v>-1.8</v>
      </c>
      <c r="V1541">
        <v>-8.26</v>
      </c>
      <c r="W1541">
        <v>0</v>
      </c>
      <c r="X1541">
        <v>0</v>
      </c>
      <c r="Y1541">
        <v>7</v>
      </c>
    </row>
    <row r="1542" spans="1:25" x14ac:dyDescent="0.25">
      <c r="A1542" t="s">
        <v>3836</v>
      </c>
      <c r="B1542">
        <v>10106166121</v>
      </c>
      <c r="C1542" t="s">
        <v>24</v>
      </c>
      <c r="D1542" t="s">
        <v>12682</v>
      </c>
      <c r="E1542" t="s">
        <v>33</v>
      </c>
      <c r="G1542" t="s">
        <v>104</v>
      </c>
      <c r="H1542">
        <v>1</v>
      </c>
      <c r="I1542" t="s">
        <v>27</v>
      </c>
      <c r="J1542" t="s">
        <v>28</v>
      </c>
      <c r="K1542" t="s">
        <v>3837</v>
      </c>
      <c r="L1542" t="s">
        <v>174</v>
      </c>
      <c r="M1542" t="s">
        <v>3838</v>
      </c>
      <c r="N1542">
        <v>11.99</v>
      </c>
      <c r="O1542">
        <v>0</v>
      </c>
      <c r="P1542">
        <v>0</v>
      </c>
      <c r="Q1542">
        <v>0</v>
      </c>
      <c r="R1542">
        <f t="shared" si="24"/>
        <v>11.99</v>
      </c>
      <c r="S1542">
        <v>0</v>
      </c>
      <c r="T1542">
        <v>0</v>
      </c>
      <c r="U1542">
        <v>-1.8</v>
      </c>
      <c r="V1542">
        <v>-3.19</v>
      </c>
      <c r="W1542">
        <v>0</v>
      </c>
      <c r="X1542">
        <v>0</v>
      </c>
      <c r="Y1542">
        <v>7</v>
      </c>
    </row>
    <row r="1543" spans="1:25" x14ac:dyDescent="0.25">
      <c r="A1543" t="s">
        <v>3839</v>
      </c>
      <c r="B1543">
        <v>10106166121</v>
      </c>
      <c r="C1543" t="s">
        <v>24</v>
      </c>
      <c r="D1543" t="s">
        <v>11586</v>
      </c>
      <c r="E1543" t="s">
        <v>33</v>
      </c>
      <c r="G1543" t="s">
        <v>104</v>
      </c>
      <c r="H1543">
        <v>1</v>
      </c>
      <c r="I1543" t="s">
        <v>27</v>
      </c>
      <c r="J1543" t="s">
        <v>28</v>
      </c>
      <c r="K1543" t="s">
        <v>3840</v>
      </c>
      <c r="L1543" t="s">
        <v>1005</v>
      </c>
      <c r="M1543" t="s">
        <v>3841</v>
      </c>
      <c r="N1543">
        <v>11.99</v>
      </c>
      <c r="O1543">
        <v>1.86</v>
      </c>
      <c r="P1543">
        <v>0</v>
      </c>
      <c r="Q1543">
        <v>-1.86</v>
      </c>
      <c r="R1543">
        <f t="shared" si="24"/>
        <v>11.99</v>
      </c>
      <c r="S1543">
        <v>0</v>
      </c>
      <c r="T1543">
        <v>0</v>
      </c>
      <c r="U1543">
        <v>-1.8</v>
      </c>
      <c r="V1543">
        <v>-3.19</v>
      </c>
      <c r="W1543">
        <v>0</v>
      </c>
      <c r="X1543">
        <v>0</v>
      </c>
      <c r="Y1543">
        <v>7</v>
      </c>
    </row>
    <row r="1544" spans="1:25" x14ac:dyDescent="0.25">
      <c r="A1544" t="s">
        <v>3842</v>
      </c>
      <c r="B1544">
        <v>10106166121</v>
      </c>
      <c r="C1544" t="s">
        <v>24</v>
      </c>
      <c r="D1544" t="s">
        <v>11587</v>
      </c>
      <c r="E1544" t="s">
        <v>33</v>
      </c>
      <c r="G1544" t="s">
        <v>104</v>
      </c>
      <c r="H1544">
        <v>1</v>
      </c>
      <c r="I1544" t="s">
        <v>27</v>
      </c>
      <c r="J1544" t="s">
        <v>28</v>
      </c>
      <c r="K1544" t="s">
        <v>3843</v>
      </c>
      <c r="L1544" t="s">
        <v>178</v>
      </c>
      <c r="M1544" t="s">
        <v>3844</v>
      </c>
      <c r="N1544">
        <v>11.99</v>
      </c>
      <c r="O1544">
        <v>0</v>
      </c>
      <c r="P1544">
        <v>0</v>
      </c>
      <c r="Q1544">
        <v>0</v>
      </c>
      <c r="R1544">
        <f t="shared" si="24"/>
        <v>11.99</v>
      </c>
      <c r="S1544">
        <v>0</v>
      </c>
      <c r="T1544">
        <v>0</v>
      </c>
      <c r="U1544">
        <v>-1.8</v>
      </c>
      <c r="V1544">
        <v>-3.19</v>
      </c>
      <c r="W1544">
        <v>0</v>
      </c>
      <c r="X1544">
        <v>0</v>
      </c>
      <c r="Y1544">
        <v>7</v>
      </c>
    </row>
    <row r="1545" spans="1:25" x14ac:dyDescent="0.25">
      <c r="A1545" t="s">
        <v>3845</v>
      </c>
      <c r="B1545">
        <v>10106166121</v>
      </c>
      <c r="C1545" t="s">
        <v>24</v>
      </c>
      <c r="D1545" t="s">
        <v>12683</v>
      </c>
      <c r="E1545" t="s">
        <v>33</v>
      </c>
      <c r="G1545" t="s">
        <v>104</v>
      </c>
      <c r="H1545">
        <v>1</v>
      </c>
      <c r="I1545" t="s">
        <v>27</v>
      </c>
      <c r="J1545" t="s">
        <v>28</v>
      </c>
      <c r="K1545" t="s">
        <v>3846</v>
      </c>
      <c r="L1545" t="s">
        <v>178</v>
      </c>
      <c r="M1545" t="s">
        <v>3847</v>
      </c>
      <c r="N1545">
        <v>11.99</v>
      </c>
      <c r="O1545">
        <v>0</v>
      </c>
      <c r="P1545">
        <v>0</v>
      </c>
      <c r="Q1545">
        <v>0</v>
      </c>
      <c r="R1545">
        <f t="shared" si="24"/>
        <v>11.99</v>
      </c>
      <c r="S1545">
        <v>0</v>
      </c>
      <c r="T1545">
        <v>0</v>
      </c>
      <c r="U1545">
        <v>-1.8</v>
      </c>
      <c r="V1545">
        <v>-3.19</v>
      </c>
      <c r="W1545">
        <v>0</v>
      </c>
      <c r="X1545">
        <v>0</v>
      </c>
      <c r="Y1545">
        <v>7</v>
      </c>
    </row>
    <row r="1546" spans="1:25" x14ac:dyDescent="0.25">
      <c r="A1546" t="s">
        <v>3848</v>
      </c>
      <c r="B1546">
        <v>10106166121</v>
      </c>
      <c r="C1546" t="s">
        <v>24</v>
      </c>
      <c r="D1546" t="s">
        <v>14967</v>
      </c>
      <c r="E1546" t="s">
        <v>33</v>
      </c>
      <c r="G1546" t="s">
        <v>104</v>
      </c>
      <c r="H1546">
        <v>1</v>
      </c>
      <c r="I1546" t="s">
        <v>27</v>
      </c>
      <c r="J1546" t="s">
        <v>28</v>
      </c>
      <c r="K1546" t="s">
        <v>3849</v>
      </c>
      <c r="L1546" t="s">
        <v>202</v>
      </c>
      <c r="M1546" t="s">
        <v>3850</v>
      </c>
      <c r="N1546">
        <v>11.99</v>
      </c>
      <c r="O1546">
        <v>0</v>
      </c>
      <c r="P1546">
        <v>0</v>
      </c>
      <c r="Q1546">
        <v>0</v>
      </c>
      <c r="R1546">
        <f t="shared" si="24"/>
        <v>11.99</v>
      </c>
      <c r="S1546">
        <v>0</v>
      </c>
      <c r="T1546">
        <v>0</v>
      </c>
      <c r="U1546">
        <v>-1.8</v>
      </c>
      <c r="V1546">
        <v>-3.19</v>
      </c>
      <c r="W1546">
        <v>0</v>
      </c>
      <c r="X1546">
        <v>0</v>
      </c>
      <c r="Y1546">
        <v>7</v>
      </c>
    </row>
    <row r="1547" spans="1:25" x14ac:dyDescent="0.25">
      <c r="A1547" t="s">
        <v>3851</v>
      </c>
      <c r="B1547">
        <v>10106166121</v>
      </c>
      <c r="C1547" t="s">
        <v>24</v>
      </c>
      <c r="D1547" t="s">
        <v>13799</v>
      </c>
      <c r="E1547" t="s">
        <v>33</v>
      </c>
      <c r="G1547" t="s">
        <v>104</v>
      </c>
      <c r="H1547">
        <v>1</v>
      </c>
      <c r="I1547" t="s">
        <v>27</v>
      </c>
      <c r="J1547" t="s">
        <v>28</v>
      </c>
      <c r="K1547" t="s">
        <v>3852</v>
      </c>
      <c r="L1547" t="s">
        <v>174</v>
      </c>
      <c r="M1547" t="s">
        <v>3853</v>
      </c>
      <c r="N1547">
        <v>11.99</v>
      </c>
      <c r="O1547">
        <v>0</v>
      </c>
      <c r="P1547">
        <v>0</v>
      </c>
      <c r="Q1547">
        <v>0</v>
      </c>
      <c r="R1547">
        <f t="shared" si="24"/>
        <v>11.99</v>
      </c>
      <c r="S1547">
        <v>0</v>
      </c>
      <c r="T1547">
        <v>0</v>
      </c>
      <c r="U1547">
        <v>-1.8</v>
      </c>
      <c r="V1547">
        <v>-3.19</v>
      </c>
      <c r="W1547">
        <v>0</v>
      </c>
      <c r="X1547">
        <v>0</v>
      </c>
      <c r="Y1547">
        <v>7</v>
      </c>
    </row>
    <row r="1548" spans="1:25" x14ac:dyDescent="0.25">
      <c r="A1548" t="s">
        <v>3854</v>
      </c>
      <c r="B1548">
        <v>10106166121</v>
      </c>
      <c r="C1548" t="s">
        <v>24</v>
      </c>
      <c r="D1548" t="s">
        <v>11588</v>
      </c>
      <c r="E1548" t="s">
        <v>33</v>
      </c>
      <c r="G1548" t="s">
        <v>104</v>
      </c>
      <c r="H1548">
        <v>1</v>
      </c>
      <c r="I1548" t="s">
        <v>27</v>
      </c>
      <c r="J1548" t="s">
        <v>28</v>
      </c>
      <c r="K1548" t="s">
        <v>3855</v>
      </c>
      <c r="L1548" t="s">
        <v>101</v>
      </c>
      <c r="M1548" t="s">
        <v>3856</v>
      </c>
      <c r="N1548">
        <v>11.99</v>
      </c>
      <c r="O1548">
        <v>0</v>
      </c>
      <c r="P1548">
        <v>0</v>
      </c>
      <c r="Q1548">
        <v>0</v>
      </c>
      <c r="R1548">
        <f t="shared" si="24"/>
        <v>11.99</v>
      </c>
      <c r="S1548">
        <v>0</v>
      </c>
      <c r="T1548">
        <v>0</v>
      </c>
      <c r="U1548">
        <v>-1.8</v>
      </c>
      <c r="V1548">
        <v>-3.19</v>
      </c>
      <c r="W1548">
        <v>0</v>
      </c>
      <c r="X1548">
        <v>0</v>
      </c>
      <c r="Y1548">
        <v>7</v>
      </c>
    </row>
    <row r="1549" spans="1:25" x14ac:dyDescent="0.25">
      <c r="A1549" t="s">
        <v>3857</v>
      </c>
      <c r="B1549">
        <v>10106166121</v>
      </c>
      <c r="C1549" t="s">
        <v>24</v>
      </c>
      <c r="D1549" t="s">
        <v>12684</v>
      </c>
      <c r="E1549" t="s">
        <v>33</v>
      </c>
      <c r="G1549" t="s">
        <v>104</v>
      </c>
      <c r="H1549">
        <v>1</v>
      </c>
      <c r="I1549" t="s">
        <v>27</v>
      </c>
      <c r="J1549" t="s">
        <v>28</v>
      </c>
      <c r="K1549" t="s">
        <v>736</v>
      </c>
      <c r="L1549" t="s">
        <v>174</v>
      </c>
      <c r="M1549">
        <v>20707</v>
      </c>
      <c r="N1549">
        <v>11.99</v>
      </c>
      <c r="O1549">
        <v>0</v>
      </c>
      <c r="P1549">
        <v>0</v>
      </c>
      <c r="Q1549">
        <v>0</v>
      </c>
      <c r="R1549">
        <f t="shared" si="24"/>
        <v>11.99</v>
      </c>
      <c r="S1549">
        <v>0</v>
      </c>
      <c r="T1549">
        <v>0</v>
      </c>
      <c r="U1549">
        <v>-1.8</v>
      </c>
      <c r="V1549">
        <v>-3.19</v>
      </c>
      <c r="W1549">
        <v>0</v>
      </c>
      <c r="X1549">
        <v>0</v>
      </c>
      <c r="Y1549">
        <v>7</v>
      </c>
    </row>
    <row r="1550" spans="1:25" x14ac:dyDescent="0.25">
      <c r="A1550" t="s">
        <v>3858</v>
      </c>
      <c r="B1550">
        <v>10106166121</v>
      </c>
      <c r="C1550" t="s">
        <v>24</v>
      </c>
      <c r="D1550" t="s">
        <v>13800</v>
      </c>
      <c r="E1550" t="s">
        <v>33</v>
      </c>
      <c r="G1550" t="s">
        <v>104</v>
      </c>
      <c r="H1550">
        <v>1</v>
      </c>
      <c r="I1550" t="s">
        <v>27</v>
      </c>
      <c r="J1550" t="s">
        <v>28</v>
      </c>
      <c r="K1550" t="s">
        <v>3859</v>
      </c>
      <c r="L1550" t="s">
        <v>632</v>
      </c>
      <c r="M1550" t="s">
        <v>3860</v>
      </c>
      <c r="N1550">
        <v>11.99</v>
      </c>
      <c r="O1550">
        <v>0</v>
      </c>
      <c r="P1550">
        <v>0</v>
      </c>
      <c r="Q1550">
        <v>0</v>
      </c>
      <c r="R1550">
        <f t="shared" si="24"/>
        <v>11.99</v>
      </c>
      <c r="S1550">
        <v>0</v>
      </c>
      <c r="T1550">
        <v>0</v>
      </c>
      <c r="U1550">
        <v>-1.8</v>
      </c>
      <c r="V1550">
        <v>-3.19</v>
      </c>
      <c r="W1550">
        <v>0</v>
      </c>
      <c r="X1550">
        <v>0</v>
      </c>
      <c r="Y1550">
        <v>7</v>
      </c>
    </row>
    <row r="1551" spans="1:25" x14ac:dyDescent="0.25">
      <c r="A1551" t="s">
        <v>3861</v>
      </c>
      <c r="B1551">
        <v>10106166121</v>
      </c>
      <c r="C1551" t="s">
        <v>24</v>
      </c>
      <c r="D1551" t="s">
        <v>14968</v>
      </c>
      <c r="E1551" t="s">
        <v>33</v>
      </c>
      <c r="G1551" t="s">
        <v>104</v>
      </c>
      <c r="H1551">
        <v>1</v>
      </c>
      <c r="I1551" t="s">
        <v>27</v>
      </c>
      <c r="J1551" t="s">
        <v>28</v>
      </c>
      <c r="K1551" t="s">
        <v>3862</v>
      </c>
      <c r="L1551" t="s">
        <v>493</v>
      </c>
      <c r="M1551" t="s">
        <v>3863</v>
      </c>
      <c r="N1551">
        <v>11.99</v>
      </c>
      <c r="O1551">
        <v>5.99</v>
      </c>
      <c r="P1551">
        <v>0</v>
      </c>
      <c r="Q1551">
        <v>0</v>
      </c>
      <c r="R1551">
        <f t="shared" si="24"/>
        <v>17.98</v>
      </c>
      <c r="S1551">
        <v>0</v>
      </c>
      <c r="T1551">
        <v>0</v>
      </c>
      <c r="U1551">
        <v>-1.8</v>
      </c>
      <c r="V1551">
        <v>-9.18</v>
      </c>
      <c r="W1551">
        <v>0</v>
      </c>
      <c r="X1551">
        <v>0</v>
      </c>
      <c r="Y1551">
        <v>7</v>
      </c>
    </row>
    <row r="1552" spans="1:25" x14ac:dyDescent="0.25">
      <c r="A1552" t="s">
        <v>3864</v>
      </c>
      <c r="B1552">
        <v>10106166121</v>
      </c>
      <c r="C1552" t="s">
        <v>24</v>
      </c>
      <c r="D1552" t="s">
        <v>13801</v>
      </c>
      <c r="E1552" t="s">
        <v>33</v>
      </c>
      <c r="G1552" t="s">
        <v>104</v>
      </c>
      <c r="H1552">
        <v>1</v>
      </c>
      <c r="I1552" t="s">
        <v>27</v>
      </c>
      <c r="J1552" t="s">
        <v>28</v>
      </c>
      <c r="K1552" t="s">
        <v>3865</v>
      </c>
      <c r="L1552" t="s">
        <v>939</v>
      </c>
      <c r="M1552">
        <v>73446</v>
      </c>
      <c r="N1552">
        <v>11.99</v>
      </c>
      <c r="O1552">
        <v>0</v>
      </c>
      <c r="P1552">
        <v>0</v>
      </c>
      <c r="Q1552">
        <v>0</v>
      </c>
      <c r="R1552">
        <f t="shared" si="24"/>
        <v>11.99</v>
      </c>
      <c r="S1552">
        <v>0</v>
      </c>
      <c r="T1552">
        <v>0</v>
      </c>
      <c r="U1552">
        <v>-1.8</v>
      </c>
      <c r="V1552">
        <v>-3.19</v>
      </c>
      <c r="W1552">
        <v>0</v>
      </c>
      <c r="X1552">
        <v>0</v>
      </c>
      <c r="Y1552">
        <v>7</v>
      </c>
    </row>
    <row r="1553" spans="1:25" x14ac:dyDescent="0.25">
      <c r="A1553" t="s">
        <v>3866</v>
      </c>
      <c r="B1553">
        <v>10106166121</v>
      </c>
      <c r="C1553" t="s">
        <v>24</v>
      </c>
      <c r="D1553" t="s">
        <v>14969</v>
      </c>
      <c r="E1553" t="s">
        <v>33</v>
      </c>
      <c r="G1553" t="s">
        <v>104</v>
      </c>
      <c r="H1553">
        <v>1</v>
      </c>
      <c r="I1553" t="s">
        <v>27</v>
      </c>
      <c r="J1553" t="s">
        <v>28</v>
      </c>
      <c r="K1553" t="s">
        <v>3867</v>
      </c>
      <c r="L1553" t="s">
        <v>324</v>
      </c>
      <c r="M1553">
        <v>30115</v>
      </c>
      <c r="N1553">
        <v>11.99</v>
      </c>
      <c r="O1553">
        <v>0.94</v>
      </c>
      <c r="P1553">
        <v>0</v>
      </c>
      <c r="Q1553">
        <v>-0.94</v>
      </c>
      <c r="R1553">
        <f t="shared" si="24"/>
        <v>11.99</v>
      </c>
      <c r="S1553">
        <v>0</v>
      </c>
      <c r="T1553">
        <v>0</v>
      </c>
      <c r="U1553">
        <v>-1.8</v>
      </c>
      <c r="V1553">
        <v>-3.19</v>
      </c>
      <c r="W1553">
        <v>0</v>
      </c>
      <c r="X1553">
        <v>0</v>
      </c>
      <c r="Y1553">
        <v>7</v>
      </c>
    </row>
    <row r="1554" spans="1:25" x14ac:dyDescent="0.25">
      <c r="A1554" t="s">
        <v>3868</v>
      </c>
      <c r="B1554">
        <v>10464180701</v>
      </c>
      <c r="C1554" t="s">
        <v>24</v>
      </c>
      <c r="D1554" t="s">
        <v>14970</v>
      </c>
      <c r="E1554" t="s">
        <v>33</v>
      </c>
      <c r="G1554" t="s">
        <v>104</v>
      </c>
      <c r="H1554">
        <v>1</v>
      </c>
      <c r="I1554" t="s">
        <v>27</v>
      </c>
      <c r="J1554" t="s">
        <v>28</v>
      </c>
      <c r="K1554" t="s">
        <v>3869</v>
      </c>
      <c r="L1554" t="s">
        <v>841</v>
      </c>
      <c r="M1554">
        <v>33412</v>
      </c>
      <c r="N1554">
        <v>11.99</v>
      </c>
      <c r="O1554">
        <v>0</v>
      </c>
      <c r="P1554">
        <v>0</v>
      </c>
      <c r="Q1554">
        <v>0</v>
      </c>
      <c r="R1554">
        <f t="shared" si="24"/>
        <v>11.99</v>
      </c>
      <c r="S1554">
        <v>0</v>
      </c>
      <c r="T1554">
        <v>0</v>
      </c>
      <c r="U1554">
        <v>-1.8</v>
      </c>
      <c r="V1554">
        <v>-3.19</v>
      </c>
      <c r="W1554">
        <v>0</v>
      </c>
      <c r="X1554">
        <v>0</v>
      </c>
      <c r="Y1554">
        <v>7</v>
      </c>
    </row>
    <row r="1555" spans="1:25" x14ac:dyDescent="0.25">
      <c r="A1555" t="s">
        <v>3870</v>
      </c>
      <c r="B1555">
        <v>10464180701</v>
      </c>
      <c r="C1555" t="s">
        <v>24</v>
      </c>
      <c r="D1555" t="s">
        <v>11589</v>
      </c>
      <c r="E1555" t="s">
        <v>33</v>
      </c>
      <c r="G1555" t="s">
        <v>104</v>
      </c>
      <c r="H1555">
        <v>1</v>
      </c>
      <c r="I1555" t="s">
        <v>27</v>
      </c>
      <c r="J1555" t="s">
        <v>28</v>
      </c>
      <c r="K1555" t="s">
        <v>3871</v>
      </c>
      <c r="L1555" t="s">
        <v>30</v>
      </c>
      <c r="M1555" t="s">
        <v>3872</v>
      </c>
      <c r="N1555">
        <v>11.99</v>
      </c>
      <c r="O1555">
        <v>0</v>
      </c>
      <c r="P1555">
        <v>0</v>
      </c>
      <c r="Q1555">
        <v>0</v>
      </c>
      <c r="R1555">
        <f t="shared" si="24"/>
        <v>11.99</v>
      </c>
      <c r="S1555">
        <v>0</v>
      </c>
      <c r="T1555">
        <v>0</v>
      </c>
      <c r="U1555">
        <v>-1.8</v>
      </c>
      <c r="V1555">
        <v>-3.19</v>
      </c>
      <c r="W1555">
        <v>0</v>
      </c>
      <c r="X1555">
        <v>0</v>
      </c>
      <c r="Y1555">
        <v>7</v>
      </c>
    </row>
    <row r="1556" spans="1:25" x14ac:dyDescent="0.25">
      <c r="A1556" t="s">
        <v>3873</v>
      </c>
      <c r="B1556">
        <v>10464180701</v>
      </c>
      <c r="C1556" t="s">
        <v>24</v>
      </c>
      <c r="D1556" t="s">
        <v>12685</v>
      </c>
      <c r="E1556" t="s">
        <v>33</v>
      </c>
      <c r="G1556" t="s">
        <v>104</v>
      </c>
      <c r="H1556">
        <v>1</v>
      </c>
      <c r="I1556" t="s">
        <v>27</v>
      </c>
      <c r="J1556" t="s">
        <v>28</v>
      </c>
      <c r="K1556" t="s">
        <v>2483</v>
      </c>
      <c r="L1556" t="s">
        <v>324</v>
      </c>
      <c r="M1556" t="s">
        <v>3874</v>
      </c>
      <c r="N1556">
        <v>11.99</v>
      </c>
      <c r="O1556">
        <v>1.59</v>
      </c>
      <c r="P1556">
        <v>0</v>
      </c>
      <c r="Q1556">
        <v>0</v>
      </c>
      <c r="R1556">
        <f t="shared" si="24"/>
        <v>13.58</v>
      </c>
      <c r="S1556">
        <v>0</v>
      </c>
      <c r="T1556">
        <v>0</v>
      </c>
      <c r="U1556">
        <v>-1.8</v>
      </c>
      <c r="V1556">
        <v>-4.78</v>
      </c>
      <c r="W1556">
        <v>0</v>
      </c>
      <c r="X1556">
        <v>0</v>
      </c>
      <c r="Y1556">
        <v>7</v>
      </c>
    </row>
    <row r="1557" spans="1:25" x14ac:dyDescent="0.25">
      <c r="A1557" t="s">
        <v>3875</v>
      </c>
      <c r="B1557">
        <v>10464180701</v>
      </c>
      <c r="C1557" t="s">
        <v>24</v>
      </c>
      <c r="D1557" t="s">
        <v>12686</v>
      </c>
      <c r="E1557" t="s">
        <v>33</v>
      </c>
      <c r="G1557" t="s">
        <v>104</v>
      </c>
      <c r="H1557">
        <v>1</v>
      </c>
      <c r="I1557" t="s">
        <v>27</v>
      </c>
      <c r="J1557" t="s">
        <v>28</v>
      </c>
      <c r="K1557" t="s">
        <v>3876</v>
      </c>
      <c r="L1557" t="s">
        <v>449</v>
      </c>
      <c r="M1557" t="s">
        <v>3877</v>
      </c>
      <c r="N1557">
        <v>11.99</v>
      </c>
      <c r="O1557">
        <v>0</v>
      </c>
      <c r="P1557">
        <v>0</v>
      </c>
      <c r="Q1557">
        <v>0</v>
      </c>
      <c r="R1557">
        <f t="shared" si="24"/>
        <v>11.99</v>
      </c>
      <c r="S1557">
        <v>0.97</v>
      </c>
      <c r="T1557">
        <v>-0.97</v>
      </c>
      <c r="U1557">
        <v>-1.8</v>
      </c>
      <c r="V1557">
        <v>-3.19</v>
      </c>
      <c r="W1557">
        <v>0</v>
      </c>
      <c r="X1557">
        <v>0</v>
      </c>
      <c r="Y1557">
        <v>7</v>
      </c>
    </row>
    <row r="1558" spans="1:25" x14ac:dyDescent="0.25">
      <c r="A1558" t="s">
        <v>3878</v>
      </c>
      <c r="B1558">
        <v>10464180701</v>
      </c>
      <c r="C1558" t="s">
        <v>24</v>
      </c>
      <c r="D1558" t="s">
        <v>11590</v>
      </c>
      <c r="E1558" t="s">
        <v>33</v>
      </c>
      <c r="G1558" t="s">
        <v>104</v>
      </c>
      <c r="H1558">
        <v>1</v>
      </c>
      <c r="I1558" t="s">
        <v>27</v>
      </c>
      <c r="J1558" t="s">
        <v>28</v>
      </c>
      <c r="K1558" t="s">
        <v>3879</v>
      </c>
      <c r="L1558" t="s">
        <v>3880</v>
      </c>
      <c r="M1558">
        <v>80516</v>
      </c>
      <c r="N1558">
        <v>11.99</v>
      </c>
      <c r="O1558">
        <v>0</v>
      </c>
      <c r="P1558">
        <v>0</v>
      </c>
      <c r="Q1558">
        <v>0</v>
      </c>
      <c r="R1558">
        <f t="shared" si="24"/>
        <v>11.99</v>
      </c>
      <c r="S1558">
        <v>0</v>
      </c>
      <c r="T1558">
        <v>0</v>
      </c>
      <c r="U1558">
        <v>-1.8</v>
      </c>
      <c r="V1558">
        <v>-3.19</v>
      </c>
      <c r="W1558">
        <v>0</v>
      </c>
      <c r="X1558">
        <v>0</v>
      </c>
      <c r="Y1558">
        <v>7</v>
      </c>
    </row>
    <row r="1559" spans="1:25" x14ac:dyDescent="0.25">
      <c r="A1559" t="s">
        <v>3881</v>
      </c>
      <c r="B1559">
        <v>10464180701</v>
      </c>
      <c r="C1559" t="s">
        <v>24</v>
      </c>
      <c r="D1559" t="s">
        <v>14971</v>
      </c>
      <c r="E1559" t="s">
        <v>33</v>
      </c>
      <c r="G1559" t="s">
        <v>104</v>
      </c>
      <c r="H1559">
        <v>1</v>
      </c>
      <c r="I1559" t="s">
        <v>27</v>
      </c>
      <c r="J1559" t="s">
        <v>28</v>
      </c>
      <c r="K1559" t="s">
        <v>3882</v>
      </c>
      <c r="L1559" t="s">
        <v>185</v>
      </c>
      <c r="M1559">
        <v>8610</v>
      </c>
      <c r="N1559">
        <v>11.99</v>
      </c>
      <c r="O1559">
        <v>0</v>
      </c>
      <c r="P1559">
        <v>0</v>
      </c>
      <c r="Q1559">
        <v>0</v>
      </c>
      <c r="R1559">
        <f t="shared" si="24"/>
        <v>11.99</v>
      </c>
      <c r="S1559">
        <v>0</v>
      </c>
      <c r="T1559">
        <v>0</v>
      </c>
      <c r="U1559">
        <v>-1.8</v>
      </c>
      <c r="V1559">
        <v>-3.19</v>
      </c>
      <c r="W1559">
        <v>0</v>
      </c>
      <c r="X1559">
        <v>0</v>
      </c>
      <c r="Y1559">
        <v>7</v>
      </c>
    </row>
    <row r="1560" spans="1:25" x14ac:dyDescent="0.25">
      <c r="A1560" t="s">
        <v>3883</v>
      </c>
      <c r="B1560">
        <v>10464180701</v>
      </c>
      <c r="C1560" t="s">
        <v>24</v>
      </c>
      <c r="D1560" t="s">
        <v>14972</v>
      </c>
      <c r="E1560" t="s">
        <v>33</v>
      </c>
      <c r="G1560" t="s">
        <v>104</v>
      </c>
      <c r="H1560">
        <v>1</v>
      </c>
      <c r="I1560" t="s">
        <v>27</v>
      </c>
      <c r="J1560" t="s">
        <v>28</v>
      </c>
      <c r="K1560" t="s">
        <v>3884</v>
      </c>
      <c r="L1560" t="s">
        <v>60</v>
      </c>
      <c r="M1560">
        <v>32771</v>
      </c>
      <c r="N1560">
        <v>11.99</v>
      </c>
      <c r="O1560">
        <v>0</v>
      </c>
      <c r="P1560">
        <v>0</v>
      </c>
      <c r="Q1560">
        <v>0</v>
      </c>
      <c r="R1560">
        <f t="shared" si="24"/>
        <v>11.99</v>
      </c>
      <c r="S1560">
        <v>0</v>
      </c>
      <c r="T1560">
        <v>0</v>
      </c>
      <c r="U1560">
        <v>-1.8</v>
      </c>
      <c r="V1560">
        <v>-3.19</v>
      </c>
      <c r="W1560">
        <v>0</v>
      </c>
      <c r="X1560">
        <v>0</v>
      </c>
      <c r="Y1560">
        <v>7</v>
      </c>
    </row>
    <row r="1561" spans="1:25" x14ac:dyDescent="0.25">
      <c r="A1561" t="s">
        <v>3885</v>
      </c>
      <c r="B1561">
        <v>10464180701</v>
      </c>
      <c r="C1561" t="s">
        <v>24</v>
      </c>
      <c r="D1561" t="s">
        <v>13802</v>
      </c>
      <c r="E1561" t="s">
        <v>33</v>
      </c>
      <c r="G1561" t="s">
        <v>104</v>
      </c>
      <c r="H1561">
        <v>1</v>
      </c>
      <c r="I1561" t="s">
        <v>27</v>
      </c>
      <c r="J1561" t="s">
        <v>28</v>
      </c>
      <c r="K1561" t="s">
        <v>1591</v>
      </c>
      <c r="L1561" t="s">
        <v>231</v>
      </c>
      <c r="M1561">
        <v>53575</v>
      </c>
      <c r="N1561">
        <v>11.99</v>
      </c>
      <c r="O1561">
        <v>0</v>
      </c>
      <c r="P1561">
        <v>0</v>
      </c>
      <c r="Q1561">
        <v>0</v>
      </c>
      <c r="R1561">
        <f t="shared" si="24"/>
        <v>11.99</v>
      </c>
      <c r="S1561">
        <v>0</v>
      </c>
      <c r="T1561">
        <v>0</v>
      </c>
      <c r="U1561">
        <v>-1.8</v>
      </c>
      <c r="V1561">
        <v>-3.19</v>
      </c>
      <c r="W1561">
        <v>0</v>
      </c>
      <c r="X1561">
        <v>0</v>
      </c>
      <c r="Y1561">
        <v>7</v>
      </c>
    </row>
    <row r="1562" spans="1:25" x14ac:dyDescent="0.25">
      <c r="A1562" t="s">
        <v>3886</v>
      </c>
      <c r="B1562">
        <v>10464180701</v>
      </c>
      <c r="C1562" t="s">
        <v>24</v>
      </c>
      <c r="D1562" t="s">
        <v>13803</v>
      </c>
      <c r="E1562" t="s">
        <v>33</v>
      </c>
      <c r="G1562" t="s">
        <v>104</v>
      </c>
      <c r="H1562">
        <v>1</v>
      </c>
      <c r="I1562" t="s">
        <v>27</v>
      </c>
      <c r="J1562" t="s">
        <v>28</v>
      </c>
      <c r="K1562" t="s">
        <v>3887</v>
      </c>
      <c r="L1562" t="s">
        <v>65</v>
      </c>
      <c r="M1562">
        <v>96815</v>
      </c>
      <c r="N1562">
        <v>11.99</v>
      </c>
      <c r="O1562">
        <v>0</v>
      </c>
      <c r="P1562">
        <v>0</v>
      </c>
      <c r="Q1562">
        <v>0</v>
      </c>
      <c r="R1562">
        <f t="shared" si="24"/>
        <v>11.99</v>
      </c>
      <c r="S1562">
        <v>0</v>
      </c>
      <c r="T1562">
        <v>0</v>
      </c>
      <c r="U1562">
        <v>-1.8</v>
      </c>
      <c r="V1562">
        <v>-3.19</v>
      </c>
      <c r="W1562">
        <v>0</v>
      </c>
      <c r="X1562">
        <v>0</v>
      </c>
      <c r="Y1562">
        <v>7</v>
      </c>
    </row>
    <row r="1563" spans="1:25" x14ac:dyDescent="0.25">
      <c r="A1563" t="s">
        <v>3888</v>
      </c>
      <c r="B1563">
        <v>10464180701</v>
      </c>
      <c r="C1563" t="s">
        <v>24</v>
      </c>
      <c r="D1563" t="s">
        <v>11591</v>
      </c>
      <c r="E1563" t="s">
        <v>33</v>
      </c>
      <c r="G1563" t="s">
        <v>104</v>
      </c>
      <c r="H1563">
        <v>1</v>
      </c>
      <c r="I1563" t="s">
        <v>27</v>
      </c>
      <c r="J1563" t="s">
        <v>28</v>
      </c>
      <c r="K1563" t="s">
        <v>1615</v>
      </c>
      <c r="L1563" t="s">
        <v>109</v>
      </c>
      <c r="M1563" t="s">
        <v>3889</v>
      </c>
      <c r="N1563">
        <v>11.99</v>
      </c>
      <c r="O1563">
        <v>0</v>
      </c>
      <c r="P1563">
        <v>0</v>
      </c>
      <c r="Q1563">
        <v>0</v>
      </c>
      <c r="R1563">
        <f t="shared" si="24"/>
        <v>11.99</v>
      </c>
      <c r="S1563">
        <v>0</v>
      </c>
      <c r="T1563">
        <v>0</v>
      </c>
      <c r="U1563">
        <v>-1.8</v>
      </c>
      <c r="V1563">
        <v>-3.19</v>
      </c>
      <c r="W1563">
        <v>0</v>
      </c>
      <c r="X1563">
        <v>0</v>
      </c>
      <c r="Y1563">
        <v>7</v>
      </c>
    </row>
    <row r="1564" spans="1:25" x14ac:dyDescent="0.25">
      <c r="A1564" t="s">
        <v>3890</v>
      </c>
      <c r="B1564">
        <v>10464180701</v>
      </c>
      <c r="C1564" t="s">
        <v>24</v>
      </c>
      <c r="D1564" t="s">
        <v>13804</v>
      </c>
      <c r="E1564" t="s">
        <v>33</v>
      </c>
      <c r="G1564" t="s">
        <v>104</v>
      </c>
      <c r="H1564">
        <v>1</v>
      </c>
      <c r="I1564" t="s">
        <v>27</v>
      </c>
      <c r="J1564" t="s">
        <v>28</v>
      </c>
      <c r="K1564" t="s">
        <v>2183</v>
      </c>
      <c r="L1564" t="s">
        <v>284</v>
      </c>
      <c r="M1564" t="s">
        <v>3891</v>
      </c>
      <c r="N1564">
        <v>11.99</v>
      </c>
      <c r="O1564">
        <v>0</v>
      </c>
      <c r="P1564">
        <v>0</v>
      </c>
      <c r="Q1564">
        <v>0</v>
      </c>
      <c r="R1564">
        <f t="shared" si="24"/>
        <v>11.99</v>
      </c>
      <c r="S1564">
        <v>0</v>
      </c>
      <c r="T1564">
        <v>0</v>
      </c>
      <c r="U1564">
        <v>-1.8</v>
      </c>
      <c r="V1564">
        <v>-3.19</v>
      </c>
      <c r="W1564">
        <v>0</v>
      </c>
      <c r="X1564">
        <v>0</v>
      </c>
      <c r="Y1564">
        <v>7</v>
      </c>
    </row>
    <row r="1565" spans="1:25" x14ac:dyDescent="0.25">
      <c r="A1565" t="s">
        <v>3892</v>
      </c>
      <c r="B1565">
        <v>10464180701</v>
      </c>
      <c r="C1565" t="s">
        <v>24</v>
      </c>
      <c r="D1565" t="s">
        <v>13805</v>
      </c>
      <c r="E1565" t="s">
        <v>33</v>
      </c>
      <c r="G1565" t="s">
        <v>104</v>
      </c>
      <c r="H1565">
        <v>1</v>
      </c>
      <c r="I1565" t="s">
        <v>27</v>
      </c>
      <c r="J1565" t="s">
        <v>28</v>
      </c>
      <c r="K1565" t="s">
        <v>3893</v>
      </c>
      <c r="L1565" t="s">
        <v>380</v>
      </c>
      <c r="M1565" t="s">
        <v>3894</v>
      </c>
      <c r="N1565">
        <v>11.99</v>
      </c>
      <c r="O1565">
        <v>0</v>
      </c>
      <c r="P1565">
        <v>0</v>
      </c>
      <c r="Q1565">
        <v>0</v>
      </c>
      <c r="R1565">
        <f t="shared" si="24"/>
        <v>11.99</v>
      </c>
      <c r="S1565">
        <v>0</v>
      </c>
      <c r="T1565">
        <v>0</v>
      </c>
      <c r="U1565">
        <v>-1.8</v>
      </c>
      <c r="V1565">
        <v>-3.19</v>
      </c>
      <c r="W1565">
        <v>0</v>
      </c>
      <c r="X1565">
        <v>0</v>
      </c>
      <c r="Y1565">
        <v>7</v>
      </c>
    </row>
    <row r="1566" spans="1:25" x14ac:dyDescent="0.25">
      <c r="A1566" t="s">
        <v>3895</v>
      </c>
      <c r="B1566">
        <v>10464180701</v>
      </c>
      <c r="C1566" t="s">
        <v>24</v>
      </c>
      <c r="D1566" t="s">
        <v>14973</v>
      </c>
      <c r="E1566" t="s">
        <v>33</v>
      </c>
      <c r="G1566" t="s">
        <v>104</v>
      </c>
      <c r="H1566">
        <v>1</v>
      </c>
      <c r="I1566" t="s">
        <v>27</v>
      </c>
      <c r="J1566" t="s">
        <v>28</v>
      </c>
      <c r="K1566" t="s">
        <v>3896</v>
      </c>
      <c r="L1566" t="s">
        <v>1005</v>
      </c>
      <c r="M1566" t="s">
        <v>3897</v>
      </c>
      <c r="N1566">
        <v>11.99</v>
      </c>
      <c r="O1566">
        <v>3</v>
      </c>
      <c r="P1566">
        <v>0</v>
      </c>
      <c r="Q1566">
        <v>-3</v>
      </c>
      <c r="R1566">
        <f t="shared" si="24"/>
        <v>11.99</v>
      </c>
      <c r="S1566">
        <v>0</v>
      </c>
      <c r="T1566">
        <v>0</v>
      </c>
      <c r="U1566">
        <v>-1.8</v>
      </c>
      <c r="V1566">
        <v>-3.19</v>
      </c>
      <c r="W1566">
        <v>0</v>
      </c>
      <c r="X1566">
        <v>0</v>
      </c>
      <c r="Y1566">
        <v>7</v>
      </c>
    </row>
    <row r="1567" spans="1:25" x14ac:dyDescent="0.25">
      <c r="A1567" t="s">
        <v>3898</v>
      </c>
      <c r="B1567">
        <v>10464180701</v>
      </c>
      <c r="C1567" t="s">
        <v>24</v>
      </c>
      <c r="D1567" t="s">
        <v>14974</v>
      </c>
      <c r="E1567" t="s">
        <v>33</v>
      </c>
      <c r="G1567" t="s">
        <v>104</v>
      </c>
      <c r="H1567">
        <v>1</v>
      </c>
      <c r="I1567" t="s">
        <v>27</v>
      </c>
      <c r="J1567" t="s">
        <v>28</v>
      </c>
      <c r="K1567" t="s">
        <v>3899</v>
      </c>
      <c r="L1567" t="s">
        <v>3900</v>
      </c>
      <c r="M1567" t="s">
        <v>3901</v>
      </c>
      <c r="N1567">
        <v>11.99</v>
      </c>
      <c r="O1567">
        <v>0</v>
      </c>
      <c r="P1567">
        <v>0</v>
      </c>
      <c r="Q1567">
        <v>0</v>
      </c>
      <c r="R1567">
        <f t="shared" si="24"/>
        <v>11.99</v>
      </c>
      <c r="S1567">
        <v>0</v>
      </c>
      <c r="T1567">
        <v>0</v>
      </c>
      <c r="U1567">
        <v>-1.8</v>
      </c>
      <c r="V1567">
        <v>-3.19</v>
      </c>
      <c r="W1567">
        <v>0</v>
      </c>
      <c r="X1567">
        <v>0</v>
      </c>
      <c r="Y1567">
        <v>7</v>
      </c>
    </row>
    <row r="1568" spans="1:25" x14ac:dyDescent="0.25">
      <c r="A1568" t="s">
        <v>3902</v>
      </c>
      <c r="B1568">
        <v>10464180701</v>
      </c>
      <c r="C1568" t="s">
        <v>468</v>
      </c>
      <c r="G1568" t="s">
        <v>3903</v>
      </c>
      <c r="N1568">
        <v>0</v>
      </c>
      <c r="O1568">
        <v>0</v>
      </c>
      <c r="P1568">
        <v>0</v>
      </c>
      <c r="Q1568">
        <v>0</v>
      </c>
      <c r="R1568">
        <f t="shared" si="24"/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-288</v>
      </c>
      <c r="Y1568">
        <v>-288</v>
      </c>
    </row>
    <row r="1569" spans="1:25" x14ac:dyDescent="0.25">
      <c r="A1569" t="s">
        <v>3904</v>
      </c>
      <c r="B1569">
        <v>10464180701</v>
      </c>
      <c r="C1569" t="s">
        <v>24</v>
      </c>
      <c r="D1569" t="s">
        <v>13806</v>
      </c>
      <c r="E1569" t="s">
        <v>33</v>
      </c>
      <c r="G1569" t="s">
        <v>104</v>
      </c>
      <c r="H1569">
        <v>1</v>
      </c>
      <c r="I1569" t="s">
        <v>27</v>
      </c>
      <c r="J1569" t="s">
        <v>28</v>
      </c>
      <c r="K1569" t="s">
        <v>1070</v>
      </c>
      <c r="L1569" t="s">
        <v>54</v>
      </c>
      <c r="M1569" t="s">
        <v>3905</v>
      </c>
      <c r="N1569">
        <v>11.99</v>
      </c>
      <c r="O1569">
        <v>0</v>
      </c>
      <c r="P1569">
        <v>0</v>
      </c>
      <c r="Q1569">
        <v>0</v>
      </c>
      <c r="R1569">
        <f t="shared" si="24"/>
        <v>11.99</v>
      </c>
      <c r="S1569">
        <v>0</v>
      </c>
      <c r="T1569">
        <v>0</v>
      </c>
      <c r="U1569">
        <v>-1.8</v>
      </c>
      <c r="V1569">
        <v>-3.19</v>
      </c>
      <c r="W1569">
        <v>0</v>
      </c>
      <c r="X1569">
        <v>0</v>
      </c>
      <c r="Y1569">
        <v>7</v>
      </c>
    </row>
    <row r="1570" spans="1:25" x14ac:dyDescent="0.25">
      <c r="A1570" t="s">
        <v>3906</v>
      </c>
      <c r="B1570">
        <v>10464180701</v>
      </c>
      <c r="C1570" t="s">
        <v>24</v>
      </c>
      <c r="D1570" t="s">
        <v>13807</v>
      </c>
      <c r="E1570" t="s">
        <v>33</v>
      </c>
      <c r="G1570" t="s">
        <v>104</v>
      </c>
      <c r="H1570">
        <v>1</v>
      </c>
      <c r="I1570" t="s">
        <v>27</v>
      </c>
      <c r="J1570" t="s">
        <v>28</v>
      </c>
      <c r="K1570" t="s">
        <v>2566</v>
      </c>
      <c r="L1570" t="s">
        <v>54</v>
      </c>
      <c r="M1570">
        <v>92130</v>
      </c>
      <c r="N1570">
        <v>11.99</v>
      </c>
      <c r="O1570">
        <v>0</v>
      </c>
      <c r="P1570">
        <v>0</v>
      </c>
      <c r="Q1570">
        <v>0</v>
      </c>
      <c r="R1570">
        <f t="shared" si="24"/>
        <v>11.99</v>
      </c>
      <c r="S1570">
        <v>0</v>
      </c>
      <c r="T1570">
        <v>0</v>
      </c>
      <c r="U1570">
        <v>-1.8</v>
      </c>
      <c r="V1570">
        <v>-3.19</v>
      </c>
      <c r="W1570">
        <v>0</v>
      </c>
      <c r="X1570">
        <v>0</v>
      </c>
      <c r="Y1570">
        <v>7</v>
      </c>
    </row>
    <row r="1571" spans="1:25" x14ac:dyDescent="0.25">
      <c r="A1571" t="s">
        <v>3907</v>
      </c>
      <c r="B1571">
        <v>10464180701</v>
      </c>
      <c r="C1571" t="s">
        <v>24</v>
      </c>
      <c r="D1571" t="s">
        <v>13808</v>
      </c>
      <c r="E1571" t="s">
        <v>33</v>
      </c>
      <c r="G1571" t="s">
        <v>104</v>
      </c>
      <c r="H1571">
        <v>1</v>
      </c>
      <c r="I1571" t="s">
        <v>27</v>
      </c>
      <c r="J1571" t="s">
        <v>28</v>
      </c>
      <c r="K1571" t="s">
        <v>3908</v>
      </c>
      <c r="L1571" t="s">
        <v>270</v>
      </c>
      <c r="M1571">
        <v>63105</v>
      </c>
      <c r="N1571">
        <v>11.99</v>
      </c>
      <c r="O1571">
        <v>0</v>
      </c>
      <c r="P1571">
        <v>0</v>
      </c>
      <c r="Q1571">
        <v>0</v>
      </c>
      <c r="R1571">
        <f t="shared" si="24"/>
        <v>11.99</v>
      </c>
      <c r="S1571">
        <v>0</v>
      </c>
      <c r="T1571">
        <v>0</v>
      </c>
      <c r="U1571">
        <v>-1.8</v>
      </c>
      <c r="V1571">
        <v>-3.19</v>
      </c>
      <c r="W1571">
        <v>0</v>
      </c>
      <c r="X1571">
        <v>0</v>
      </c>
      <c r="Y1571">
        <v>7</v>
      </c>
    </row>
    <row r="1572" spans="1:25" x14ac:dyDescent="0.25">
      <c r="A1572" t="s">
        <v>3909</v>
      </c>
      <c r="B1572">
        <v>10464180701</v>
      </c>
      <c r="C1572" t="s">
        <v>24</v>
      </c>
      <c r="D1572" t="s">
        <v>14975</v>
      </c>
      <c r="E1572" t="s">
        <v>33</v>
      </c>
      <c r="G1572" t="s">
        <v>104</v>
      </c>
      <c r="H1572">
        <v>1</v>
      </c>
      <c r="I1572" t="s">
        <v>27</v>
      </c>
      <c r="J1572" t="s">
        <v>28</v>
      </c>
      <c r="K1572" t="s">
        <v>3910</v>
      </c>
      <c r="L1572" t="s">
        <v>3911</v>
      </c>
      <c r="M1572">
        <v>21012</v>
      </c>
      <c r="N1572">
        <v>11.99</v>
      </c>
      <c r="O1572">
        <v>0</v>
      </c>
      <c r="P1572">
        <v>0</v>
      </c>
      <c r="Q1572">
        <v>0</v>
      </c>
      <c r="R1572">
        <f t="shared" si="24"/>
        <v>11.99</v>
      </c>
      <c r="S1572">
        <v>0</v>
      </c>
      <c r="T1572">
        <v>0</v>
      </c>
      <c r="U1572">
        <v>-1.8</v>
      </c>
      <c r="V1572">
        <v>-3.19</v>
      </c>
      <c r="W1572">
        <v>0</v>
      </c>
      <c r="X1572">
        <v>0</v>
      </c>
      <c r="Y1572">
        <v>7</v>
      </c>
    </row>
    <row r="1573" spans="1:25" x14ac:dyDescent="0.25">
      <c r="A1573" t="s">
        <v>3912</v>
      </c>
      <c r="B1573">
        <v>10464180701</v>
      </c>
      <c r="C1573" t="s">
        <v>24</v>
      </c>
      <c r="D1573" t="s">
        <v>12687</v>
      </c>
      <c r="E1573" t="s">
        <v>33</v>
      </c>
      <c r="G1573" t="s">
        <v>104</v>
      </c>
      <c r="H1573">
        <v>1</v>
      </c>
      <c r="I1573" t="s">
        <v>27</v>
      </c>
      <c r="J1573" t="s">
        <v>28</v>
      </c>
      <c r="K1573" t="s">
        <v>3834</v>
      </c>
      <c r="L1573" t="s">
        <v>284</v>
      </c>
      <c r="M1573">
        <v>28409</v>
      </c>
      <c r="N1573">
        <v>11.99</v>
      </c>
      <c r="O1573">
        <v>0</v>
      </c>
      <c r="P1573">
        <v>0</v>
      </c>
      <c r="Q1573">
        <v>0</v>
      </c>
      <c r="R1573">
        <f t="shared" si="24"/>
        <v>11.99</v>
      </c>
      <c r="S1573">
        <v>0</v>
      </c>
      <c r="T1573">
        <v>0</v>
      </c>
      <c r="U1573">
        <v>-1.8</v>
      </c>
      <c r="V1573">
        <v>-3.19</v>
      </c>
      <c r="W1573">
        <v>0</v>
      </c>
      <c r="X1573">
        <v>0</v>
      </c>
      <c r="Y1573">
        <v>7</v>
      </c>
    </row>
    <row r="1574" spans="1:25" x14ac:dyDescent="0.25">
      <c r="A1574" t="s">
        <v>3913</v>
      </c>
      <c r="B1574">
        <v>10464180701</v>
      </c>
      <c r="C1574" t="s">
        <v>24</v>
      </c>
      <c r="D1574" t="s">
        <v>11592</v>
      </c>
      <c r="E1574" t="s">
        <v>33</v>
      </c>
      <c r="G1574" t="s">
        <v>104</v>
      </c>
      <c r="H1574">
        <v>1</v>
      </c>
      <c r="I1574" t="s">
        <v>27</v>
      </c>
      <c r="J1574" t="s">
        <v>28</v>
      </c>
      <c r="K1574" t="s">
        <v>3914</v>
      </c>
      <c r="L1574" t="s">
        <v>1640</v>
      </c>
      <c r="M1574" t="s">
        <v>3915</v>
      </c>
      <c r="N1574">
        <v>11.99</v>
      </c>
      <c r="O1574">
        <v>1.29</v>
      </c>
      <c r="P1574">
        <v>0</v>
      </c>
      <c r="Q1574">
        <v>0</v>
      </c>
      <c r="R1574">
        <f t="shared" si="24"/>
        <v>13.280000000000001</v>
      </c>
      <c r="S1574">
        <v>0</v>
      </c>
      <c r="T1574">
        <v>0</v>
      </c>
      <c r="U1574">
        <v>-1.8</v>
      </c>
      <c r="V1574">
        <v>-4.4800000000000004</v>
      </c>
      <c r="W1574">
        <v>0</v>
      </c>
      <c r="X1574">
        <v>0</v>
      </c>
      <c r="Y1574">
        <v>7</v>
      </c>
    </row>
    <row r="1575" spans="1:25" x14ac:dyDescent="0.25">
      <c r="A1575" t="s">
        <v>3916</v>
      </c>
      <c r="B1575">
        <v>10464180701</v>
      </c>
      <c r="C1575" t="s">
        <v>24</v>
      </c>
      <c r="D1575" t="s">
        <v>13809</v>
      </c>
      <c r="E1575" t="s">
        <v>33</v>
      </c>
      <c r="G1575" t="s">
        <v>104</v>
      </c>
      <c r="H1575">
        <v>1</v>
      </c>
      <c r="I1575" t="s">
        <v>27</v>
      </c>
      <c r="J1575" t="s">
        <v>28</v>
      </c>
      <c r="K1575" t="s">
        <v>3917</v>
      </c>
      <c r="L1575" t="s">
        <v>3918</v>
      </c>
      <c r="M1575">
        <v>41169</v>
      </c>
      <c r="N1575">
        <v>11.99</v>
      </c>
      <c r="O1575">
        <v>0</v>
      </c>
      <c r="P1575">
        <v>0</v>
      </c>
      <c r="Q1575">
        <v>0</v>
      </c>
      <c r="R1575">
        <f t="shared" si="24"/>
        <v>11.99</v>
      </c>
      <c r="S1575">
        <v>0</v>
      </c>
      <c r="T1575">
        <v>0</v>
      </c>
      <c r="U1575">
        <v>-1.8</v>
      </c>
      <c r="V1575">
        <v>-3.19</v>
      </c>
      <c r="W1575">
        <v>0</v>
      </c>
      <c r="X1575">
        <v>0</v>
      </c>
      <c r="Y1575">
        <v>7</v>
      </c>
    </row>
    <row r="1576" spans="1:25" x14ac:dyDescent="0.25">
      <c r="A1576" t="s">
        <v>3919</v>
      </c>
      <c r="B1576">
        <v>10464180701</v>
      </c>
      <c r="C1576" t="s">
        <v>24</v>
      </c>
      <c r="D1576" t="s">
        <v>14976</v>
      </c>
      <c r="E1576" t="s">
        <v>33</v>
      </c>
      <c r="G1576" t="s">
        <v>104</v>
      </c>
      <c r="H1576">
        <v>1</v>
      </c>
      <c r="I1576" t="s">
        <v>27</v>
      </c>
      <c r="J1576" t="s">
        <v>28</v>
      </c>
      <c r="K1576" t="s">
        <v>3920</v>
      </c>
      <c r="L1576" t="s">
        <v>83</v>
      </c>
      <c r="M1576" t="s">
        <v>3921</v>
      </c>
      <c r="N1576">
        <v>11.99</v>
      </c>
      <c r="O1576">
        <v>0</v>
      </c>
      <c r="P1576">
        <v>0</v>
      </c>
      <c r="Q1576">
        <v>0</v>
      </c>
      <c r="R1576">
        <f t="shared" si="24"/>
        <v>11.99</v>
      </c>
      <c r="S1576">
        <v>0</v>
      </c>
      <c r="T1576">
        <v>0</v>
      </c>
      <c r="U1576">
        <v>-1.8</v>
      </c>
      <c r="V1576">
        <v>-3.19</v>
      </c>
      <c r="W1576">
        <v>0</v>
      </c>
      <c r="X1576">
        <v>0</v>
      </c>
      <c r="Y1576">
        <v>7</v>
      </c>
    </row>
    <row r="1577" spans="1:25" x14ac:dyDescent="0.25">
      <c r="A1577" t="s">
        <v>3922</v>
      </c>
      <c r="B1577">
        <v>10464180701</v>
      </c>
      <c r="C1577" t="s">
        <v>24</v>
      </c>
      <c r="D1577" t="s">
        <v>13810</v>
      </c>
      <c r="E1577" t="s">
        <v>33</v>
      </c>
      <c r="G1577" t="s">
        <v>104</v>
      </c>
      <c r="H1577">
        <v>1</v>
      </c>
      <c r="I1577" t="s">
        <v>27</v>
      </c>
      <c r="J1577" t="s">
        <v>28</v>
      </c>
      <c r="K1577" t="s">
        <v>137</v>
      </c>
      <c r="L1577" t="s">
        <v>3923</v>
      </c>
      <c r="M1577">
        <v>40299</v>
      </c>
      <c r="N1577">
        <v>11.99</v>
      </c>
      <c r="O1577">
        <v>0</v>
      </c>
      <c r="P1577">
        <v>0</v>
      </c>
      <c r="Q1577">
        <v>0</v>
      </c>
      <c r="R1577">
        <f t="shared" si="24"/>
        <v>11.99</v>
      </c>
      <c r="S1577">
        <v>0</v>
      </c>
      <c r="T1577">
        <v>0</v>
      </c>
      <c r="U1577">
        <v>-1.8</v>
      </c>
      <c r="V1577">
        <v>-3.19</v>
      </c>
      <c r="W1577">
        <v>0</v>
      </c>
      <c r="X1577">
        <v>0</v>
      </c>
      <c r="Y1577">
        <v>7</v>
      </c>
    </row>
    <row r="1578" spans="1:25" x14ac:dyDescent="0.25">
      <c r="A1578" t="s">
        <v>3924</v>
      </c>
      <c r="B1578">
        <v>10464180701</v>
      </c>
      <c r="C1578" t="s">
        <v>24</v>
      </c>
      <c r="D1578" t="s">
        <v>12688</v>
      </c>
      <c r="E1578" t="s">
        <v>33</v>
      </c>
      <c r="G1578" t="s">
        <v>104</v>
      </c>
      <c r="H1578">
        <v>1</v>
      </c>
      <c r="I1578" t="s">
        <v>27</v>
      </c>
      <c r="J1578" t="s">
        <v>28</v>
      </c>
      <c r="K1578" t="s">
        <v>3925</v>
      </c>
      <c r="L1578" t="s">
        <v>54</v>
      </c>
      <c r="M1578" t="s">
        <v>3926</v>
      </c>
      <c r="N1578">
        <v>11.99</v>
      </c>
      <c r="O1578">
        <v>0</v>
      </c>
      <c r="P1578">
        <v>0</v>
      </c>
      <c r="Q1578">
        <v>0</v>
      </c>
      <c r="R1578">
        <f t="shared" si="24"/>
        <v>11.99</v>
      </c>
      <c r="S1578">
        <v>0</v>
      </c>
      <c r="T1578">
        <v>0</v>
      </c>
      <c r="U1578">
        <v>-1.8</v>
      </c>
      <c r="V1578">
        <v>-3.19</v>
      </c>
      <c r="W1578">
        <v>0</v>
      </c>
      <c r="X1578">
        <v>0</v>
      </c>
      <c r="Y1578">
        <v>7</v>
      </c>
    </row>
    <row r="1579" spans="1:25" x14ac:dyDescent="0.25">
      <c r="A1579" t="s">
        <v>3927</v>
      </c>
      <c r="B1579">
        <v>10464180701</v>
      </c>
      <c r="C1579" t="s">
        <v>465</v>
      </c>
      <c r="D1579" t="s">
        <v>12456</v>
      </c>
      <c r="E1579" t="s">
        <v>33</v>
      </c>
      <c r="G1579" t="s">
        <v>466</v>
      </c>
      <c r="H1579">
        <v>1</v>
      </c>
      <c r="N1579">
        <v>0</v>
      </c>
      <c r="O1579">
        <v>0</v>
      </c>
      <c r="P1579">
        <v>0</v>
      </c>
      <c r="Q1579">
        <v>0</v>
      </c>
      <c r="R1579">
        <f t="shared" si="24"/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7</v>
      </c>
      <c r="Y1579">
        <v>7</v>
      </c>
    </row>
    <row r="1580" spans="1:25" x14ac:dyDescent="0.25">
      <c r="A1580" t="s">
        <v>3928</v>
      </c>
      <c r="B1580">
        <v>10464180701</v>
      </c>
      <c r="C1580" t="s">
        <v>24</v>
      </c>
      <c r="D1580" t="s">
        <v>12689</v>
      </c>
      <c r="E1580" t="s">
        <v>33</v>
      </c>
      <c r="G1580" t="s">
        <v>104</v>
      </c>
      <c r="H1580">
        <v>1</v>
      </c>
      <c r="I1580" t="s">
        <v>27</v>
      </c>
      <c r="J1580" t="s">
        <v>28</v>
      </c>
      <c r="K1580" t="s">
        <v>3929</v>
      </c>
      <c r="L1580" t="s">
        <v>72</v>
      </c>
      <c r="M1580" t="s">
        <v>3930</v>
      </c>
      <c r="N1580">
        <v>11.99</v>
      </c>
      <c r="O1580">
        <v>0</v>
      </c>
      <c r="P1580">
        <v>0</v>
      </c>
      <c r="Q1580">
        <v>0</v>
      </c>
      <c r="R1580">
        <f t="shared" si="24"/>
        <v>11.99</v>
      </c>
      <c r="S1580">
        <v>0</v>
      </c>
      <c r="T1580">
        <v>0</v>
      </c>
      <c r="U1580">
        <v>-1.8</v>
      </c>
      <c r="V1580">
        <v>-3.19</v>
      </c>
      <c r="W1580">
        <v>0</v>
      </c>
      <c r="X1580">
        <v>0</v>
      </c>
      <c r="Y1580">
        <v>7</v>
      </c>
    </row>
    <row r="1581" spans="1:25" x14ac:dyDescent="0.25">
      <c r="A1581" t="s">
        <v>3931</v>
      </c>
      <c r="B1581">
        <v>10464180701</v>
      </c>
      <c r="C1581" t="s">
        <v>24</v>
      </c>
      <c r="D1581" t="s">
        <v>14977</v>
      </c>
      <c r="E1581" t="s">
        <v>33</v>
      </c>
      <c r="G1581" t="s">
        <v>104</v>
      </c>
      <c r="H1581">
        <v>1</v>
      </c>
      <c r="I1581" t="s">
        <v>27</v>
      </c>
      <c r="J1581" t="s">
        <v>28</v>
      </c>
      <c r="K1581" t="s">
        <v>2684</v>
      </c>
      <c r="L1581" t="s">
        <v>693</v>
      </c>
      <c r="M1581" t="s">
        <v>3932</v>
      </c>
      <c r="N1581">
        <v>11.99</v>
      </c>
      <c r="O1581">
        <v>0</v>
      </c>
      <c r="P1581">
        <v>0</v>
      </c>
      <c r="Q1581">
        <v>0</v>
      </c>
      <c r="R1581">
        <f t="shared" si="24"/>
        <v>11.99</v>
      </c>
      <c r="S1581">
        <v>0</v>
      </c>
      <c r="T1581">
        <v>0</v>
      </c>
      <c r="U1581">
        <v>-1.8</v>
      </c>
      <c r="V1581">
        <v>-3.19</v>
      </c>
      <c r="W1581">
        <v>0</v>
      </c>
      <c r="X1581">
        <v>0</v>
      </c>
      <c r="Y1581">
        <v>7</v>
      </c>
    </row>
    <row r="1582" spans="1:25" x14ac:dyDescent="0.25">
      <c r="A1582" t="s">
        <v>3933</v>
      </c>
      <c r="B1582">
        <v>10464180701</v>
      </c>
      <c r="C1582" t="s">
        <v>24</v>
      </c>
      <c r="D1582" t="s">
        <v>11593</v>
      </c>
      <c r="E1582" t="s">
        <v>33</v>
      </c>
      <c r="G1582" t="s">
        <v>104</v>
      </c>
      <c r="H1582">
        <v>1</v>
      </c>
      <c r="I1582" t="s">
        <v>27</v>
      </c>
      <c r="J1582" t="s">
        <v>28</v>
      </c>
      <c r="K1582" t="s">
        <v>3934</v>
      </c>
      <c r="L1582" t="s">
        <v>533</v>
      </c>
      <c r="M1582" t="s">
        <v>3935</v>
      </c>
      <c r="N1582">
        <v>11.99</v>
      </c>
      <c r="O1582">
        <v>6.77</v>
      </c>
      <c r="P1582">
        <v>0</v>
      </c>
      <c r="Q1582">
        <v>0</v>
      </c>
      <c r="R1582">
        <f t="shared" si="24"/>
        <v>18.759999999999998</v>
      </c>
      <c r="S1582">
        <v>0</v>
      </c>
      <c r="T1582">
        <v>0</v>
      </c>
      <c r="U1582">
        <v>-1.8</v>
      </c>
      <c r="V1582">
        <v>-9.9600000000000009</v>
      </c>
      <c r="W1582">
        <v>0</v>
      </c>
      <c r="X1582">
        <v>0</v>
      </c>
      <c r="Y1582">
        <v>7</v>
      </c>
    </row>
    <row r="1583" spans="1:25" x14ac:dyDescent="0.25">
      <c r="A1583" t="s">
        <v>3936</v>
      </c>
      <c r="B1583">
        <v>10464180701</v>
      </c>
      <c r="C1583" t="s">
        <v>24</v>
      </c>
      <c r="D1583" t="s">
        <v>12690</v>
      </c>
      <c r="E1583" t="s">
        <v>33</v>
      </c>
      <c r="G1583" t="s">
        <v>104</v>
      </c>
      <c r="H1583">
        <v>1</v>
      </c>
      <c r="I1583" t="s">
        <v>27</v>
      </c>
      <c r="J1583" t="s">
        <v>28</v>
      </c>
      <c r="K1583" t="s">
        <v>3937</v>
      </c>
      <c r="L1583" t="s">
        <v>449</v>
      </c>
      <c r="M1583" t="s">
        <v>3938</v>
      </c>
      <c r="N1583">
        <v>11.99</v>
      </c>
      <c r="O1583">
        <v>0</v>
      </c>
      <c r="P1583">
        <v>0</v>
      </c>
      <c r="Q1583">
        <v>0</v>
      </c>
      <c r="R1583">
        <f t="shared" si="24"/>
        <v>11.99</v>
      </c>
      <c r="S1583">
        <v>1.19</v>
      </c>
      <c r="T1583">
        <v>-1.19</v>
      </c>
      <c r="U1583">
        <v>-1.8</v>
      </c>
      <c r="V1583">
        <v>-3.19</v>
      </c>
      <c r="W1583">
        <v>0</v>
      </c>
      <c r="X1583">
        <v>0</v>
      </c>
      <c r="Y1583">
        <v>7</v>
      </c>
    </row>
    <row r="1584" spans="1:25" x14ac:dyDescent="0.25">
      <c r="A1584" t="s">
        <v>3939</v>
      </c>
      <c r="B1584">
        <v>10464180701</v>
      </c>
      <c r="C1584" t="s">
        <v>187</v>
      </c>
      <c r="G1584" t="s">
        <v>188</v>
      </c>
      <c r="I1584" t="s">
        <v>171</v>
      </c>
      <c r="N1584">
        <v>0</v>
      </c>
      <c r="O1584">
        <v>0</v>
      </c>
      <c r="P1584">
        <v>0</v>
      </c>
      <c r="Q1584">
        <v>0</v>
      </c>
      <c r="R1584">
        <f t="shared" si="24"/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-10.42</v>
      </c>
      <c r="Y1584">
        <v>-10.42</v>
      </c>
    </row>
    <row r="1585" spans="1:25" x14ac:dyDescent="0.25">
      <c r="A1585" t="s">
        <v>3940</v>
      </c>
      <c r="B1585">
        <v>10464180701</v>
      </c>
      <c r="C1585" t="s">
        <v>24</v>
      </c>
      <c r="D1585" t="s">
        <v>14978</v>
      </c>
      <c r="E1585" t="s">
        <v>33</v>
      </c>
      <c r="G1585" t="s">
        <v>104</v>
      </c>
      <c r="H1585">
        <v>1</v>
      </c>
      <c r="I1585" t="s">
        <v>27</v>
      </c>
      <c r="J1585" t="s">
        <v>28</v>
      </c>
      <c r="K1585" t="s">
        <v>3941</v>
      </c>
      <c r="L1585" t="s">
        <v>324</v>
      </c>
      <c r="M1585" t="s">
        <v>3942</v>
      </c>
      <c r="N1585">
        <v>11.99</v>
      </c>
      <c r="O1585">
        <v>0</v>
      </c>
      <c r="P1585">
        <v>0</v>
      </c>
      <c r="Q1585">
        <v>0</v>
      </c>
      <c r="R1585">
        <f t="shared" si="24"/>
        <v>11.99</v>
      </c>
      <c r="S1585">
        <v>0</v>
      </c>
      <c r="T1585">
        <v>0</v>
      </c>
      <c r="U1585">
        <v>-1.8</v>
      </c>
      <c r="V1585">
        <v>-3.19</v>
      </c>
      <c r="W1585">
        <v>0</v>
      </c>
      <c r="X1585">
        <v>0</v>
      </c>
      <c r="Y1585">
        <v>7</v>
      </c>
    </row>
    <row r="1586" spans="1:25" x14ac:dyDescent="0.25">
      <c r="A1586" t="s">
        <v>3943</v>
      </c>
      <c r="B1586">
        <v>10464180701</v>
      </c>
      <c r="C1586" t="s">
        <v>24</v>
      </c>
      <c r="D1586" t="s">
        <v>14979</v>
      </c>
      <c r="E1586" t="s">
        <v>33</v>
      </c>
      <c r="G1586" t="s">
        <v>104</v>
      </c>
      <c r="H1586">
        <v>1</v>
      </c>
      <c r="I1586" t="s">
        <v>27</v>
      </c>
      <c r="J1586" t="s">
        <v>28</v>
      </c>
      <c r="K1586" t="s">
        <v>3944</v>
      </c>
      <c r="L1586" t="s">
        <v>324</v>
      </c>
      <c r="M1586" t="s">
        <v>3945</v>
      </c>
      <c r="N1586">
        <v>11.99</v>
      </c>
      <c r="O1586">
        <v>0</v>
      </c>
      <c r="P1586">
        <v>0</v>
      </c>
      <c r="Q1586">
        <v>0</v>
      </c>
      <c r="R1586">
        <f t="shared" si="24"/>
        <v>11.99</v>
      </c>
      <c r="S1586">
        <v>0</v>
      </c>
      <c r="T1586">
        <v>0</v>
      </c>
      <c r="U1586">
        <v>-1.8</v>
      </c>
      <c r="V1586">
        <v>-3.19</v>
      </c>
      <c r="W1586">
        <v>0</v>
      </c>
      <c r="X1586">
        <v>0</v>
      </c>
      <c r="Y1586">
        <v>7</v>
      </c>
    </row>
    <row r="1587" spans="1:25" x14ac:dyDescent="0.25">
      <c r="A1587" t="s">
        <v>3946</v>
      </c>
      <c r="B1587">
        <v>10464180701</v>
      </c>
      <c r="C1587" t="s">
        <v>24</v>
      </c>
      <c r="D1587" t="s">
        <v>14980</v>
      </c>
      <c r="E1587" t="s">
        <v>33</v>
      </c>
      <c r="G1587" t="s">
        <v>104</v>
      </c>
      <c r="H1587">
        <v>1</v>
      </c>
      <c r="I1587" t="s">
        <v>27</v>
      </c>
      <c r="J1587" t="s">
        <v>28</v>
      </c>
      <c r="K1587" t="s">
        <v>3947</v>
      </c>
      <c r="L1587" t="s">
        <v>493</v>
      </c>
      <c r="M1587" t="s">
        <v>3948</v>
      </c>
      <c r="N1587">
        <v>11.99</v>
      </c>
      <c r="O1587">
        <v>0</v>
      </c>
      <c r="P1587">
        <v>0</v>
      </c>
      <c r="Q1587">
        <v>0</v>
      </c>
      <c r="R1587">
        <f t="shared" si="24"/>
        <v>11.99</v>
      </c>
      <c r="S1587">
        <v>0</v>
      </c>
      <c r="T1587">
        <v>0</v>
      </c>
      <c r="U1587">
        <v>-1.8</v>
      </c>
      <c r="V1587">
        <v>-3.19</v>
      </c>
      <c r="W1587">
        <v>0</v>
      </c>
      <c r="X1587">
        <v>0</v>
      </c>
      <c r="Y1587">
        <v>7</v>
      </c>
    </row>
    <row r="1588" spans="1:25" x14ac:dyDescent="0.25">
      <c r="A1588" t="s">
        <v>3949</v>
      </c>
      <c r="B1588">
        <v>10426727421</v>
      </c>
      <c r="C1588" t="s">
        <v>24</v>
      </c>
      <c r="D1588" t="s">
        <v>12691</v>
      </c>
      <c r="E1588" t="s">
        <v>33</v>
      </c>
      <c r="G1588" t="s">
        <v>104</v>
      </c>
      <c r="H1588">
        <v>1</v>
      </c>
      <c r="I1588" t="s">
        <v>27</v>
      </c>
      <c r="J1588" t="s">
        <v>28</v>
      </c>
      <c r="K1588" t="s">
        <v>3950</v>
      </c>
      <c r="L1588" t="s">
        <v>76</v>
      </c>
      <c r="M1588">
        <v>29730</v>
      </c>
      <c r="N1588">
        <v>11.99</v>
      </c>
      <c r="O1588">
        <v>0</v>
      </c>
      <c r="P1588">
        <v>0</v>
      </c>
      <c r="Q1588">
        <v>0</v>
      </c>
      <c r="R1588">
        <f t="shared" si="24"/>
        <v>11.99</v>
      </c>
      <c r="S1588">
        <v>0</v>
      </c>
      <c r="T1588">
        <v>0</v>
      </c>
      <c r="U1588">
        <v>-1.8</v>
      </c>
      <c r="V1588">
        <v>-3.19</v>
      </c>
      <c r="W1588">
        <v>0</v>
      </c>
      <c r="X1588">
        <v>0</v>
      </c>
      <c r="Y1588">
        <v>7</v>
      </c>
    </row>
    <row r="1589" spans="1:25" x14ac:dyDescent="0.25">
      <c r="A1589" t="s">
        <v>3951</v>
      </c>
      <c r="B1589">
        <v>10426727421</v>
      </c>
      <c r="C1589" t="s">
        <v>24</v>
      </c>
      <c r="D1589" t="s">
        <v>11594</v>
      </c>
      <c r="E1589" t="s">
        <v>33</v>
      </c>
      <c r="G1589" t="s">
        <v>104</v>
      </c>
      <c r="H1589">
        <v>1</v>
      </c>
      <c r="I1589" t="s">
        <v>27</v>
      </c>
      <c r="J1589" t="s">
        <v>28</v>
      </c>
      <c r="K1589" t="s">
        <v>3952</v>
      </c>
      <c r="L1589" t="s">
        <v>174</v>
      </c>
      <c r="M1589" t="s">
        <v>3953</v>
      </c>
      <c r="N1589">
        <v>11.99</v>
      </c>
      <c r="O1589">
        <v>0</v>
      </c>
      <c r="P1589">
        <v>0</v>
      </c>
      <c r="Q1589">
        <v>0</v>
      </c>
      <c r="R1589">
        <f t="shared" si="24"/>
        <v>11.99</v>
      </c>
      <c r="S1589">
        <v>0</v>
      </c>
      <c r="T1589">
        <v>0</v>
      </c>
      <c r="U1589">
        <v>-1.8</v>
      </c>
      <c r="V1589">
        <v>-3.19</v>
      </c>
      <c r="W1589">
        <v>0</v>
      </c>
      <c r="X1589">
        <v>0</v>
      </c>
      <c r="Y1589">
        <v>7</v>
      </c>
    </row>
    <row r="1590" spans="1:25" x14ac:dyDescent="0.25">
      <c r="A1590" t="s">
        <v>3954</v>
      </c>
      <c r="B1590">
        <v>10426727421</v>
      </c>
      <c r="C1590" t="s">
        <v>24</v>
      </c>
      <c r="D1590" t="s">
        <v>13811</v>
      </c>
      <c r="E1590" t="s">
        <v>33</v>
      </c>
      <c r="G1590" t="s">
        <v>104</v>
      </c>
      <c r="H1590">
        <v>1</v>
      </c>
      <c r="I1590" t="s">
        <v>27</v>
      </c>
      <c r="J1590" t="s">
        <v>28</v>
      </c>
      <c r="K1590" t="s">
        <v>134</v>
      </c>
      <c r="L1590" t="s">
        <v>335</v>
      </c>
      <c r="M1590" t="s">
        <v>3955</v>
      </c>
      <c r="N1590">
        <v>11.99</v>
      </c>
      <c r="O1590">
        <v>0</v>
      </c>
      <c r="P1590">
        <v>0</v>
      </c>
      <c r="Q1590">
        <v>0</v>
      </c>
      <c r="R1590">
        <f t="shared" si="24"/>
        <v>11.99</v>
      </c>
      <c r="S1590">
        <v>0</v>
      </c>
      <c r="T1590">
        <v>0</v>
      </c>
      <c r="U1590">
        <v>-1.8</v>
      </c>
      <c r="V1590">
        <v>-3.19</v>
      </c>
      <c r="W1590">
        <v>0</v>
      </c>
      <c r="X1590">
        <v>0</v>
      </c>
      <c r="Y1590">
        <v>7</v>
      </c>
    </row>
    <row r="1591" spans="1:25" x14ac:dyDescent="0.25">
      <c r="A1591" t="s">
        <v>3956</v>
      </c>
      <c r="B1591">
        <v>10426727421</v>
      </c>
      <c r="C1591" t="s">
        <v>24</v>
      </c>
      <c r="D1591" t="s">
        <v>11595</v>
      </c>
      <c r="E1591" t="s">
        <v>33</v>
      </c>
      <c r="G1591" t="s">
        <v>104</v>
      </c>
      <c r="H1591">
        <v>1</v>
      </c>
      <c r="I1591" t="s">
        <v>27</v>
      </c>
      <c r="J1591" t="s">
        <v>28</v>
      </c>
      <c r="K1591" t="s">
        <v>3957</v>
      </c>
      <c r="L1591" t="s">
        <v>544</v>
      </c>
      <c r="M1591">
        <v>97224</v>
      </c>
      <c r="N1591">
        <v>11.99</v>
      </c>
      <c r="O1591">
        <v>0</v>
      </c>
      <c r="P1591">
        <v>0</v>
      </c>
      <c r="Q1591">
        <v>0</v>
      </c>
      <c r="R1591">
        <f t="shared" si="24"/>
        <v>11.99</v>
      </c>
      <c r="S1591">
        <v>0</v>
      </c>
      <c r="T1591">
        <v>0</v>
      </c>
      <c r="U1591">
        <v>-1.8</v>
      </c>
      <c r="V1591">
        <v>-3.19</v>
      </c>
      <c r="W1591">
        <v>0</v>
      </c>
      <c r="X1591">
        <v>0</v>
      </c>
      <c r="Y1591">
        <v>7</v>
      </c>
    </row>
    <row r="1592" spans="1:25" x14ac:dyDescent="0.25">
      <c r="A1592" t="s">
        <v>3958</v>
      </c>
      <c r="B1592">
        <v>10426727421</v>
      </c>
      <c r="C1592" t="s">
        <v>24</v>
      </c>
      <c r="D1592" t="s">
        <v>11596</v>
      </c>
      <c r="E1592" t="s">
        <v>33</v>
      </c>
      <c r="G1592" t="s">
        <v>104</v>
      </c>
      <c r="H1592">
        <v>1</v>
      </c>
      <c r="I1592" t="s">
        <v>27</v>
      </c>
      <c r="J1592" t="s">
        <v>28</v>
      </c>
      <c r="K1592" t="s">
        <v>3959</v>
      </c>
      <c r="L1592" t="s">
        <v>109</v>
      </c>
      <c r="M1592" t="s">
        <v>3960</v>
      </c>
      <c r="N1592">
        <v>11.99</v>
      </c>
      <c r="O1592">
        <v>0</v>
      </c>
      <c r="P1592">
        <v>0</v>
      </c>
      <c r="Q1592">
        <v>0</v>
      </c>
      <c r="R1592">
        <f t="shared" si="24"/>
        <v>11.99</v>
      </c>
      <c r="S1592">
        <v>0</v>
      </c>
      <c r="T1592">
        <v>0</v>
      </c>
      <c r="U1592">
        <v>-1.8</v>
      </c>
      <c r="V1592">
        <v>-3.19</v>
      </c>
      <c r="W1592">
        <v>0</v>
      </c>
      <c r="X1592">
        <v>0</v>
      </c>
      <c r="Y1592">
        <v>7</v>
      </c>
    </row>
    <row r="1593" spans="1:25" x14ac:dyDescent="0.25">
      <c r="A1593" t="s">
        <v>3961</v>
      </c>
      <c r="B1593">
        <v>10426727421</v>
      </c>
      <c r="C1593" t="s">
        <v>24</v>
      </c>
      <c r="D1593" t="s">
        <v>14981</v>
      </c>
      <c r="E1593" t="s">
        <v>33</v>
      </c>
      <c r="G1593" t="s">
        <v>104</v>
      </c>
      <c r="H1593">
        <v>1</v>
      </c>
      <c r="I1593" t="s">
        <v>27</v>
      </c>
      <c r="J1593" t="s">
        <v>28</v>
      </c>
      <c r="K1593" t="s">
        <v>3962</v>
      </c>
      <c r="L1593" t="s">
        <v>335</v>
      </c>
      <c r="M1593">
        <v>23323</v>
      </c>
      <c r="N1593">
        <v>11.99</v>
      </c>
      <c r="O1593">
        <v>0</v>
      </c>
      <c r="P1593">
        <v>0</v>
      </c>
      <c r="Q1593">
        <v>0</v>
      </c>
      <c r="R1593">
        <f t="shared" si="24"/>
        <v>11.99</v>
      </c>
      <c r="S1593">
        <v>0</v>
      </c>
      <c r="T1593">
        <v>0</v>
      </c>
      <c r="U1593">
        <v>-1.8</v>
      </c>
      <c r="V1593">
        <v>-3.19</v>
      </c>
      <c r="W1593">
        <v>0</v>
      </c>
      <c r="X1593">
        <v>0</v>
      </c>
      <c r="Y1593">
        <v>7</v>
      </c>
    </row>
    <row r="1594" spans="1:25" x14ac:dyDescent="0.25">
      <c r="A1594" t="s">
        <v>3963</v>
      </c>
      <c r="B1594">
        <v>10426727421</v>
      </c>
      <c r="C1594" t="s">
        <v>24</v>
      </c>
      <c r="D1594" t="s">
        <v>13812</v>
      </c>
      <c r="E1594" t="s">
        <v>33</v>
      </c>
      <c r="G1594" t="s">
        <v>104</v>
      </c>
      <c r="H1594">
        <v>1</v>
      </c>
      <c r="I1594" t="s">
        <v>27</v>
      </c>
      <c r="J1594" t="s">
        <v>28</v>
      </c>
      <c r="K1594" t="s">
        <v>2825</v>
      </c>
      <c r="L1594" t="s">
        <v>54</v>
      </c>
      <c r="M1594">
        <v>94707</v>
      </c>
      <c r="N1594">
        <v>11.99</v>
      </c>
      <c r="O1594">
        <v>0</v>
      </c>
      <c r="P1594">
        <v>0</v>
      </c>
      <c r="Q1594">
        <v>0</v>
      </c>
      <c r="R1594">
        <f t="shared" si="24"/>
        <v>11.99</v>
      </c>
      <c r="S1594">
        <v>0</v>
      </c>
      <c r="T1594">
        <v>0</v>
      </c>
      <c r="U1594">
        <v>-1.8</v>
      </c>
      <c r="V1594">
        <v>-3.19</v>
      </c>
      <c r="W1594">
        <v>0</v>
      </c>
      <c r="X1594">
        <v>0</v>
      </c>
      <c r="Y1594">
        <v>7</v>
      </c>
    </row>
    <row r="1595" spans="1:25" x14ac:dyDescent="0.25">
      <c r="A1595" t="s">
        <v>3964</v>
      </c>
      <c r="B1595">
        <v>10426727421</v>
      </c>
      <c r="C1595" t="s">
        <v>187</v>
      </c>
      <c r="G1595" t="s">
        <v>225</v>
      </c>
      <c r="I1595" t="s">
        <v>171</v>
      </c>
      <c r="N1595">
        <v>0</v>
      </c>
      <c r="O1595">
        <v>0</v>
      </c>
      <c r="P1595">
        <v>0</v>
      </c>
      <c r="Q1595">
        <v>0</v>
      </c>
      <c r="R1595">
        <f t="shared" si="24"/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-7.64</v>
      </c>
      <c r="Y1595">
        <v>-7.64</v>
      </c>
    </row>
    <row r="1596" spans="1:25" x14ac:dyDescent="0.25">
      <c r="A1596" t="s">
        <v>3965</v>
      </c>
      <c r="B1596">
        <v>10426727421</v>
      </c>
      <c r="C1596" t="s">
        <v>24</v>
      </c>
      <c r="D1596" t="s">
        <v>11597</v>
      </c>
      <c r="E1596" t="s">
        <v>33</v>
      </c>
      <c r="G1596" t="s">
        <v>104</v>
      </c>
      <c r="H1596">
        <v>1</v>
      </c>
      <c r="I1596" t="s">
        <v>27</v>
      </c>
      <c r="J1596" t="s">
        <v>28</v>
      </c>
      <c r="K1596" t="s">
        <v>3966</v>
      </c>
      <c r="L1596" t="s">
        <v>3967</v>
      </c>
      <c r="M1596">
        <v>46845</v>
      </c>
      <c r="N1596">
        <v>11.99</v>
      </c>
      <c r="O1596">
        <v>0</v>
      </c>
      <c r="P1596">
        <v>0</v>
      </c>
      <c r="Q1596">
        <v>0</v>
      </c>
      <c r="R1596">
        <f t="shared" si="24"/>
        <v>11.99</v>
      </c>
      <c r="S1596">
        <v>0</v>
      </c>
      <c r="T1596">
        <v>0</v>
      </c>
      <c r="U1596">
        <v>-1.8</v>
      </c>
      <c r="V1596">
        <v>-3.19</v>
      </c>
      <c r="W1596">
        <v>0</v>
      </c>
      <c r="X1596">
        <v>0</v>
      </c>
      <c r="Y1596">
        <v>7</v>
      </c>
    </row>
    <row r="1597" spans="1:25" x14ac:dyDescent="0.25">
      <c r="A1597" t="s">
        <v>3968</v>
      </c>
      <c r="B1597">
        <v>10426727421</v>
      </c>
      <c r="C1597" t="s">
        <v>24</v>
      </c>
      <c r="D1597" t="s">
        <v>13813</v>
      </c>
      <c r="E1597" t="s">
        <v>33</v>
      </c>
      <c r="G1597" t="s">
        <v>104</v>
      </c>
      <c r="H1597">
        <v>1</v>
      </c>
      <c r="I1597" t="s">
        <v>27</v>
      </c>
      <c r="J1597" t="s">
        <v>28</v>
      </c>
      <c r="K1597" t="s">
        <v>3969</v>
      </c>
      <c r="L1597" t="s">
        <v>174</v>
      </c>
      <c r="M1597" t="s">
        <v>3970</v>
      </c>
      <c r="N1597">
        <v>11.99</v>
      </c>
      <c r="O1597">
        <v>2</v>
      </c>
      <c r="P1597">
        <v>0</v>
      </c>
      <c r="Q1597">
        <v>-2</v>
      </c>
      <c r="R1597">
        <f t="shared" si="24"/>
        <v>11.99</v>
      </c>
      <c r="S1597">
        <v>0</v>
      </c>
      <c r="T1597">
        <v>0</v>
      </c>
      <c r="U1597">
        <v>-1.8</v>
      </c>
      <c r="V1597">
        <v>-3.19</v>
      </c>
      <c r="W1597">
        <v>0</v>
      </c>
      <c r="X1597">
        <v>0</v>
      </c>
      <c r="Y1597">
        <v>7</v>
      </c>
    </row>
    <row r="1598" spans="1:25" x14ac:dyDescent="0.25">
      <c r="A1598" t="s">
        <v>3971</v>
      </c>
      <c r="B1598">
        <v>10426727421</v>
      </c>
      <c r="C1598" t="s">
        <v>24</v>
      </c>
      <c r="D1598" t="s">
        <v>12692</v>
      </c>
      <c r="E1598" t="s">
        <v>33</v>
      </c>
      <c r="G1598" t="s">
        <v>104</v>
      </c>
      <c r="H1598">
        <v>1</v>
      </c>
      <c r="I1598" t="s">
        <v>27</v>
      </c>
      <c r="J1598" t="s">
        <v>28</v>
      </c>
      <c r="K1598" t="s">
        <v>3972</v>
      </c>
      <c r="L1598" t="s">
        <v>231</v>
      </c>
      <c r="M1598" t="s">
        <v>3973</v>
      </c>
      <c r="N1598">
        <v>11.99</v>
      </c>
      <c r="O1598">
        <v>0</v>
      </c>
      <c r="P1598">
        <v>0</v>
      </c>
      <c r="Q1598">
        <v>0</v>
      </c>
      <c r="R1598">
        <f t="shared" si="24"/>
        <v>11.99</v>
      </c>
      <c r="S1598">
        <v>0</v>
      </c>
      <c r="T1598">
        <v>0</v>
      </c>
      <c r="U1598">
        <v>-1.8</v>
      </c>
      <c r="V1598">
        <v>-3.19</v>
      </c>
      <c r="W1598">
        <v>0</v>
      </c>
      <c r="X1598">
        <v>0</v>
      </c>
      <c r="Y1598">
        <v>7</v>
      </c>
    </row>
    <row r="1599" spans="1:25" x14ac:dyDescent="0.25">
      <c r="A1599" t="s">
        <v>3974</v>
      </c>
      <c r="B1599">
        <v>10426727421</v>
      </c>
      <c r="C1599" t="s">
        <v>24</v>
      </c>
      <c r="D1599" t="s">
        <v>12693</v>
      </c>
      <c r="E1599" t="s">
        <v>33</v>
      </c>
      <c r="G1599" t="s">
        <v>104</v>
      </c>
      <c r="H1599">
        <v>1</v>
      </c>
      <c r="I1599" t="s">
        <v>27</v>
      </c>
      <c r="J1599" t="s">
        <v>28</v>
      </c>
      <c r="K1599" t="s">
        <v>3975</v>
      </c>
      <c r="L1599" t="s">
        <v>284</v>
      </c>
      <c r="M1599">
        <v>28209</v>
      </c>
      <c r="N1599">
        <v>11.99</v>
      </c>
      <c r="O1599">
        <v>0</v>
      </c>
      <c r="P1599">
        <v>0</v>
      </c>
      <c r="Q1599">
        <v>0</v>
      </c>
      <c r="R1599">
        <f t="shared" si="24"/>
        <v>11.99</v>
      </c>
      <c r="S1599">
        <v>0</v>
      </c>
      <c r="T1599">
        <v>0</v>
      </c>
      <c r="U1599">
        <v>-1.8</v>
      </c>
      <c r="V1599">
        <v>-3.19</v>
      </c>
      <c r="W1599">
        <v>0</v>
      </c>
      <c r="X1599">
        <v>0</v>
      </c>
      <c r="Y1599">
        <v>7</v>
      </c>
    </row>
    <row r="1600" spans="1:25" x14ac:dyDescent="0.25">
      <c r="A1600" t="s">
        <v>3976</v>
      </c>
      <c r="B1600">
        <v>10426727421</v>
      </c>
      <c r="C1600" t="s">
        <v>24</v>
      </c>
      <c r="D1600" t="s">
        <v>13814</v>
      </c>
      <c r="E1600" t="s">
        <v>33</v>
      </c>
      <c r="G1600" t="s">
        <v>104</v>
      </c>
      <c r="H1600">
        <v>1</v>
      </c>
      <c r="I1600" t="s">
        <v>27</v>
      </c>
      <c r="J1600" t="s">
        <v>28</v>
      </c>
      <c r="K1600" t="s">
        <v>3977</v>
      </c>
      <c r="L1600" t="s">
        <v>60</v>
      </c>
      <c r="M1600" t="s">
        <v>3978</v>
      </c>
      <c r="N1600">
        <v>11.99</v>
      </c>
      <c r="O1600">
        <v>0</v>
      </c>
      <c r="P1600">
        <v>0</v>
      </c>
      <c r="Q1600">
        <v>0</v>
      </c>
      <c r="R1600">
        <f t="shared" si="24"/>
        <v>11.99</v>
      </c>
      <c r="S1600">
        <v>0</v>
      </c>
      <c r="T1600">
        <v>0</v>
      </c>
      <c r="U1600">
        <v>-1.8</v>
      </c>
      <c r="V1600">
        <v>-3.19</v>
      </c>
      <c r="W1600">
        <v>0</v>
      </c>
      <c r="X1600">
        <v>0</v>
      </c>
      <c r="Y1600">
        <v>7</v>
      </c>
    </row>
    <row r="1601" spans="1:25" x14ac:dyDescent="0.25">
      <c r="A1601" t="s">
        <v>3979</v>
      </c>
      <c r="B1601">
        <v>10426727421</v>
      </c>
      <c r="C1601" t="s">
        <v>194</v>
      </c>
      <c r="D1601" t="s">
        <v>14941</v>
      </c>
      <c r="E1601" t="s">
        <v>33</v>
      </c>
      <c r="G1601" t="s">
        <v>104</v>
      </c>
      <c r="H1601">
        <v>1</v>
      </c>
      <c r="I1601" t="s">
        <v>27</v>
      </c>
      <c r="J1601" t="s">
        <v>28</v>
      </c>
      <c r="K1601" t="s">
        <v>819</v>
      </c>
      <c r="L1601" t="s">
        <v>3093</v>
      </c>
      <c r="M1601">
        <v>90068</v>
      </c>
      <c r="N1601">
        <v>-11.99</v>
      </c>
      <c r="O1601">
        <v>0</v>
      </c>
      <c r="P1601">
        <v>0</v>
      </c>
      <c r="Q1601">
        <v>0</v>
      </c>
      <c r="R1601">
        <f t="shared" si="24"/>
        <v>-11.99</v>
      </c>
      <c r="S1601">
        <v>0</v>
      </c>
      <c r="T1601">
        <v>0</v>
      </c>
      <c r="U1601">
        <v>1.44</v>
      </c>
      <c r="V1601">
        <v>0</v>
      </c>
      <c r="W1601">
        <v>0</v>
      </c>
      <c r="X1601">
        <v>0</v>
      </c>
      <c r="Y1601">
        <v>-10.55</v>
      </c>
    </row>
    <row r="1602" spans="1:25" x14ac:dyDescent="0.25">
      <c r="A1602" t="s">
        <v>3980</v>
      </c>
      <c r="B1602">
        <v>10426727421</v>
      </c>
      <c r="C1602" t="s">
        <v>24</v>
      </c>
      <c r="D1602" t="s">
        <v>11598</v>
      </c>
      <c r="E1602" t="s">
        <v>33</v>
      </c>
      <c r="G1602" t="s">
        <v>104</v>
      </c>
      <c r="H1602">
        <v>1</v>
      </c>
      <c r="I1602" t="s">
        <v>27</v>
      </c>
      <c r="J1602" t="s">
        <v>28</v>
      </c>
      <c r="K1602" t="s">
        <v>3981</v>
      </c>
      <c r="L1602" t="s">
        <v>717</v>
      </c>
      <c r="M1602">
        <v>80218</v>
      </c>
      <c r="N1602">
        <v>11.99</v>
      </c>
      <c r="O1602">
        <v>0</v>
      </c>
      <c r="P1602">
        <v>0</v>
      </c>
      <c r="Q1602">
        <v>0</v>
      </c>
      <c r="R1602">
        <f t="shared" si="24"/>
        <v>11.99</v>
      </c>
      <c r="S1602">
        <v>0</v>
      </c>
      <c r="T1602">
        <v>0</v>
      </c>
      <c r="U1602">
        <v>-1.8</v>
      </c>
      <c r="V1602">
        <v>-3.19</v>
      </c>
      <c r="W1602">
        <v>0</v>
      </c>
      <c r="X1602">
        <v>0</v>
      </c>
      <c r="Y1602">
        <v>7</v>
      </c>
    </row>
    <row r="1603" spans="1:25" x14ac:dyDescent="0.25">
      <c r="A1603" t="s">
        <v>3982</v>
      </c>
      <c r="B1603">
        <v>10426727421</v>
      </c>
      <c r="C1603" t="s">
        <v>24</v>
      </c>
      <c r="D1603" t="s">
        <v>11599</v>
      </c>
      <c r="E1603" t="s">
        <v>33</v>
      </c>
      <c r="G1603" t="s">
        <v>104</v>
      </c>
      <c r="H1603">
        <v>1</v>
      </c>
      <c r="I1603" t="s">
        <v>27</v>
      </c>
      <c r="J1603" t="s">
        <v>28</v>
      </c>
      <c r="K1603" t="s">
        <v>3983</v>
      </c>
      <c r="L1603" t="s">
        <v>331</v>
      </c>
      <c r="M1603">
        <v>56734</v>
      </c>
      <c r="N1603">
        <v>11.99</v>
      </c>
      <c r="O1603">
        <v>0</v>
      </c>
      <c r="P1603">
        <v>0</v>
      </c>
      <c r="Q1603">
        <v>0</v>
      </c>
      <c r="R1603">
        <f t="shared" ref="R1603:R1666" si="25">SUM(N1603:Q1603)</f>
        <v>11.99</v>
      </c>
      <c r="S1603">
        <v>0</v>
      </c>
      <c r="T1603">
        <v>0</v>
      </c>
      <c r="U1603">
        <v>-1.8</v>
      </c>
      <c r="V1603">
        <v>-3.19</v>
      </c>
      <c r="W1603">
        <v>0</v>
      </c>
      <c r="X1603">
        <v>0</v>
      </c>
      <c r="Y1603">
        <v>7</v>
      </c>
    </row>
    <row r="1604" spans="1:25" x14ac:dyDescent="0.25">
      <c r="A1604" t="s">
        <v>3984</v>
      </c>
      <c r="B1604">
        <v>10426727421</v>
      </c>
      <c r="C1604" t="s">
        <v>24</v>
      </c>
      <c r="D1604" t="s">
        <v>12694</v>
      </c>
      <c r="E1604" t="s">
        <v>33</v>
      </c>
      <c r="G1604" t="s">
        <v>104</v>
      </c>
      <c r="H1604">
        <v>1</v>
      </c>
      <c r="I1604" t="s">
        <v>27</v>
      </c>
      <c r="J1604" t="s">
        <v>28</v>
      </c>
      <c r="K1604" t="s">
        <v>3985</v>
      </c>
      <c r="L1604" t="s">
        <v>3986</v>
      </c>
      <c r="M1604">
        <v>72207</v>
      </c>
      <c r="N1604">
        <v>11.99</v>
      </c>
      <c r="O1604">
        <v>0</v>
      </c>
      <c r="P1604">
        <v>0</v>
      </c>
      <c r="Q1604">
        <v>0</v>
      </c>
      <c r="R1604">
        <f t="shared" si="25"/>
        <v>11.99</v>
      </c>
      <c r="S1604">
        <v>0</v>
      </c>
      <c r="T1604">
        <v>0</v>
      </c>
      <c r="U1604">
        <v>-1.8</v>
      </c>
      <c r="V1604">
        <v>-3.19</v>
      </c>
      <c r="W1604">
        <v>0</v>
      </c>
      <c r="X1604">
        <v>0</v>
      </c>
      <c r="Y1604">
        <v>7</v>
      </c>
    </row>
    <row r="1605" spans="1:25" x14ac:dyDescent="0.25">
      <c r="A1605" t="s">
        <v>3987</v>
      </c>
      <c r="B1605">
        <v>10426727421</v>
      </c>
      <c r="C1605" t="s">
        <v>24</v>
      </c>
      <c r="D1605" t="s">
        <v>12695</v>
      </c>
      <c r="E1605" t="s">
        <v>33</v>
      </c>
      <c r="G1605" t="s">
        <v>104</v>
      </c>
      <c r="H1605">
        <v>1</v>
      </c>
      <c r="I1605" t="s">
        <v>27</v>
      </c>
      <c r="J1605" t="s">
        <v>28</v>
      </c>
      <c r="K1605" t="s">
        <v>3988</v>
      </c>
      <c r="L1605" t="s">
        <v>3989</v>
      </c>
      <c r="M1605">
        <v>61401</v>
      </c>
      <c r="N1605">
        <v>11.99</v>
      </c>
      <c r="O1605">
        <v>0</v>
      </c>
      <c r="P1605">
        <v>0</v>
      </c>
      <c r="Q1605">
        <v>0</v>
      </c>
      <c r="R1605">
        <f t="shared" si="25"/>
        <v>11.99</v>
      </c>
      <c r="S1605">
        <v>0</v>
      </c>
      <c r="T1605">
        <v>0</v>
      </c>
      <c r="U1605">
        <v>-1.8</v>
      </c>
      <c r="V1605">
        <v>-3.19</v>
      </c>
      <c r="W1605">
        <v>0</v>
      </c>
      <c r="X1605">
        <v>0</v>
      </c>
      <c r="Y1605">
        <v>7</v>
      </c>
    </row>
    <row r="1606" spans="1:25" x14ac:dyDescent="0.25">
      <c r="A1606" t="s">
        <v>3990</v>
      </c>
      <c r="B1606">
        <v>10426727421</v>
      </c>
      <c r="C1606" t="s">
        <v>24</v>
      </c>
      <c r="D1606" t="s">
        <v>11600</v>
      </c>
      <c r="E1606" t="s">
        <v>33</v>
      </c>
      <c r="G1606" t="s">
        <v>104</v>
      </c>
      <c r="H1606">
        <v>1</v>
      </c>
      <c r="I1606" t="s">
        <v>27</v>
      </c>
      <c r="J1606" t="s">
        <v>28</v>
      </c>
      <c r="K1606" t="s">
        <v>207</v>
      </c>
      <c r="L1606" t="s">
        <v>54</v>
      </c>
      <c r="M1606">
        <v>90008</v>
      </c>
      <c r="N1606">
        <v>11.99</v>
      </c>
      <c r="O1606">
        <v>0</v>
      </c>
      <c r="P1606">
        <v>0</v>
      </c>
      <c r="Q1606">
        <v>0</v>
      </c>
      <c r="R1606">
        <f t="shared" si="25"/>
        <v>11.99</v>
      </c>
      <c r="S1606">
        <v>0</v>
      </c>
      <c r="T1606">
        <v>0</v>
      </c>
      <c r="U1606">
        <v>-1.8</v>
      </c>
      <c r="V1606">
        <v>-3.19</v>
      </c>
      <c r="W1606">
        <v>0</v>
      </c>
      <c r="X1606">
        <v>0</v>
      </c>
      <c r="Y1606">
        <v>7</v>
      </c>
    </row>
    <row r="1607" spans="1:25" x14ac:dyDescent="0.25">
      <c r="A1607" t="s">
        <v>3991</v>
      </c>
      <c r="B1607">
        <v>10426727421</v>
      </c>
      <c r="C1607" t="s">
        <v>24</v>
      </c>
      <c r="D1607" t="s">
        <v>11601</v>
      </c>
      <c r="E1607" t="s">
        <v>33</v>
      </c>
      <c r="G1607" t="s">
        <v>104</v>
      </c>
      <c r="H1607">
        <v>1</v>
      </c>
      <c r="I1607" t="s">
        <v>27</v>
      </c>
      <c r="J1607" t="s">
        <v>28</v>
      </c>
      <c r="K1607" t="s">
        <v>3992</v>
      </c>
      <c r="L1607" t="s">
        <v>54</v>
      </c>
      <c r="M1607">
        <v>91730</v>
      </c>
      <c r="N1607">
        <v>11.99</v>
      </c>
      <c r="O1607">
        <v>3.99</v>
      </c>
      <c r="P1607">
        <v>0</v>
      </c>
      <c r="Q1607">
        <v>0</v>
      </c>
      <c r="R1607">
        <f t="shared" si="25"/>
        <v>15.98</v>
      </c>
      <c r="S1607">
        <v>0</v>
      </c>
      <c r="T1607">
        <v>0</v>
      </c>
      <c r="U1607">
        <v>-1.8</v>
      </c>
      <c r="V1607">
        <v>-7.18</v>
      </c>
      <c r="W1607">
        <v>0</v>
      </c>
      <c r="X1607">
        <v>0</v>
      </c>
      <c r="Y1607">
        <v>7</v>
      </c>
    </row>
    <row r="1608" spans="1:25" x14ac:dyDescent="0.25">
      <c r="A1608" t="s">
        <v>3993</v>
      </c>
      <c r="B1608">
        <v>10426727421</v>
      </c>
      <c r="C1608" t="s">
        <v>24</v>
      </c>
      <c r="D1608" t="s">
        <v>13815</v>
      </c>
      <c r="E1608" t="s">
        <v>33</v>
      </c>
      <c r="G1608" t="s">
        <v>104</v>
      </c>
      <c r="H1608">
        <v>1</v>
      </c>
      <c r="I1608" t="s">
        <v>27</v>
      </c>
      <c r="J1608" t="s">
        <v>28</v>
      </c>
      <c r="K1608" t="s">
        <v>1273</v>
      </c>
      <c r="L1608" t="s">
        <v>174</v>
      </c>
      <c r="M1608" t="s">
        <v>3994</v>
      </c>
      <c r="N1608">
        <v>11.99</v>
      </c>
      <c r="O1608">
        <v>0</v>
      </c>
      <c r="P1608">
        <v>0</v>
      </c>
      <c r="Q1608">
        <v>0</v>
      </c>
      <c r="R1608">
        <f t="shared" si="25"/>
        <v>11.99</v>
      </c>
      <c r="S1608">
        <v>0</v>
      </c>
      <c r="T1608">
        <v>0</v>
      </c>
      <c r="U1608">
        <v>-1.8</v>
      </c>
      <c r="V1608">
        <v>-3.19</v>
      </c>
      <c r="W1608">
        <v>0</v>
      </c>
      <c r="X1608">
        <v>0</v>
      </c>
      <c r="Y1608">
        <v>7</v>
      </c>
    </row>
    <row r="1609" spans="1:25" x14ac:dyDescent="0.25">
      <c r="A1609" t="s">
        <v>3995</v>
      </c>
      <c r="B1609">
        <v>10426727421</v>
      </c>
      <c r="C1609" t="s">
        <v>24</v>
      </c>
      <c r="D1609" t="s">
        <v>13816</v>
      </c>
      <c r="E1609" t="s">
        <v>33</v>
      </c>
      <c r="G1609" t="s">
        <v>104</v>
      </c>
      <c r="H1609">
        <v>1</v>
      </c>
      <c r="I1609" t="s">
        <v>27</v>
      </c>
      <c r="J1609" t="s">
        <v>28</v>
      </c>
      <c r="K1609" t="s">
        <v>1402</v>
      </c>
      <c r="L1609" t="s">
        <v>54</v>
      </c>
      <c r="M1609" t="s">
        <v>3996</v>
      </c>
      <c r="N1609">
        <v>11.99</v>
      </c>
      <c r="O1609">
        <v>0</v>
      </c>
      <c r="P1609">
        <v>0</v>
      </c>
      <c r="Q1609">
        <v>0</v>
      </c>
      <c r="R1609">
        <f t="shared" si="25"/>
        <v>11.99</v>
      </c>
      <c r="S1609">
        <v>0</v>
      </c>
      <c r="T1609">
        <v>0</v>
      </c>
      <c r="U1609">
        <v>-1.8</v>
      </c>
      <c r="V1609">
        <v>-3.19</v>
      </c>
      <c r="W1609">
        <v>0</v>
      </c>
      <c r="X1609">
        <v>0</v>
      </c>
      <c r="Y1609">
        <v>7</v>
      </c>
    </row>
    <row r="1610" spans="1:25" x14ac:dyDescent="0.25">
      <c r="A1610" t="s">
        <v>3997</v>
      </c>
      <c r="B1610">
        <v>10426727421</v>
      </c>
      <c r="C1610" t="s">
        <v>24</v>
      </c>
      <c r="D1610" t="s">
        <v>13817</v>
      </c>
      <c r="E1610" t="s">
        <v>33</v>
      </c>
      <c r="G1610" t="s">
        <v>104</v>
      </c>
      <c r="H1610">
        <v>1</v>
      </c>
      <c r="I1610" t="s">
        <v>27</v>
      </c>
      <c r="J1610" t="s">
        <v>28</v>
      </c>
      <c r="K1610" t="s">
        <v>1642</v>
      </c>
      <c r="L1610" t="s">
        <v>109</v>
      </c>
      <c r="M1610" t="s">
        <v>3998</v>
      </c>
      <c r="N1610">
        <v>11.99</v>
      </c>
      <c r="O1610">
        <v>0</v>
      </c>
      <c r="P1610">
        <v>0</v>
      </c>
      <c r="Q1610">
        <v>0</v>
      </c>
      <c r="R1610">
        <f t="shared" si="25"/>
        <v>11.99</v>
      </c>
      <c r="S1610">
        <v>0</v>
      </c>
      <c r="T1610">
        <v>0</v>
      </c>
      <c r="U1610">
        <v>-1.8</v>
      </c>
      <c r="V1610">
        <v>-3.19</v>
      </c>
      <c r="W1610">
        <v>0</v>
      </c>
      <c r="X1610">
        <v>0</v>
      </c>
      <c r="Y1610">
        <v>7</v>
      </c>
    </row>
    <row r="1611" spans="1:25" x14ac:dyDescent="0.25">
      <c r="A1611" t="s">
        <v>3999</v>
      </c>
      <c r="B1611">
        <v>10426727421</v>
      </c>
      <c r="C1611" t="s">
        <v>24</v>
      </c>
      <c r="D1611" t="s">
        <v>13818</v>
      </c>
      <c r="E1611" t="s">
        <v>33</v>
      </c>
      <c r="G1611" t="s">
        <v>104</v>
      </c>
      <c r="H1611">
        <v>1</v>
      </c>
      <c r="I1611" t="s">
        <v>27</v>
      </c>
      <c r="J1611" t="s">
        <v>28</v>
      </c>
      <c r="K1611" t="s">
        <v>4000</v>
      </c>
      <c r="L1611" t="s">
        <v>449</v>
      </c>
      <c r="M1611" t="s">
        <v>4001</v>
      </c>
      <c r="N1611">
        <v>11.99</v>
      </c>
      <c r="O1611">
        <v>0</v>
      </c>
      <c r="P1611">
        <v>0</v>
      </c>
      <c r="Q1611">
        <v>0</v>
      </c>
      <c r="R1611">
        <f t="shared" si="25"/>
        <v>11.99</v>
      </c>
      <c r="S1611">
        <v>1.2</v>
      </c>
      <c r="T1611">
        <v>-1.2</v>
      </c>
      <c r="U1611">
        <v>-1.8</v>
      </c>
      <c r="V1611">
        <v>-3.19</v>
      </c>
      <c r="W1611">
        <v>0</v>
      </c>
      <c r="X1611">
        <v>0</v>
      </c>
      <c r="Y1611">
        <v>7</v>
      </c>
    </row>
    <row r="1612" spans="1:25" x14ac:dyDescent="0.25">
      <c r="A1612" t="s">
        <v>4002</v>
      </c>
      <c r="B1612">
        <v>10426727421</v>
      </c>
      <c r="C1612" t="s">
        <v>24</v>
      </c>
      <c r="D1612" t="s">
        <v>13819</v>
      </c>
      <c r="E1612" t="s">
        <v>33</v>
      </c>
      <c r="G1612" t="s">
        <v>104</v>
      </c>
      <c r="H1612">
        <v>1</v>
      </c>
      <c r="I1612" t="s">
        <v>27</v>
      </c>
      <c r="J1612" t="s">
        <v>28</v>
      </c>
      <c r="K1612" t="s">
        <v>2306</v>
      </c>
      <c r="L1612" t="s">
        <v>939</v>
      </c>
      <c r="M1612">
        <v>73034</v>
      </c>
      <c r="N1612">
        <v>11.99</v>
      </c>
      <c r="O1612">
        <v>0</v>
      </c>
      <c r="P1612">
        <v>0</v>
      </c>
      <c r="Q1612">
        <v>0</v>
      </c>
      <c r="R1612">
        <f t="shared" si="25"/>
        <v>11.99</v>
      </c>
      <c r="S1612">
        <v>0</v>
      </c>
      <c r="T1612">
        <v>0</v>
      </c>
      <c r="U1612">
        <v>-1.8</v>
      </c>
      <c r="V1612">
        <v>-3.19</v>
      </c>
      <c r="W1612">
        <v>0</v>
      </c>
      <c r="X1612">
        <v>0</v>
      </c>
      <c r="Y1612">
        <v>7</v>
      </c>
    </row>
    <row r="1613" spans="1:25" x14ac:dyDescent="0.25">
      <c r="A1613" t="s">
        <v>4003</v>
      </c>
      <c r="B1613">
        <v>10426727421</v>
      </c>
      <c r="C1613" t="s">
        <v>468</v>
      </c>
      <c r="G1613" t="s">
        <v>4004</v>
      </c>
      <c r="N1613">
        <v>0</v>
      </c>
      <c r="O1613">
        <v>0</v>
      </c>
      <c r="P1613">
        <v>0</v>
      </c>
      <c r="Q1613">
        <v>0</v>
      </c>
      <c r="R1613">
        <f t="shared" si="25"/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-212.38</v>
      </c>
      <c r="Y1613">
        <v>-212.38</v>
      </c>
    </row>
    <row r="1614" spans="1:25" x14ac:dyDescent="0.25">
      <c r="A1614" t="s">
        <v>4005</v>
      </c>
      <c r="B1614">
        <v>10426727421</v>
      </c>
      <c r="C1614" t="s">
        <v>24</v>
      </c>
      <c r="D1614" t="s">
        <v>12696</v>
      </c>
      <c r="E1614" t="s">
        <v>33</v>
      </c>
      <c r="G1614" t="s">
        <v>104</v>
      </c>
      <c r="H1614">
        <v>1</v>
      </c>
      <c r="I1614" t="s">
        <v>27</v>
      </c>
      <c r="J1614" t="s">
        <v>28</v>
      </c>
      <c r="K1614" t="s">
        <v>4006</v>
      </c>
      <c r="L1614" t="s">
        <v>493</v>
      </c>
      <c r="M1614" t="s">
        <v>4007</v>
      </c>
      <c r="N1614">
        <v>11.99</v>
      </c>
      <c r="O1614">
        <v>0</v>
      </c>
      <c r="P1614">
        <v>0</v>
      </c>
      <c r="Q1614">
        <v>0</v>
      </c>
      <c r="R1614">
        <f t="shared" si="25"/>
        <v>11.99</v>
      </c>
      <c r="S1614">
        <v>0</v>
      </c>
      <c r="T1614">
        <v>0</v>
      </c>
      <c r="U1614">
        <v>-1.8</v>
      </c>
      <c r="V1614">
        <v>-3.19</v>
      </c>
      <c r="W1614">
        <v>0</v>
      </c>
      <c r="X1614">
        <v>0</v>
      </c>
      <c r="Y1614">
        <v>7</v>
      </c>
    </row>
    <row r="1615" spans="1:25" x14ac:dyDescent="0.25">
      <c r="A1615" t="s">
        <v>4008</v>
      </c>
      <c r="B1615">
        <v>10426727421</v>
      </c>
      <c r="C1615" t="s">
        <v>24</v>
      </c>
      <c r="D1615" t="s">
        <v>12697</v>
      </c>
      <c r="E1615" t="s">
        <v>33</v>
      </c>
      <c r="G1615" t="s">
        <v>104</v>
      </c>
      <c r="H1615">
        <v>1</v>
      </c>
      <c r="I1615" t="s">
        <v>27</v>
      </c>
      <c r="J1615" t="s">
        <v>28</v>
      </c>
      <c r="K1615" t="s">
        <v>4009</v>
      </c>
      <c r="L1615" t="s">
        <v>120</v>
      </c>
      <c r="M1615" t="s">
        <v>4010</v>
      </c>
      <c r="N1615">
        <v>11.99</v>
      </c>
      <c r="O1615">
        <v>0</v>
      </c>
      <c r="P1615">
        <v>0</v>
      </c>
      <c r="Q1615">
        <v>0</v>
      </c>
      <c r="R1615">
        <f t="shared" si="25"/>
        <v>11.99</v>
      </c>
      <c r="S1615">
        <v>0.99</v>
      </c>
      <c r="T1615">
        <v>0</v>
      </c>
      <c r="U1615">
        <v>-1.8</v>
      </c>
      <c r="V1615">
        <v>-3.19</v>
      </c>
      <c r="W1615">
        <v>-0.03</v>
      </c>
      <c r="X1615">
        <v>0</v>
      </c>
      <c r="Y1615">
        <v>7.96</v>
      </c>
    </row>
    <row r="1616" spans="1:25" x14ac:dyDescent="0.25">
      <c r="A1616" t="s">
        <v>4011</v>
      </c>
      <c r="B1616">
        <v>10426727421</v>
      </c>
      <c r="C1616" t="s">
        <v>24</v>
      </c>
      <c r="D1616" t="s">
        <v>14982</v>
      </c>
      <c r="E1616" t="s">
        <v>33</v>
      </c>
      <c r="G1616" t="s">
        <v>104</v>
      </c>
      <c r="H1616">
        <v>1</v>
      </c>
      <c r="I1616" t="s">
        <v>27</v>
      </c>
      <c r="J1616" t="s">
        <v>28</v>
      </c>
      <c r="K1616" t="s">
        <v>2361</v>
      </c>
      <c r="L1616" t="s">
        <v>120</v>
      </c>
      <c r="M1616" t="s">
        <v>4012</v>
      </c>
      <c r="N1616">
        <v>11.99</v>
      </c>
      <c r="O1616">
        <v>0</v>
      </c>
      <c r="P1616">
        <v>0</v>
      </c>
      <c r="Q1616">
        <v>0</v>
      </c>
      <c r="R1616">
        <f t="shared" si="25"/>
        <v>11.99</v>
      </c>
      <c r="S1616">
        <v>0.99</v>
      </c>
      <c r="T1616">
        <v>0</v>
      </c>
      <c r="U1616">
        <v>-1.8</v>
      </c>
      <c r="V1616">
        <v>-3.19</v>
      </c>
      <c r="W1616">
        <v>-0.03</v>
      </c>
      <c r="X1616">
        <v>0</v>
      </c>
      <c r="Y1616">
        <v>7.96</v>
      </c>
    </row>
    <row r="1617" spans="1:25" x14ac:dyDescent="0.25">
      <c r="A1617" t="s">
        <v>4013</v>
      </c>
      <c r="B1617">
        <v>10426727421</v>
      </c>
      <c r="C1617" t="s">
        <v>24</v>
      </c>
      <c r="D1617" t="s">
        <v>13820</v>
      </c>
      <c r="E1617" t="s">
        <v>33</v>
      </c>
      <c r="G1617" t="s">
        <v>104</v>
      </c>
      <c r="H1617">
        <v>1</v>
      </c>
      <c r="I1617" t="s">
        <v>27</v>
      </c>
      <c r="J1617" t="s">
        <v>28</v>
      </c>
      <c r="K1617" t="s">
        <v>4014</v>
      </c>
      <c r="L1617" t="s">
        <v>42</v>
      </c>
      <c r="M1617">
        <v>6071</v>
      </c>
      <c r="N1617">
        <v>11.99</v>
      </c>
      <c r="O1617">
        <v>0</v>
      </c>
      <c r="P1617">
        <v>0</v>
      </c>
      <c r="Q1617">
        <v>0</v>
      </c>
      <c r="R1617">
        <f t="shared" si="25"/>
        <v>11.99</v>
      </c>
      <c r="S1617">
        <v>0</v>
      </c>
      <c r="T1617">
        <v>0</v>
      </c>
      <c r="U1617">
        <v>-1.8</v>
      </c>
      <c r="V1617">
        <v>-3.19</v>
      </c>
      <c r="W1617">
        <v>0</v>
      </c>
      <c r="X1617">
        <v>0</v>
      </c>
      <c r="Y1617">
        <v>7</v>
      </c>
    </row>
    <row r="1618" spans="1:25" x14ac:dyDescent="0.25">
      <c r="A1618" t="s">
        <v>4015</v>
      </c>
      <c r="B1618">
        <v>10426727421</v>
      </c>
      <c r="C1618" t="s">
        <v>24</v>
      </c>
      <c r="D1618" t="s">
        <v>12698</v>
      </c>
      <c r="E1618" t="s">
        <v>33</v>
      </c>
      <c r="G1618" t="s">
        <v>104</v>
      </c>
      <c r="H1618">
        <v>1</v>
      </c>
      <c r="I1618" t="s">
        <v>27</v>
      </c>
      <c r="J1618" t="s">
        <v>28</v>
      </c>
      <c r="K1618" t="s">
        <v>2606</v>
      </c>
      <c r="L1618" t="s">
        <v>178</v>
      </c>
      <c r="M1618">
        <v>18612</v>
      </c>
      <c r="N1618">
        <v>11.99</v>
      </c>
      <c r="O1618">
        <v>0</v>
      </c>
      <c r="P1618">
        <v>0</v>
      </c>
      <c r="Q1618">
        <v>0</v>
      </c>
      <c r="R1618">
        <f t="shared" si="25"/>
        <v>11.99</v>
      </c>
      <c r="S1618">
        <v>0</v>
      </c>
      <c r="T1618">
        <v>0</v>
      </c>
      <c r="U1618">
        <v>-1.8</v>
      </c>
      <c r="V1618">
        <v>-3.19</v>
      </c>
      <c r="W1618">
        <v>0</v>
      </c>
      <c r="X1618">
        <v>0</v>
      </c>
      <c r="Y1618">
        <v>7</v>
      </c>
    </row>
    <row r="1619" spans="1:25" x14ac:dyDescent="0.25">
      <c r="A1619" t="s">
        <v>4016</v>
      </c>
      <c r="B1619">
        <v>10426727421</v>
      </c>
      <c r="C1619" t="s">
        <v>24</v>
      </c>
      <c r="D1619" t="s">
        <v>14983</v>
      </c>
      <c r="E1619" t="s">
        <v>33</v>
      </c>
      <c r="G1619" t="s">
        <v>104</v>
      </c>
      <c r="H1619">
        <v>1</v>
      </c>
      <c r="I1619" t="s">
        <v>27</v>
      </c>
      <c r="J1619" t="s">
        <v>28</v>
      </c>
      <c r="K1619" t="s">
        <v>4017</v>
      </c>
      <c r="L1619" t="s">
        <v>178</v>
      </c>
      <c r="M1619">
        <v>19481</v>
      </c>
      <c r="N1619">
        <v>11.99</v>
      </c>
      <c r="O1619">
        <v>0</v>
      </c>
      <c r="P1619">
        <v>0</v>
      </c>
      <c r="Q1619">
        <v>0</v>
      </c>
      <c r="R1619">
        <f t="shared" si="25"/>
        <v>11.99</v>
      </c>
      <c r="S1619">
        <v>0</v>
      </c>
      <c r="T1619">
        <v>0</v>
      </c>
      <c r="U1619">
        <v>-1.8</v>
      </c>
      <c r="V1619">
        <v>-3.19</v>
      </c>
      <c r="W1619">
        <v>0</v>
      </c>
      <c r="X1619">
        <v>0</v>
      </c>
      <c r="Y1619">
        <v>7</v>
      </c>
    </row>
    <row r="1620" spans="1:25" x14ac:dyDescent="0.25">
      <c r="A1620" t="s">
        <v>4018</v>
      </c>
      <c r="B1620">
        <v>10426727421</v>
      </c>
      <c r="C1620" t="s">
        <v>24</v>
      </c>
      <c r="D1620" t="s">
        <v>11602</v>
      </c>
      <c r="E1620" t="s">
        <v>33</v>
      </c>
      <c r="G1620" t="s">
        <v>104</v>
      </c>
      <c r="H1620">
        <v>1</v>
      </c>
      <c r="I1620" t="s">
        <v>27</v>
      </c>
      <c r="J1620" t="s">
        <v>28</v>
      </c>
      <c r="K1620" t="s">
        <v>4019</v>
      </c>
      <c r="L1620" t="s">
        <v>178</v>
      </c>
      <c r="M1620" t="s">
        <v>4020</v>
      </c>
      <c r="N1620">
        <v>11.99</v>
      </c>
      <c r="O1620">
        <v>0</v>
      </c>
      <c r="P1620">
        <v>0</v>
      </c>
      <c r="Q1620">
        <v>0</v>
      </c>
      <c r="R1620">
        <f t="shared" si="25"/>
        <v>11.99</v>
      </c>
      <c r="S1620">
        <v>0</v>
      </c>
      <c r="T1620">
        <v>0</v>
      </c>
      <c r="U1620">
        <v>-1.8</v>
      </c>
      <c r="V1620">
        <v>-3.19</v>
      </c>
      <c r="W1620">
        <v>0</v>
      </c>
      <c r="X1620">
        <v>0</v>
      </c>
      <c r="Y1620">
        <v>7</v>
      </c>
    </row>
    <row r="1621" spans="1:25" x14ac:dyDescent="0.25">
      <c r="A1621" t="s">
        <v>4021</v>
      </c>
      <c r="B1621">
        <v>10426727421</v>
      </c>
      <c r="C1621" t="s">
        <v>24</v>
      </c>
      <c r="D1621" t="s">
        <v>14984</v>
      </c>
      <c r="E1621" t="s">
        <v>33</v>
      </c>
      <c r="G1621" t="s">
        <v>104</v>
      </c>
      <c r="H1621">
        <v>1</v>
      </c>
      <c r="I1621" t="s">
        <v>27</v>
      </c>
      <c r="J1621" t="s">
        <v>28</v>
      </c>
      <c r="K1621" t="s">
        <v>4022</v>
      </c>
      <c r="L1621" t="s">
        <v>36</v>
      </c>
      <c r="M1621" t="s">
        <v>4023</v>
      </c>
      <c r="N1621">
        <v>11.99</v>
      </c>
      <c r="O1621">
        <v>0</v>
      </c>
      <c r="P1621">
        <v>0</v>
      </c>
      <c r="Q1621">
        <v>0</v>
      </c>
      <c r="R1621">
        <f t="shared" si="25"/>
        <v>11.99</v>
      </c>
      <c r="S1621">
        <v>0</v>
      </c>
      <c r="T1621">
        <v>0</v>
      </c>
      <c r="U1621">
        <v>-1.8</v>
      </c>
      <c r="V1621">
        <v>-3.19</v>
      </c>
      <c r="W1621">
        <v>0</v>
      </c>
      <c r="X1621">
        <v>0</v>
      </c>
      <c r="Y1621">
        <v>7</v>
      </c>
    </row>
    <row r="1622" spans="1:25" x14ac:dyDescent="0.25">
      <c r="A1622" t="s">
        <v>4024</v>
      </c>
      <c r="B1622">
        <v>10426727421</v>
      </c>
      <c r="C1622" t="s">
        <v>24</v>
      </c>
      <c r="D1622" t="s">
        <v>11603</v>
      </c>
      <c r="E1622" t="s">
        <v>33</v>
      </c>
      <c r="G1622" t="s">
        <v>104</v>
      </c>
      <c r="H1622">
        <v>1</v>
      </c>
      <c r="I1622" t="s">
        <v>27</v>
      </c>
      <c r="J1622" t="s">
        <v>28</v>
      </c>
      <c r="K1622" t="s">
        <v>4025</v>
      </c>
      <c r="L1622" t="s">
        <v>284</v>
      </c>
      <c r="M1622" t="s">
        <v>4026</v>
      </c>
      <c r="N1622">
        <v>11.99</v>
      </c>
      <c r="O1622">
        <v>0</v>
      </c>
      <c r="P1622">
        <v>0</v>
      </c>
      <c r="Q1622">
        <v>0</v>
      </c>
      <c r="R1622">
        <f t="shared" si="25"/>
        <v>11.99</v>
      </c>
      <c r="S1622">
        <v>0</v>
      </c>
      <c r="T1622">
        <v>0</v>
      </c>
      <c r="U1622">
        <v>-1.8</v>
      </c>
      <c r="V1622">
        <v>-3.19</v>
      </c>
      <c r="W1622">
        <v>0</v>
      </c>
      <c r="X1622">
        <v>0</v>
      </c>
      <c r="Y1622">
        <v>7</v>
      </c>
    </row>
    <row r="1623" spans="1:25" x14ac:dyDescent="0.25">
      <c r="A1623" t="s">
        <v>4027</v>
      </c>
      <c r="B1623">
        <v>10426727421</v>
      </c>
      <c r="C1623" t="s">
        <v>24</v>
      </c>
      <c r="D1623" t="s">
        <v>14985</v>
      </c>
      <c r="E1623" t="s">
        <v>33</v>
      </c>
      <c r="G1623" t="s">
        <v>104</v>
      </c>
      <c r="H1623">
        <v>1</v>
      </c>
      <c r="I1623" t="s">
        <v>27</v>
      </c>
      <c r="J1623" t="s">
        <v>28</v>
      </c>
      <c r="K1623" t="s">
        <v>1834</v>
      </c>
      <c r="L1623" t="s">
        <v>54</v>
      </c>
      <c r="M1623" t="s">
        <v>4028</v>
      </c>
      <c r="N1623">
        <v>11.99</v>
      </c>
      <c r="O1623">
        <v>0</v>
      </c>
      <c r="P1623">
        <v>0</v>
      </c>
      <c r="Q1623">
        <v>0</v>
      </c>
      <c r="R1623">
        <f t="shared" si="25"/>
        <v>11.99</v>
      </c>
      <c r="S1623">
        <v>0</v>
      </c>
      <c r="T1623">
        <v>0</v>
      </c>
      <c r="U1623">
        <v>-1.8</v>
      </c>
      <c r="V1623">
        <v>-3.19</v>
      </c>
      <c r="W1623">
        <v>0</v>
      </c>
      <c r="X1623">
        <v>0</v>
      </c>
      <c r="Y1623">
        <v>7</v>
      </c>
    </row>
    <row r="1624" spans="1:25" x14ac:dyDescent="0.25">
      <c r="A1624" t="s">
        <v>4029</v>
      </c>
      <c r="B1624">
        <v>10426727421</v>
      </c>
      <c r="C1624" t="s">
        <v>24</v>
      </c>
      <c r="D1624" t="s">
        <v>12699</v>
      </c>
      <c r="E1624" t="s">
        <v>33</v>
      </c>
      <c r="G1624" t="s">
        <v>104</v>
      </c>
      <c r="H1624">
        <v>1</v>
      </c>
      <c r="I1624" t="s">
        <v>27</v>
      </c>
      <c r="J1624" t="s">
        <v>28</v>
      </c>
      <c r="K1624" t="s">
        <v>1000</v>
      </c>
      <c r="L1624" t="s">
        <v>54</v>
      </c>
      <c r="M1624" t="s">
        <v>4030</v>
      </c>
      <c r="N1624">
        <v>11.99</v>
      </c>
      <c r="O1624">
        <v>0</v>
      </c>
      <c r="P1624">
        <v>0</v>
      </c>
      <c r="Q1624">
        <v>0</v>
      </c>
      <c r="R1624">
        <f t="shared" si="25"/>
        <v>11.99</v>
      </c>
      <c r="S1624">
        <v>0</v>
      </c>
      <c r="T1624">
        <v>0</v>
      </c>
      <c r="U1624">
        <v>-1.8</v>
      </c>
      <c r="V1624">
        <v>-3.19</v>
      </c>
      <c r="W1624">
        <v>0</v>
      </c>
      <c r="X1624">
        <v>0</v>
      </c>
      <c r="Y1624">
        <v>7</v>
      </c>
    </row>
    <row r="1625" spans="1:25" x14ac:dyDescent="0.25">
      <c r="A1625" t="s">
        <v>4031</v>
      </c>
      <c r="B1625">
        <v>10426727421</v>
      </c>
      <c r="C1625" t="s">
        <v>24</v>
      </c>
      <c r="D1625" t="s">
        <v>13821</v>
      </c>
      <c r="E1625" t="s">
        <v>33</v>
      </c>
      <c r="G1625" t="s">
        <v>104</v>
      </c>
      <c r="H1625">
        <v>1</v>
      </c>
      <c r="I1625" t="s">
        <v>27</v>
      </c>
      <c r="J1625" t="s">
        <v>28</v>
      </c>
      <c r="K1625" t="s">
        <v>3813</v>
      </c>
      <c r="L1625" t="s">
        <v>1587</v>
      </c>
      <c r="M1625" t="s">
        <v>4032</v>
      </c>
      <c r="N1625">
        <v>11.99</v>
      </c>
      <c r="O1625">
        <v>0</v>
      </c>
      <c r="P1625">
        <v>0</v>
      </c>
      <c r="Q1625">
        <v>0</v>
      </c>
      <c r="R1625">
        <f t="shared" si="25"/>
        <v>11.99</v>
      </c>
      <c r="S1625">
        <v>0</v>
      </c>
      <c r="T1625">
        <v>0</v>
      </c>
      <c r="U1625">
        <v>-1.8</v>
      </c>
      <c r="V1625">
        <v>-3.19</v>
      </c>
      <c r="W1625">
        <v>0</v>
      </c>
      <c r="X1625">
        <v>0</v>
      </c>
      <c r="Y1625">
        <v>7</v>
      </c>
    </row>
    <row r="1626" spans="1:25" x14ac:dyDescent="0.25">
      <c r="A1626" t="s">
        <v>4033</v>
      </c>
      <c r="B1626">
        <v>10426727421</v>
      </c>
      <c r="C1626" t="s">
        <v>24</v>
      </c>
      <c r="D1626" t="s">
        <v>13822</v>
      </c>
      <c r="E1626" t="s">
        <v>33</v>
      </c>
      <c r="G1626" t="s">
        <v>104</v>
      </c>
      <c r="H1626">
        <v>1</v>
      </c>
      <c r="I1626" t="s">
        <v>27</v>
      </c>
      <c r="J1626" t="s">
        <v>28</v>
      </c>
      <c r="K1626" t="s">
        <v>4034</v>
      </c>
      <c r="L1626" t="s">
        <v>120</v>
      </c>
      <c r="M1626" t="s">
        <v>4035</v>
      </c>
      <c r="N1626">
        <v>11.99</v>
      </c>
      <c r="O1626">
        <v>0</v>
      </c>
      <c r="P1626">
        <v>0</v>
      </c>
      <c r="Q1626">
        <v>0</v>
      </c>
      <c r="R1626">
        <f t="shared" si="25"/>
        <v>11.99</v>
      </c>
      <c r="S1626">
        <v>0.99</v>
      </c>
      <c r="T1626">
        <v>0</v>
      </c>
      <c r="U1626">
        <v>-1.8</v>
      </c>
      <c r="V1626">
        <v>-3.19</v>
      </c>
      <c r="W1626">
        <v>-0.03</v>
      </c>
      <c r="X1626">
        <v>0</v>
      </c>
      <c r="Y1626">
        <v>7.96</v>
      </c>
    </row>
    <row r="1627" spans="1:25" x14ac:dyDescent="0.25">
      <c r="A1627" t="s">
        <v>4036</v>
      </c>
      <c r="B1627">
        <v>10426727421</v>
      </c>
      <c r="C1627" t="s">
        <v>24</v>
      </c>
      <c r="D1627" t="s">
        <v>11604</v>
      </c>
      <c r="E1627" t="s">
        <v>33</v>
      </c>
      <c r="G1627" t="s">
        <v>104</v>
      </c>
      <c r="H1627">
        <v>1</v>
      </c>
      <c r="I1627" t="s">
        <v>27</v>
      </c>
      <c r="J1627" t="s">
        <v>28</v>
      </c>
      <c r="K1627" t="s">
        <v>3981</v>
      </c>
      <c r="L1627" t="s">
        <v>3880</v>
      </c>
      <c r="M1627">
        <v>80246</v>
      </c>
      <c r="N1627">
        <v>11.99</v>
      </c>
      <c r="O1627">
        <v>0</v>
      </c>
      <c r="P1627">
        <v>0</v>
      </c>
      <c r="Q1627">
        <v>0</v>
      </c>
      <c r="R1627">
        <f t="shared" si="25"/>
        <v>11.99</v>
      </c>
      <c r="S1627">
        <v>0</v>
      </c>
      <c r="T1627">
        <v>0</v>
      </c>
      <c r="U1627">
        <v>-1.8</v>
      </c>
      <c r="V1627">
        <v>-3.19</v>
      </c>
      <c r="W1627">
        <v>0</v>
      </c>
      <c r="X1627">
        <v>0</v>
      </c>
      <c r="Y1627">
        <v>7</v>
      </c>
    </row>
    <row r="1628" spans="1:25" x14ac:dyDescent="0.25">
      <c r="A1628" t="s">
        <v>4037</v>
      </c>
      <c r="B1628">
        <v>10426727421</v>
      </c>
      <c r="C1628" t="s">
        <v>24</v>
      </c>
      <c r="D1628" t="s">
        <v>13823</v>
      </c>
      <c r="E1628" t="s">
        <v>33</v>
      </c>
      <c r="G1628" t="s">
        <v>104</v>
      </c>
      <c r="H1628">
        <v>1</v>
      </c>
      <c r="I1628" t="s">
        <v>27</v>
      </c>
      <c r="J1628" t="s">
        <v>28</v>
      </c>
      <c r="K1628" t="s">
        <v>4038</v>
      </c>
      <c r="L1628" t="s">
        <v>449</v>
      </c>
      <c r="M1628">
        <v>98816</v>
      </c>
      <c r="N1628">
        <v>11.99</v>
      </c>
      <c r="O1628">
        <v>0</v>
      </c>
      <c r="P1628">
        <v>0</v>
      </c>
      <c r="Q1628">
        <v>0</v>
      </c>
      <c r="R1628">
        <f t="shared" si="25"/>
        <v>11.99</v>
      </c>
      <c r="S1628">
        <v>0.98</v>
      </c>
      <c r="T1628">
        <v>-0.98</v>
      </c>
      <c r="U1628">
        <v>-1.8</v>
      </c>
      <c r="V1628">
        <v>-3.19</v>
      </c>
      <c r="W1628">
        <v>0</v>
      </c>
      <c r="X1628">
        <v>0</v>
      </c>
      <c r="Y1628">
        <v>7</v>
      </c>
    </row>
    <row r="1629" spans="1:25" x14ac:dyDescent="0.25">
      <c r="A1629" t="s">
        <v>4039</v>
      </c>
      <c r="B1629">
        <v>10426727421</v>
      </c>
      <c r="C1629" t="s">
        <v>24</v>
      </c>
      <c r="D1629" t="s">
        <v>14986</v>
      </c>
      <c r="E1629" t="s">
        <v>33</v>
      </c>
      <c r="G1629" t="s">
        <v>104</v>
      </c>
      <c r="H1629">
        <v>1</v>
      </c>
      <c r="I1629" t="s">
        <v>27</v>
      </c>
      <c r="J1629" t="s">
        <v>28</v>
      </c>
      <c r="K1629" t="s">
        <v>4040</v>
      </c>
      <c r="L1629" t="s">
        <v>284</v>
      </c>
      <c r="M1629" t="s">
        <v>4041</v>
      </c>
      <c r="N1629">
        <v>11.99</v>
      </c>
      <c r="O1629">
        <v>0</v>
      </c>
      <c r="P1629">
        <v>0</v>
      </c>
      <c r="Q1629">
        <v>0</v>
      </c>
      <c r="R1629">
        <f t="shared" si="25"/>
        <v>11.99</v>
      </c>
      <c r="S1629">
        <v>0</v>
      </c>
      <c r="T1629">
        <v>0</v>
      </c>
      <c r="U1629">
        <v>-1.8</v>
      </c>
      <c r="V1629">
        <v>-3.19</v>
      </c>
      <c r="W1629">
        <v>0</v>
      </c>
      <c r="X1629">
        <v>0</v>
      </c>
      <c r="Y1629">
        <v>7</v>
      </c>
    </row>
    <row r="1630" spans="1:25" x14ac:dyDescent="0.25">
      <c r="A1630" t="s">
        <v>4042</v>
      </c>
      <c r="B1630">
        <v>10426727421</v>
      </c>
      <c r="C1630" t="s">
        <v>24</v>
      </c>
      <c r="D1630" t="s">
        <v>14987</v>
      </c>
      <c r="E1630" t="s">
        <v>33</v>
      </c>
      <c r="G1630" t="s">
        <v>104</v>
      </c>
      <c r="H1630">
        <v>1</v>
      </c>
      <c r="I1630" t="s">
        <v>27</v>
      </c>
      <c r="J1630" t="s">
        <v>28</v>
      </c>
      <c r="K1630" t="s">
        <v>4043</v>
      </c>
      <c r="L1630" t="s">
        <v>178</v>
      </c>
      <c r="M1630" t="s">
        <v>4044</v>
      </c>
      <c r="N1630">
        <v>11.99</v>
      </c>
      <c r="O1630">
        <v>0</v>
      </c>
      <c r="P1630">
        <v>0</v>
      </c>
      <c r="Q1630">
        <v>0</v>
      </c>
      <c r="R1630">
        <f t="shared" si="25"/>
        <v>11.99</v>
      </c>
      <c r="S1630">
        <v>0</v>
      </c>
      <c r="T1630">
        <v>0</v>
      </c>
      <c r="U1630">
        <v>-1.8</v>
      </c>
      <c r="V1630">
        <v>-3.19</v>
      </c>
      <c r="W1630">
        <v>0</v>
      </c>
      <c r="X1630">
        <v>0</v>
      </c>
      <c r="Y1630">
        <v>7</v>
      </c>
    </row>
    <row r="1631" spans="1:25" x14ac:dyDescent="0.25">
      <c r="A1631" t="s">
        <v>4045</v>
      </c>
      <c r="B1631">
        <v>10426727421</v>
      </c>
      <c r="C1631" t="s">
        <v>24</v>
      </c>
      <c r="D1631" t="s">
        <v>14988</v>
      </c>
      <c r="E1631" t="s">
        <v>33</v>
      </c>
      <c r="G1631" t="s">
        <v>104</v>
      </c>
      <c r="H1631">
        <v>1</v>
      </c>
      <c r="I1631" t="s">
        <v>27</v>
      </c>
      <c r="J1631" t="s">
        <v>28</v>
      </c>
      <c r="K1631" t="s">
        <v>4046</v>
      </c>
      <c r="L1631" t="s">
        <v>101</v>
      </c>
      <c r="M1631" t="s">
        <v>4047</v>
      </c>
      <c r="N1631">
        <v>11.99</v>
      </c>
      <c r="O1631">
        <v>0</v>
      </c>
      <c r="P1631">
        <v>0</v>
      </c>
      <c r="Q1631">
        <v>0</v>
      </c>
      <c r="R1631">
        <f t="shared" si="25"/>
        <v>11.99</v>
      </c>
      <c r="S1631">
        <v>0</v>
      </c>
      <c r="T1631">
        <v>0</v>
      </c>
      <c r="U1631">
        <v>-1.8</v>
      </c>
      <c r="V1631">
        <v>-3.19</v>
      </c>
      <c r="W1631">
        <v>0</v>
      </c>
      <c r="X1631">
        <v>0</v>
      </c>
      <c r="Y1631">
        <v>7</v>
      </c>
    </row>
    <row r="1632" spans="1:25" x14ac:dyDescent="0.25">
      <c r="A1632" t="s">
        <v>4048</v>
      </c>
      <c r="B1632">
        <v>10426727421</v>
      </c>
      <c r="C1632" t="s">
        <v>24</v>
      </c>
      <c r="D1632" t="s">
        <v>14989</v>
      </c>
      <c r="E1632" t="s">
        <v>33</v>
      </c>
      <c r="G1632" t="s">
        <v>104</v>
      </c>
      <c r="H1632">
        <v>1</v>
      </c>
      <c r="I1632" t="s">
        <v>27</v>
      </c>
      <c r="J1632" t="s">
        <v>28</v>
      </c>
      <c r="K1632" t="s">
        <v>4049</v>
      </c>
      <c r="L1632" t="s">
        <v>493</v>
      </c>
      <c r="M1632" t="s">
        <v>4050</v>
      </c>
      <c r="N1632">
        <v>11.99</v>
      </c>
      <c r="O1632">
        <v>0</v>
      </c>
      <c r="P1632">
        <v>0</v>
      </c>
      <c r="Q1632">
        <v>0</v>
      </c>
      <c r="R1632">
        <f t="shared" si="25"/>
        <v>11.99</v>
      </c>
      <c r="S1632">
        <v>0</v>
      </c>
      <c r="T1632">
        <v>0</v>
      </c>
      <c r="U1632">
        <v>-1.8</v>
      </c>
      <c r="V1632">
        <v>-3.19</v>
      </c>
      <c r="W1632">
        <v>0</v>
      </c>
      <c r="X1632">
        <v>0</v>
      </c>
      <c r="Y1632">
        <v>7</v>
      </c>
    </row>
    <row r="1633" spans="1:25" x14ac:dyDescent="0.25">
      <c r="A1633" t="s">
        <v>4051</v>
      </c>
      <c r="B1633">
        <v>10426727421</v>
      </c>
      <c r="C1633" t="s">
        <v>24</v>
      </c>
      <c r="D1633" t="s">
        <v>11605</v>
      </c>
      <c r="E1633" t="s">
        <v>33</v>
      </c>
      <c r="G1633" t="s">
        <v>104</v>
      </c>
      <c r="H1633">
        <v>1</v>
      </c>
      <c r="I1633" t="s">
        <v>27</v>
      </c>
      <c r="J1633" t="s">
        <v>28</v>
      </c>
      <c r="K1633" t="s">
        <v>4052</v>
      </c>
      <c r="L1633" t="s">
        <v>109</v>
      </c>
      <c r="M1633">
        <v>12020</v>
      </c>
      <c r="N1633">
        <v>11.99</v>
      </c>
      <c r="O1633">
        <v>0</v>
      </c>
      <c r="P1633">
        <v>0</v>
      </c>
      <c r="Q1633">
        <v>0</v>
      </c>
      <c r="R1633">
        <f t="shared" si="25"/>
        <v>11.99</v>
      </c>
      <c r="S1633">
        <v>0</v>
      </c>
      <c r="T1633">
        <v>0</v>
      </c>
      <c r="U1633">
        <v>-1.8</v>
      </c>
      <c r="V1633">
        <v>-3.19</v>
      </c>
      <c r="W1633">
        <v>0</v>
      </c>
      <c r="X1633">
        <v>0</v>
      </c>
      <c r="Y1633">
        <v>7</v>
      </c>
    </row>
    <row r="1634" spans="1:25" x14ac:dyDescent="0.25">
      <c r="A1634" t="s">
        <v>4053</v>
      </c>
      <c r="B1634">
        <v>10426727421</v>
      </c>
      <c r="C1634" t="s">
        <v>24</v>
      </c>
      <c r="D1634" t="s">
        <v>11606</v>
      </c>
      <c r="E1634" t="s">
        <v>33</v>
      </c>
      <c r="G1634" t="s">
        <v>104</v>
      </c>
      <c r="H1634">
        <v>1</v>
      </c>
      <c r="I1634" t="s">
        <v>27</v>
      </c>
      <c r="J1634" t="s">
        <v>28</v>
      </c>
      <c r="K1634" t="s">
        <v>4054</v>
      </c>
      <c r="L1634" t="s">
        <v>4055</v>
      </c>
      <c r="M1634">
        <v>73055</v>
      </c>
      <c r="N1634">
        <v>11.99</v>
      </c>
      <c r="O1634">
        <v>0</v>
      </c>
      <c r="P1634">
        <v>0</v>
      </c>
      <c r="Q1634">
        <v>0</v>
      </c>
      <c r="R1634">
        <f t="shared" si="25"/>
        <v>11.99</v>
      </c>
      <c r="S1634">
        <v>0</v>
      </c>
      <c r="T1634">
        <v>0</v>
      </c>
      <c r="U1634">
        <v>-1.8</v>
      </c>
      <c r="V1634">
        <v>-3.19</v>
      </c>
      <c r="W1634">
        <v>0</v>
      </c>
      <c r="X1634">
        <v>0</v>
      </c>
      <c r="Y1634">
        <v>7</v>
      </c>
    </row>
    <row r="1635" spans="1:25" x14ac:dyDescent="0.25">
      <c r="A1635" t="s">
        <v>4056</v>
      </c>
      <c r="B1635">
        <v>10426727421</v>
      </c>
      <c r="C1635" t="s">
        <v>24</v>
      </c>
      <c r="D1635" t="s">
        <v>14990</v>
      </c>
      <c r="E1635" t="s">
        <v>33</v>
      </c>
      <c r="G1635" t="s">
        <v>104</v>
      </c>
      <c r="H1635">
        <v>1</v>
      </c>
      <c r="I1635" t="s">
        <v>27</v>
      </c>
      <c r="J1635" t="s">
        <v>28</v>
      </c>
      <c r="K1635" t="s">
        <v>4057</v>
      </c>
      <c r="L1635" t="s">
        <v>284</v>
      </c>
      <c r="M1635">
        <v>27583</v>
      </c>
      <c r="N1635">
        <v>11.99</v>
      </c>
      <c r="O1635">
        <v>0</v>
      </c>
      <c r="P1635">
        <v>0</v>
      </c>
      <c r="Q1635">
        <v>0</v>
      </c>
      <c r="R1635">
        <f t="shared" si="25"/>
        <v>11.99</v>
      </c>
      <c r="S1635">
        <v>0</v>
      </c>
      <c r="T1635">
        <v>0</v>
      </c>
      <c r="U1635">
        <v>-1.8</v>
      </c>
      <c r="V1635">
        <v>-3.19</v>
      </c>
      <c r="W1635">
        <v>0</v>
      </c>
      <c r="X1635">
        <v>0</v>
      </c>
      <c r="Y1635">
        <v>7</v>
      </c>
    </row>
    <row r="1636" spans="1:25" x14ac:dyDescent="0.25">
      <c r="A1636" t="s">
        <v>4058</v>
      </c>
      <c r="B1636">
        <v>10426727421</v>
      </c>
      <c r="C1636" t="s">
        <v>24</v>
      </c>
      <c r="D1636" t="s">
        <v>14991</v>
      </c>
      <c r="E1636" t="s">
        <v>33</v>
      </c>
      <c r="G1636" t="s">
        <v>104</v>
      </c>
      <c r="H1636">
        <v>1</v>
      </c>
      <c r="I1636" t="s">
        <v>27</v>
      </c>
      <c r="J1636" t="s">
        <v>28</v>
      </c>
      <c r="K1636" t="s">
        <v>2523</v>
      </c>
      <c r="L1636" t="s">
        <v>83</v>
      </c>
      <c r="M1636" t="s">
        <v>4059</v>
      </c>
      <c r="N1636">
        <v>11.99</v>
      </c>
      <c r="O1636">
        <v>0</v>
      </c>
      <c r="P1636">
        <v>0</v>
      </c>
      <c r="Q1636">
        <v>0</v>
      </c>
      <c r="R1636">
        <f t="shared" si="25"/>
        <v>11.99</v>
      </c>
      <c r="S1636">
        <v>0</v>
      </c>
      <c r="T1636">
        <v>0</v>
      </c>
      <c r="U1636">
        <v>-1.8</v>
      </c>
      <c r="V1636">
        <v>-3.19</v>
      </c>
      <c r="W1636">
        <v>0</v>
      </c>
      <c r="X1636">
        <v>0</v>
      </c>
      <c r="Y1636">
        <v>7</v>
      </c>
    </row>
    <row r="1637" spans="1:25" x14ac:dyDescent="0.25">
      <c r="A1637" t="s">
        <v>4060</v>
      </c>
      <c r="B1637">
        <v>10426727421</v>
      </c>
      <c r="C1637" t="s">
        <v>24</v>
      </c>
      <c r="D1637" t="s">
        <v>11607</v>
      </c>
      <c r="E1637" t="s">
        <v>33</v>
      </c>
      <c r="G1637" t="s">
        <v>104</v>
      </c>
      <c r="H1637">
        <v>1</v>
      </c>
      <c r="I1637" t="s">
        <v>27</v>
      </c>
      <c r="J1637" t="s">
        <v>28</v>
      </c>
      <c r="K1637" t="s">
        <v>4061</v>
      </c>
      <c r="L1637" t="s">
        <v>231</v>
      </c>
      <c r="M1637" t="s">
        <v>4062</v>
      </c>
      <c r="N1637">
        <v>11.99</v>
      </c>
      <c r="O1637">
        <v>0</v>
      </c>
      <c r="P1637">
        <v>0</v>
      </c>
      <c r="Q1637">
        <v>0</v>
      </c>
      <c r="R1637">
        <f t="shared" si="25"/>
        <v>11.99</v>
      </c>
      <c r="S1637">
        <v>0</v>
      </c>
      <c r="T1637">
        <v>0</v>
      </c>
      <c r="U1637">
        <v>-1.8</v>
      </c>
      <c r="V1637">
        <v>-3.19</v>
      </c>
      <c r="W1637">
        <v>0</v>
      </c>
      <c r="X1637">
        <v>0</v>
      </c>
      <c r="Y1637">
        <v>7</v>
      </c>
    </row>
    <row r="1638" spans="1:25" x14ac:dyDescent="0.25">
      <c r="A1638" t="s">
        <v>4063</v>
      </c>
      <c r="B1638">
        <v>10426727421</v>
      </c>
      <c r="C1638" t="s">
        <v>24</v>
      </c>
      <c r="D1638" t="s">
        <v>11608</v>
      </c>
      <c r="E1638" t="s">
        <v>33</v>
      </c>
      <c r="G1638" t="s">
        <v>104</v>
      </c>
      <c r="H1638">
        <v>1</v>
      </c>
      <c r="I1638" t="s">
        <v>27</v>
      </c>
      <c r="J1638" t="s">
        <v>28</v>
      </c>
      <c r="K1638" t="s">
        <v>4061</v>
      </c>
      <c r="L1638" t="s">
        <v>231</v>
      </c>
      <c r="M1638" t="s">
        <v>4062</v>
      </c>
      <c r="N1638">
        <v>11.99</v>
      </c>
      <c r="O1638">
        <v>0</v>
      </c>
      <c r="P1638">
        <v>0</v>
      </c>
      <c r="Q1638">
        <v>0</v>
      </c>
      <c r="R1638">
        <f t="shared" si="25"/>
        <v>11.99</v>
      </c>
      <c r="S1638">
        <v>0</v>
      </c>
      <c r="T1638">
        <v>0</v>
      </c>
      <c r="U1638">
        <v>-1.8</v>
      </c>
      <c r="V1638">
        <v>-3.19</v>
      </c>
      <c r="W1638">
        <v>0</v>
      </c>
      <c r="X1638">
        <v>0</v>
      </c>
      <c r="Y1638">
        <v>7</v>
      </c>
    </row>
    <row r="1639" spans="1:25" x14ac:dyDescent="0.25">
      <c r="A1639" t="s">
        <v>4064</v>
      </c>
      <c r="B1639">
        <v>10426727421</v>
      </c>
      <c r="C1639" t="s">
        <v>24</v>
      </c>
      <c r="D1639" t="s">
        <v>12700</v>
      </c>
      <c r="E1639" t="s">
        <v>33</v>
      </c>
      <c r="G1639" t="s">
        <v>104</v>
      </c>
      <c r="H1639">
        <v>1</v>
      </c>
      <c r="I1639" t="s">
        <v>27</v>
      </c>
      <c r="J1639" t="s">
        <v>28</v>
      </c>
      <c r="K1639" t="s">
        <v>4065</v>
      </c>
      <c r="L1639" t="s">
        <v>231</v>
      </c>
      <c r="M1639" t="s">
        <v>4066</v>
      </c>
      <c r="N1639">
        <v>11.99</v>
      </c>
      <c r="O1639">
        <v>0</v>
      </c>
      <c r="P1639">
        <v>0</v>
      </c>
      <c r="Q1639">
        <v>0</v>
      </c>
      <c r="R1639">
        <f t="shared" si="25"/>
        <v>11.99</v>
      </c>
      <c r="S1639">
        <v>0</v>
      </c>
      <c r="T1639">
        <v>0</v>
      </c>
      <c r="U1639">
        <v>-1.8</v>
      </c>
      <c r="V1639">
        <v>-3.19</v>
      </c>
      <c r="W1639">
        <v>0</v>
      </c>
      <c r="X1639">
        <v>0</v>
      </c>
      <c r="Y1639">
        <v>7</v>
      </c>
    </row>
    <row r="1640" spans="1:25" x14ac:dyDescent="0.25">
      <c r="A1640" t="s">
        <v>4067</v>
      </c>
      <c r="B1640">
        <v>10426727421</v>
      </c>
      <c r="C1640" t="s">
        <v>24</v>
      </c>
      <c r="D1640" t="s">
        <v>14992</v>
      </c>
      <c r="E1640" t="s">
        <v>33</v>
      </c>
      <c r="G1640" t="s">
        <v>104</v>
      </c>
      <c r="H1640">
        <v>1</v>
      </c>
      <c r="I1640" t="s">
        <v>27</v>
      </c>
      <c r="J1640" t="s">
        <v>28</v>
      </c>
      <c r="K1640" t="s">
        <v>4068</v>
      </c>
      <c r="L1640" t="s">
        <v>60</v>
      </c>
      <c r="M1640" t="s">
        <v>4069</v>
      </c>
      <c r="N1640">
        <v>11.99</v>
      </c>
      <c r="O1640">
        <v>0</v>
      </c>
      <c r="P1640">
        <v>0</v>
      </c>
      <c r="Q1640">
        <v>0</v>
      </c>
      <c r="R1640">
        <f t="shared" si="25"/>
        <v>11.99</v>
      </c>
      <c r="S1640">
        <v>0</v>
      </c>
      <c r="T1640">
        <v>0</v>
      </c>
      <c r="U1640">
        <v>-1.8</v>
      </c>
      <c r="V1640">
        <v>-3.19</v>
      </c>
      <c r="W1640">
        <v>0</v>
      </c>
      <c r="X1640">
        <v>0</v>
      </c>
      <c r="Y1640">
        <v>7</v>
      </c>
    </row>
    <row r="1641" spans="1:25" x14ac:dyDescent="0.25">
      <c r="A1641" t="s">
        <v>4070</v>
      </c>
      <c r="B1641">
        <v>10426727421</v>
      </c>
      <c r="C1641" t="s">
        <v>24</v>
      </c>
      <c r="D1641" t="s">
        <v>12701</v>
      </c>
      <c r="E1641" t="s">
        <v>33</v>
      </c>
      <c r="G1641" t="s">
        <v>104</v>
      </c>
      <c r="H1641">
        <v>1</v>
      </c>
      <c r="I1641" t="s">
        <v>27</v>
      </c>
      <c r="J1641" t="s">
        <v>28</v>
      </c>
      <c r="K1641" t="s">
        <v>4071</v>
      </c>
      <c r="L1641" t="s">
        <v>449</v>
      </c>
      <c r="M1641" t="s">
        <v>4072</v>
      </c>
      <c r="N1641">
        <v>11.99</v>
      </c>
      <c r="O1641">
        <v>0</v>
      </c>
      <c r="P1641">
        <v>0</v>
      </c>
      <c r="Q1641">
        <v>0</v>
      </c>
      <c r="R1641">
        <f t="shared" si="25"/>
        <v>11.99</v>
      </c>
      <c r="S1641">
        <v>0.95</v>
      </c>
      <c r="T1641">
        <v>-0.95</v>
      </c>
      <c r="U1641">
        <v>-1.8</v>
      </c>
      <c r="V1641">
        <v>-3.19</v>
      </c>
      <c r="W1641">
        <v>0</v>
      </c>
      <c r="X1641">
        <v>0</v>
      </c>
      <c r="Y1641">
        <v>7</v>
      </c>
    </row>
    <row r="1642" spans="1:25" x14ac:dyDescent="0.25">
      <c r="A1642" t="s">
        <v>4073</v>
      </c>
      <c r="B1642">
        <v>10426727421</v>
      </c>
      <c r="C1642" t="s">
        <v>24</v>
      </c>
      <c r="D1642" t="s">
        <v>14993</v>
      </c>
      <c r="E1642" t="s">
        <v>33</v>
      </c>
      <c r="G1642" t="s">
        <v>104</v>
      </c>
      <c r="H1642">
        <v>1</v>
      </c>
      <c r="I1642" t="s">
        <v>27</v>
      </c>
      <c r="J1642" t="s">
        <v>28</v>
      </c>
      <c r="K1642" t="s">
        <v>1433</v>
      </c>
      <c r="L1642" t="s">
        <v>120</v>
      </c>
      <c r="M1642" t="s">
        <v>4074</v>
      </c>
      <c r="N1642">
        <v>11.99</v>
      </c>
      <c r="O1642">
        <v>0</v>
      </c>
      <c r="P1642">
        <v>0</v>
      </c>
      <c r="Q1642">
        <v>0</v>
      </c>
      <c r="R1642">
        <f t="shared" si="25"/>
        <v>11.99</v>
      </c>
      <c r="S1642">
        <v>0.99</v>
      </c>
      <c r="T1642">
        <v>0</v>
      </c>
      <c r="U1642">
        <v>-1.8</v>
      </c>
      <c r="V1642">
        <v>-3.19</v>
      </c>
      <c r="W1642">
        <v>-0.03</v>
      </c>
      <c r="X1642">
        <v>0</v>
      </c>
      <c r="Y1642">
        <v>7.96</v>
      </c>
    </row>
    <row r="1643" spans="1:25" x14ac:dyDescent="0.25">
      <c r="A1643" t="s">
        <v>4075</v>
      </c>
      <c r="B1643">
        <v>10426727421</v>
      </c>
      <c r="C1643" t="s">
        <v>24</v>
      </c>
      <c r="D1643" t="s">
        <v>13824</v>
      </c>
      <c r="E1643" t="s">
        <v>33</v>
      </c>
      <c r="G1643" t="s">
        <v>104</v>
      </c>
      <c r="H1643">
        <v>1</v>
      </c>
      <c r="I1643" t="s">
        <v>27</v>
      </c>
      <c r="J1643" t="s">
        <v>28</v>
      </c>
      <c r="K1643" t="s">
        <v>3178</v>
      </c>
      <c r="L1643" t="s">
        <v>372</v>
      </c>
      <c r="M1643" t="s">
        <v>4076</v>
      </c>
      <c r="N1643">
        <v>11.99</v>
      </c>
      <c r="O1643">
        <v>0</v>
      </c>
      <c r="P1643">
        <v>0</v>
      </c>
      <c r="Q1643">
        <v>0</v>
      </c>
      <c r="R1643">
        <f t="shared" si="25"/>
        <v>11.99</v>
      </c>
      <c r="S1643">
        <v>0</v>
      </c>
      <c r="T1643">
        <v>0</v>
      </c>
      <c r="U1643">
        <v>-1.8</v>
      </c>
      <c r="V1643">
        <v>-3.19</v>
      </c>
      <c r="W1643">
        <v>0</v>
      </c>
      <c r="X1643">
        <v>0</v>
      </c>
      <c r="Y1643">
        <v>7</v>
      </c>
    </row>
    <row r="1644" spans="1:25" x14ac:dyDescent="0.25">
      <c r="A1644" t="s">
        <v>4077</v>
      </c>
      <c r="B1644">
        <v>10426727421</v>
      </c>
      <c r="C1644" t="s">
        <v>24</v>
      </c>
      <c r="D1644" t="s">
        <v>14994</v>
      </c>
      <c r="E1644" t="s">
        <v>33</v>
      </c>
      <c r="G1644" t="s">
        <v>104</v>
      </c>
      <c r="H1644">
        <v>2</v>
      </c>
      <c r="I1644" t="s">
        <v>27</v>
      </c>
      <c r="J1644" t="s">
        <v>28</v>
      </c>
      <c r="K1644" t="s">
        <v>4078</v>
      </c>
      <c r="L1644" t="s">
        <v>653</v>
      </c>
      <c r="M1644">
        <v>92075</v>
      </c>
      <c r="N1644">
        <v>23.98</v>
      </c>
      <c r="O1644">
        <v>0</v>
      </c>
      <c r="P1644">
        <v>0</v>
      </c>
      <c r="Q1644">
        <v>0</v>
      </c>
      <c r="R1644">
        <f t="shared" si="25"/>
        <v>23.98</v>
      </c>
      <c r="S1644">
        <v>0</v>
      </c>
      <c r="T1644">
        <v>0</v>
      </c>
      <c r="U1644">
        <v>-3.6</v>
      </c>
      <c r="V1644">
        <v>-6.38</v>
      </c>
      <c r="W1644">
        <v>0</v>
      </c>
      <c r="X1644">
        <v>0</v>
      </c>
      <c r="Y1644">
        <v>14</v>
      </c>
    </row>
    <row r="1645" spans="1:25" x14ac:dyDescent="0.25">
      <c r="A1645" t="s">
        <v>4079</v>
      </c>
      <c r="B1645">
        <v>10426727421</v>
      </c>
      <c r="C1645" t="s">
        <v>24</v>
      </c>
      <c r="D1645" t="s">
        <v>11609</v>
      </c>
      <c r="E1645" t="s">
        <v>33</v>
      </c>
      <c r="G1645" t="s">
        <v>104</v>
      </c>
      <c r="H1645">
        <v>1</v>
      </c>
      <c r="I1645" t="s">
        <v>27</v>
      </c>
      <c r="J1645" t="s">
        <v>28</v>
      </c>
      <c r="K1645" t="s">
        <v>153</v>
      </c>
      <c r="L1645" t="s">
        <v>42</v>
      </c>
      <c r="M1645" t="s">
        <v>4080</v>
      </c>
      <c r="N1645">
        <v>11.99</v>
      </c>
      <c r="O1645">
        <v>0</v>
      </c>
      <c r="P1645">
        <v>0</v>
      </c>
      <c r="Q1645">
        <v>0</v>
      </c>
      <c r="R1645">
        <f t="shared" si="25"/>
        <v>11.99</v>
      </c>
      <c r="S1645">
        <v>0</v>
      </c>
      <c r="T1645">
        <v>0</v>
      </c>
      <c r="U1645">
        <v>-1.8</v>
      </c>
      <c r="V1645">
        <v>-3.19</v>
      </c>
      <c r="W1645">
        <v>0</v>
      </c>
      <c r="X1645">
        <v>0</v>
      </c>
      <c r="Y1645">
        <v>7</v>
      </c>
    </row>
    <row r="1646" spans="1:25" x14ac:dyDescent="0.25">
      <c r="A1646" t="s">
        <v>4081</v>
      </c>
      <c r="B1646">
        <v>10426727421</v>
      </c>
      <c r="C1646" t="s">
        <v>24</v>
      </c>
      <c r="D1646" t="s">
        <v>14995</v>
      </c>
      <c r="E1646" t="s">
        <v>33</v>
      </c>
      <c r="G1646" t="s">
        <v>104</v>
      </c>
      <c r="H1646">
        <v>1</v>
      </c>
      <c r="I1646" t="s">
        <v>27</v>
      </c>
      <c r="J1646" t="s">
        <v>28</v>
      </c>
      <c r="K1646" t="s">
        <v>2141</v>
      </c>
      <c r="L1646" t="s">
        <v>449</v>
      </c>
      <c r="M1646" t="s">
        <v>4082</v>
      </c>
      <c r="N1646">
        <v>11.99</v>
      </c>
      <c r="O1646">
        <v>0</v>
      </c>
      <c r="P1646">
        <v>0</v>
      </c>
      <c r="Q1646">
        <v>0</v>
      </c>
      <c r="R1646">
        <f t="shared" si="25"/>
        <v>11.99</v>
      </c>
      <c r="S1646">
        <v>1.2</v>
      </c>
      <c r="T1646">
        <v>-1.2</v>
      </c>
      <c r="U1646">
        <v>-1.8</v>
      </c>
      <c r="V1646">
        <v>-3.19</v>
      </c>
      <c r="W1646">
        <v>0</v>
      </c>
      <c r="X1646">
        <v>0</v>
      </c>
      <c r="Y1646">
        <v>7</v>
      </c>
    </row>
    <row r="1647" spans="1:25" x14ac:dyDescent="0.25">
      <c r="A1647" t="s">
        <v>4083</v>
      </c>
      <c r="B1647">
        <v>10426727421</v>
      </c>
      <c r="C1647" t="s">
        <v>24</v>
      </c>
      <c r="D1647" t="s">
        <v>14996</v>
      </c>
      <c r="E1647" t="s">
        <v>33</v>
      </c>
      <c r="G1647" t="s">
        <v>104</v>
      </c>
      <c r="H1647">
        <v>1</v>
      </c>
      <c r="I1647" t="s">
        <v>27</v>
      </c>
      <c r="J1647" t="s">
        <v>28</v>
      </c>
      <c r="K1647" t="s">
        <v>4084</v>
      </c>
      <c r="L1647" t="s">
        <v>3072</v>
      </c>
      <c r="M1647">
        <v>13440</v>
      </c>
      <c r="N1647">
        <v>11.99</v>
      </c>
      <c r="O1647">
        <v>4.28</v>
      </c>
      <c r="P1647">
        <v>0</v>
      </c>
      <c r="Q1647">
        <v>0</v>
      </c>
      <c r="R1647">
        <f t="shared" si="25"/>
        <v>16.27</v>
      </c>
      <c r="S1647">
        <v>0</v>
      </c>
      <c r="T1647">
        <v>0</v>
      </c>
      <c r="U1647">
        <v>-1.8</v>
      </c>
      <c r="V1647">
        <v>-7.47</v>
      </c>
      <c r="W1647">
        <v>0</v>
      </c>
      <c r="X1647">
        <v>0</v>
      </c>
      <c r="Y1647">
        <v>7</v>
      </c>
    </row>
    <row r="1648" spans="1:25" x14ac:dyDescent="0.25">
      <c r="A1648" t="s">
        <v>4085</v>
      </c>
      <c r="B1648">
        <v>10426727421</v>
      </c>
      <c r="C1648" t="s">
        <v>24</v>
      </c>
      <c r="D1648" t="s">
        <v>14997</v>
      </c>
      <c r="E1648" t="s">
        <v>33</v>
      </c>
      <c r="G1648" t="s">
        <v>104</v>
      </c>
      <c r="H1648">
        <v>1</v>
      </c>
      <c r="I1648" t="s">
        <v>27</v>
      </c>
      <c r="J1648" t="s">
        <v>28</v>
      </c>
      <c r="K1648" t="s">
        <v>2797</v>
      </c>
      <c r="L1648" t="s">
        <v>109</v>
      </c>
      <c r="M1648" t="s">
        <v>4086</v>
      </c>
      <c r="N1648">
        <v>11.99</v>
      </c>
      <c r="O1648">
        <v>5.07</v>
      </c>
      <c r="P1648">
        <v>0</v>
      </c>
      <c r="Q1648">
        <v>0</v>
      </c>
      <c r="R1648">
        <f t="shared" si="25"/>
        <v>17.060000000000002</v>
      </c>
      <c r="S1648">
        <v>0</v>
      </c>
      <c r="T1648">
        <v>0</v>
      </c>
      <c r="U1648">
        <v>-1.8</v>
      </c>
      <c r="V1648">
        <v>-8.26</v>
      </c>
      <c r="W1648">
        <v>0</v>
      </c>
      <c r="X1648">
        <v>0</v>
      </c>
      <c r="Y1648">
        <v>7</v>
      </c>
    </row>
    <row r="1649" spans="1:25" x14ac:dyDescent="0.25">
      <c r="A1649" t="s">
        <v>4087</v>
      </c>
      <c r="B1649">
        <v>10426727421</v>
      </c>
      <c r="C1649" t="s">
        <v>24</v>
      </c>
      <c r="D1649" t="s">
        <v>13825</v>
      </c>
      <c r="E1649" t="s">
        <v>33</v>
      </c>
      <c r="G1649" t="s">
        <v>104</v>
      </c>
      <c r="H1649">
        <v>1</v>
      </c>
      <c r="I1649" t="s">
        <v>27</v>
      </c>
      <c r="J1649" t="s">
        <v>28</v>
      </c>
      <c r="K1649" t="s">
        <v>4088</v>
      </c>
      <c r="L1649" t="s">
        <v>2120</v>
      </c>
      <c r="M1649" t="s">
        <v>4089</v>
      </c>
      <c r="N1649">
        <v>11.99</v>
      </c>
      <c r="O1649">
        <v>0</v>
      </c>
      <c r="P1649">
        <v>0</v>
      </c>
      <c r="Q1649">
        <v>0</v>
      </c>
      <c r="R1649">
        <f t="shared" si="25"/>
        <v>11.99</v>
      </c>
      <c r="S1649">
        <v>0</v>
      </c>
      <c r="T1649">
        <v>0</v>
      </c>
      <c r="U1649">
        <v>-1.8</v>
      </c>
      <c r="V1649">
        <v>-3.19</v>
      </c>
      <c r="W1649">
        <v>0</v>
      </c>
      <c r="X1649">
        <v>0</v>
      </c>
      <c r="Y1649">
        <v>7</v>
      </c>
    </row>
    <row r="1650" spans="1:25" x14ac:dyDescent="0.25">
      <c r="A1650" t="s">
        <v>4090</v>
      </c>
      <c r="B1650">
        <v>10426727421</v>
      </c>
      <c r="C1650" t="s">
        <v>24</v>
      </c>
      <c r="D1650" t="s">
        <v>13826</v>
      </c>
      <c r="E1650" t="s">
        <v>33</v>
      </c>
      <c r="G1650" t="s">
        <v>104</v>
      </c>
      <c r="H1650">
        <v>1</v>
      </c>
      <c r="I1650" t="s">
        <v>27</v>
      </c>
      <c r="J1650" t="s">
        <v>28</v>
      </c>
      <c r="K1650" t="s">
        <v>4091</v>
      </c>
      <c r="L1650" t="s">
        <v>335</v>
      </c>
      <c r="M1650" t="s">
        <v>4092</v>
      </c>
      <c r="N1650">
        <v>11.99</v>
      </c>
      <c r="O1650">
        <v>0</v>
      </c>
      <c r="P1650">
        <v>0</v>
      </c>
      <c r="Q1650">
        <v>0</v>
      </c>
      <c r="R1650">
        <f t="shared" si="25"/>
        <v>11.99</v>
      </c>
      <c r="S1650">
        <v>0</v>
      </c>
      <c r="T1650">
        <v>0</v>
      </c>
      <c r="U1650">
        <v>-1.8</v>
      </c>
      <c r="V1650">
        <v>-3.19</v>
      </c>
      <c r="W1650">
        <v>0</v>
      </c>
      <c r="X1650">
        <v>0</v>
      </c>
      <c r="Y1650">
        <v>7</v>
      </c>
    </row>
    <row r="1651" spans="1:25" x14ac:dyDescent="0.25">
      <c r="A1651" t="s">
        <v>4093</v>
      </c>
      <c r="B1651">
        <v>10426727421</v>
      </c>
      <c r="C1651" t="s">
        <v>24</v>
      </c>
      <c r="D1651" t="s">
        <v>12702</v>
      </c>
      <c r="E1651" t="s">
        <v>33</v>
      </c>
      <c r="G1651" t="s">
        <v>104</v>
      </c>
      <c r="H1651">
        <v>1</v>
      </c>
      <c r="I1651" t="s">
        <v>27</v>
      </c>
      <c r="J1651" t="s">
        <v>28</v>
      </c>
      <c r="K1651" t="s">
        <v>4094</v>
      </c>
      <c r="L1651" t="s">
        <v>270</v>
      </c>
      <c r="M1651">
        <v>63301</v>
      </c>
      <c r="N1651">
        <v>11.99</v>
      </c>
      <c r="O1651">
        <v>0</v>
      </c>
      <c r="P1651">
        <v>0</v>
      </c>
      <c r="Q1651">
        <v>0</v>
      </c>
      <c r="R1651">
        <f t="shared" si="25"/>
        <v>11.99</v>
      </c>
      <c r="S1651">
        <v>0</v>
      </c>
      <c r="T1651">
        <v>0</v>
      </c>
      <c r="U1651">
        <v>-1.8</v>
      </c>
      <c r="V1651">
        <v>-3.19</v>
      </c>
      <c r="W1651">
        <v>0</v>
      </c>
      <c r="X1651">
        <v>0</v>
      </c>
      <c r="Y1651">
        <v>7</v>
      </c>
    </row>
    <row r="1652" spans="1:25" x14ac:dyDescent="0.25">
      <c r="A1652" t="s">
        <v>4095</v>
      </c>
      <c r="B1652">
        <v>10426727421</v>
      </c>
      <c r="C1652" t="s">
        <v>24</v>
      </c>
      <c r="D1652" t="s">
        <v>12703</v>
      </c>
      <c r="E1652" t="s">
        <v>33</v>
      </c>
      <c r="G1652" t="s">
        <v>104</v>
      </c>
      <c r="H1652">
        <v>1</v>
      </c>
      <c r="I1652" t="s">
        <v>27</v>
      </c>
      <c r="J1652" t="s">
        <v>28</v>
      </c>
      <c r="K1652" t="s">
        <v>4096</v>
      </c>
      <c r="L1652" t="s">
        <v>533</v>
      </c>
      <c r="M1652">
        <v>25840</v>
      </c>
      <c r="N1652">
        <v>11.99</v>
      </c>
      <c r="O1652">
        <v>0</v>
      </c>
      <c r="P1652">
        <v>0</v>
      </c>
      <c r="Q1652">
        <v>0</v>
      </c>
      <c r="R1652">
        <f t="shared" si="25"/>
        <v>11.99</v>
      </c>
      <c r="S1652">
        <v>0</v>
      </c>
      <c r="T1652">
        <v>0</v>
      </c>
      <c r="U1652">
        <v>-1.8</v>
      </c>
      <c r="V1652">
        <v>-3.19</v>
      </c>
      <c r="W1652">
        <v>0</v>
      </c>
      <c r="X1652">
        <v>0</v>
      </c>
      <c r="Y1652">
        <v>7</v>
      </c>
    </row>
    <row r="1653" spans="1:25" x14ac:dyDescent="0.25">
      <c r="A1653" t="s">
        <v>4097</v>
      </c>
      <c r="B1653">
        <v>10426727421</v>
      </c>
      <c r="C1653" t="s">
        <v>24</v>
      </c>
      <c r="D1653" t="s">
        <v>14998</v>
      </c>
      <c r="E1653" t="s">
        <v>33</v>
      </c>
      <c r="G1653" t="s">
        <v>104</v>
      </c>
      <c r="H1653">
        <v>1</v>
      </c>
      <c r="I1653" t="s">
        <v>27</v>
      </c>
      <c r="J1653" t="s">
        <v>28</v>
      </c>
      <c r="K1653" t="s">
        <v>341</v>
      </c>
      <c r="L1653" t="s">
        <v>120</v>
      </c>
      <c r="M1653" t="s">
        <v>4098</v>
      </c>
      <c r="N1653">
        <v>11.99</v>
      </c>
      <c r="O1653">
        <v>0</v>
      </c>
      <c r="P1653">
        <v>0</v>
      </c>
      <c r="Q1653">
        <v>0</v>
      </c>
      <c r="R1653">
        <f t="shared" si="25"/>
        <v>11.99</v>
      </c>
      <c r="S1653">
        <v>0.99</v>
      </c>
      <c r="T1653">
        <v>0</v>
      </c>
      <c r="U1653">
        <v>-1.8</v>
      </c>
      <c r="V1653">
        <v>-3.19</v>
      </c>
      <c r="W1653">
        <v>-0.03</v>
      </c>
      <c r="X1653">
        <v>0</v>
      </c>
      <c r="Y1653">
        <v>7.96</v>
      </c>
    </row>
    <row r="1654" spans="1:25" x14ac:dyDescent="0.25">
      <c r="A1654" t="s">
        <v>4099</v>
      </c>
      <c r="B1654">
        <v>10426727421</v>
      </c>
      <c r="C1654" t="s">
        <v>24</v>
      </c>
      <c r="D1654" t="s">
        <v>11610</v>
      </c>
      <c r="E1654" t="s">
        <v>33</v>
      </c>
      <c r="G1654" t="s">
        <v>104</v>
      </c>
      <c r="H1654">
        <v>1</v>
      </c>
      <c r="I1654" t="s">
        <v>27</v>
      </c>
      <c r="J1654" t="s">
        <v>28</v>
      </c>
      <c r="K1654" t="s">
        <v>576</v>
      </c>
      <c r="L1654" t="s">
        <v>120</v>
      </c>
      <c r="M1654" t="s">
        <v>1881</v>
      </c>
      <c r="N1654">
        <v>11.99</v>
      </c>
      <c r="O1654">
        <v>0</v>
      </c>
      <c r="P1654">
        <v>0</v>
      </c>
      <c r="Q1654">
        <v>0</v>
      </c>
      <c r="R1654">
        <f t="shared" si="25"/>
        <v>11.99</v>
      </c>
      <c r="S1654">
        <v>0.99</v>
      </c>
      <c r="T1654">
        <v>0</v>
      </c>
      <c r="U1654">
        <v>-1.8</v>
      </c>
      <c r="V1654">
        <v>-3.19</v>
      </c>
      <c r="W1654">
        <v>-0.03</v>
      </c>
      <c r="X1654">
        <v>0</v>
      </c>
      <c r="Y1654">
        <v>7.96</v>
      </c>
    </row>
    <row r="1655" spans="1:25" x14ac:dyDescent="0.25">
      <c r="A1655" t="s">
        <v>4100</v>
      </c>
      <c r="B1655">
        <v>10426727421</v>
      </c>
      <c r="C1655" t="s">
        <v>24</v>
      </c>
      <c r="D1655" t="s">
        <v>14999</v>
      </c>
      <c r="E1655" t="s">
        <v>33</v>
      </c>
      <c r="G1655" t="s">
        <v>104</v>
      </c>
      <c r="H1655">
        <v>2</v>
      </c>
      <c r="I1655" t="s">
        <v>27</v>
      </c>
      <c r="J1655" t="s">
        <v>28</v>
      </c>
      <c r="K1655" t="s">
        <v>442</v>
      </c>
      <c r="L1655" t="s">
        <v>50</v>
      </c>
      <c r="M1655" t="s">
        <v>4101</v>
      </c>
      <c r="N1655">
        <v>23.98</v>
      </c>
      <c r="O1655">
        <v>0</v>
      </c>
      <c r="P1655">
        <v>0</v>
      </c>
      <c r="Q1655">
        <v>0</v>
      </c>
      <c r="R1655">
        <f t="shared" si="25"/>
        <v>23.98</v>
      </c>
      <c r="S1655">
        <v>0</v>
      </c>
      <c r="T1655">
        <v>0</v>
      </c>
      <c r="U1655">
        <v>-3.6</v>
      </c>
      <c r="V1655">
        <v>-6.38</v>
      </c>
      <c r="W1655">
        <v>0</v>
      </c>
      <c r="X1655">
        <v>0</v>
      </c>
      <c r="Y1655">
        <v>14</v>
      </c>
    </row>
    <row r="1656" spans="1:25" x14ac:dyDescent="0.25">
      <c r="A1656" t="s">
        <v>4102</v>
      </c>
      <c r="B1656">
        <v>10426727421</v>
      </c>
      <c r="C1656" t="s">
        <v>24</v>
      </c>
      <c r="D1656" t="s">
        <v>11611</v>
      </c>
      <c r="E1656" t="s">
        <v>33</v>
      </c>
      <c r="G1656" t="s">
        <v>104</v>
      </c>
      <c r="H1656">
        <v>1</v>
      </c>
      <c r="I1656" t="s">
        <v>27</v>
      </c>
      <c r="J1656" t="s">
        <v>28</v>
      </c>
      <c r="K1656" t="s">
        <v>603</v>
      </c>
      <c r="L1656" t="s">
        <v>324</v>
      </c>
      <c r="M1656" t="s">
        <v>4103</v>
      </c>
      <c r="N1656">
        <v>11.99</v>
      </c>
      <c r="O1656">
        <v>0</v>
      </c>
      <c r="P1656">
        <v>0</v>
      </c>
      <c r="Q1656">
        <v>0</v>
      </c>
      <c r="R1656">
        <f t="shared" si="25"/>
        <v>11.99</v>
      </c>
      <c r="S1656">
        <v>0</v>
      </c>
      <c r="T1656">
        <v>0</v>
      </c>
      <c r="U1656">
        <v>-1.8</v>
      </c>
      <c r="V1656">
        <v>-3.19</v>
      </c>
      <c r="W1656">
        <v>0</v>
      </c>
      <c r="X1656">
        <v>0</v>
      </c>
      <c r="Y1656">
        <v>7</v>
      </c>
    </row>
    <row r="1657" spans="1:25" x14ac:dyDescent="0.25">
      <c r="A1657" t="s">
        <v>4104</v>
      </c>
      <c r="B1657">
        <v>10426727421</v>
      </c>
      <c r="C1657" t="s">
        <v>24</v>
      </c>
      <c r="D1657" t="s">
        <v>13827</v>
      </c>
      <c r="E1657" t="s">
        <v>33</v>
      </c>
      <c r="G1657" t="s">
        <v>104</v>
      </c>
      <c r="H1657">
        <v>1</v>
      </c>
      <c r="I1657" t="s">
        <v>27</v>
      </c>
      <c r="J1657" t="s">
        <v>28</v>
      </c>
      <c r="K1657" t="s">
        <v>4105</v>
      </c>
      <c r="L1657" t="s">
        <v>54</v>
      </c>
      <c r="M1657" t="s">
        <v>4106</v>
      </c>
      <c r="N1657">
        <v>11.99</v>
      </c>
      <c r="O1657">
        <v>0</v>
      </c>
      <c r="P1657">
        <v>0</v>
      </c>
      <c r="Q1657">
        <v>0</v>
      </c>
      <c r="R1657">
        <f t="shared" si="25"/>
        <v>11.99</v>
      </c>
      <c r="S1657">
        <v>0</v>
      </c>
      <c r="T1657">
        <v>0</v>
      </c>
      <c r="U1657">
        <v>-1.8</v>
      </c>
      <c r="V1657">
        <v>-3.19</v>
      </c>
      <c r="W1657">
        <v>0</v>
      </c>
      <c r="X1657">
        <v>0</v>
      </c>
      <c r="Y1657">
        <v>7</v>
      </c>
    </row>
    <row r="1658" spans="1:25" x14ac:dyDescent="0.25">
      <c r="A1658" t="s">
        <v>4107</v>
      </c>
      <c r="B1658">
        <v>10426727421</v>
      </c>
      <c r="C1658" t="s">
        <v>24</v>
      </c>
      <c r="D1658" t="s">
        <v>15000</v>
      </c>
      <c r="E1658" t="s">
        <v>33</v>
      </c>
      <c r="G1658" t="s">
        <v>104</v>
      </c>
      <c r="H1658">
        <v>1</v>
      </c>
      <c r="I1658" t="s">
        <v>27</v>
      </c>
      <c r="J1658" t="s">
        <v>28</v>
      </c>
      <c r="K1658" t="s">
        <v>4108</v>
      </c>
      <c r="L1658" t="s">
        <v>523</v>
      </c>
      <c r="M1658" t="s">
        <v>4109</v>
      </c>
      <c r="N1658">
        <v>11.99</v>
      </c>
      <c r="O1658">
        <v>1.74</v>
      </c>
      <c r="P1658">
        <v>0</v>
      </c>
      <c r="Q1658">
        <v>-1.74</v>
      </c>
      <c r="R1658">
        <f t="shared" si="25"/>
        <v>11.99</v>
      </c>
      <c r="S1658">
        <v>0</v>
      </c>
      <c r="T1658">
        <v>0</v>
      </c>
      <c r="U1658">
        <v>-1.8</v>
      </c>
      <c r="V1658">
        <v>-3.19</v>
      </c>
      <c r="W1658">
        <v>0</v>
      </c>
      <c r="X1658">
        <v>0</v>
      </c>
      <c r="Y1658">
        <v>7</v>
      </c>
    </row>
    <row r="1659" spans="1:25" x14ac:dyDescent="0.25">
      <c r="A1659" t="s">
        <v>4110</v>
      </c>
      <c r="B1659">
        <v>10426727421</v>
      </c>
      <c r="C1659" t="s">
        <v>24</v>
      </c>
      <c r="D1659" t="s">
        <v>11612</v>
      </c>
      <c r="E1659" t="s">
        <v>33</v>
      </c>
      <c r="G1659" t="s">
        <v>104</v>
      </c>
      <c r="H1659">
        <v>1</v>
      </c>
      <c r="I1659" t="s">
        <v>27</v>
      </c>
      <c r="J1659" t="s">
        <v>28</v>
      </c>
      <c r="K1659" t="s">
        <v>4111</v>
      </c>
      <c r="L1659" t="s">
        <v>1967</v>
      </c>
      <c r="M1659" t="s">
        <v>4112</v>
      </c>
      <c r="N1659">
        <v>11.99</v>
      </c>
      <c r="O1659">
        <v>0</v>
      </c>
      <c r="P1659">
        <v>0</v>
      </c>
      <c r="Q1659">
        <v>0</v>
      </c>
      <c r="R1659">
        <f t="shared" si="25"/>
        <v>11.99</v>
      </c>
      <c r="S1659">
        <v>0</v>
      </c>
      <c r="T1659">
        <v>0</v>
      </c>
      <c r="U1659">
        <v>-1.8</v>
      </c>
      <c r="V1659">
        <v>-3.19</v>
      </c>
      <c r="W1659">
        <v>0</v>
      </c>
      <c r="X1659">
        <v>0</v>
      </c>
      <c r="Y1659">
        <v>7</v>
      </c>
    </row>
    <row r="1660" spans="1:25" x14ac:dyDescent="0.25">
      <c r="A1660" t="s">
        <v>4113</v>
      </c>
      <c r="B1660">
        <v>10426727421</v>
      </c>
      <c r="C1660" t="s">
        <v>24</v>
      </c>
      <c r="D1660" t="s">
        <v>13828</v>
      </c>
      <c r="E1660" t="s">
        <v>33</v>
      </c>
      <c r="G1660" t="s">
        <v>104</v>
      </c>
      <c r="H1660">
        <v>1</v>
      </c>
      <c r="I1660" t="s">
        <v>27</v>
      </c>
      <c r="J1660" t="s">
        <v>28</v>
      </c>
      <c r="K1660" t="s">
        <v>4114</v>
      </c>
      <c r="L1660" t="s">
        <v>101</v>
      </c>
      <c r="M1660" t="s">
        <v>4115</v>
      </c>
      <c r="N1660">
        <v>11.99</v>
      </c>
      <c r="O1660">
        <v>0</v>
      </c>
      <c r="P1660">
        <v>0</v>
      </c>
      <c r="Q1660">
        <v>0</v>
      </c>
      <c r="R1660">
        <f t="shared" si="25"/>
        <v>11.99</v>
      </c>
      <c r="S1660">
        <v>0</v>
      </c>
      <c r="T1660">
        <v>0</v>
      </c>
      <c r="U1660">
        <v>-1.8</v>
      </c>
      <c r="V1660">
        <v>-3.19</v>
      </c>
      <c r="W1660">
        <v>0</v>
      </c>
      <c r="X1660">
        <v>0</v>
      </c>
      <c r="Y1660">
        <v>7</v>
      </c>
    </row>
    <row r="1661" spans="1:25" x14ac:dyDescent="0.25">
      <c r="A1661" t="s">
        <v>4116</v>
      </c>
      <c r="B1661">
        <v>10426727421</v>
      </c>
      <c r="C1661" t="s">
        <v>24</v>
      </c>
      <c r="D1661" t="s">
        <v>15001</v>
      </c>
      <c r="E1661" t="s">
        <v>33</v>
      </c>
      <c r="G1661" t="s">
        <v>104</v>
      </c>
      <c r="H1661">
        <v>1</v>
      </c>
      <c r="I1661" t="s">
        <v>27</v>
      </c>
      <c r="J1661" t="s">
        <v>28</v>
      </c>
      <c r="K1661" t="s">
        <v>4117</v>
      </c>
      <c r="L1661" t="s">
        <v>493</v>
      </c>
      <c r="M1661">
        <v>8836</v>
      </c>
      <c r="N1661">
        <v>11.99</v>
      </c>
      <c r="O1661">
        <v>0</v>
      </c>
      <c r="P1661">
        <v>0</v>
      </c>
      <c r="Q1661">
        <v>0</v>
      </c>
      <c r="R1661">
        <f t="shared" si="25"/>
        <v>11.99</v>
      </c>
      <c r="S1661">
        <v>0</v>
      </c>
      <c r="T1661">
        <v>0</v>
      </c>
      <c r="U1661">
        <v>-1.8</v>
      </c>
      <c r="V1661">
        <v>-3.19</v>
      </c>
      <c r="W1661">
        <v>0</v>
      </c>
      <c r="X1661">
        <v>0</v>
      </c>
      <c r="Y1661">
        <v>7</v>
      </c>
    </row>
    <row r="1662" spans="1:25" x14ac:dyDescent="0.25">
      <c r="A1662" t="s">
        <v>4118</v>
      </c>
      <c r="B1662">
        <v>10426727421</v>
      </c>
      <c r="C1662" t="s">
        <v>24</v>
      </c>
      <c r="D1662" t="s">
        <v>12704</v>
      </c>
      <c r="E1662" t="s">
        <v>33</v>
      </c>
      <c r="G1662" t="s">
        <v>104</v>
      </c>
      <c r="H1662">
        <v>1</v>
      </c>
      <c r="I1662" t="s">
        <v>27</v>
      </c>
      <c r="J1662" t="s">
        <v>28</v>
      </c>
      <c r="K1662" t="s">
        <v>4119</v>
      </c>
      <c r="L1662" t="s">
        <v>101</v>
      </c>
      <c r="M1662" t="s">
        <v>4120</v>
      </c>
      <c r="N1662">
        <v>11.99</v>
      </c>
      <c r="O1662">
        <v>1.86</v>
      </c>
      <c r="P1662">
        <v>0</v>
      </c>
      <c r="Q1662">
        <v>0</v>
      </c>
      <c r="R1662">
        <f t="shared" si="25"/>
        <v>13.85</v>
      </c>
      <c r="S1662">
        <v>0</v>
      </c>
      <c r="T1662">
        <v>0</v>
      </c>
      <c r="U1662">
        <v>-1.8</v>
      </c>
      <c r="V1662">
        <v>-5.05</v>
      </c>
      <c r="W1662">
        <v>0</v>
      </c>
      <c r="X1662">
        <v>0</v>
      </c>
      <c r="Y1662">
        <v>7</v>
      </c>
    </row>
    <row r="1663" spans="1:25" x14ac:dyDescent="0.25">
      <c r="A1663" t="s">
        <v>4121</v>
      </c>
      <c r="B1663">
        <v>10426727421</v>
      </c>
      <c r="C1663" t="s">
        <v>24</v>
      </c>
      <c r="D1663" t="s">
        <v>13829</v>
      </c>
      <c r="E1663" t="s">
        <v>33</v>
      </c>
      <c r="G1663" t="s">
        <v>104</v>
      </c>
      <c r="H1663">
        <v>1</v>
      </c>
      <c r="I1663" t="s">
        <v>27</v>
      </c>
      <c r="J1663" t="s">
        <v>28</v>
      </c>
      <c r="K1663" t="s">
        <v>4122</v>
      </c>
      <c r="L1663" t="s">
        <v>97</v>
      </c>
      <c r="M1663" t="s">
        <v>4123</v>
      </c>
      <c r="N1663">
        <v>11.99</v>
      </c>
      <c r="O1663">
        <v>0</v>
      </c>
      <c r="P1663">
        <v>0</v>
      </c>
      <c r="Q1663">
        <v>0</v>
      </c>
      <c r="R1663">
        <f t="shared" si="25"/>
        <v>11.99</v>
      </c>
      <c r="S1663">
        <v>0</v>
      </c>
      <c r="T1663">
        <v>0</v>
      </c>
      <c r="U1663">
        <v>-1.8</v>
      </c>
      <c r="V1663">
        <v>-3.19</v>
      </c>
      <c r="W1663">
        <v>0</v>
      </c>
      <c r="X1663">
        <v>0</v>
      </c>
      <c r="Y1663">
        <v>7</v>
      </c>
    </row>
    <row r="1664" spans="1:25" x14ac:dyDescent="0.25">
      <c r="A1664" t="s">
        <v>4124</v>
      </c>
      <c r="B1664">
        <v>10426727421</v>
      </c>
      <c r="C1664" t="s">
        <v>24</v>
      </c>
      <c r="D1664" t="s">
        <v>11613</v>
      </c>
      <c r="E1664" t="s">
        <v>33</v>
      </c>
      <c r="G1664" t="s">
        <v>104</v>
      </c>
      <c r="H1664">
        <v>1</v>
      </c>
      <c r="I1664" t="s">
        <v>27</v>
      </c>
      <c r="J1664" t="s">
        <v>28</v>
      </c>
      <c r="K1664" t="s">
        <v>4125</v>
      </c>
      <c r="L1664" t="s">
        <v>83</v>
      </c>
      <c r="M1664" t="s">
        <v>4126</v>
      </c>
      <c r="N1664">
        <v>11.99</v>
      </c>
      <c r="O1664">
        <v>0</v>
      </c>
      <c r="P1664">
        <v>0</v>
      </c>
      <c r="Q1664">
        <v>0</v>
      </c>
      <c r="R1664">
        <f t="shared" si="25"/>
        <v>11.99</v>
      </c>
      <c r="S1664">
        <v>0</v>
      </c>
      <c r="T1664">
        <v>0</v>
      </c>
      <c r="U1664">
        <v>-1.8</v>
      </c>
      <c r="V1664">
        <v>-3.19</v>
      </c>
      <c r="W1664">
        <v>0</v>
      </c>
      <c r="X1664">
        <v>0</v>
      </c>
      <c r="Y1664">
        <v>7</v>
      </c>
    </row>
    <row r="1665" spans="1:25" x14ac:dyDescent="0.25">
      <c r="A1665" t="s">
        <v>4127</v>
      </c>
      <c r="B1665">
        <v>10318386101</v>
      </c>
      <c r="C1665" t="s">
        <v>24</v>
      </c>
      <c r="D1665" t="s">
        <v>12705</v>
      </c>
      <c r="E1665" t="s">
        <v>33</v>
      </c>
      <c r="G1665" t="s">
        <v>104</v>
      </c>
      <c r="H1665">
        <v>1</v>
      </c>
      <c r="I1665" t="s">
        <v>27</v>
      </c>
      <c r="J1665" t="s">
        <v>28</v>
      </c>
      <c r="K1665" t="s">
        <v>100</v>
      </c>
      <c r="L1665" t="s">
        <v>101</v>
      </c>
      <c r="M1665" t="s">
        <v>4128</v>
      </c>
      <c r="N1665">
        <v>11.99</v>
      </c>
      <c r="O1665">
        <v>0</v>
      </c>
      <c r="P1665">
        <v>0</v>
      </c>
      <c r="Q1665">
        <v>0</v>
      </c>
      <c r="R1665">
        <f t="shared" si="25"/>
        <v>11.99</v>
      </c>
      <c r="S1665">
        <v>0</v>
      </c>
      <c r="T1665">
        <v>0</v>
      </c>
      <c r="U1665">
        <v>-1.8</v>
      </c>
      <c r="V1665">
        <v>-3.19</v>
      </c>
      <c r="W1665">
        <v>0</v>
      </c>
      <c r="X1665">
        <v>0</v>
      </c>
      <c r="Y1665">
        <v>7</v>
      </c>
    </row>
    <row r="1666" spans="1:25" x14ac:dyDescent="0.25">
      <c r="A1666" t="s">
        <v>4129</v>
      </c>
      <c r="B1666">
        <v>10318386101</v>
      </c>
      <c r="C1666" t="s">
        <v>24</v>
      </c>
      <c r="D1666" t="s">
        <v>13830</v>
      </c>
      <c r="E1666" t="s">
        <v>33</v>
      </c>
      <c r="G1666" t="s">
        <v>104</v>
      </c>
      <c r="H1666">
        <v>1</v>
      </c>
      <c r="I1666" t="s">
        <v>27</v>
      </c>
      <c r="J1666" t="s">
        <v>28</v>
      </c>
      <c r="K1666" t="s">
        <v>4130</v>
      </c>
      <c r="L1666" t="s">
        <v>46</v>
      </c>
      <c r="M1666">
        <v>48035</v>
      </c>
      <c r="N1666">
        <v>11.99</v>
      </c>
      <c r="O1666">
        <v>0</v>
      </c>
      <c r="P1666">
        <v>0</v>
      </c>
      <c r="Q1666">
        <v>0</v>
      </c>
      <c r="R1666">
        <f t="shared" si="25"/>
        <v>11.99</v>
      </c>
      <c r="S1666">
        <v>0</v>
      </c>
      <c r="T1666">
        <v>0</v>
      </c>
      <c r="U1666">
        <v>-1.8</v>
      </c>
      <c r="V1666">
        <v>-3.19</v>
      </c>
      <c r="W1666">
        <v>0</v>
      </c>
      <c r="X1666">
        <v>0</v>
      </c>
      <c r="Y1666">
        <v>7</v>
      </c>
    </row>
    <row r="1667" spans="1:25" x14ac:dyDescent="0.25">
      <c r="A1667" t="s">
        <v>4131</v>
      </c>
      <c r="B1667">
        <v>10318386101</v>
      </c>
      <c r="C1667" t="s">
        <v>24</v>
      </c>
      <c r="D1667" t="s">
        <v>12706</v>
      </c>
      <c r="E1667" t="s">
        <v>33</v>
      </c>
      <c r="G1667" t="s">
        <v>104</v>
      </c>
      <c r="H1667">
        <v>1</v>
      </c>
      <c r="I1667" t="s">
        <v>27</v>
      </c>
      <c r="J1667" t="s">
        <v>28</v>
      </c>
      <c r="K1667" t="s">
        <v>1216</v>
      </c>
      <c r="L1667" t="s">
        <v>693</v>
      </c>
      <c r="M1667" t="s">
        <v>12707</v>
      </c>
      <c r="N1667">
        <v>11.99</v>
      </c>
      <c r="O1667">
        <v>0</v>
      </c>
      <c r="P1667">
        <v>0</v>
      </c>
      <c r="Q1667">
        <v>0</v>
      </c>
      <c r="R1667">
        <f t="shared" ref="R1667:R1730" si="26">SUM(N1667:Q1667)</f>
        <v>11.99</v>
      </c>
      <c r="S1667">
        <v>0</v>
      </c>
      <c r="T1667">
        <v>0</v>
      </c>
      <c r="U1667">
        <v>-1.8</v>
      </c>
      <c r="V1667">
        <v>-3.19</v>
      </c>
      <c r="W1667">
        <v>0</v>
      </c>
      <c r="X1667">
        <v>0</v>
      </c>
      <c r="Y1667">
        <v>7</v>
      </c>
    </row>
    <row r="1668" spans="1:25" x14ac:dyDescent="0.25">
      <c r="A1668" t="s">
        <v>4132</v>
      </c>
      <c r="B1668">
        <v>10318386101</v>
      </c>
      <c r="C1668" t="s">
        <v>24</v>
      </c>
      <c r="D1668" t="s">
        <v>13831</v>
      </c>
      <c r="E1668" t="s">
        <v>33</v>
      </c>
      <c r="G1668" t="s">
        <v>104</v>
      </c>
      <c r="H1668">
        <v>1</v>
      </c>
      <c r="I1668" t="s">
        <v>27</v>
      </c>
      <c r="J1668" t="s">
        <v>28</v>
      </c>
      <c r="K1668" t="s">
        <v>4133</v>
      </c>
      <c r="L1668" t="s">
        <v>449</v>
      </c>
      <c r="M1668" t="s">
        <v>4134</v>
      </c>
      <c r="N1668">
        <v>11.99</v>
      </c>
      <c r="O1668">
        <v>5.07</v>
      </c>
      <c r="P1668">
        <v>0</v>
      </c>
      <c r="Q1668">
        <v>0</v>
      </c>
      <c r="R1668">
        <f t="shared" si="26"/>
        <v>17.060000000000002</v>
      </c>
      <c r="S1668">
        <v>1.71</v>
      </c>
      <c r="T1668">
        <v>-1.71</v>
      </c>
      <c r="U1668">
        <v>-1.8</v>
      </c>
      <c r="V1668">
        <v>-8.26</v>
      </c>
      <c r="W1668">
        <v>0</v>
      </c>
      <c r="X1668">
        <v>0</v>
      </c>
      <c r="Y1668">
        <v>7</v>
      </c>
    </row>
    <row r="1669" spans="1:25" x14ac:dyDescent="0.25">
      <c r="A1669" t="s">
        <v>4135</v>
      </c>
      <c r="B1669">
        <v>10318386101</v>
      </c>
      <c r="C1669" t="s">
        <v>24</v>
      </c>
      <c r="D1669" t="s">
        <v>11614</v>
      </c>
      <c r="E1669" t="s">
        <v>33</v>
      </c>
      <c r="G1669" t="s">
        <v>104</v>
      </c>
      <c r="H1669">
        <v>1</v>
      </c>
      <c r="I1669" t="s">
        <v>27</v>
      </c>
      <c r="J1669" t="s">
        <v>28</v>
      </c>
      <c r="K1669" t="s">
        <v>3107</v>
      </c>
      <c r="L1669" t="s">
        <v>101</v>
      </c>
      <c r="M1669" t="s">
        <v>3108</v>
      </c>
      <c r="N1669">
        <v>11.99</v>
      </c>
      <c r="O1669">
        <v>0</v>
      </c>
      <c r="P1669">
        <v>0</v>
      </c>
      <c r="Q1669">
        <v>0</v>
      </c>
      <c r="R1669">
        <f t="shared" si="26"/>
        <v>11.99</v>
      </c>
      <c r="S1669">
        <v>0</v>
      </c>
      <c r="T1669">
        <v>0</v>
      </c>
      <c r="U1669">
        <v>-1.8</v>
      </c>
      <c r="V1669">
        <v>-3.19</v>
      </c>
      <c r="W1669">
        <v>0</v>
      </c>
      <c r="X1669">
        <v>0</v>
      </c>
      <c r="Y1669">
        <v>7</v>
      </c>
    </row>
    <row r="1670" spans="1:25" x14ac:dyDescent="0.25">
      <c r="A1670" t="s">
        <v>4136</v>
      </c>
      <c r="B1670">
        <v>10318386101</v>
      </c>
      <c r="C1670" t="s">
        <v>24</v>
      </c>
      <c r="D1670" t="s">
        <v>11615</v>
      </c>
      <c r="E1670" t="s">
        <v>33</v>
      </c>
      <c r="G1670" t="s">
        <v>104</v>
      </c>
      <c r="H1670">
        <v>1</v>
      </c>
      <c r="I1670" t="s">
        <v>27</v>
      </c>
      <c r="J1670" t="s">
        <v>28</v>
      </c>
      <c r="K1670" t="s">
        <v>4137</v>
      </c>
      <c r="L1670" t="s">
        <v>54</v>
      </c>
      <c r="M1670" t="s">
        <v>4138</v>
      </c>
      <c r="N1670">
        <v>11.99</v>
      </c>
      <c r="O1670">
        <v>0</v>
      </c>
      <c r="P1670">
        <v>0</v>
      </c>
      <c r="Q1670">
        <v>0</v>
      </c>
      <c r="R1670">
        <f t="shared" si="26"/>
        <v>11.99</v>
      </c>
      <c r="S1670">
        <v>0</v>
      </c>
      <c r="T1670">
        <v>0</v>
      </c>
      <c r="U1670">
        <v>-1.8</v>
      </c>
      <c r="V1670">
        <v>-3.19</v>
      </c>
      <c r="W1670">
        <v>0</v>
      </c>
      <c r="X1670">
        <v>0</v>
      </c>
      <c r="Y1670">
        <v>7</v>
      </c>
    </row>
    <row r="1671" spans="1:25" x14ac:dyDescent="0.25">
      <c r="A1671" t="s">
        <v>4139</v>
      </c>
      <c r="B1671">
        <v>10318386101</v>
      </c>
      <c r="C1671" t="s">
        <v>24</v>
      </c>
      <c r="D1671" t="s">
        <v>13832</v>
      </c>
      <c r="E1671" t="s">
        <v>33</v>
      </c>
      <c r="G1671" t="s">
        <v>104</v>
      </c>
      <c r="H1671">
        <v>1</v>
      </c>
      <c r="I1671" t="s">
        <v>27</v>
      </c>
      <c r="J1671" t="s">
        <v>28</v>
      </c>
      <c r="K1671" t="s">
        <v>1565</v>
      </c>
      <c r="L1671" t="s">
        <v>324</v>
      </c>
      <c r="M1671" t="s">
        <v>4140</v>
      </c>
      <c r="N1671">
        <v>11.99</v>
      </c>
      <c r="O1671">
        <v>0</v>
      </c>
      <c r="P1671">
        <v>0</v>
      </c>
      <c r="Q1671">
        <v>0</v>
      </c>
      <c r="R1671">
        <f t="shared" si="26"/>
        <v>11.99</v>
      </c>
      <c r="S1671">
        <v>0</v>
      </c>
      <c r="T1671">
        <v>0</v>
      </c>
      <c r="U1671">
        <v>-1.8</v>
      </c>
      <c r="V1671">
        <v>-3.19</v>
      </c>
      <c r="W1671">
        <v>0</v>
      </c>
      <c r="X1671">
        <v>0</v>
      </c>
      <c r="Y1671">
        <v>7</v>
      </c>
    </row>
    <row r="1672" spans="1:25" x14ac:dyDescent="0.25">
      <c r="A1672" t="s">
        <v>4141</v>
      </c>
      <c r="B1672">
        <v>10318386101</v>
      </c>
      <c r="C1672" t="s">
        <v>24</v>
      </c>
      <c r="D1672" t="s">
        <v>15002</v>
      </c>
      <c r="E1672" t="s">
        <v>33</v>
      </c>
      <c r="G1672" t="s">
        <v>104</v>
      </c>
      <c r="H1672">
        <v>1</v>
      </c>
      <c r="I1672" t="s">
        <v>27</v>
      </c>
      <c r="J1672" t="s">
        <v>28</v>
      </c>
      <c r="K1672" t="s">
        <v>4142</v>
      </c>
      <c r="L1672" t="s">
        <v>178</v>
      </c>
      <c r="M1672" t="s">
        <v>4143</v>
      </c>
      <c r="N1672">
        <v>11.99</v>
      </c>
      <c r="O1672">
        <v>0</v>
      </c>
      <c r="P1672">
        <v>0</v>
      </c>
      <c r="Q1672">
        <v>0</v>
      </c>
      <c r="R1672">
        <f t="shared" si="26"/>
        <v>11.99</v>
      </c>
      <c r="S1672">
        <v>0</v>
      </c>
      <c r="T1672">
        <v>0</v>
      </c>
      <c r="U1672">
        <v>-1.8</v>
      </c>
      <c r="V1672">
        <v>-3.19</v>
      </c>
      <c r="W1672">
        <v>0</v>
      </c>
      <c r="X1672">
        <v>0</v>
      </c>
      <c r="Y1672">
        <v>7</v>
      </c>
    </row>
    <row r="1673" spans="1:25" x14ac:dyDescent="0.25">
      <c r="A1673" t="s">
        <v>4144</v>
      </c>
      <c r="B1673">
        <v>10318386101</v>
      </c>
      <c r="C1673" t="s">
        <v>24</v>
      </c>
      <c r="D1673" t="s">
        <v>11616</v>
      </c>
      <c r="E1673" t="s">
        <v>33</v>
      </c>
      <c r="G1673" t="s">
        <v>104</v>
      </c>
      <c r="H1673">
        <v>1</v>
      </c>
      <c r="I1673" t="s">
        <v>27</v>
      </c>
      <c r="J1673" t="s">
        <v>28</v>
      </c>
      <c r="K1673" t="s">
        <v>4145</v>
      </c>
      <c r="L1673" t="s">
        <v>324</v>
      </c>
      <c r="M1673">
        <v>30152</v>
      </c>
      <c r="N1673">
        <v>11.99</v>
      </c>
      <c r="O1673">
        <v>0</v>
      </c>
      <c r="P1673">
        <v>0</v>
      </c>
      <c r="Q1673">
        <v>0</v>
      </c>
      <c r="R1673">
        <f t="shared" si="26"/>
        <v>11.99</v>
      </c>
      <c r="S1673">
        <v>0</v>
      </c>
      <c r="T1673">
        <v>0</v>
      </c>
      <c r="U1673">
        <v>-1.8</v>
      </c>
      <c r="V1673">
        <v>-3.19</v>
      </c>
      <c r="W1673">
        <v>0</v>
      </c>
      <c r="X1673">
        <v>0</v>
      </c>
      <c r="Y1673">
        <v>7</v>
      </c>
    </row>
    <row r="1674" spans="1:25" x14ac:dyDescent="0.25">
      <c r="A1674" t="s">
        <v>4146</v>
      </c>
      <c r="B1674">
        <v>10318386101</v>
      </c>
      <c r="C1674" t="s">
        <v>24</v>
      </c>
      <c r="D1674" t="s">
        <v>11617</v>
      </c>
      <c r="E1674" t="s">
        <v>33</v>
      </c>
      <c r="G1674" t="s">
        <v>104</v>
      </c>
      <c r="H1674">
        <v>1</v>
      </c>
      <c r="I1674" t="s">
        <v>27</v>
      </c>
      <c r="J1674" t="s">
        <v>28</v>
      </c>
      <c r="K1674" t="s">
        <v>4147</v>
      </c>
      <c r="L1674" t="s">
        <v>493</v>
      </c>
      <c r="M1674" t="s">
        <v>4148</v>
      </c>
      <c r="N1674">
        <v>11.99</v>
      </c>
      <c r="O1674">
        <v>0</v>
      </c>
      <c r="P1674">
        <v>0</v>
      </c>
      <c r="Q1674">
        <v>0</v>
      </c>
      <c r="R1674">
        <f t="shared" si="26"/>
        <v>11.99</v>
      </c>
      <c r="S1674">
        <v>0</v>
      </c>
      <c r="T1674">
        <v>0</v>
      </c>
      <c r="U1674">
        <v>-1.8</v>
      </c>
      <c r="V1674">
        <v>-3.19</v>
      </c>
      <c r="W1674">
        <v>0</v>
      </c>
      <c r="X1674">
        <v>0</v>
      </c>
      <c r="Y1674">
        <v>7</v>
      </c>
    </row>
    <row r="1675" spans="1:25" x14ac:dyDescent="0.25">
      <c r="A1675" t="s">
        <v>4149</v>
      </c>
      <c r="B1675">
        <v>10318386101</v>
      </c>
      <c r="C1675" t="s">
        <v>24</v>
      </c>
      <c r="D1675" t="s">
        <v>11618</v>
      </c>
      <c r="E1675" t="s">
        <v>33</v>
      </c>
      <c r="G1675" t="s">
        <v>104</v>
      </c>
      <c r="H1675">
        <v>1</v>
      </c>
      <c r="I1675" t="s">
        <v>27</v>
      </c>
      <c r="J1675" t="s">
        <v>28</v>
      </c>
      <c r="K1675" t="s">
        <v>4150</v>
      </c>
      <c r="L1675" t="s">
        <v>54</v>
      </c>
      <c r="M1675" t="s">
        <v>4151</v>
      </c>
      <c r="N1675">
        <v>11.99</v>
      </c>
      <c r="O1675">
        <v>0</v>
      </c>
      <c r="P1675">
        <v>0</v>
      </c>
      <c r="Q1675">
        <v>0</v>
      </c>
      <c r="R1675">
        <f t="shared" si="26"/>
        <v>11.99</v>
      </c>
      <c r="S1675">
        <v>0</v>
      </c>
      <c r="T1675">
        <v>0</v>
      </c>
      <c r="U1675">
        <v>-1.8</v>
      </c>
      <c r="V1675">
        <v>-3.19</v>
      </c>
      <c r="W1675">
        <v>0</v>
      </c>
      <c r="X1675">
        <v>0</v>
      </c>
      <c r="Y1675">
        <v>7</v>
      </c>
    </row>
    <row r="1676" spans="1:25" x14ac:dyDescent="0.25">
      <c r="A1676" t="s">
        <v>4152</v>
      </c>
      <c r="B1676">
        <v>10318386101</v>
      </c>
      <c r="C1676" t="s">
        <v>24</v>
      </c>
      <c r="D1676" t="s">
        <v>15003</v>
      </c>
      <c r="E1676" t="s">
        <v>33</v>
      </c>
      <c r="G1676" t="s">
        <v>104</v>
      </c>
      <c r="H1676">
        <v>1</v>
      </c>
      <c r="I1676" t="s">
        <v>27</v>
      </c>
      <c r="J1676" t="s">
        <v>28</v>
      </c>
      <c r="K1676" t="s">
        <v>4153</v>
      </c>
      <c r="L1676" t="s">
        <v>449</v>
      </c>
      <c r="M1676" t="s">
        <v>4154</v>
      </c>
      <c r="N1676">
        <v>11.99</v>
      </c>
      <c r="O1676">
        <v>1.1200000000000001</v>
      </c>
      <c r="P1676">
        <v>0</v>
      </c>
      <c r="Q1676">
        <v>-1.1200000000000001</v>
      </c>
      <c r="R1676">
        <f t="shared" si="26"/>
        <v>11.989999999999998</v>
      </c>
      <c r="S1676">
        <v>1.03</v>
      </c>
      <c r="T1676">
        <v>-1.03</v>
      </c>
      <c r="U1676">
        <v>-1.8</v>
      </c>
      <c r="V1676">
        <v>-3.19</v>
      </c>
      <c r="W1676">
        <v>0</v>
      </c>
      <c r="X1676">
        <v>0</v>
      </c>
      <c r="Y1676">
        <v>7</v>
      </c>
    </row>
    <row r="1677" spans="1:25" x14ac:dyDescent="0.25">
      <c r="A1677" t="s">
        <v>4155</v>
      </c>
      <c r="B1677">
        <v>10318386101</v>
      </c>
      <c r="C1677" t="s">
        <v>24</v>
      </c>
      <c r="D1677" t="s">
        <v>11619</v>
      </c>
      <c r="E1677" t="s">
        <v>33</v>
      </c>
      <c r="G1677" t="s">
        <v>104</v>
      </c>
      <c r="H1677">
        <v>1</v>
      </c>
      <c r="I1677" t="s">
        <v>27</v>
      </c>
      <c r="J1677" t="s">
        <v>28</v>
      </c>
      <c r="K1677" t="s">
        <v>4156</v>
      </c>
      <c r="L1677" t="s">
        <v>1073</v>
      </c>
      <c r="M1677">
        <v>98664</v>
      </c>
      <c r="N1677">
        <v>11.99</v>
      </c>
      <c r="O1677">
        <v>0</v>
      </c>
      <c r="P1677">
        <v>0</v>
      </c>
      <c r="Q1677">
        <v>0</v>
      </c>
      <c r="R1677">
        <f t="shared" si="26"/>
        <v>11.99</v>
      </c>
      <c r="S1677">
        <v>1.01</v>
      </c>
      <c r="T1677">
        <v>-1.01</v>
      </c>
      <c r="U1677">
        <v>-1.8</v>
      </c>
      <c r="V1677">
        <v>-3.19</v>
      </c>
      <c r="W1677">
        <v>0</v>
      </c>
      <c r="X1677">
        <v>0</v>
      </c>
      <c r="Y1677">
        <v>7</v>
      </c>
    </row>
    <row r="1678" spans="1:25" x14ac:dyDescent="0.25">
      <c r="A1678" t="s">
        <v>4157</v>
      </c>
      <c r="B1678">
        <v>10318386101</v>
      </c>
      <c r="C1678" t="s">
        <v>24</v>
      </c>
      <c r="D1678" t="s">
        <v>13833</v>
      </c>
      <c r="E1678" t="s">
        <v>33</v>
      </c>
      <c r="G1678" t="s">
        <v>104</v>
      </c>
      <c r="H1678">
        <v>1</v>
      </c>
      <c r="I1678" t="s">
        <v>27</v>
      </c>
      <c r="J1678" t="s">
        <v>28</v>
      </c>
      <c r="K1678" t="s">
        <v>4158</v>
      </c>
      <c r="L1678" t="s">
        <v>4159</v>
      </c>
      <c r="M1678">
        <v>53168</v>
      </c>
      <c r="N1678">
        <v>11.99</v>
      </c>
      <c r="O1678">
        <v>0</v>
      </c>
      <c r="P1678">
        <v>0</v>
      </c>
      <c r="Q1678">
        <v>0</v>
      </c>
      <c r="R1678">
        <f t="shared" si="26"/>
        <v>11.99</v>
      </c>
      <c r="S1678">
        <v>0</v>
      </c>
      <c r="T1678">
        <v>0</v>
      </c>
      <c r="U1678">
        <v>-1.8</v>
      </c>
      <c r="V1678">
        <v>-3.19</v>
      </c>
      <c r="W1678">
        <v>0</v>
      </c>
      <c r="X1678">
        <v>0</v>
      </c>
      <c r="Y1678">
        <v>7</v>
      </c>
    </row>
    <row r="1679" spans="1:25" x14ac:dyDescent="0.25">
      <c r="A1679" t="s">
        <v>4160</v>
      </c>
      <c r="B1679">
        <v>10318386101</v>
      </c>
      <c r="C1679" t="s">
        <v>24</v>
      </c>
      <c r="D1679" t="s">
        <v>11620</v>
      </c>
      <c r="E1679" t="s">
        <v>33</v>
      </c>
      <c r="G1679" t="s">
        <v>104</v>
      </c>
      <c r="H1679">
        <v>1</v>
      </c>
      <c r="I1679" t="s">
        <v>27</v>
      </c>
      <c r="J1679" t="s">
        <v>28</v>
      </c>
      <c r="K1679" t="s">
        <v>4161</v>
      </c>
      <c r="L1679" t="s">
        <v>178</v>
      </c>
      <c r="M1679" t="s">
        <v>4162</v>
      </c>
      <c r="N1679">
        <v>11.99</v>
      </c>
      <c r="O1679">
        <v>0</v>
      </c>
      <c r="P1679">
        <v>0</v>
      </c>
      <c r="Q1679">
        <v>0</v>
      </c>
      <c r="R1679">
        <f t="shared" si="26"/>
        <v>11.99</v>
      </c>
      <c r="S1679">
        <v>0</v>
      </c>
      <c r="T1679">
        <v>0</v>
      </c>
      <c r="U1679">
        <v>-1.8</v>
      </c>
      <c r="V1679">
        <v>-3.19</v>
      </c>
      <c r="W1679">
        <v>0</v>
      </c>
      <c r="X1679">
        <v>0</v>
      </c>
      <c r="Y1679">
        <v>7</v>
      </c>
    </row>
    <row r="1680" spans="1:25" x14ac:dyDescent="0.25">
      <c r="A1680" t="s">
        <v>4163</v>
      </c>
      <c r="B1680">
        <v>10318386101</v>
      </c>
      <c r="C1680" t="s">
        <v>24</v>
      </c>
      <c r="D1680" t="s">
        <v>13834</v>
      </c>
      <c r="E1680" t="s">
        <v>33</v>
      </c>
      <c r="G1680" t="s">
        <v>104</v>
      </c>
      <c r="H1680">
        <v>1</v>
      </c>
      <c r="I1680" t="s">
        <v>27</v>
      </c>
      <c r="J1680" t="s">
        <v>28</v>
      </c>
      <c r="K1680" t="s">
        <v>137</v>
      </c>
      <c r="L1680" t="s">
        <v>72</v>
      </c>
      <c r="M1680" t="s">
        <v>4164</v>
      </c>
      <c r="N1680">
        <v>11.99</v>
      </c>
      <c r="O1680">
        <v>0</v>
      </c>
      <c r="P1680">
        <v>0</v>
      </c>
      <c r="Q1680">
        <v>0</v>
      </c>
      <c r="R1680">
        <f t="shared" si="26"/>
        <v>11.99</v>
      </c>
      <c r="S1680">
        <v>0</v>
      </c>
      <c r="T1680">
        <v>0</v>
      </c>
      <c r="U1680">
        <v>-1.8</v>
      </c>
      <c r="V1680">
        <v>-3.19</v>
      </c>
      <c r="W1680">
        <v>0</v>
      </c>
      <c r="X1680">
        <v>0</v>
      </c>
      <c r="Y1680">
        <v>7</v>
      </c>
    </row>
    <row r="1681" spans="1:25" x14ac:dyDescent="0.25">
      <c r="A1681" t="s">
        <v>4165</v>
      </c>
      <c r="B1681">
        <v>10318386101</v>
      </c>
      <c r="C1681" t="s">
        <v>24</v>
      </c>
      <c r="D1681" t="s">
        <v>15004</v>
      </c>
      <c r="E1681" t="s">
        <v>33</v>
      </c>
      <c r="G1681" t="s">
        <v>104</v>
      </c>
      <c r="H1681">
        <v>1</v>
      </c>
      <c r="I1681" t="s">
        <v>27</v>
      </c>
      <c r="J1681" t="s">
        <v>28</v>
      </c>
      <c r="K1681" t="s">
        <v>1251</v>
      </c>
      <c r="L1681" t="s">
        <v>174</v>
      </c>
      <c r="M1681" t="s">
        <v>4166</v>
      </c>
      <c r="N1681">
        <v>11.99</v>
      </c>
      <c r="O1681">
        <v>0</v>
      </c>
      <c r="P1681">
        <v>0</v>
      </c>
      <c r="Q1681">
        <v>0</v>
      </c>
      <c r="R1681">
        <f t="shared" si="26"/>
        <v>11.99</v>
      </c>
      <c r="S1681">
        <v>0</v>
      </c>
      <c r="T1681">
        <v>0</v>
      </c>
      <c r="U1681">
        <v>-1.8</v>
      </c>
      <c r="V1681">
        <v>-3.19</v>
      </c>
      <c r="W1681">
        <v>0</v>
      </c>
      <c r="X1681">
        <v>0</v>
      </c>
      <c r="Y1681">
        <v>7</v>
      </c>
    </row>
    <row r="1682" spans="1:25" x14ac:dyDescent="0.25">
      <c r="A1682" t="s">
        <v>4167</v>
      </c>
      <c r="B1682">
        <v>10318386101</v>
      </c>
      <c r="C1682" t="s">
        <v>24</v>
      </c>
      <c r="D1682" t="s">
        <v>13835</v>
      </c>
      <c r="E1682" t="s">
        <v>33</v>
      </c>
      <c r="G1682" t="s">
        <v>104</v>
      </c>
      <c r="H1682">
        <v>1</v>
      </c>
      <c r="I1682" t="s">
        <v>27</v>
      </c>
      <c r="J1682" t="s">
        <v>28</v>
      </c>
      <c r="K1682" t="s">
        <v>219</v>
      </c>
      <c r="L1682" t="s">
        <v>109</v>
      </c>
      <c r="M1682" t="s">
        <v>4168</v>
      </c>
      <c r="N1682">
        <v>11.99</v>
      </c>
      <c r="O1682">
        <v>0</v>
      </c>
      <c r="P1682">
        <v>0</v>
      </c>
      <c r="Q1682">
        <v>0</v>
      </c>
      <c r="R1682">
        <f t="shared" si="26"/>
        <v>11.99</v>
      </c>
      <c r="S1682">
        <v>0</v>
      </c>
      <c r="T1682">
        <v>0</v>
      </c>
      <c r="U1682">
        <v>-1.8</v>
      </c>
      <c r="V1682">
        <v>-3.19</v>
      </c>
      <c r="W1682">
        <v>0</v>
      </c>
      <c r="X1682">
        <v>0</v>
      </c>
      <c r="Y1682">
        <v>7</v>
      </c>
    </row>
    <row r="1683" spans="1:25" x14ac:dyDescent="0.25">
      <c r="A1683" t="s">
        <v>4169</v>
      </c>
      <c r="B1683">
        <v>10318386101</v>
      </c>
      <c r="C1683" t="s">
        <v>24</v>
      </c>
      <c r="D1683" t="s">
        <v>12708</v>
      </c>
      <c r="E1683" t="s">
        <v>33</v>
      </c>
      <c r="G1683" t="s">
        <v>104</v>
      </c>
      <c r="H1683">
        <v>1</v>
      </c>
      <c r="I1683" t="s">
        <v>27</v>
      </c>
      <c r="J1683" t="s">
        <v>28</v>
      </c>
      <c r="K1683" t="s">
        <v>137</v>
      </c>
      <c r="L1683" t="s">
        <v>202</v>
      </c>
      <c r="M1683" t="s">
        <v>4170</v>
      </c>
      <c r="N1683">
        <v>11.99</v>
      </c>
      <c r="O1683">
        <v>0</v>
      </c>
      <c r="P1683">
        <v>0</v>
      </c>
      <c r="Q1683">
        <v>0</v>
      </c>
      <c r="R1683">
        <f t="shared" si="26"/>
        <v>11.99</v>
      </c>
      <c r="S1683">
        <v>0</v>
      </c>
      <c r="T1683">
        <v>0</v>
      </c>
      <c r="U1683">
        <v>-1.8</v>
      </c>
      <c r="V1683">
        <v>-3.19</v>
      </c>
      <c r="W1683">
        <v>0</v>
      </c>
      <c r="X1683">
        <v>0</v>
      </c>
      <c r="Y1683">
        <v>7</v>
      </c>
    </row>
    <row r="1684" spans="1:25" x14ac:dyDescent="0.25">
      <c r="A1684" t="s">
        <v>4171</v>
      </c>
      <c r="B1684">
        <v>10318386101</v>
      </c>
      <c r="C1684" t="s">
        <v>24</v>
      </c>
      <c r="D1684" t="s">
        <v>13836</v>
      </c>
      <c r="E1684" t="s">
        <v>33</v>
      </c>
      <c r="G1684" t="s">
        <v>104</v>
      </c>
      <c r="H1684">
        <v>1</v>
      </c>
      <c r="I1684" t="s">
        <v>27</v>
      </c>
      <c r="J1684" t="s">
        <v>28</v>
      </c>
      <c r="K1684" t="s">
        <v>4172</v>
      </c>
      <c r="L1684" t="s">
        <v>723</v>
      </c>
      <c r="M1684" t="s">
        <v>4173</v>
      </c>
      <c r="N1684">
        <v>11.99</v>
      </c>
      <c r="O1684">
        <v>0</v>
      </c>
      <c r="P1684">
        <v>0</v>
      </c>
      <c r="Q1684">
        <v>0</v>
      </c>
      <c r="R1684">
        <f t="shared" si="26"/>
        <v>11.99</v>
      </c>
      <c r="S1684">
        <v>0</v>
      </c>
      <c r="T1684">
        <v>0</v>
      </c>
      <c r="U1684">
        <v>-1.8</v>
      </c>
      <c r="V1684">
        <v>-3.19</v>
      </c>
      <c r="W1684">
        <v>0</v>
      </c>
      <c r="X1684">
        <v>0</v>
      </c>
      <c r="Y1684">
        <v>7</v>
      </c>
    </row>
    <row r="1685" spans="1:25" x14ac:dyDescent="0.25">
      <c r="A1685" t="s">
        <v>4174</v>
      </c>
      <c r="B1685">
        <v>10318386101</v>
      </c>
      <c r="C1685" t="s">
        <v>24</v>
      </c>
      <c r="D1685" t="s">
        <v>11621</v>
      </c>
      <c r="E1685" t="s">
        <v>33</v>
      </c>
      <c r="G1685" t="s">
        <v>104</v>
      </c>
      <c r="H1685">
        <v>1</v>
      </c>
      <c r="I1685" t="s">
        <v>27</v>
      </c>
      <c r="J1685" t="s">
        <v>28</v>
      </c>
      <c r="K1685" t="s">
        <v>116</v>
      </c>
      <c r="L1685" t="s">
        <v>54</v>
      </c>
      <c r="M1685" t="s">
        <v>4175</v>
      </c>
      <c r="N1685">
        <v>11.99</v>
      </c>
      <c r="O1685">
        <v>0</v>
      </c>
      <c r="P1685">
        <v>0</v>
      </c>
      <c r="Q1685">
        <v>0</v>
      </c>
      <c r="R1685">
        <f t="shared" si="26"/>
        <v>11.99</v>
      </c>
      <c r="S1685">
        <v>0</v>
      </c>
      <c r="T1685">
        <v>0</v>
      </c>
      <c r="U1685">
        <v>-1.8</v>
      </c>
      <c r="V1685">
        <v>-3.19</v>
      </c>
      <c r="W1685">
        <v>0</v>
      </c>
      <c r="X1685">
        <v>0</v>
      </c>
      <c r="Y1685">
        <v>7</v>
      </c>
    </row>
    <row r="1686" spans="1:25" x14ac:dyDescent="0.25">
      <c r="A1686" t="s">
        <v>4176</v>
      </c>
      <c r="B1686">
        <v>10318386101</v>
      </c>
      <c r="C1686" t="s">
        <v>24</v>
      </c>
      <c r="D1686" t="s">
        <v>11622</v>
      </c>
      <c r="E1686" t="s">
        <v>33</v>
      </c>
      <c r="G1686" t="s">
        <v>104</v>
      </c>
      <c r="H1686">
        <v>3</v>
      </c>
      <c r="I1686" t="s">
        <v>27</v>
      </c>
      <c r="J1686" t="s">
        <v>28</v>
      </c>
      <c r="K1686" t="s">
        <v>68</v>
      </c>
      <c r="L1686" t="s">
        <v>54</v>
      </c>
      <c r="M1686" t="s">
        <v>2538</v>
      </c>
      <c r="N1686">
        <v>35.97</v>
      </c>
      <c r="O1686">
        <v>0</v>
      </c>
      <c r="P1686">
        <v>0</v>
      </c>
      <c r="Q1686">
        <v>0</v>
      </c>
      <c r="R1686">
        <f t="shared" si="26"/>
        <v>35.97</v>
      </c>
      <c r="S1686">
        <v>0</v>
      </c>
      <c r="T1686">
        <v>0</v>
      </c>
      <c r="U1686">
        <v>-5.4</v>
      </c>
      <c r="V1686">
        <v>-9.57</v>
      </c>
      <c r="W1686">
        <v>0</v>
      </c>
      <c r="X1686">
        <v>0</v>
      </c>
      <c r="Y1686">
        <v>21</v>
      </c>
    </row>
    <row r="1687" spans="1:25" x14ac:dyDescent="0.25">
      <c r="A1687" t="s">
        <v>4177</v>
      </c>
      <c r="B1687">
        <v>10318386101</v>
      </c>
      <c r="C1687" t="s">
        <v>24</v>
      </c>
      <c r="D1687" t="s">
        <v>11623</v>
      </c>
      <c r="E1687" t="s">
        <v>33</v>
      </c>
      <c r="G1687" t="s">
        <v>104</v>
      </c>
      <c r="H1687">
        <v>1</v>
      </c>
      <c r="I1687" t="s">
        <v>27</v>
      </c>
      <c r="J1687" t="s">
        <v>28</v>
      </c>
      <c r="K1687" t="s">
        <v>1672</v>
      </c>
      <c r="L1687" t="s">
        <v>219</v>
      </c>
      <c r="M1687" t="s">
        <v>4178</v>
      </c>
      <c r="N1687">
        <v>11.99</v>
      </c>
      <c r="O1687">
        <v>0</v>
      </c>
      <c r="P1687">
        <v>0</v>
      </c>
      <c r="Q1687">
        <v>0</v>
      </c>
      <c r="R1687">
        <f t="shared" si="26"/>
        <v>11.99</v>
      </c>
      <c r="S1687">
        <v>0</v>
      </c>
      <c r="T1687">
        <v>0</v>
      </c>
      <c r="U1687">
        <v>-1.8</v>
      </c>
      <c r="V1687">
        <v>-3.19</v>
      </c>
      <c r="W1687">
        <v>0</v>
      </c>
      <c r="X1687">
        <v>0</v>
      </c>
      <c r="Y1687">
        <v>7</v>
      </c>
    </row>
    <row r="1688" spans="1:25" x14ac:dyDescent="0.25">
      <c r="A1688" t="s">
        <v>4179</v>
      </c>
      <c r="B1688">
        <v>10318386101</v>
      </c>
      <c r="C1688" t="s">
        <v>24</v>
      </c>
      <c r="D1688" t="s">
        <v>12709</v>
      </c>
      <c r="E1688" t="s">
        <v>33</v>
      </c>
      <c r="G1688" t="s">
        <v>104</v>
      </c>
      <c r="H1688">
        <v>1</v>
      </c>
      <c r="I1688" t="s">
        <v>27</v>
      </c>
      <c r="J1688" t="s">
        <v>28</v>
      </c>
      <c r="K1688" t="s">
        <v>4180</v>
      </c>
      <c r="L1688" t="s">
        <v>178</v>
      </c>
      <c r="M1688" t="s">
        <v>4181</v>
      </c>
      <c r="N1688">
        <v>11.99</v>
      </c>
      <c r="O1688">
        <v>0</v>
      </c>
      <c r="P1688">
        <v>0</v>
      </c>
      <c r="Q1688">
        <v>0</v>
      </c>
      <c r="R1688">
        <f t="shared" si="26"/>
        <v>11.99</v>
      </c>
      <c r="S1688">
        <v>0</v>
      </c>
      <c r="T1688">
        <v>0</v>
      </c>
      <c r="U1688">
        <v>-1.8</v>
      </c>
      <c r="V1688">
        <v>-3.19</v>
      </c>
      <c r="W1688">
        <v>0</v>
      </c>
      <c r="X1688">
        <v>0</v>
      </c>
      <c r="Y1688">
        <v>7</v>
      </c>
    </row>
    <row r="1689" spans="1:25" x14ac:dyDescent="0.25">
      <c r="A1689" t="s">
        <v>4182</v>
      </c>
      <c r="B1689">
        <v>10318386101</v>
      </c>
      <c r="C1689" t="s">
        <v>24</v>
      </c>
      <c r="D1689" t="s">
        <v>12710</v>
      </c>
      <c r="E1689" t="s">
        <v>33</v>
      </c>
      <c r="G1689" t="s">
        <v>104</v>
      </c>
      <c r="H1689">
        <v>1</v>
      </c>
      <c r="I1689" t="s">
        <v>27</v>
      </c>
      <c r="J1689" t="s">
        <v>28</v>
      </c>
      <c r="K1689" t="s">
        <v>4183</v>
      </c>
      <c r="L1689" t="s">
        <v>335</v>
      </c>
      <c r="M1689" t="s">
        <v>4184</v>
      </c>
      <c r="N1689">
        <v>11.99</v>
      </c>
      <c r="O1689">
        <v>0</v>
      </c>
      <c r="P1689">
        <v>0</v>
      </c>
      <c r="Q1689">
        <v>0</v>
      </c>
      <c r="R1689">
        <f t="shared" si="26"/>
        <v>11.99</v>
      </c>
      <c r="S1689">
        <v>0</v>
      </c>
      <c r="T1689">
        <v>0</v>
      </c>
      <c r="U1689">
        <v>-1.8</v>
      </c>
      <c r="V1689">
        <v>-3.19</v>
      </c>
      <c r="W1689">
        <v>0</v>
      </c>
      <c r="X1689">
        <v>0</v>
      </c>
      <c r="Y1689">
        <v>7</v>
      </c>
    </row>
    <row r="1690" spans="1:25" x14ac:dyDescent="0.25">
      <c r="A1690" t="s">
        <v>4185</v>
      </c>
      <c r="B1690">
        <v>10318386101</v>
      </c>
      <c r="C1690" t="s">
        <v>24</v>
      </c>
      <c r="D1690" t="s">
        <v>13837</v>
      </c>
      <c r="E1690" t="s">
        <v>33</v>
      </c>
      <c r="G1690" t="s">
        <v>104</v>
      </c>
      <c r="H1690">
        <v>1</v>
      </c>
      <c r="I1690" t="s">
        <v>27</v>
      </c>
      <c r="J1690" t="s">
        <v>28</v>
      </c>
      <c r="K1690" t="s">
        <v>4186</v>
      </c>
      <c r="L1690" t="s">
        <v>109</v>
      </c>
      <c r="M1690" t="s">
        <v>4187</v>
      </c>
      <c r="N1690">
        <v>11.99</v>
      </c>
      <c r="O1690">
        <v>0</v>
      </c>
      <c r="P1690">
        <v>0</v>
      </c>
      <c r="Q1690">
        <v>0</v>
      </c>
      <c r="R1690">
        <f t="shared" si="26"/>
        <v>11.99</v>
      </c>
      <c r="S1690">
        <v>0</v>
      </c>
      <c r="T1690">
        <v>0</v>
      </c>
      <c r="U1690">
        <v>-1.8</v>
      </c>
      <c r="V1690">
        <v>-3.19</v>
      </c>
      <c r="W1690">
        <v>0</v>
      </c>
      <c r="X1690">
        <v>0</v>
      </c>
      <c r="Y1690">
        <v>7</v>
      </c>
    </row>
    <row r="1691" spans="1:25" x14ac:dyDescent="0.25">
      <c r="A1691" t="s">
        <v>4188</v>
      </c>
      <c r="B1691">
        <v>10318386101</v>
      </c>
      <c r="C1691" t="s">
        <v>24</v>
      </c>
      <c r="D1691" t="s">
        <v>12711</v>
      </c>
      <c r="E1691" t="s">
        <v>33</v>
      </c>
      <c r="G1691" t="s">
        <v>104</v>
      </c>
      <c r="H1691">
        <v>1</v>
      </c>
      <c r="I1691" t="s">
        <v>27</v>
      </c>
      <c r="J1691" t="s">
        <v>28</v>
      </c>
      <c r="K1691" t="s">
        <v>1070</v>
      </c>
      <c r="L1691" t="s">
        <v>54</v>
      </c>
      <c r="M1691" t="s">
        <v>13838</v>
      </c>
      <c r="N1691">
        <v>9.9499999999999993</v>
      </c>
      <c r="O1691">
        <v>0</v>
      </c>
      <c r="P1691">
        <v>0</v>
      </c>
      <c r="Q1691">
        <v>0</v>
      </c>
      <c r="R1691">
        <f t="shared" si="26"/>
        <v>9.9499999999999993</v>
      </c>
      <c r="S1691">
        <v>0</v>
      </c>
      <c r="T1691">
        <v>0</v>
      </c>
      <c r="U1691">
        <v>-1.49</v>
      </c>
      <c r="V1691">
        <v>-3.19</v>
      </c>
      <c r="W1691">
        <v>0</v>
      </c>
      <c r="X1691">
        <v>0</v>
      </c>
      <c r="Y1691">
        <v>5.27</v>
      </c>
    </row>
    <row r="1692" spans="1:25" x14ac:dyDescent="0.25">
      <c r="A1692" t="s">
        <v>4189</v>
      </c>
      <c r="B1692">
        <v>10318386101</v>
      </c>
      <c r="C1692" t="s">
        <v>468</v>
      </c>
      <c r="G1692" t="s">
        <v>4190</v>
      </c>
      <c r="N1692">
        <v>0</v>
      </c>
      <c r="O1692">
        <v>0</v>
      </c>
      <c r="P1692">
        <v>0</v>
      </c>
      <c r="Q1692">
        <v>0</v>
      </c>
      <c r="R1692">
        <f t="shared" si="26"/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-419.77</v>
      </c>
      <c r="Y1692">
        <v>-419.77</v>
      </c>
    </row>
    <row r="1693" spans="1:25" x14ac:dyDescent="0.25">
      <c r="A1693" t="s">
        <v>4191</v>
      </c>
      <c r="B1693">
        <v>10318386101</v>
      </c>
      <c r="C1693" t="s">
        <v>24</v>
      </c>
      <c r="D1693" t="s">
        <v>11624</v>
      </c>
      <c r="E1693" t="s">
        <v>33</v>
      </c>
      <c r="G1693" t="s">
        <v>104</v>
      </c>
      <c r="H1693">
        <v>1</v>
      </c>
      <c r="I1693" t="s">
        <v>27</v>
      </c>
      <c r="J1693" t="s">
        <v>28</v>
      </c>
      <c r="K1693" t="s">
        <v>4192</v>
      </c>
      <c r="L1693" t="s">
        <v>3093</v>
      </c>
      <c r="M1693">
        <v>92869</v>
      </c>
      <c r="N1693">
        <v>11.99</v>
      </c>
      <c r="O1693">
        <v>0</v>
      </c>
      <c r="P1693">
        <v>0</v>
      </c>
      <c r="Q1693">
        <v>0</v>
      </c>
      <c r="R1693">
        <f t="shared" si="26"/>
        <v>11.99</v>
      </c>
      <c r="S1693">
        <v>0</v>
      </c>
      <c r="T1693">
        <v>0</v>
      </c>
      <c r="U1693">
        <v>-1.8</v>
      </c>
      <c r="V1693">
        <v>-3.19</v>
      </c>
      <c r="W1693">
        <v>0</v>
      </c>
      <c r="X1693">
        <v>0</v>
      </c>
      <c r="Y1693">
        <v>7</v>
      </c>
    </row>
    <row r="1694" spans="1:25" x14ac:dyDescent="0.25">
      <c r="A1694" t="s">
        <v>4193</v>
      </c>
      <c r="B1694">
        <v>10318386101</v>
      </c>
      <c r="C1694" t="s">
        <v>24</v>
      </c>
      <c r="D1694" t="s">
        <v>11625</v>
      </c>
      <c r="E1694" t="s">
        <v>33</v>
      </c>
      <c r="G1694" t="s">
        <v>104</v>
      </c>
      <c r="H1694">
        <v>1</v>
      </c>
      <c r="I1694" t="s">
        <v>27</v>
      </c>
      <c r="J1694" t="s">
        <v>28</v>
      </c>
      <c r="K1694" t="s">
        <v>1809</v>
      </c>
      <c r="L1694" t="s">
        <v>335</v>
      </c>
      <c r="M1694" t="s">
        <v>4194</v>
      </c>
      <c r="N1694">
        <v>9.9499999999999993</v>
      </c>
      <c r="O1694">
        <v>0</v>
      </c>
      <c r="P1694">
        <v>0</v>
      </c>
      <c r="Q1694">
        <v>0</v>
      </c>
      <c r="R1694">
        <f t="shared" si="26"/>
        <v>9.9499999999999993</v>
      </c>
      <c r="S1694">
        <v>0</v>
      </c>
      <c r="T1694">
        <v>0</v>
      </c>
      <c r="U1694">
        <v>-1.49</v>
      </c>
      <c r="V1694">
        <v>-3.19</v>
      </c>
      <c r="W1694">
        <v>0</v>
      </c>
      <c r="X1694">
        <v>0</v>
      </c>
      <c r="Y1694">
        <v>5.27</v>
      </c>
    </row>
    <row r="1695" spans="1:25" x14ac:dyDescent="0.25">
      <c r="A1695" t="s">
        <v>4195</v>
      </c>
      <c r="B1695">
        <v>10318386101</v>
      </c>
      <c r="C1695" t="s">
        <v>24</v>
      </c>
      <c r="D1695" t="s">
        <v>15005</v>
      </c>
      <c r="E1695" t="s">
        <v>33</v>
      </c>
      <c r="G1695" t="s">
        <v>104</v>
      </c>
      <c r="H1695">
        <v>1</v>
      </c>
      <c r="I1695" t="s">
        <v>27</v>
      </c>
      <c r="J1695" t="s">
        <v>28</v>
      </c>
      <c r="K1695" t="s">
        <v>317</v>
      </c>
      <c r="L1695" t="s">
        <v>120</v>
      </c>
      <c r="M1695" t="s">
        <v>4196</v>
      </c>
      <c r="N1695">
        <v>11.99</v>
      </c>
      <c r="O1695">
        <v>0</v>
      </c>
      <c r="P1695">
        <v>0</v>
      </c>
      <c r="Q1695">
        <v>0</v>
      </c>
      <c r="R1695">
        <f t="shared" si="26"/>
        <v>11.99</v>
      </c>
      <c r="S1695">
        <v>0.99</v>
      </c>
      <c r="T1695">
        <v>0</v>
      </c>
      <c r="U1695">
        <v>-1.8</v>
      </c>
      <c r="V1695">
        <v>-3.19</v>
      </c>
      <c r="W1695">
        <v>-0.03</v>
      </c>
      <c r="X1695">
        <v>0</v>
      </c>
      <c r="Y1695">
        <v>7.96</v>
      </c>
    </row>
    <row r="1696" spans="1:25" x14ac:dyDescent="0.25">
      <c r="A1696" t="s">
        <v>4197</v>
      </c>
      <c r="B1696">
        <v>10318386101</v>
      </c>
      <c r="C1696" t="s">
        <v>24</v>
      </c>
      <c r="D1696" t="s">
        <v>13839</v>
      </c>
      <c r="E1696" t="s">
        <v>33</v>
      </c>
      <c r="G1696" t="s">
        <v>104</v>
      </c>
      <c r="H1696">
        <v>1</v>
      </c>
      <c r="I1696" t="s">
        <v>27</v>
      </c>
      <c r="J1696" t="s">
        <v>28</v>
      </c>
      <c r="K1696" t="s">
        <v>1147</v>
      </c>
      <c r="L1696" t="s">
        <v>391</v>
      </c>
      <c r="M1696" t="s">
        <v>4198</v>
      </c>
      <c r="N1696">
        <v>9.9499999999999993</v>
      </c>
      <c r="O1696">
        <v>0</v>
      </c>
      <c r="P1696">
        <v>0</v>
      </c>
      <c r="Q1696">
        <v>0</v>
      </c>
      <c r="R1696">
        <f t="shared" si="26"/>
        <v>9.9499999999999993</v>
      </c>
      <c r="S1696">
        <v>0</v>
      </c>
      <c r="T1696">
        <v>0</v>
      </c>
      <c r="U1696">
        <v>-1.49</v>
      </c>
      <c r="V1696">
        <v>-3.19</v>
      </c>
      <c r="W1696">
        <v>0</v>
      </c>
      <c r="X1696">
        <v>0</v>
      </c>
      <c r="Y1696">
        <v>5.27</v>
      </c>
    </row>
    <row r="1697" spans="1:25" x14ac:dyDescent="0.25">
      <c r="A1697" t="s">
        <v>4199</v>
      </c>
      <c r="B1697">
        <v>10318386101</v>
      </c>
      <c r="C1697" t="s">
        <v>24</v>
      </c>
      <c r="D1697" t="s">
        <v>12712</v>
      </c>
      <c r="E1697" t="s">
        <v>33</v>
      </c>
      <c r="G1697" t="s">
        <v>104</v>
      </c>
      <c r="H1697">
        <v>1</v>
      </c>
      <c r="I1697" t="s">
        <v>27</v>
      </c>
      <c r="J1697" t="s">
        <v>28</v>
      </c>
      <c r="K1697" t="s">
        <v>269</v>
      </c>
      <c r="L1697" t="s">
        <v>270</v>
      </c>
      <c r="M1697" t="s">
        <v>4200</v>
      </c>
      <c r="N1697">
        <v>11.99</v>
      </c>
      <c r="O1697">
        <v>1.07</v>
      </c>
      <c r="P1697">
        <v>0</v>
      </c>
      <c r="Q1697">
        <v>-1.07</v>
      </c>
      <c r="R1697">
        <f t="shared" si="26"/>
        <v>11.99</v>
      </c>
      <c r="S1697">
        <v>0</v>
      </c>
      <c r="T1697">
        <v>0</v>
      </c>
      <c r="U1697">
        <v>-3.6</v>
      </c>
      <c r="V1697">
        <v>-3.19</v>
      </c>
      <c r="W1697">
        <v>0</v>
      </c>
      <c r="X1697">
        <v>0</v>
      </c>
      <c r="Y1697">
        <v>5.2</v>
      </c>
    </row>
    <row r="1698" spans="1:25" x14ac:dyDescent="0.25">
      <c r="A1698" t="s">
        <v>4199</v>
      </c>
      <c r="B1698">
        <v>10318386101</v>
      </c>
      <c r="C1698" t="s">
        <v>24</v>
      </c>
      <c r="D1698" t="s">
        <v>12712</v>
      </c>
      <c r="E1698" t="s">
        <v>33</v>
      </c>
      <c r="G1698" t="s">
        <v>104</v>
      </c>
      <c r="H1698">
        <v>1</v>
      </c>
      <c r="I1698" t="s">
        <v>27</v>
      </c>
      <c r="J1698" t="s">
        <v>28</v>
      </c>
      <c r="K1698" t="s">
        <v>269</v>
      </c>
      <c r="L1698" t="s">
        <v>270</v>
      </c>
      <c r="M1698" t="s">
        <v>4200</v>
      </c>
      <c r="N1698">
        <v>11.99</v>
      </c>
      <c r="O1698">
        <v>1.08</v>
      </c>
      <c r="P1698">
        <v>0</v>
      </c>
      <c r="Q1698">
        <v>-1.08</v>
      </c>
      <c r="R1698">
        <f t="shared" si="26"/>
        <v>11.99</v>
      </c>
      <c r="S1698">
        <v>0</v>
      </c>
      <c r="T1698">
        <v>0</v>
      </c>
      <c r="U1698">
        <v>0</v>
      </c>
      <c r="V1698">
        <v>-3.19</v>
      </c>
      <c r="W1698">
        <v>0</v>
      </c>
      <c r="X1698">
        <v>0</v>
      </c>
      <c r="Y1698">
        <v>8.8000000000000007</v>
      </c>
    </row>
    <row r="1699" spans="1:25" x14ac:dyDescent="0.25">
      <c r="A1699" t="s">
        <v>4201</v>
      </c>
      <c r="B1699">
        <v>10318386101</v>
      </c>
      <c r="C1699" t="s">
        <v>24</v>
      </c>
      <c r="D1699" t="s">
        <v>11626</v>
      </c>
      <c r="E1699" t="s">
        <v>33</v>
      </c>
      <c r="G1699" t="s">
        <v>104</v>
      </c>
      <c r="H1699">
        <v>1</v>
      </c>
      <c r="I1699" t="s">
        <v>27</v>
      </c>
      <c r="J1699" t="s">
        <v>28</v>
      </c>
      <c r="K1699" t="s">
        <v>442</v>
      </c>
      <c r="L1699" t="s">
        <v>50</v>
      </c>
      <c r="M1699" t="s">
        <v>4202</v>
      </c>
      <c r="N1699">
        <v>11.99</v>
      </c>
      <c r="O1699">
        <v>0</v>
      </c>
      <c r="P1699">
        <v>0</v>
      </c>
      <c r="Q1699">
        <v>0</v>
      </c>
      <c r="R1699">
        <f t="shared" si="26"/>
        <v>11.99</v>
      </c>
      <c r="S1699">
        <v>0</v>
      </c>
      <c r="T1699">
        <v>0</v>
      </c>
      <c r="U1699">
        <v>-1.8</v>
      </c>
      <c r="V1699">
        <v>-3.19</v>
      </c>
      <c r="W1699">
        <v>0</v>
      </c>
      <c r="X1699">
        <v>0</v>
      </c>
      <c r="Y1699">
        <v>7</v>
      </c>
    </row>
    <row r="1700" spans="1:25" x14ac:dyDescent="0.25">
      <c r="A1700" t="s">
        <v>4203</v>
      </c>
      <c r="B1700">
        <v>10318386101</v>
      </c>
      <c r="C1700" t="s">
        <v>24</v>
      </c>
      <c r="D1700" t="s">
        <v>13840</v>
      </c>
      <c r="E1700" t="s">
        <v>33</v>
      </c>
      <c r="G1700" t="s">
        <v>104</v>
      </c>
      <c r="H1700">
        <v>1</v>
      </c>
      <c r="I1700" t="s">
        <v>27</v>
      </c>
      <c r="J1700" t="s">
        <v>28</v>
      </c>
      <c r="K1700" t="s">
        <v>4204</v>
      </c>
      <c r="L1700" t="s">
        <v>324</v>
      </c>
      <c r="M1700" t="s">
        <v>4205</v>
      </c>
      <c r="N1700">
        <v>11.99</v>
      </c>
      <c r="O1700">
        <v>0</v>
      </c>
      <c r="P1700">
        <v>0</v>
      </c>
      <c r="Q1700">
        <v>0</v>
      </c>
      <c r="R1700">
        <f t="shared" si="26"/>
        <v>11.99</v>
      </c>
      <c r="S1700">
        <v>0</v>
      </c>
      <c r="T1700">
        <v>0</v>
      </c>
      <c r="U1700">
        <v>-1.8</v>
      </c>
      <c r="V1700">
        <v>-3.19</v>
      </c>
      <c r="W1700">
        <v>0</v>
      </c>
      <c r="X1700">
        <v>0</v>
      </c>
      <c r="Y1700">
        <v>7</v>
      </c>
    </row>
    <row r="1701" spans="1:25" x14ac:dyDescent="0.25">
      <c r="A1701" t="s">
        <v>4206</v>
      </c>
      <c r="B1701">
        <v>10318386101</v>
      </c>
      <c r="C1701" t="s">
        <v>24</v>
      </c>
      <c r="D1701" t="s">
        <v>12713</v>
      </c>
      <c r="E1701" t="s">
        <v>33</v>
      </c>
      <c r="G1701" t="s">
        <v>104</v>
      </c>
      <c r="H1701">
        <v>1</v>
      </c>
      <c r="I1701" t="s">
        <v>27</v>
      </c>
      <c r="J1701" t="s">
        <v>28</v>
      </c>
      <c r="K1701" t="s">
        <v>576</v>
      </c>
      <c r="L1701" t="s">
        <v>120</v>
      </c>
      <c r="M1701" t="s">
        <v>1881</v>
      </c>
      <c r="N1701">
        <v>11.99</v>
      </c>
      <c r="O1701">
        <v>0</v>
      </c>
      <c r="P1701">
        <v>0</v>
      </c>
      <c r="Q1701">
        <v>0</v>
      </c>
      <c r="R1701">
        <f t="shared" si="26"/>
        <v>11.99</v>
      </c>
      <c r="S1701">
        <v>0.99</v>
      </c>
      <c r="T1701">
        <v>0</v>
      </c>
      <c r="U1701">
        <v>-1.8</v>
      </c>
      <c r="V1701">
        <v>-3.19</v>
      </c>
      <c r="W1701">
        <v>-0.03</v>
      </c>
      <c r="X1701">
        <v>0</v>
      </c>
      <c r="Y1701">
        <v>7.96</v>
      </c>
    </row>
    <row r="1702" spans="1:25" x14ac:dyDescent="0.25">
      <c r="A1702" t="s">
        <v>4207</v>
      </c>
      <c r="B1702">
        <v>10318386101</v>
      </c>
      <c r="C1702" t="s">
        <v>24</v>
      </c>
      <c r="D1702" t="s">
        <v>15006</v>
      </c>
      <c r="E1702" t="s">
        <v>33</v>
      </c>
      <c r="G1702" t="s">
        <v>104</v>
      </c>
      <c r="H1702">
        <v>1</v>
      </c>
      <c r="I1702" t="s">
        <v>27</v>
      </c>
      <c r="J1702" t="s">
        <v>28</v>
      </c>
      <c r="K1702" t="s">
        <v>576</v>
      </c>
      <c r="L1702" t="s">
        <v>120</v>
      </c>
      <c r="M1702" t="s">
        <v>1881</v>
      </c>
      <c r="N1702">
        <v>9.9499999999999993</v>
      </c>
      <c r="O1702">
        <v>0</v>
      </c>
      <c r="P1702">
        <v>0</v>
      </c>
      <c r="Q1702">
        <v>0</v>
      </c>
      <c r="R1702">
        <f t="shared" si="26"/>
        <v>9.9499999999999993</v>
      </c>
      <c r="S1702">
        <v>0.82</v>
      </c>
      <c r="T1702">
        <v>0</v>
      </c>
      <c r="U1702">
        <v>-1.49</v>
      </c>
      <c r="V1702">
        <v>-3.19</v>
      </c>
      <c r="W1702">
        <v>-0.02</v>
      </c>
      <c r="X1702">
        <v>0</v>
      </c>
      <c r="Y1702">
        <v>6.07</v>
      </c>
    </row>
    <row r="1703" spans="1:25" x14ac:dyDescent="0.25">
      <c r="A1703" t="s">
        <v>4208</v>
      </c>
      <c r="B1703">
        <v>10318386101</v>
      </c>
      <c r="C1703" t="s">
        <v>24</v>
      </c>
      <c r="D1703" t="s">
        <v>13841</v>
      </c>
      <c r="E1703" t="s">
        <v>33</v>
      </c>
      <c r="G1703" t="s">
        <v>104</v>
      </c>
      <c r="H1703">
        <v>1</v>
      </c>
      <c r="I1703" t="s">
        <v>27</v>
      </c>
      <c r="J1703" t="s">
        <v>28</v>
      </c>
      <c r="K1703" t="s">
        <v>4209</v>
      </c>
      <c r="L1703" t="s">
        <v>449</v>
      </c>
      <c r="M1703" t="s">
        <v>4210</v>
      </c>
      <c r="N1703">
        <v>9.9499999999999993</v>
      </c>
      <c r="O1703">
        <v>0</v>
      </c>
      <c r="P1703">
        <v>0</v>
      </c>
      <c r="Q1703">
        <v>0</v>
      </c>
      <c r="R1703">
        <f t="shared" si="26"/>
        <v>9.9499999999999993</v>
      </c>
      <c r="S1703">
        <v>0.89</v>
      </c>
      <c r="T1703">
        <v>-0.89</v>
      </c>
      <c r="U1703">
        <v>-1.49</v>
      </c>
      <c r="V1703">
        <v>-3.19</v>
      </c>
      <c r="W1703">
        <v>0</v>
      </c>
      <c r="X1703">
        <v>0</v>
      </c>
      <c r="Y1703">
        <v>5.27</v>
      </c>
    </row>
    <row r="1704" spans="1:25" x14ac:dyDescent="0.25">
      <c r="A1704" t="s">
        <v>4211</v>
      </c>
      <c r="B1704">
        <v>10318386101</v>
      </c>
      <c r="C1704" t="s">
        <v>24</v>
      </c>
      <c r="D1704" t="s">
        <v>15007</v>
      </c>
      <c r="E1704" t="s">
        <v>33</v>
      </c>
      <c r="G1704" t="s">
        <v>104</v>
      </c>
      <c r="H1704">
        <v>1</v>
      </c>
      <c r="I1704" t="s">
        <v>27</v>
      </c>
      <c r="J1704" t="s">
        <v>28</v>
      </c>
      <c r="K1704" t="s">
        <v>4212</v>
      </c>
      <c r="L1704" t="s">
        <v>120</v>
      </c>
      <c r="M1704">
        <v>75089</v>
      </c>
      <c r="N1704">
        <v>11.99</v>
      </c>
      <c r="O1704">
        <v>0</v>
      </c>
      <c r="P1704">
        <v>0</v>
      </c>
      <c r="Q1704">
        <v>0</v>
      </c>
      <c r="R1704">
        <f t="shared" si="26"/>
        <v>11.99</v>
      </c>
      <c r="S1704">
        <v>0.99</v>
      </c>
      <c r="T1704">
        <v>0</v>
      </c>
      <c r="U1704">
        <v>-1.8</v>
      </c>
      <c r="V1704">
        <v>-3.19</v>
      </c>
      <c r="W1704">
        <v>-0.03</v>
      </c>
      <c r="X1704">
        <v>0</v>
      </c>
      <c r="Y1704">
        <v>7.96</v>
      </c>
    </row>
    <row r="1705" spans="1:25" x14ac:dyDescent="0.25">
      <c r="A1705" t="s">
        <v>4213</v>
      </c>
      <c r="B1705">
        <v>10318386101</v>
      </c>
      <c r="C1705" t="s">
        <v>24</v>
      </c>
      <c r="D1705" t="s">
        <v>12714</v>
      </c>
      <c r="E1705" t="s">
        <v>33</v>
      </c>
      <c r="G1705" t="s">
        <v>104</v>
      </c>
      <c r="H1705">
        <v>1</v>
      </c>
      <c r="I1705" t="s">
        <v>27</v>
      </c>
      <c r="J1705" t="s">
        <v>28</v>
      </c>
      <c r="K1705" t="s">
        <v>2561</v>
      </c>
      <c r="L1705" t="s">
        <v>50</v>
      </c>
      <c r="M1705">
        <v>2118</v>
      </c>
      <c r="N1705">
        <v>11.99</v>
      </c>
      <c r="O1705">
        <v>0</v>
      </c>
      <c r="P1705">
        <v>0</v>
      </c>
      <c r="Q1705">
        <v>0</v>
      </c>
      <c r="R1705">
        <f t="shared" si="26"/>
        <v>11.99</v>
      </c>
      <c r="S1705">
        <v>0</v>
      </c>
      <c r="T1705">
        <v>0</v>
      </c>
      <c r="U1705">
        <v>-1.8</v>
      </c>
      <c r="V1705">
        <v>-3.19</v>
      </c>
      <c r="W1705">
        <v>0</v>
      </c>
      <c r="X1705">
        <v>0</v>
      </c>
      <c r="Y1705">
        <v>7</v>
      </c>
    </row>
    <row r="1706" spans="1:25" x14ac:dyDescent="0.25">
      <c r="A1706" t="s">
        <v>4214</v>
      </c>
      <c r="B1706">
        <v>10318386101</v>
      </c>
      <c r="C1706" t="s">
        <v>24</v>
      </c>
      <c r="D1706" t="s">
        <v>13842</v>
      </c>
      <c r="E1706" t="s">
        <v>33</v>
      </c>
      <c r="G1706" t="s">
        <v>104</v>
      </c>
      <c r="H1706">
        <v>1</v>
      </c>
      <c r="I1706" t="s">
        <v>27</v>
      </c>
      <c r="J1706" t="s">
        <v>28</v>
      </c>
      <c r="K1706" t="s">
        <v>2972</v>
      </c>
      <c r="L1706" t="s">
        <v>391</v>
      </c>
      <c r="M1706" t="s">
        <v>4215</v>
      </c>
      <c r="N1706">
        <v>11.99</v>
      </c>
      <c r="O1706">
        <v>5.07</v>
      </c>
      <c r="P1706">
        <v>0</v>
      </c>
      <c r="Q1706">
        <v>0</v>
      </c>
      <c r="R1706">
        <f t="shared" si="26"/>
        <v>17.060000000000002</v>
      </c>
      <c r="S1706">
        <v>0</v>
      </c>
      <c r="T1706">
        <v>0</v>
      </c>
      <c r="U1706">
        <v>-1.8</v>
      </c>
      <c r="V1706">
        <v>-8.26</v>
      </c>
      <c r="W1706">
        <v>0</v>
      </c>
      <c r="X1706">
        <v>0</v>
      </c>
      <c r="Y1706">
        <v>7</v>
      </c>
    </row>
    <row r="1707" spans="1:25" x14ac:dyDescent="0.25">
      <c r="A1707" t="s">
        <v>4216</v>
      </c>
      <c r="B1707">
        <v>10318386101</v>
      </c>
      <c r="C1707" t="s">
        <v>24</v>
      </c>
      <c r="D1707" t="s">
        <v>12715</v>
      </c>
      <c r="E1707" t="s">
        <v>33</v>
      </c>
      <c r="G1707" t="s">
        <v>104</v>
      </c>
      <c r="H1707">
        <v>1</v>
      </c>
      <c r="I1707" t="s">
        <v>27</v>
      </c>
      <c r="J1707" t="s">
        <v>28</v>
      </c>
      <c r="K1707" t="s">
        <v>4217</v>
      </c>
      <c r="L1707" t="s">
        <v>4218</v>
      </c>
      <c r="M1707">
        <v>99517</v>
      </c>
      <c r="N1707">
        <v>11.99</v>
      </c>
      <c r="O1707">
        <v>0</v>
      </c>
      <c r="P1707">
        <v>0</v>
      </c>
      <c r="Q1707">
        <v>0</v>
      </c>
      <c r="R1707">
        <f t="shared" si="26"/>
        <v>11.99</v>
      </c>
      <c r="S1707">
        <v>0</v>
      </c>
      <c r="T1707">
        <v>0</v>
      </c>
      <c r="U1707">
        <v>-1.8</v>
      </c>
      <c r="V1707">
        <v>-3.19</v>
      </c>
      <c r="W1707">
        <v>0</v>
      </c>
      <c r="X1707">
        <v>0</v>
      </c>
      <c r="Y1707">
        <v>7</v>
      </c>
    </row>
    <row r="1708" spans="1:25" x14ac:dyDescent="0.25">
      <c r="A1708" t="s">
        <v>4219</v>
      </c>
      <c r="B1708">
        <v>10318386101</v>
      </c>
      <c r="C1708" t="s">
        <v>24</v>
      </c>
      <c r="D1708" t="s">
        <v>15008</v>
      </c>
      <c r="E1708" t="s">
        <v>33</v>
      </c>
      <c r="G1708" t="s">
        <v>104</v>
      </c>
      <c r="H1708">
        <v>1</v>
      </c>
      <c r="I1708" t="s">
        <v>27</v>
      </c>
      <c r="J1708" t="s">
        <v>28</v>
      </c>
      <c r="K1708" t="s">
        <v>4220</v>
      </c>
      <c r="L1708" t="s">
        <v>202</v>
      </c>
      <c r="M1708" t="s">
        <v>4221</v>
      </c>
      <c r="N1708">
        <v>11.99</v>
      </c>
      <c r="O1708">
        <v>0</v>
      </c>
      <c r="P1708">
        <v>0</v>
      </c>
      <c r="Q1708">
        <v>0</v>
      </c>
      <c r="R1708">
        <f t="shared" si="26"/>
        <v>11.99</v>
      </c>
      <c r="S1708">
        <v>0</v>
      </c>
      <c r="T1708">
        <v>0</v>
      </c>
      <c r="U1708">
        <v>-1.8</v>
      </c>
      <c r="V1708">
        <v>-3.19</v>
      </c>
      <c r="W1708">
        <v>0</v>
      </c>
      <c r="X1708">
        <v>0</v>
      </c>
      <c r="Y1708">
        <v>7</v>
      </c>
    </row>
    <row r="1709" spans="1:25" x14ac:dyDescent="0.25">
      <c r="A1709" t="s">
        <v>4222</v>
      </c>
      <c r="B1709">
        <v>10318386101</v>
      </c>
      <c r="C1709" t="s">
        <v>24</v>
      </c>
      <c r="D1709" t="s">
        <v>15009</v>
      </c>
      <c r="E1709" t="s">
        <v>33</v>
      </c>
      <c r="G1709" t="s">
        <v>104</v>
      </c>
      <c r="H1709">
        <v>1</v>
      </c>
      <c r="I1709" t="s">
        <v>27</v>
      </c>
      <c r="J1709" t="s">
        <v>28</v>
      </c>
      <c r="K1709" t="s">
        <v>4223</v>
      </c>
      <c r="L1709" t="s">
        <v>449</v>
      </c>
      <c r="M1709" t="s">
        <v>4224</v>
      </c>
      <c r="N1709">
        <v>11.99</v>
      </c>
      <c r="O1709">
        <v>0</v>
      </c>
      <c r="P1709">
        <v>0</v>
      </c>
      <c r="Q1709">
        <v>0</v>
      </c>
      <c r="R1709">
        <f t="shared" si="26"/>
        <v>11.99</v>
      </c>
      <c r="S1709">
        <v>1.07</v>
      </c>
      <c r="T1709">
        <v>-1.07</v>
      </c>
      <c r="U1709">
        <v>-1.8</v>
      </c>
      <c r="V1709">
        <v>-3.19</v>
      </c>
      <c r="W1709">
        <v>0</v>
      </c>
      <c r="X1709">
        <v>0</v>
      </c>
      <c r="Y1709">
        <v>7</v>
      </c>
    </row>
    <row r="1710" spans="1:25" x14ac:dyDescent="0.25">
      <c r="A1710" t="s">
        <v>4225</v>
      </c>
      <c r="B1710">
        <v>10318386101</v>
      </c>
      <c r="C1710" t="s">
        <v>24</v>
      </c>
      <c r="D1710" t="s">
        <v>13843</v>
      </c>
      <c r="E1710" t="s">
        <v>33</v>
      </c>
      <c r="G1710" t="s">
        <v>104</v>
      </c>
      <c r="H1710">
        <v>1</v>
      </c>
      <c r="I1710" t="s">
        <v>27</v>
      </c>
      <c r="J1710" t="s">
        <v>28</v>
      </c>
      <c r="K1710" t="s">
        <v>4226</v>
      </c>
      <c r="L1710" t="s">
        <v>54</v>
      </c>
      <c r="M1710">
        <v>95023</v>
      </c>
      <c r="N1710">
        <v>11.99</v>
      </c>
      <c r="O1710">
        <v>0</v>
      </c>
      <c r="P1710">
        <v>0</v>
      </c>
      <c r="Q1710">
        <v>0</v>
      </c>
      <c r="R1710">
        <f t="shared" si="26"/>
        <v>11.99</v>
      </c>
      <c r="S1710">
        <v>0</v>
      </c>
      <c r="T1710">
        <v>0</v>
      </c>
      <c r="U1710">
        <v>-1.8</v>
      </c>
      <c r="V1710">
        <v>-3.19</v>
      </c>
      <c r="W1710">
        <v>0</v>
      </c>
      <c r="X1710">
        <v>0</v>
      </c>
      <c r="Y1710">
        <v>7</v>
      </c>
    </row>
    <row r="1711" spans="1:25" x14ac:dyDescent="0.25">
      <c r="A1711" t="s">
        <v>4227</v>
      </c>
      <c r="B1711">
        <v>10318386101</v>
      </c>
      <c r="C1711" t="s">
        <v>24</v>
      </c>
      <c r="D1711" t="s">
        <v>11627</v>
      </c>
      <c r="E1711" t="s">
        <v>33</v>
      </c>
      <c r="G1711" t="s">
        <v>104</v>
      </c>
      <c r="H1711">
        <v>1</v>
      </c>
      <c r="I1711" t="s">
        <v>27</v>
      </c>
      <c r="J1711" t="s">
        <v>28</v>
      </c>
      <c r="K1711" t="s">
        <v>2061</v>
      </c>
      <c r="L1711" t="s">
        <v>570</v>
      </c>
      <c r="M1711" t="s">
        <v>4228</v>
      </c>
      <c r="N1711">
        <v>11.99</v>
      </c>
      <c r="O1711">
        <v>0</v>
      </c>
      <c r="P1711">
        <v>0</v>
      </c>
      <c r="Q1711">
        <v>0</v>
      </c>
      <c r="R1711">
        <f t="shared" si="26"/>
        <v>11.99</v>
      </c>
      <c r="S1711">
        <v>0</v>
      </c>
      <c r="T1711">
        <v>0</v>
      </c>
      <c r="U1711">
        <v>-1.8</v>
      </c>
      <c r="V1711">
        <v>-3.19</v>
      </c>
      <c r="W1711">
        <v>0</v>
      </c>
      <c r="X1711">
        <v>0</v>
      </c>
      <c r="Y1711">
        <v>7</v>
      </c>
    </row>
    <row r="1712" spans="1:25" x14ac:dyDescent="0.25">
      <c r="A1712" t="s">
        <v>4229</v>
      </c>
      <c r="B1712">
        <v>10318386101</v>
      </c>
      <c r="C1712" t="s">
        <v>24</v>
      </c>
      <c r="D1712" t="s">
        <v>13844</v>
      </c>
      <c r="E1712" t="s">
        <v>33</v>
      </c>
      <c r="G1712" t="s">
        <v>104</v>
      </c>
      <c r="H1712">
        <v>1</v>
      </c>
      <c r="I1712" t="s">
        <v>27</v>
      </c>
      <c r="J1712" t="s">
        <v>28</v>
      </c>
      <c r="K1712" t="s">
        <v>1975</v>
      </c>
      <c r="L1712" t="s">
        <v>36</v>
      </c>
      <c r="M1712" t="s">
        <v>2590</v>
      </c>
      <c r="N1712">
        <v>11.99</v>
      </c>
      <c r="O1712">
        <v>0</v>
      </c>
      <c r="P1712">
        <v>0</v>
      </c>
      <c r="Q1712">
        <v>0</v>
      </c>
      <c r="R1712">
        <f t="shared" si="26"/>
        <v>11.99</v>
      </c>
      <c r="S1712">
        <v>0</v>
      </c>
      <c r="T1712">
        <v>0</v>
      </c>
      <c r="U1712">
        <v>-1.8</v>
      </c>
      <c r="V1712">
        <v>-3.19</v>
      </c>
      <c r="W1712">
        <v>0</v>
      </c>
      <c r="X1712">
        <v>0</v>
      </c>
      <c r="Y1712">
        <v>7</v>
      </c>
    </row>
    <row r="1713" spans="1:25" x14ac:dyDescent="0.25">
      <c r="A1713" t="s">
        <v>4230</v>
      </c>
      <c r="B1713">
        <v>10318386101</v>
      </c>
      <c r="C1713" t="s">
        <v>24</v>
      </c>
      <c r="D1713" t="s">
        <v>11628</v>
      </c>
      <c r="E1713" t="s">
        <v>33</v>
      </c>
      <c r="G1713" t="s">
        <v>104</v>
      </c>
      <c r="H1713">
        <v>1</v>
      </c>
      <c r="I1713" t="s">
        <v>27</v>
      </c>
      <c r="J1713" t="s">
        <v>28</v>
      </c>
      <c r="K1713" t="s">
        <v>576</v>
      </c>
      <c r="L1713" t="s">
        <v>120</v>
      </c>
      <c r="M1713" t="s">
        <v>4231</v>
      </c>
      <c r="N1713">
        <v>11.99</v>
      </c>
      <c r="O1713">
        <v>0</v>
      </c>
      <c r="P1713">
        <v>0</v>
      </c>
      <c r="Q1713">
        <v>0</v>
      </c>
      <c r="R1713">
        <f t="shared" si="26"/>
        <v>11.99</v>
      </c>
      <c r="S1713">
        <v>0.99</v>
      </c>
      <c r="T1713">
        <v>0</v>
      </c>
      <c r="U1713">
        <v>-1.8</v>
      </c>
      <c r="V1713">
        <v>-3.19</v>
      </c>
      <c r="W1713">
        <v>-0.03</v>
      </c>
      <c r="X1713">
        <v>0</v>
      </c>
      <c r="Y1713">
        <v>7.96</v>
      </c>
    </row>
    <row r="1714" spans="1:25" x14ac:dyDescent="0.25">
      <c r="A1714" t="s">
        <v>4232</v>
      </c>
      <c r="B1714">
        <v>10318386101</v>
      </c>
      <c r="C1714" t="s">
        <v>24</v>
      </c>
      <c r="D1714" t="s">
        <v>11629</v>
      </c>
      <c r="E1714" t="s">
        <v>33</v>
      </c>
      <c r="G1714" t="s">
        <v>104</v>
      </c>
      <c r="H1714">
        <v>1</v>
      </c>
      <c r="I1714" t="s">
        <v>27</v>
      </c>
      <c r="J1714" t="s">
        <v>28</v>
      </c>
      <c r="K1714" t="s">
        <v>819</v>
      </c>
      <c r="L1714" t="s">
        <v>54</v>
      </c>
      <c r="M1714" t="s">
        <v>4233</v>
      </c>
      <c r="N1714">
        <v>11.99</v>
      </c>
      <c r="O1714">
        <v>0</v>
      </c>
      <c r="P1714">
        <v>0</v>
      </c>
      <c r="Q1714">
        <v>0</v>
      </c>
      <c r="R1714">
        <f t="shared" si="26"/>
        <v>11.99</v>
      </c>
      <c r="S1714">
        <v>0</v>
      </c>
      <c r="T1714">
        <v>0</v>
      </c>
      <c r="U1714">
        <v>-1.8</v>
      </c>
      <c r="V1714">
        <v>-3.19</v>
      </c>
      <c r="W1714">
        <v>0</v>
      </c>
      <c r="X1714">
        <v>0</v>
      </c>
      <c r="Y1714">
        <v>7</v>
      </c>
    </row>
    <row r="1715" spans="1:25" x14ac:dyDescent="0.25">
      <c r="A1715" t="s">
        <v>4234</v>
      </c>
      <c r="B1715">
        <v>10318386101</v>
      </c>
      <c r="C1715" t="s">
        <v>24</v>
      </c>
      <c r="D1715" t="s">
        <v>15010</v>
      </c>
      <c r="E1715" t="s">
        <v>33</v>
      </c>
      <c r="G1715" t="s">
        <v>104</v>
      </c>
      <c r="H1715">
        <v>1</v>
      </c>
      <c r="I1715" t="s">
        <v>27</v>
      </c>
      <c r="J1715" t="s">
        <v>28</v>
      </c>
      <c r="K1715" t="s">
        <v>496</v>
      </c>
      <c r="L1715" t="s">
        <v>391</v>
      </c>
      <c r="M1715" t="s">
        <v>4235</v>
      </c>
      <c r="N1715">
        <v>11.99</v>
      </c>
      <c r="O1715">
        <v>0</v>
      </c>
      <c r="P1715">
        <v>0</v>
      </c>
      <c r="Q1715">
        <v>0</v>
      </c>
      <c r="R1715">
        <f t="shared" si="26"/>
        <v>11.99</v>
      </c>
      <c r="S1715">
        <v>0</v>
      </c>
      <c r="T1715">
        <v>0</v>
      </c>
      <c r="U1715">
        <v>-1.8</v>
      </c>
      <c r="V1715">
        <v>-3.19</v>
      </c>
      <c r="W1715">
        <v>0</v>
      </c>
      <c r="X1715">
        <v>0</v>
      </c>
      <c r="Y1715">
        <v>7</v>
      </c>
    </row>
    <row r="1716" spans="1:25" x14ac:dyDescent="0.25">
      <c r="A1716" t="s">
        <v>4236</v>
      </c>
      <c r="B1716">
        <v>10362121541</v>
      </c>
      <c r="C1716" t="s">
        <v>24</v>
      </c>
      <c r="D1716" t="s">
        <v>12716</v>
      </c>
      <c r="E1716" t="s">
        <v>33</v>
      </c>
      <c r="G1716" t="s">
        <v>104</v>
      </c>
      <c r="H1716">
        <v>1</v>
      </c>
      <c r="I1716" t="s">
        <v>27</v>
      </c>
      <c r="J1716" t="s">
        <v>28</v>
      </c>
      <c r="K1716" t="s">
        <v>4237</v>
      </c>
      <c r="L1716" t="s">
        <v>54</v>
      </c>
      <c r="M1716" t="s">
        <v>4238</v>
      </c>
      <c r="N1716">
        <v>11.99</v>
      </c>
      <c r="O1716">
        <v>0</v>
      </c>
      <c r="P1716">
        <v>0</v>
      </c>
      <c r="Q1716">
        <v>0</v>
      </c>
      <c r="R1716">
        <f t="shared" si="26"/>
        <v>11.99</v>
      </c>
      <c r="S1716">
        <v>0</v>
      </c>
      <c r="T1716">
        <v>0</v>
      </c>
      <c r="U1716">
        <v>-1.8</v>
      </c>
      <c r="V1716">
        <v>-3.19</v>
      </c>
      <c r="W1716">
        <v>0</v>
      </c>
      <c r="X1716">
        <v>0</v>
      </c>
      <c r="Y1716">
        <v>7</v>
      </c>
    </row>
    <row r="1717" spans="1:25" x14ac:dyDescent="0.25">
      <c r="A1717" t="s">
        <v>4239</v>
      </c>
      <c r="B1717">
        <v>10362121541</v>
      </c>
      <c r="C1717" t="s">
        <v>24</v>
      </c>
      <c r="D1717" t="s">
        <v>11630</v>
      </c>
      <c r="E1717" t="s">
        <v>33</v>
      </c>
      <c r="G1717" t="s">
        <v>104</v>
      </c>
      <c r="H1717">
        <v>1</v>
      </c>
      <c r="I1717" t="s">
        <v>27</v>
      </c>
      <c r="J1717" t="s">
        <v>28</v>
      </c>
      <c r="K1717" t="s">
        <v>4240</v>
      </c>
      <c r="L1717" t="s">
        <v>174</v>
      </c>
      <c r="M1717" t="s">
        <v>4241</v>
      </c>
      <c r="N1717">
        <v>11.99</v>
      </c>
      <c r="O1717">
        <v>0</v>
      </c>
      <c r="P1717">
        <v>0</v>
      </c>
      <c r="Q1717">
        <v>0</v>
      </c>
      <c r="R1717">
        <f t="shared" si="26"/>
        <v>11.99</v>
      </c>
      <c r="S1717">
        <v>0</v>
      </c>
      <c r="T1717">
        <v>0</v>
      </c>
      <c r="U1717">
        <v>-1.8</v>
      </c>
      <c r="V1717">
        <v>-3.19</v>
      </c>
      <c r="W1717">
        <v>0</v>
      </c>
      <c r="X1717">
        <v>0</v>
      </c>
      <c r="Y1717">
        <v>7</v>
      </c>
    </row>
    <row r="1718" spans="1:25" x14ac:dyDescent="0.25">
      <c r="A1718" t="s">
        <v>4242</v>
      </c>
      <c r="B1718">
        <v>10362121541</v>
      </c>
      <c r="C1718" t="s">
        <v>24</v>
      </c>
      <c r="D1718" t="s">
        <v>13845</v>
      </c>
      <c r="E1718" t="s">
        <v>33</v>
      </c>
      <c r="G1718" t="s">
        <v>104</v>
      </c>
      <c r="H1718">
        <v>1</v>
      </c>
      <c r="I1718" t="s">
        <v>27</v>
      </c>
      <c r="J1718" t="s">
        <v>28</v>
      </c>
      <c r="K1718" t="s">
        <v>4243</v>
      </c>
      <c r="L1718" t="s">
        <v>178</v>
      </c>
      <c r="M1718" t="s">
        <v>4244</v>
      </c>
      <c r="N1718">
        <v>11.99</v>
      </c>
      <c r="O1718">
        <v>0</v>
      </c>
      <c r="P1718">
        <v>0</v>
      </c>
      <c r="Q1718">
        <v>0</v>
      </c>
      <c r="R1718">
        <f t="shared" si="26"/>
        <v>11.99</v>
      </c>
      <c r="S1718">
        <v>0</v>
      </c>
      <c r="T1718">
        <v>0</v>
      </c>
      <c r="U1718">
        <v>-1.8</v>
      </c>
      <c r="V1718">
        <v>-3.19</v>
      </c>
      <c r="W1718">
        <v>0</v>
      </c>
      <c r="X1718">
        <v>0</v>
      </c>
      <c r="Y1718">
        <v>7</v>
      </c>
    </row>
    <row r="1719" spans="1:25" x14ac:dyDescent="0.25">
      <c r="A1719" t="s">
        <v>4245</v>
      </c>
      <c r="B1719">
        <v>10362121541</v>
      </c>
      <c r="C1719" t="s">
        <v>24</v>
      </c>
      <c r="D1719" t="s">
        <v>13846</v>
      </c>
      <c r="E1719" t="s">
        <v>33</v>
      </c>
      <c r="G1719" t="s">
        <v>104</v>
      </c>
      <c r="H1719">
        <v>1</v>
      </c>
      <c r="I1719" t="s">
        <v>27</v>
      </c>
      <c r="J1719" t="s">
        <v>28</v>
      </c>
      <c r="K1719" t="s">
        <v>4246</v>
      </c>
      <c r="L1719" t="s">
        <v>449</v>
      </c>
      <c r="M1719">
        <v>98056</v>
      </c>
      <c r="N1719">
        <v>11.99</v>
      </c>
      <c r="O1719">
        <v>5.07</v>
      </c>
      <c r="P1719">
        <v>0</v>
      </c>
      <c r="Q1719">
        <v>0</v>
      </c>
      <c r="R1719">
        <f t="shared" si="26"/>
        <v>17.060000000000002</v>
      </c>
      <c r="S1719">
        <v>1.71</v>
      </c>
      <c r="T1719">
        <v>-1.71</v>
      </c>
      <c r="U1719">
        <v>-1.8</v>
      </c>
      <c r="V1719">
        <v>-8.26</v>
      </c>
      <c r="W1719">
        <v>0</v>
      </c>
      <c r="X1719">
        <v>0</v>
      </c>
      <c r="Y1719">
        <v>7</v>
      </c>
    </row>
    <row r="1720" spans="1:25" x14ac:dyDescent="0.25">
      <c r="A1720" t="s">
        <v>4247</v>
      </c>
      <c r="B1720">
        <v>10362121541</v>
      </c>
      <c r="C1720" t="s">
        <v>24</v>
      </c>
      <c r="D1720" t="s">
        <v>11631</v>
      </c>
      <c r="E1720" t="s">
        <v>33</v>
      </c>
      <c r="G1720" t="s">
        <v>104</v>
      </c>
      <c r="H1720">
        <v>1</v>
      </c>
      <c r="I1720" t="s">
        <v>27</v>
      </c>
      <c r="J1720" t="s">
        <v>28</v>
      </c>
      <c r="K1720" t="s">
        <v>4248</v>
      </c>
      <c r="L1720" t="s">
        <v>83</v>
      </c>
      <c r="M1720" t="s">
        <v>4249</v>
      </c>
      <c r="N1720">
        <v>11.99</v>
      </c>
      <c r="O1720">
        <v>0</v>
      </c>
      <c r="P1720">
        <v>0</v>
      </c>
      <c r="Q1720">
        <v>0</v>
      </c>
      <c r="R1720">
        <f t="shared" si="26"/>
        <v>11.99</v>
      </c>
      <c r="S1720">
        <v>0</v>
      </c>
      <c r="T1720">
        <v>0</v>
      </c>
      <c r="U1720">
        <v>-1.8</v>
      </c>
      <c r="V1720">
        <v>-3.19</v>
      </c>
      <c r="W1720">
        <v>0</v>
      </c>
      <c r="X1720">
        <v>0</v>
      </c>
      <c r="Y1720">
        <v>7</v>
      </c>
    </row>
    <row r="1721" spans="1:25" x14ac:dyDescent="0.25">
      <c r="A1721" t="s">
        <v>4250</v>
      </c>
      <c r="B1721">
        <v>10362121541</v>
      </c>
      <c r="C1721" t="s">
        <v>24</v>
      </c>
      <c r="D1721" t="s">
        <v>11632</v>
      </c>
      <c r="E1721" t="s">
        <v>33</v>
      </c>
      <c r="G1721" t="s">
        <v>104</v>
      </c>
      <c r="H1721">
        <v>1</v>
      </c>
      <c r="I1721" t="s">
        <v>27</v>
      </c>
      <c r="J1721" t="s">
        <v>28</v>
      </c>
      <c r="K1721" t="s">
        <v>4251</v>
      </c>
      <c r="L1721" t="s">
        <v>101</v>
      </c>
      <c r="M1721">
        <v>60467</v>
      </c>
      <c r="N1721">
        <v>11.99</v>
      </c>
      <c r="O1721">
        <v>0</v>
      </c>
      <c r="P1721">
        <v>0</v>
      </c>
      <c r="Q1721">
        <v>0</v>
      </c>
      <c r="R1721">
        <f t="shared" si="26"/>
        <v>11.99</v>
      </c>
      <c r="S1721">
        <v>0</v>
      </c>
      <c r="T1721">
        <v>0</v>
      </c>
      <c r="U1721">
        <v>-1.8</v>
      </c>
      <c r="V1721">
        <v>-3.19</v>
      </c>
      <c r="W1721">
        <v>0</v>
      </c>
      <c r="X1721">
        <v>0</v>
      </c>
      <c r="Y1721">
        <v>7</v>
      </c>
    </row>
    <row r="1722" spans="1:25" x14ac:dyDescent="0.25">
      <c r="A1722" t="s">
        <v>4252</v>
      </c>
      <c r="B1722">
        <v>10362121541</v>
      </c>
      <c r="C1722" t="s">
        <v>24</v>
      </c>
      <c r="D1722" t="s">
        <v>12717</v>
      </c>
      <c r="E1722" t="s">
        <v>33</v>
      </c>
      <c r="G1722" t="s">
        <v>104</v>
      </c>
      <c r="H1722">
        <v>1</v>
      </c>
      <c r="I1722" t="s">
        <v>27</v>
      </c>
      <c r="J1722" t="s">
        <v>28</v>
      </c>
      <c r="K1722" t="s">
        <v>4253</v>
      </c>
      <c r="L1722" t="s">
        <v>493</v>
      </c>
      <c r="M1722" t="s">
        <v>4254</v>
      </c>
      <c r="N1722">
        <v>11.99</v>
      </c>
      <c r="O1722">
        <v>1.33</v>
      </c>
      <c r="P1722">
        <v>0</v>
      </c>
      <c r="Q1722">
        <v>-1.33</v>
      </c>
      <c r="R1722">
        <f t="shared" si="26"/>
        <v>11.99</v>
      </c>
      <c r="S1722">
        <v>0</v>
      </c>
      <c r="T1722">
        <v>0</v>
      </c>
      <c r="U1722">
        <v>-1.8</v>
      </c>
      <c r="V1722">
        <v>-3.19</v>
      </c>
      <c r="W1722">
        <v>0</v>
      </c>
      <c r="X1722">
        <v>0</v>
      </c>
      <c r="Y1722">
        <v>7</v>
      </c>
    </row>
    <row r="1723" spans="1:25" x14ac:dyDescent="0.25">
      <c r="A1723" t="s">
        <v>4255</v>
      </c>
      <c r="B1723">
        <v>10362121541</v>
      </c>
      <c r="C1723" t="s">
        <v>24</v>
      </c>
      <c r="D1723" t="s">
        <v>13847</v>
      </c>
      <c r="E1723" t="s">
        <v>33</v>
      </c>
      <c r="G1723" t="s">
        <v>104</v>
      </c>
      <c r="H1723">
        <v>1</v>
      </c>
      <c r="I1723" t="s">
        <v>27</v>
      </c>
      <c r="J1723" t="s">
        <v>28</v>
      </c>
      <c r="K1723" t="s">
        <v>4256</v>
      </c>
      <c r="L1723" t="s">
        <v>270</v>
      </c>
      <c r="M1723">
        <v>64119</v>
      </c>
      <c r="N1723">
        <v>11.99</v>
      </c>
      <c r="O1723">
        <v>0</v>
      </c>
      <c r="P1723">
        <v>0</v>
      </c>
      <c r="Q1723">
        <v>0</v>
      </c>
      <c r="R1723">
        <f t="shared" si="26"/>
        <v>11.99</v>
      </c>
      <c r="S1723">
        <v>0</v>
      </c>
      <c r="T1723">
        <v>0</v>
      </c>
      <c r="U1723">
        <v>-1.8</v>
      </c>
      <c r="V1723">
        <v>-3.19</v>
      </c>
      <c r="W1723">
        <v>0</v>
      </c>
      <c r="X1723">
        <v>0</v>
      </c>
      <c r="Y1723">
        <v>7</v>
      </c>
    </row>
    <row r="1724" spans="1:25" x14ac:dyDescent="0.25">
      <c r="A1724" t="s">
        <v>4257</v>
      </c>
      <c r="B1724">
        <v>10362121541</v>
      </c>
      <c r="C1724" t="s">
        <v>24</v>
      </c>
      <c r="D1724" t="s">
        <v>12718</v>
      </c>
      <c r="E1724" t="s">
        <v>33</v>
      </c>
      <c r="G1724" t="s">
        <v>104</v>
      </c>
      <c r="H1724">
        <v>1</v>
      </c>
      <c r="I1724" t="s">
        <v>27</v>
      </c>
      <c r="J1724" t="s">
        <v>28</v>
      </c>
      <c r="K1724" t="s">
        <v>4258</v>
      </c>
      <c r="L1724" t="s">
        <v>1367</v>
      </c>
      <c r="M1724" t="s">
        <v>4259</v>
      </c>
      <c r="N1724">
        <v>11.99</v>
      </c>
      <c r="O1724">
        <v>0</v>
      </c>
      <c r="P1724">
        <v>0</v>
      </c>
      <c r="Q1724">
        <v>0</v>
      </c>
      <c r="R1724">
        <f t="shared" si="26"/>
        <v>11.99</v>
      </c>
      <c r="S1724">
        <v>0</v>
      </c>
      <c r="T1724">
        <v>0</v>
      </c>
      <c r="U1724">
        <v>-1.8</v>
      </c>
      <c r="V1724">
        <v>-3.19</v>
      </c>
      <c r="W1724">
        <v>0</v>
      </c>
      <c r="X1724">
        <v>0</v>
      </c>
      <c r="Y1724">
        <v>7</v>
      </c>
    </row>
    <row r="1725" spans="1:25" x14ac:dyDescent="0.25">
      <c r="A1725" t="s">
        <v>4260</v>
      </c>
      <c r="B1725">
        <v>10362121541</v>
      </c>
      <c r="C1725" t="s">
        <v>24</v>
      </c>
      <c r="D1725" t="s">
        <v>11633</v>
      </c>
      <c r="E1725" t="s">
        <v>33</v>
      </c>
      <c r="G1725" t="s">
        <v>104</v>
      </c>
      <c r="H1725">
        <v>1</v>
      </c>
      <c r="I1725" t="s">
        <v>27</v>
      </c>
      <c r="J1725" t="s">
        <v>28</v>
      </c>
      <c r="K1725" t="s">
        <v>2492</v>
      </c>
      <c r="L1725" t="s">
        <v>54</v>
      </c>
      <c r="M1725" t="s">
        <v>4261</v>
      </c>
      <c r="N1725">
        <v>11.99</v>
      </c>
      <c r="O1725">
        <v>2</v>
      </c>
      <c r="P1725">
        <v>0</v>
      </c>
      <c r="Q1725">
        <v>-2</v>
      </c>
      <c r="R1725">
        <f t="shared" si="26"/>
        <v>11.99</v>
      </c>
      <c r="S1725">
        <v>0</v>
      </c>
      <c r="T1725">
        <v>0</v>
      </c>
      <c r="U1725">
        <v>-1.8</v>
      </c>
      <c r="V1725">
        <v>-3.19</v>
      </c>
      <c r="W1725">
        <v>0</v>
      </c>
      <c r="X1725">
        <v>0</v>
      </c>
      <c r="Y1725">
        <v>7</v>
      </c>
    </row>
    <row r="1726" spans="1:25" x14ac:dyDescent="0.25">
      <c r="A1726" t="s">
        <v>4262</v>
      </c>
      <c r="B1726">
        <v>10362121541</v>
      </c>
      <c r="C1726" t="s">
        <v>24</v>
      </c>
      <c r="D1726" t="s">
        <v>11634</v>
      </c>
      <c r="E1726" t="s">
        <v>33</v>
      </c>
      <c r="G1726" t="s">
        <v>104</v>
      </c>
      <c r="H1726">
        <v>1</v>
      </c>
      <c r="I1726" t="s">
        <v>27</v>
      </c>
      <c r="J1726" t="s">
        <v>28</v>
      </c>
      <c r="K1726" t="s">
        <v>3780</v>
      </c>
      <c r="L1726" t="s">
        <v>1899</v>
      </c>
      <c r="M1726">
        <v>11230</v>
      </c>
      <c r="N1726">
        <v>11.99</v>
      </c>
      <c r="O1726">
        <v>0</v>
      </c>
      <c r="P1726">
        <v>0</v>
      </c>
      <c r="Q1726">
        <v>0</v>
      </c>
      <c r="R1726">
        <f t="shared" si="26"/>
        <v>11.99</v>
      </c>
      <c r="S1726">
        <v>0</v>
      </c>
      <c r="T1726">
        <v>0</v>
      </c>
      <c r="U1726">
        <v>-1.8</v>
      </c>
      <c r="V1726">
        <v>-3.19</v>
      </c>
      <c r="W1726">
        <v>0</v>
      </c>
      <c r="X1726">
        <v>0</v>
      </c>
      <c r="Y1726">
        <v>7</v>
      </c>
    </row>
    <row r="1727" spans="1:25" x14ac:dyDescent="0.25">
      <c r="A1727" t="s">
        <v>4263</v>
      </c>
      <c r="B1727">
        <v>10362121541</v>
      </c>
      <c r="C1727" t="s">
        <v>24</v>
      </c>
      <c r="D1727" t="s">
        <v>12719</v>
      </c>
      <c r="E1727" t="s">
        <v>33</v>
      </c>
      <c r="G1727" t="s">
        <v>104</v>
      </c>
      <c r="H1727">
        <v>1</v>
      </c>
      <c r="I1727" t="s">
        <v>27</v>
      </c>
      <c r="J1727" t="s">
        <v>28</v>
      </c>
      <c r="K1727" t="s">
        <v>576</v>
      </c>
      <c r="L1727" t="s">
        <v>577</v>
      </c>
      <c r="M1727" t="s">
        <v>4264</v>
      </c>
      <c r="N1727">
        <v>11.99</v>
      </c>
      <c r="O1727">
        <v>0</v>
      </c>
      <c r="P1727">
        <v>0</v>
      </c>
      <c r="Q1727">
        <v>0</v>
      </c>
      <c r="R1727">
        <f t="shared" si="26"/>
        <v>11.99</v>
      </c>
      <c r="S1727">
        <v>0.99</v>
      </c>
      <c r="T1727">
        <v>0</v>
      </c>
      <c r="U1727">
        <v>-1.8</v>
      </c>
      <c r="V1727">
        <v>-3.19</v>
      </c>
      <c r="W1727">
        <v>-0.03</v>
      </c>
      <c r="X1727">
        <v>0</v>
      </c>
      <c r="Y1727">
        <v>7.96</v>
      </c>
    </row>
    <row r="1728" spans="1:25" x14ac:dyDescent="0.25">
      <c r="A1728" t="s">
        <v>4265</v>
      </c>
      <c r="B1728">
        <v>10362121541</v>
      </c>
      <c r="C1728" t="s">
        <v>24</v>
      </c>
      <c r="D1728" t="s">
        <v>12720</v>
      </c>
      <c r="E1728" t="s">
        <v>33</v>
      </c>
      <c r="G1728" t="s">
        <v>104</v>
      </c>
      <c r="H1728">
        <v>1</v>
      </c>
      <c r="I1728" t="s">
        <v>27</v>
      </c>
      <c r="J1728" t="s">
        <v>28</v>
      </c>
      <c r="K1728" t="s">
        <v>4266</v>
      </c>
      <c r="L1728" t="s">
        <v>109</v>
      </c>
      <c r="M1728" t="s">
        <v>4267</v>
      </c>
      <c r="N1728">
        <v>11.99</v>
      </c>
      <c r="O1728">
        <v>0</v>
      </c>
      <c r="P1728">
        <v>0</v>
      </c>
      <c r="Q1728">
        <v>0</v>
      </c>
      <c r="R1728">
        <f t="shared" si="26"/>
        <v>11.99</v>
      </c>
      <c r="S1728">
        <v>0</v>
      </c>
      <c r="T1728">
        <v>0</v>
      </c>
      <c r="U1728">
        <v>-1.8</v>
      </c>
      <c r="V1728">
        <v>-3.19</v>
      </c>
      <c r="W1728">
        <v>0</v>
      </c>
      <c r="X1728">
        <v>0</v>
      </c>
      <c r="Y1728">
        <v>7</v>
      </c>
    </row>
    <row r="1729" spans="1:25" x14ac:dyDescent="0.25">
      <c r="A1729" t="s">
        <v>4268</v>
      </c>
      <c r="B1729">
        <v>10362121541</v>
      </c>
      <c r="C1729" t="s">
        <v>24</v>
      </c>
      <c r="D1729" t="s">
        <v>15011</v>
      </c>
      <c r="E1729" t="s">
        <v>33</v>
      </c>
      <c r="G1729" t="s">
        <v>104</v>
      </c>
      <c r="H1729">
        <v>1</v>
      </c>
      <c r="I1729" t="s">
        <v>27</v>
      </c>
      <c r="J1729" t="s">
        <v>28</v>
      </c>
      <c r="K1729" t="s">
        <v>125</v>
      </c>
      <c r="L1729" t="s">
        <v>261</v>
      </c>
      <c r="M1729" t="s">
        <v>4269</v>
      </c>
      <c r="N1729">
        <v>11.99</v>
      </c>
      <c r="O1729">
        <v>0</v>
      </c>
      <c r="P1729">
        <v>0</v>
      </c>
      <c r="Q1729">
        <v>0</v>
      </c>
      <c r="R1729">
        <f t="shared" si="26"/>
        <v>11.99</v>
      </c>
      <c r="S1729">
        <v>0</v>
      </c>
      <c r="T1729">
        <v>0</v>
      </c>
      <c r="U1729">
        <v>-1.8</v>
      </c>
      <c r="V1729">
        <v>-3.19</v>
      </c>
      <c r="W1729">
        <v>0</v>
      </c>
      <c r="X1729">
        <v>0</v>
      </c>
      <c r="Y1729">
        <v>7</v>
      </c>
    </row>
    <row r="1730" spans="1:25" x14ac:dyDescent="0.25">
      <c r="A1730" t="s">
        <v>4270</v>
      </c>
      <c r="B1730">
        <v>10362121541</v>
      </c>
      <c r="C1730" t="s">
        <v>468</v>
      </c>
      <c r="G1730" t="s">
        <v>4271</v>
      </c>
      <c r="N1730">
        <v>0</v>
      </c>
      <c r="O1730">
        <v>0</v>
      </c>
      <c r="P1730">
        <v>0</v>
      </c>
      <c r="Q1730">
        <v>0</v>
      </c>
      <c r="R1730">
        <f t="shared" si="26"/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-163.26</v>
      </c>
      <c r="Y1730">
        <v>-163.26</v>
      </c>
    </row>
    <row r="1731" spans="1:25" x14ac:dyDescent="0.25">
      <c r="A1731" t="s">
        <v>4272</v>
      </c>
      <c r="B1731">
        <v>10362121541</v>
      </c>
      <c r="C1731" t="s">
        <v>24</v>
      </c>
      <c r="D1731" t="s">
        <v>15012</v>
      </c>
      <c r="E1731" t="s">
        <v>33</v>
      </c>
      <c r="G1731" t="s">
        <v>104</v>
      </c>
      <c r="H1731">
        <v>1</v>
      </c>
      <c r="I1731" t="s">
        <v>27</v>
      </c>
      <c r="J1731" t="s">
        <v>28</v>
      </c>
      <c r="K1731" t="s">
        <v>2987</v>
      </c>
      <c r="L1731" t="s">
        <v>60</v>
      </c>
      <c r="M1731" t="s">
        <v>4273</v>
      </c>
      <c r="N1731">
        <v>11.99</v>
      </c>
      <c r="O1731">
        <v>1.5</v>
      </c>
      <c r="P1731">
        <v>0</v>
      </c>
      <c r="Q1731">
        <v>-1.5</v>
      </c>
      <c r="R1731">
        <f t="shared" ref="R1731:R1794" si="27">SUM(N1731:Q1731)</f>
        <v>11.99</v>
      </c>
      <c r="S1731">
        <v>0</v>
      </c>
      <c r="T1731">
        <v>0</v>
      </c>
      <c r="U1731">
        <v>-1.8</v>
      </c>
      <c r="V1731">
        <v>-3.19</v>
      </c>
      <c r="W1731">
        <v>0</v>
      </c>
      <c r="X1731">
        <v>0</v>
      </c>
      <c r="Y1731">
        <v>7</v>
      </c>
    </row>
    <row r="1732" spans="1:25" x14ac:dyDescent="0.25">
      <c r="A1732" t="s">
        <v>4274</v>
      </c>
      <c r="B1732">
        <v>10362121541</v>
      </c>
      <c r="C1732" t="s">
        <v>24</v>
      </c>
      <c r="D1732" t="s">
        <v>12721</v>
      </c>
      <c r="E1732" t="s">
        <v>33</v>
      </c>
      <c r="G1732" t="s">
        <v>104</v>
      </c>
      <c r="H1732">
        <v>1</v>
      </c>
      <c r="I1732" t="s">
        <v>27</v>
      </c>
      <c r="J1732" t="s">
        <v>28</v>
      </c>
      <c r="K1732" t="s">
        <v>857</v>
      </c>
      <c r="L1732" t="s">
        <v>50</v>
      </c>
      <c r="M1732" t="s">
        <v>4275</v>
      </c>
      <c r="N1732">
        <v>11.99</v>
      </c>
      <c r="O1732">
        <v>0</v>
      </c>
      <c r="P1732">
        <v>0</v>
      </c>
      <c r="Q1732">
        <v>0</v>
      </c>
      <c r="R1732">
        <f t="shared" si="27"/>
        <v>11.99</v>
      </c>
      <c r="S1732">
        <v>0</v>
      </c>
      <c r="T1732">
        <v>0</v>
      </c>
      <c r="U1732">
        <v>-1.8</v>
      </c>
      <c r="V1732">
        <v>-3.19</v>
      </c>
      <c r="W1732">
        <v>0</v>
      </c>
      <c r="X1732">
        <v>0</v>
      </c>
      <c r="Y1732">
        <v>7</v>
      </c>
    </row>
    <row r="1733" spans="1:25" x14ac:dyDescent="0.25">
      <c r="A1733" t="s">
        <v>4276</v>
      </c>
      <c r="B1733">
        <v>10362121541</v>
      </c>
      <c r="C1733" t="s">
        <v>24</v>
      </c>
      <c r="D1733" t="s">
        <v>11635</v>
      </c>
      <c r="E1733" t="s">
        <v>33</v>
      </c>
      <c r="G1733" t="s">
        <v>104</v>
      </c>
      <c r="H1733">
        <v>1</v>
      </c>
      <c r="I1733" t="s">
        <v>27</v>
      </c>
      <c r="J1733" t="s">
        <v>28</v>
      </c>
      <c r="K1733" t="s">
        <v>1562</v>
      </c>
      <c r="L1733" t="s">
        <v>544</v>
      </c>
      <c r="M1733" t="s">
        <v>4277</v>
      </c>
      <c r="N1733">
        <v>11.99</v>
      </c>
      <c r="O1733">
        <v>0</v>
      </c>
      <c r="P1733">
        <v>0</v>
      </c>
      <c r="Q1733">
        <v>0</v>
      </c>
      <c r="R1733">
        <f t="shared" si="27"/>
        <v>11.99</v>
      </c>
      <c r="S1733">
        <v>0</v>
      </c>
      <c r="T1733">
        <v>0</v>
      </c>
      <c r="U1733">
        <v>-1.8</v>
      </c>
      <c r="V1733">
        <v>-3.19</v>
      </c>
      <c r="W1733">
        <v>0</v>
      </c>
      <c r="X1733">
        <v>0</v>
      </c>
      <c r="Y1733">
        <v>7</v>
      </c>
    </row>
    <row r="1734" spans="1:25" x14ac:dyDescent="0.25">
      <c r="A1734" t="s">
        <v>4278</v>
      </c>
      <c r="B1734">
        <v>10362121541</v>
      </c>
      <c r="C1734" t="s">
        <v>24</v>
      </c>
      <c r="D1734" t="s">
        <v>13848</v>
      </c>
      <c r="E1734" t="s">
        <v>33</v>
      </c>
      <c r="G1734" t="s">
        <v>104</v>
      </c>
      <c r="H1734">
        <v>1</v>
      </c>
      <c r="I1734" t="s">
        <v>27</v>
      </c>
      <c r="J1734" t="s">
        <v>28</v>
      </c>
      <c r="K1734" t="s">
        <v>1276</v>
      </c>
      <c r="L1734" t="s">
        <v>147</v>
      </c>
      <c r="M1734" t="s">
        <v>4279</v>
      </c>
      <c r="N1734">
        <v>11.99</v>
      </c>
      <c r="O1734">
        <v>0</v>
      </c>
      <c r="P1734">
        <v>0</v>
      </c>
      <c r="Q1734">
        <v>0</v>
      </c>
      <c r="R1734">
        <f t="shared" si="27"/>
        <v>11.99</v>
      </c>
      <c r="S1734">
        <v>0</v>
      </c>
      <c r="T1734">
        <v>0</v>
      </c>
      <c r="U1734">
        <v>-1.8</v>
      </c>
      <c r="V1734">
        <v>-3.19</v>
      </c>
      <c r="W1734">
        <v>0</v>
      </c>
      <c r="X1734">
        <v>0</v>
      </c>
      <c r="Y1734">
        <v>7</v>
      </c>
    </row>
    <row r="1735" spans="1:25" x14ac:dyDescent="0.25">
      <c r="A1735" t="s">
        <v>4280</v>
      </c>
      <c r="B1735">
        <v>10362121541</v>
      </c>
      <c r="C1735" t="s">
        <v>24</v>
      </c>
      <c r="D1735" t="s">
        <v>12722</v>
      </c>
      <c r="E1735" t="s">
        <v>33</v>
      </c>
      <c r="G1735" t="s">
        <v>104</v>
      </c>
      <c r="H1735">
        <v>1</v>
      </c>
      <c r="I1735" t="s">
        <v>27</v>
      </c>
      <c r="J1735" t="s">
        <v>28</v>
      </c>
      <c r="K1735" t="s">
        <v>4281</v>
      </c>
      <c r="L1735" t="s">
        <v>120</v>
      </c>
      <c r="M1735" t="s">
        <v>4282</v>
      </c>
      <c r="N1735">
        <v>11.99</v>
      </c>
      <c r="O1735">
        <v>3.99</v>
      </c>
      <c r="P1735">
        <v>0</v>
      </c>
      <c r="Q1735">
        <v>-3.99</v>
      </c>
      <c r="R1735">
        <f t="shared" si="27"/>
        <v>11.99</v>
      </c>
      <c r="S1735">
        <v>0.99</v>
      </c>
      <c r="T1735">
        <v>0</v>
      </c>
      <c r="U1735">
        <v>-1.8</v>
      </c>
      <c r="V1735">
        <v>-3.19</v>
      </c>
      <c r="W1735">
        <v>-0.03</v>
      </c>
      <c r="X1735">
        <v>0</v>
      </c>
      <c r="Y1735">
        <v>7.96</v>
      </c>
    </row>
    <row r="1736" spans="1:25" x14ac:dyDescent="0.25">
      <c r="A1736" t="s">
        <v>4283</v>
      </c>
      <c r="B1736">
        <v>10362121541</v>
      </c>
      <c r="C1736" t="s">
        <v>24</v>
      </c>
      <c r="D1736" t="s">
        <v>11636</v>
      </c>
      <c r="E1736" t="s">
        <v>33</v>
      </c>
      <c r="G1736" t="s">
        <v>104</v>
      </c>
      <c r="H1736">
        <v>2</v>
      </c>
      <c r="I1736" t="s">
        <v>27</v>
      </c>
      <c r="J1736" t="s">
        <v>28</v>
      </c>
      <c r="K1736" t="s">
        <v>4284</v>
      </c>
      <c r="L1736" t="s">
        <v>109</v>
      </c>
      <c r="M1736" t="s">
        <v>4285</v>
      </c>
      <c r="N1736">
        <v>23.98</v>
      </c>
      <c r="O1736">
        <v>0</v>
      </c>
      <c r="P1736">
        <v>0</v>
      </c>
      <c r="Q1736">
        <v>0</v>
      </c>
      <c r="R1736">
        <f t="shared" si="27"/>
        <v>23.98</v>
      </c>
      <c r="S1736">
        <v>0</v>
      </c>
      <c r="T1736">
        <v>0</v>
      </c>
      <c r="U1736">
        <v>-3.6</v>
      </c>
      <c r="V1736">
        <v>-6.38</v>
      </c>
      <c r="W1736">
        <v>0</v>
      </c>
      <c r="X1736">
        <v>0</v>
      </c>
      <c r="Y1736">
        <v>14</v>
      </c>
    </row>
    <row r="1737" spans="1:25" x14ac:dyDescent="0.25">
      <c r="A1737" t="s">
        <v>4286</v>
      </c>
      <c r="B1737">
        <v>10362121541</v>
      </c>
      <c r="C1737" t="s">
        <v>24</v>
      </c>
      <c r="D1737" t="s">
        <v>13849</v>
      </c>
      <c r="E1737" t="s">
        <v>33</v>
      </c>
      <c r="G1737" t="s">
        <v>104</v>
      </c>
      <c r="H1737">
        <v>1</v>
      </c>
      <c r="I1737" t="s">
        <v>27</v>
      </c>
      <c r="J1737" t="s">
        <v>28</v>
      </c>
      <c r="K1737" t="s">
        <v>4287</v>
      </c>
      <c r="L1737" t="s">
        <v>154</v>
      </c>
      <c r="M1737" t="s">
        <v>4288</v>
      </c>
      <c r="N1737">
        <v>11.99</v>
      </c>
      <c r="O1737">
        <v>0</v>
      </c>
      <c r="P1737">
        <v>0</v>
      </c>
      <c r="Q1737">
        <v>0</v>
      </c>
      <c r="R1737">
        <f t="shared" si="27"/>
        <v>11.99</v>
      </c>
      <c r="S1737">
        <v>0</v>
      </c>
      <c r="T1737">
        <v>0</v>
      </c>
      <c r="U1737">
        <v>-1.8</v>
      </c>
      <c r="V1737">
        <v>-3.19</v>
      </c>
      <c r="W1737">
        <v>0</v>
      </c>
      <c r="X1737">
        <v>0</v>
      </c>
      <c r="Y1737">
        <v>7</v>
      </c>
    </row>
    <row r="1738" spans="1:25" x14ac:dyDescent="0.25">
      <c r="A1738" t="s">
        <v>4289</v>
      </c>
      <c r="B1738">
        <v>10362121541</v>
      </c>
      <c r="C1738" t="s">
        <v>24</v>
      </c>
      <c r="D1738" t="s">
        <v>13850</v>
      </c>
      <c r="E1738" t="s">
        <v>33</v>
      </c>
      <c r="G1738" t="s">
        <v>104</v>
      </c>
      <c r="H1738">
        <v>1</v>
      </c>
      <c r="I1738" t="s">
        <v>27</v>
      </c>
      <c r="J1738" t="s">
        <v>28</v>
      </c>
      <c r="K1738" t="s">
        <v>1070</v>
      </c>
      <c r="L1738" t="s">
        <v>54</v>
      </c>
      <c r="M1738" t="s">
        <v>4290</v>
      </c>
      <c r="N1738">
        <v>11.99</v>
      </c>
      <c r="O1738">
        <v>0</v>
      </c>
      <c r="P1738">
        <v>0</v>
      </c>
      <c r="Q1738">
        <v>0</v>
      </c>
      <c r="R1738">
        <f t="shared" si="27"/>
        <v>11.99</v>
      </c>
      <c r="S1738">
        <v>0</v>
      </c>
      <c r="T1738">
        <v>0</v>
      </c>
      <c r="U1738">
        <v>-1.8</v>
      </c>
      <c r="V1738">
        <v>-3.19</v>
      </c>
      <c r="W1738">
        <v>0</v>
      </c>
      <c r="X1738">
        <v>0</v>
      </c>
      <c r="Y1738">
        <v>7</v>
      </c>
    </row>
    <row r="1739" spans="1:25" x14ac:dyDescent="0.25">
      <c r="A1739" t="s">
        <v>4291</v>
      </c>
      <c r="B1739">
        <v>10362121541</v>
      </c>
      <c r="C1739" t="s">
        <v>24</v>
      </c>
      <c r="D1739" t="s">
        <v>13851</v>
      </c>
      <c r="E1739" t="s">
        <v>33</v>
      </c>
      <c r="G1739" t="s">
        <v>104</v>
      </c>
      <c r="H1739">
        <v>1</v>
      </c>
      <c r="I1739" t="s">
        <v>27</v>
      </c>
      <c r="J1739" t="s">
        <v>28</v>
      </c>
      <c r="K1739" t="s">
        <v>2230</v>
      </c>
      <c r="L1739" t="s">
        <v>54</v>
      </c>
      <c r="M1739" t="s">
        <v>4292</v>
      </c>
      <c r="N1739">
        <v>11.99</v>
      </c>
      <c r="O1739">
        <v>0</v>
      </c>
      <c r="P1739">
        <v>0</v>
      </c>
      <c r="Q1739">
        <v>0</v>
      </c>
      <c r="R1739">
        <f t="shared" si="27"/>
        <v>11.99</v>
      </c>
      <c r="S1739">
        <v>0</v>
      </c>
      <c r="T1739">
        <v>0</v>
      </c>
      <c r="U1739">
        <v>-1.8</v>
      </c>
      <c r="V1739">
        <v>-3.19</v>
      </c>
      <c r="W1739">
        <v>0</v>
      </c>
      <c r="X1739">
        <v>0</v>
      </c>
      <c r="Y1739">
        <v>7</v>
      </c>
    </row>
    <row r="1740" spans="1:25" x14ac:dyDescent="0.25">
      <c r="A1740" t="s">
        <v>4293</v>
      </c>
      <c r="B1740">
        <v>10362121541</v>
      </c>
      <c r="C1740" t="s">
        <v>24</v>
      </c>
      <c r="D1740" t="s">
        <v>12723</v>
      </c>
      <c r="E1740" t="s">
        <v>33</v>
      </c>
      <c r="G1740" t="s">
        <v>104</v>
      </c>
      <c r="H1740">
        <v>2</v>
      </c>
      <c r="I1740" t="s">
        <v>27</v>
      </c>
      <c r="J1740" t="s">
        <v>28</v>
      </c>
      <c r="K1740" t="s">
        <v>4294</v>
      </c>
      <c r="L1740" t="s">
        <v>54</v>
      </c>
      <c r="M1740" t="s">
        <v>4295</v>
      </c>
      <c r="N1740">
        <v>23.98</v>
      </c>
      <c r="O1740">
        <v>0</v>
      </c>
      <c r="P1740">
        <v>0</v>
      </c>
      <c r="Q1740">
        <v>0</v>
      </c>
      <c r="R1740">
        <f t="shared" si="27"/>
        <v>23.98</v>
      </c>
      <c r="S1740">
        <v>0</v>
      </c>
      <c r="T1740">
        <v>0</v>
      </c>
      <c r="U1740">
        <v>-3.6</v>
      </c>
      <c r="V1740">
        <v>-6.38</v>
      </c>
      <c r="W1740">
        <v>0</v>
      </c>
      <c r="X1740">
        <v>0</v>
      </c>
      <c r="Y1740">
        <v>14</v>
      </c>
    </row>
    <row r="1741" spans="1:25" x14ac:dyDescent="0.25">
      <c r="A1741" t="s">
        <v>4296</v>
      </c>
      <c r="B1741">
        <v>10362121541</v>
      </c>
      <c r="C1741" t="s">
        <v>24</v>
      </c>
      <c r="D1741" t="s">
        <v>12724</v>
      </c>
      <c r="E1741" t="s">
        <v>33</v>
      </c>
      <c r="G1741" t="s">
        <v>104</v>
      </c>
      <c r="H1741">
        <v>1</v>
      </c>
      <c r="I1741" t="s">
        <v>27</v>
      </c>
      <c r="J1741" t="s">
        <v>28</v>
      </c>
      <c r="K1741" t="s">
        <v>2566</v>
      </c>
      <c r="L1741" t="s">
        <v>54</v>
      </c>
      <c r="M1741">
        <v>92127</v>
      </c>
      <c r="N1741">
        <v>11.99</v>
      </c>
      <c r="O1741">
        <v>0</v>
      </c>
      <c r="P1741">
        <v>0</v>
      </c>
      <c r="Q1741">
        <v>0</v>
      </c>
      <c r="R1741">
        <f t="shared" si="27"/>
        <v>11.99</v>
      </c>
      <c r="S1741">
        <v>0</v>
      </c>
      <c r="T1741">
        <v>0</v>
      </c>
      <c r="U1741">
        <v>-1.8</v>
      </c>
      <c r="V1741">
        <v>-3.19</v>
      </c>
      <c r="W1741">
        <v>0</v>
      </c>
      <c r="X1741">
        <v>0</v>
      </c>
      <c r="Y1741">
        <v>7</v>
      </c>
    </row>
    <row r="1742" spans="1:25" x14ac:dyDescent="0.25">
      <c r="A1742" t="s">
        <v>4297</v>
      </c>
      <c r="B1742">
        <v>10362121541</v>
      </c>
      <c r="C1742" t="s">
        <v>24</v>
      </c>
      <c r="D1742" t="s">
        <v>13852</v>
      </c>
      <c r="E1742" t="s">
        <v>33</v>
      </c>
      <c r="G1742" t="s">
        <v>104</v>
      </c>
      <c r="H1742">
        <v>1</v>
      </c>
      <c r="I1742" t="s">
        <v>27</v>
      </c>
      <c r="J1742" t="s">
        <v>28</v>
      </c>
      <c r="K1742" t="s">
        <v>4298</v>
      </c>
      <c r="L1742" t="s">
        <v>618</v>
      </c>
      <c r="M1742">
        <v>14216</v>
      </c>
      <c r="N1742">
        <v>11.99</v>
      </c>
      <c r="O1742">
        <v>5.07</v>
      </c>
      <c r="P1742">
        <v>0</v>
      </c>
      <c r="Q1742">
        <v>0</v>
      </c>
      <c r="R1742">
        <f t="shared" si="27"/>
        <v>17.060000000000002</v>
      </c>
      <c r="S1742">
        <v>0</v>
      </c>
      <c r="T1742">
        <v>0</v>
      </c>
      <c r="U1742">
        <v>-1.8</v>
      </c>
      <c r="V1742">
        <v>-8.26</v>
      </c>
      <c r="W1742">
        <v>0</v>
      </c>
      <c r="X1742">
        <v>0</v>
      </c>
      <c r="Y1742">
        <v>7</v>
      </c>
    </row>
    <row r="1743" spans="1:25" x14ac:dyDescent="0.25">
      <c r="A1743" t="s">
        <v>4299</v>
      </c>
      <c r="B1743">
        <v>10362121541</v>
      </c>
      <c r="C1743" t="s">
        <v>24</v>
      </c>
      <c r="D1743" t="s">
        <v>11637</v>
      </c>
      <c r="E1743" t="s">
        <v>33</v>
      </c>
      <c r="G1743" t="s">
        <v>104</v>
      </c>
      <c r="H1743">
        <v>1</v>
      </c>
      <c r="I1743" t="s">
        <v>27</v>
      </c>
      <c r="J1743" t="s">
        <v>28</v>
      </c>
      <c r="K1743" t="s">
        <v>260</v>
      </c>
      <c r="L1743" t="s">
        <v>54</v>
      </c>
      <c r="M1743">
        <v>95648</v>
      </c>
      <c r="N1743">
        <v>11.99</v>
      </c>
      <c r="O1743">
        <v>0</v>
      </c>
      <c r="P1743">
        <v>0</v>
      </c>
      <c r="Q1743">
        <v>0</v>
      </c>
      <c r="R1743">
        <f t="shared" si="27"/>
        <v>11.99</v>
      </c>
      <c r="S1743">
        <v>0</v>
      </c>
      <c r="T1743">
        <v>0</v>
      </c>
      <c r="U1743">
        <v>-1.8</v>
      </c>
      <c r="V1743">
        <v>-3.19</v>
      </c>
      <c r="W1743">
        <v>0</v>
      </c>
      <c r="X1743">
        <v>0</v>
      </c>
      <c r="Y1743">
        <v>7</v>
      </c>
    </row>
    <row r="1744" spans="1:25" x14ac:dyDescent="0.25">
      <c r="A1744" t="s">
        <v>4300</v>
      </c>
      <c r="B1744">
        <v>10362121541</v>
      </c>
      <c r="C1744" t="s">
        <v>24</v>
      </c>
      <c r="D1744" t="s">
        <v>13853</v>
      </c>
      <c r="E1744" t="s">
        <v>33</v>
      </c>
      <c r="G1744" t="s">
        <v>104</v>
      </c>
      <c r="H1744">
        <v>1</v>
      </c>
      <c r="I1744" t="s">
        <v>27</v>
      </c>
      <c r="J1744" t="s">
        <v>28</v>
      </c>
      <c r="K1744" t="s">
        <v>4301</v>
      </c>
      <c r="L1744" t="s">
        <v>54</v>
      </c>
      <c r="M1744" t="s">
        <v>4302</v>
      </c>
      <c r="N1744">
        <v>11.99</v>
      </c>
      <c r="O1744">
        <v>0</v>
      </c>
      <c r="P1744">
        <v>0</v>
      </c>
      <c r="Q1744">
        <v>0</v>
      </c>
      <c r="R1744">
        <f t="shared" si="27"/>
        <v>11.99</v>
      </c>
      <c r="S1744">
        <v>0</v>
      </c>
      <c r="T1744">
        <v>0</v>
      </c>
      <c r="U1744">
        <v>-1.8</v>
      </c>
      <c r="V1744">
        <v>-3.19</v>
      </c>
      <c r="W1744">
        <v>0</v>
      </c>
      <c r="X1744">
        <v>0</v>
      </c>
      <c r="Y1744">
        <v>7</v>
      </c>
    </row>
    <row r="1745" spans="1:25" x14ac:dyDescent="0.25">
      <c r="A1745" t="s">
        <v>4303</v>
      </c>
      <c r="B1745">
        <v>10362121541</v>
      </c>
      <c r="C1745" t="s">
        <v>24</v>
      </c>
      <c r="D1745" t="s">
        <v>15013</v>
      </c>
      <c r="E1745" t="s">
        <v>33</v>
      </c>
      <c r="G1745" t="s">
        <v>104</v>
      </c>
      <c r="H1745">
        <v>1</v>
      </c>
      <c r="I1745" t="s">
        <v>27</v>
      </c>
      <c r="J1745" t="s">
        <v>28</v>
      </c>
      <c r="K1745" t="s">
        <v>4304</v>
      </c>
      <c r="L1745" t="s">
        <v>711</v>
      </c>
      <c r="M1745">
        <v>87111</v>
      </c>
      <c r="N1745">
        <v>11.99</v>
      </c>
      <c r="O1745">
        <v>0</v>
      </c>
      <c r="P1745">
        <v>0</v>
      </c>
      <c r="Q1745">
        <v>0</v>
      </c>
      <c r="R1745">
        <f t="shared" si="27"/>
        <v>11.99</v>
      </c>
      <c r="S1745">
        <v>0</v>
      </c>
      <c r="T1745">
        <v>0</v>
      </c>
      <c r="U1745">
        <v>-1.8</v>
      </c>
      <c r="V1745">
        <v>-3.19</v>
      </c>
      <c r="W1745">
        <v>0</v>
      </c>
      <c r="X1745">
        <v>0</v>
      </c>
      <c r="Y1745">
        <v>7</v>
      </c>
    </row>
    <row r="1746" spans="1:25" x14ac:dyDescent="0.25">
      <c r="A1746" t="s">
        <v>4305</v>
      </c>
      <c r="B1746">
        <v>10362121541</v>
      </c>
      <c r="C1746" t="s">
        <v>24</v>
      </c>
      <c r="D1746" t="s">
        <v>12725</v>
      </c>
      <c r="E1746" t="s">
        <v>33</v>
      </c>
      <c r="G1746" t="s">
        <v>104</v>
      </c>
      <c r="H1746">
        <v>1</v>
      </c>
      <c r="I1746" t="s">
        <v>27</v>
      </c>
      <c r="J1746" t="s">
        <v>28</v>
      </c>
      <c r="K1746" t="s">
        <v>1091</v>
      </c>
      <c r="L1746" t="s">
        <v>335</v>
      </c>
      <c r="M1746" t="s">
        <v>4306</v>
      </c>
      <c r="N1746">
        <v>11.99</v>
      </c>
      <c r="O1746">
        <v>0</v>
      </c>
      <c r="P1746">
        <v>0</v>
      </c>
      <c r="Q1746">
        <v>0</v>
      </c>
      <c r="R1746">
        <f t="shared" si="27"/>
        <v>11.99</v>
      </c>
      <c r="S1746">
        <v>0</v>
      </c>
      <c r="T1746">
        <v>0</v>
      </c>
      <c r="U1746">
        <v>-1.8</v>
      </c>
      <c r="V1746">
        <v>-3.19</v>
      </c>
      <c r="W1746">
        <v>0</v>
      </c>
      <c r="X1746">
        <v>0</v>
      </c>
      <c r="Y1746">
        <v>7</v>
      </c>
    </row>
    <row r="1747" spans="1:25" x14ac:dyDescent="0.25">
      <c r="A1747" t="s">
        <v>4307</v>
      </c>
      <c r="B1747">
        <v>10362121541</v>
      </c>
      <c r="C1747" t="s">
        <v>24</v>
      </c>
      <c r="D1747" t="s">
        <v>15014</v>
      </c>
      <c r="E1747" t="s">
        <v>33</v>
      </c>
      <c r="G1747" t="s">
        <v>104</v>
      </c>
      <c r="H1747">
        <v>1</v>
      </c>
      <c r="I1747" t="s">
        <v>27</v>
      </c>
      <c r="J1747" t="s">
        <v>28</v>
      </c>
      <c r="K1747" t="s">
        <v>4308</v>
      </c>
      <c r="L1747" t="s">
        <v>331</v>
      </c>
      <c r="M1747">
        <v>55438</v>
      </c>
      <c r="N1747">
        <v>11.99</v>
      </c>
      <c r="O1747">
        <v>0</v>
      </c>
      <c r="P1747">
        <v>0</v>
      </c>
      <c r="Q1747">
        <v>0</v>
      </c>
      <c r="R1747">
        <f t="shared" si="27"/>
        <v>11.99</v>
      </c>
      <c r="S1747">
        <v>0</v>
      </c>
      <c r="T1747">
        <v>0</v>
      </c>
      <c r="U1747">
        <v>-1.8</v>
      </c>
      <c r="V1747">
        <v>-3.19</v>
      </c>
      <c r="W1747">
        <v>0</v>
      </c>
      <c r="X1747">
        <v>0</v>
      </c>
      <c r="Y1747">
        <v>7</v>
      </c>
    </row>
    <row r="1748" spans="1:25" x14ac:dyDescent="0.25">
      <c r="A1748" t="s">
        <v>4309</v>
      </c>
      <c r="B1748">
        <v>10362121541</v>
      </c>
      <c r="C1748" t="s">
        <v>24</v>
      </c>
      <c r="D1748" t="s">
        <v>13854</v>
      </c>
      <c r="E1748" t="s">
        <v>33</v>
      </c>
      <c r="G1748" t="s">
        <v>104</v>
      </c>
      <c r="H1748">
        <v>1</v>
      </c>
      <c r="I1748" t="s">
        <v>27</v>
      </c>
      <c r="J1748" t="s">
        <v>28</v>
      </c>
      <c r="K1748" t="s">
        <v>4310</v>
      </c>
      <c r="L1748" t="s">
        <v>270</v>
      </c>
      <c r="M1748" t="s">
        <v>4311</v>
      </c>
      <c r="N1748">
        <v>11.99</v>
      </c>
      <c r="O1748">
        <v>0</v>
      </c>
      <c r="P1748">
        <v>0</v>
      </c>
      <c r="Q1748">
        <v>0</v>
      </c>
      <c r="R1748">
        <f t="shared" si="27"/>
        <v>11.99</v>
      </c>
      <c r="S1748">
        <v>0</v>
      </c>
      <c r="T1748">
        <v>0</v>
      </c>
      <c r="U1748">
        <v>-1.8</v>
      </c>
      <c r="V1748">
        <v>-3.19</v>
      </c>
      <c r="W1748">
        <v>0</v>
      </c>
      <c r="X1748">
        <v>0</v>
      </c>
      <c r="Y1748">
        <v>7</v>
      </c>
    </row>
    <row r="1749" spans="1:25" x14ac:dyDescent="0.25">
      <c r="A1749" t="s">
        <v>4312</v>
      </c>
      <c r="B1749">
        <v>10362121541</v>
      </c>
      <c r="C1749" t="s">
        <v>24</v>
      </c>
      <c r="D1749" t="s">
        <v>12726</v>
      </c>
      <c r="E1749" t="s">
        <v>33</v>
      </c>
      <c r="G1749" t="s">
        <v>104</v>
      </c>
      <c r="H1749">
        <v>1</v>
      </c>
      <c r="I1749" t="s">
        <v>27</v>
      </c>
      <c r="J1749" t="s">
        <v>28</v>
      </c>
      <c r="K1749" t="s">
        <v>4313</v>
      </c>
      <c r="L1749" t="s">
        <v>493</v>
      </c>
      <c r="M1749" t="s">
        <v>4314</v>
      </c>
      <c r="N1749">
        <v>11.99</v>
      </c>
      <c r="O1749">
        <v>0</v>
      </c>
      <c r="P1749">
        <v>0</v>
      </c>
      <c r="Q1749">
        <v>0</v>
      </c>
      <c r="R1749">
        <f t="shared" si="27"/>
        <v>11.99</v>
      </c>
      <c r="S1749">
        <v>0</v>
      </c>
      <c r="T1749">
        <v>0</v>
      </c>
      <c r="U1749">
        <v>-1.8</v>
      </c>
      <c r="V1749">
        <v>-3.19</v>
      </c>
      <c r="W1749">
        <v>0</v>
      </c>
      <c r="X1749">
        <v>0</v>
      </c>
      <c r="Y1749">
        <v>7</v>
      </c>
    </row>
    <row r="1750" spans="1:25" x14ac:dyDescent="0.25">
      <c r="A1750" t="s">
        <v>4315</v>
      </c>
      <c r="B1750">
        <v>10362121541</v>
      </c>
      <c r="C1750" t="s">
        <v>24</v>
      </c>
      <c r="D1750" t="s">
        <v>13855</v>
      </c>
      <c r="E1750" t="s">
        <v>33</v>
      </c>
      <c r="G1750" t="s">
        <v>104</v>
      </c>
      <c r="H1750">
        <v>1</v>
      </c>
      <c r="I1750" t="s">
        <v>27</v>
      </c>
      <c r="J1750" t="s">
        <v>28</v>
      </c>
      <c r="K1750" t="s">
        <v>4316</v>
      </c>
      <c r="L1750" t="s">
        <v>449</v>
      </c>
      <c r="M1750" t="s">
        <v>4317</v>
      </c>
      <c r="N1750">
        <v>11.99</v>
      </c>
      <c r="O1750">
        <v>2.0499999999999998</v>
      </c>
      <c r="P1750">
        <v>0</v>
      </c>
      <c r="Q1750">
        <v>0</v>
      </c>
      <c r="R1750">
        <f t="shared" si="27"/>
        <v>14.04</v>
      </c>
      <c r="S1750">
        <v>1.08</v>
      </c>
      <c r="T1750">
        <v>-1.08</v>
      </c>
      <c r="U1750">
        <v>-1.8</v>
      </c>
      <c r="V1750">
        <v>-5.24</v>
      </c>
      <c r="W1750">
        <v>0</v>
      </c>
      <c r="X1750">
        <v>0</v>
      </c>
      <c r="Y1750">
        <v>7</v>
      </c>
    </row>
    <row r="1751" spans="1:25" x14ac:dyDescent="0.25">
      <c r="A1751" t="s">
        <v>4318</v>
      </c>
      <c r="B1751">
        <v>10362121541</v>
      </c>
      <c r="C1751" t="s">
        <v>24</v>
      </c>
      <c r="D1751" t="s">
        <v>15015</v>
      </c>
      <c r="E1751" t="s">
        <v>33</v>
      </c>
      <c r="G1751" t="s">
        <v>104</v>
      </c>
      <c r="H1751">
        <v>1</v>
      </c>
      <c r="I1751" t="s">
        <v>27</v>
      </c>
      <c r="J1751" t="s">
        <v>28</v>
      </c>
      <c r="K1751" t="s">
        <v>4319</v>
      </c>
      <c r="L1751" t="s">
        <v>294</v>
      </c>
      <c r="M1751" t="s">
        <v>4320</v>
      </c>
      <c r="N1751">
        <v>11.99</v>
      </c>
      <c r="O1751">
        <v>5.07</v>
      </c>
      <c r="P1751">
        <v>0</v>
      </c>
      <c r="Q1751">
        <v>0</v>
      </c>
      <c r="R1751">
        <f t="shared" si="27"/>
        <v>17.060000000000002</v>
      </c>
      <c r="S1751">
        <v>0</v>
      </c>
      <c r="T1751">
        <v>0</v>
      </c>
      <c r="U1751">
        <v>-1.8</v>
      </c>
      <c r="V1751">
        <v>-8.26</v>
      </c>
      <c r="W1751">
        <v>0</v>
      </c>
      <c r="X1751">
        <v>0</v>
      </c>
      <c r="Y1751">
        <v>7</v>
      </c>
    </row>
    <row r="1752" spans="1:25" x14ac:dyDescent="0.25">
      <c r="A1752" t="s">
        <v>4321</v>
      </c>
      <c r="B1752">
        <v>10362121541</v>
      </c>
      <c r="C1752" t="s">
        <v>24</v>
      </c>
      <c r="D1752" t="s">
        <v>15016</v>
      </c>
      <c r="E1752" t="s">
        <v>33</v>
      </c>
      <c r="G1752" t="s">
        <v>104</v>
      </c>
      <c r="H1752">
        <v>1</v>
      </c>
      <c r="I1752" t="s">
        <v>27</v>
      </c>
      <c r="J1752" t="s">
        <v>28</v>
      </c>
      <c r="K1752" t="s">
        <v>4322</v>
      </c>
      <c r="L1752" t="s">
        <v>1005</v>
      </c>
      <c r="M1752" t="s">
        <v>4323</v>
      </c>
      <c r="N1752">
        <v>11.99</v>
      </c>
      <c r="O1752">
        <v>0</v>
      </c>
      <c r="P1752">
        <v>0</v>
      </c>
      <c r="Q1752">
        <v>0</v>
      </c>
      <c r="R1752">
        <f t="shared" si="27"/>
        <v>11.99</v>
      </c>
      <c r="S1752">
        <v>0</v>
      </c>
      <c r="T1752">
        <v>0</v>
      </c>
      <c r="U1752">
        <v>-1.8</v>
      </c>
      <c r="V1752">
        <v>-3.19</v>
      </c>
      <c r="W1752">
        <v>0</v>
      </c>
      <c r="X1752">
        <v>0</v>
      </c>
      <c r="Y1752">
        <v>7</v>
      </c>
    </row>
    <row r="1753" spans="1:25" x14ac:dyDescent="0.25">
      <c r="A1753" t="s">
        <v>4324</v>
      </c>
      <c r="B1753">
        <v>10362121541</v>
      </c>
      <c r="C1753" t="s">
        <v>24</v>
      </c>
      <c r="D1753" t="s">
        <v>11638</v>
      </c>
      <c r="E1753" t="s">
        <v>33</v>
      </c>
      <c r="G1753" t="s">
        <v>104</v>
      </c>
      <c r="H1753">
        <v>1</v>
      </c>
      <c r="I1753" t="s">
        <v>27</v>
      </c>
      <c r="J1753" t="s">
        <v>28</v>
      </c>
      <c r="K1753" t="s">
        <v>4325</v>
      </c>
      <c r="L1753" t="s">
        <v>42</v>
      </c>
      <c r="M1753">
        <v>6238</v>
      </c>
      <c r="N1753">
        <v>11.99</v>
      </c>
      <c r="O1753">
        <v>0</v>
      </c>
      <c r="P1753">
        <v>0</v>
      </c>
      <c r="Q1753">
        <v>0</v>
      </c>
      <c r="R1753">
        <f t="shared" si="27"/>
        <v>11.99</v>
      </c>
      <c r="S1753">
        <v>0</v>
      </c>
      <c r="T1753">
        <v>0</v>
      </c>
      <c r="U1753">
        <v>-1.8</v>
      </c>
      <c r="V1753">
        <v>-3.19</v>
      </c>
      <c r="W1753">
        <v>0</v>
      </c>
      <c r="X1753">
        <v>0</v>
      </c>
      <c r="Y1753">
        <v>7</v>
      </c>
    </row>
    <row r="1754" spans="1:25" x14ac:dyDescent="0.25">
      <c r="A1754" t="s">
        <v>4326</v>
      </c>
      <c r="B1754">
        <v>10362121541</v>
      </c>
      <c r="C1754" t="s">
        <v>24</v>
      </c>
      <c r="D1754" t="s">
        <v>11639</v>
      </c>
      <c r="E1754" t="s">
        <v>33</v>
      </c>
      <c r="G1754" t="s">
        <v>104</v>
      </c>
      <c r="H1754">
        <v>1</v>
      </c>
      <c r="I1754" t="s">
        <v>27</v>
      </c>
      <c r="J1754" t="s">
        <v>28</v>
      </c>
      <c r="K1754" t="s">
        <v>4327</v>
      </c>
      <c r="L1754" t="s">
        <v>231</v>
      </c>
      <c r="M1754" t="s">
        <v>4328</v>
      </c>
      <c r="N1754">
        <v>11.99</v>
      </c>
      <c r="O1754">
        <v>0</v>
      </c>
      <c r="P1754">
        <v>0</v>
      </c>
      <c r="Q1754">
        <v>0</v>
      </c>
      <c r="R1754">
        <f t="shared" si="27"/>
        <v>11.99</v>
      </c>
      <c r="S1754">
        <v>0</v>
      </c>
      <c r="T1754">
        <v>0</v>
      </c>
      <c r="U1754">
        <v>-1.8</v>
      </c>
      <c r="V1754">
        <v>-3.19</v>
      </c>
      <c r="W1754">
        <v>0</v>
      </c>
      <c r="X1754">
        <v>0</v>
      </c>
      <c r="Y1754">
        <v>7</v>
      </c>
    </row>
    <row r="1755" spans="1:25" x14ac:dyDescent="0.25">
      <c r="A1755" t="s">
        <v>4329</v>
      </c>
      <c r="B1755">
        <v>10362121541</v>
      </c>
      <c r="C1755" t="s">
        <v>24</v>
      </c>
      <c r="D1755" t="s">
        <v>12727</v>
      </c>
      <c r="E1755" t="s">
        <v>33</v>
      </c>
      <c r="G1755" t="s">
        <v>104</v>
      </c>
      <c r="H1755">
        <v>1</v>
      </c>
      <c r="I1755" t="s">
        <v>27</v>
      </c>
      <c r="J1755" t="s">
        <v>28</v>
      </c>
      <c r="K1755" t="s">
        <v>59</v>
      </c>
      <c r="L1755" t="s">
        <v>60</v>
      </c>
      <c r="M1755" t="s">
        <v>4330</v>
      </c>
      <c r="N1755">
        <v>11.99</v>
      </c>
      <c r="O1755">
        <v>0</v>
      </c>
      <c r="P1755">
        <v>0</v>
      </c>
      <c r="Q1755">
        <v>0</v>
      </c>
      <c r="R1755">
        <f t="shared" si="27"/>
        <v>11.99</v>
      </c>
      <c r="S1755">
        <v>0</v>
      </c>
      <c r="T1755">
        <v>0</v>
      </c>
      <c r="U1755">
        <v>-1.8</v>
      </c>
      <c r="V1755">
        <v>-3.19</v>
      </c>
      <c r="W1755">
        <v>0</v>
      </c>
      <c r="X1755">
        <v>0</v>
      </c>
      <c r="Y1755">
        <v>7</v>
      </c>
    </row>
    <row r="1756" spans="1:25" x14ac:dyDescent="0.25">
      <c r="A1756" t="s">
        <v>4331</v>
      </c>
      <c r="B1756">
        <v>10362121541</v>
      </c>
      <c r="C1756" t="s">
        <v>24</v>
      </c>
      <c r="D1756" t="s">
        <v>15017</v>
      </c>
      <c r="E1756" t="s">
        <v>33</v>
      </c>
      <c r="G1756" t="s">
        <v>104</v>
      </c>
      <c r="H1756">
        <v>1</v>
      </c>
      <c r="I1756" t="s">
        <v>27</v>
      </c>
      <c r="J1756" t="s">
        <v>28</v>
      </c>
      <c r="K1756" t="s">
        <v>4332</v>
      </c>
      <c r="L1756" t="s">
        <v>54</v>
      </c>
      <c r="M1756" t="s">
        <v>4333</v>
      </c>
      <c r="N1756">
        <v>11.99</v>
      </c>
      <c r="O1756">
        <v>0</v>
      </c>
      <c r="P1756">
        <v>0</v>
      </c>
      <c r="Q1756">
        <v>0</v>
      </c>
      <c r="R1756">
        <f t="shared" si="27"/>
        <v>11.99</v>
      </c>
      <c r="S1756">
        <v>0</v>
      </c>
      <c r="T1756">
        <v>0</v>
      </c>
      <c r="U1756">
        <v>-1.8</v>
      </c>
      <c r="V1756">
        <v>-3.19</v>
      </c>
      <c r="W1756">
        <v>0</v>
      </c>
      <c r="X1756">
        <v>0</v>
      </c>
      <c r="Y1756">
        <v>7</v>
      </c>
    </row>
    <row r="1757" spans="1:25" x14ac:dyDescent="0.25">
      <c r="A1757" t="s">
        <v>4334</v>
      </c>
      <c r="B1757">
        <v>10362121541</v>
      </c>
      <c r="C1757" t="s">
        <v>24</v>
      </c>
      <c r="D1757" t="s">
        <v>11640</v>
      </c>
      <c r="E1757" t="s">
        <v>33</v>
      </c>
      <c r="G1757" t="s">
        <v>104</v>
      </c>
      <c r="H1757">
        <v>1</v>
      </c>
      <c r="I1757" t="s">
        <v>27</v>
      </c>
      <c r="J1757" t="s">
        <v>28</v>
      </c>
      <c r="K1757" t="s">
        <v>219</v>
      </c>
      <c r="L1757" t="s">
        <v>219</v>
      </c>
      <c r="M1757" t="s">
        <v>4335</v>
      </c>
      <c r="N1757">
        <v>11.99</v>
      </c>
      <c r="O1757">
        <v>0</v>
      </c>
      <c r="P1757">
        <v>0</v>
      </c>
      <c r="Q1757">
        <v>0</v>
      </c>
      <c r="R1757">
        <f t="shared" si="27"/>
        <v>11.99</v>
      </c>
      <c r="S1757">
        <v>0</v>
      </c>
      <c r="T1757">
        <v>0</v>
      </c>
      <c r="U1757">
        <v>-1.8</v>
      </c>
      <c r="V1757">
        <v>-3.19</v>
      </c>
      <c r="W1757">
        <v>0</v>
      </c>
      <c r="X1757">
        <v>0</v>
      </c>
      <c r="Y1757">
        <v>7</v>
      </c>
    </row>
    <row r="1758" spans="1:25" x14ac:dyDescent="0.25">
      <c r="A1758" t="s">
        <v>4336</v>
      </c>
      <c r="B1758">
        <v>10362121541</v>
      </c>
      <c r="C1758" t="s">
        <v>24</v>
      </c>
      <c r="D1758" t="s">
        <v>13856</v>
      </c>
      <c r="E1758" t="s">
        <v>33</v>
      </c>
      <c r="G1758" t="s">
        <v>104</v>
      </c>
      <c r="H1758">
        <v>1</v>
      </c>
      <c r="I1758" t="s">
        <v>27</v>
      </c>
      <c r="J1758" t="s">
        <v>28</v>
      </c>
      <c r="K1758" t="s">
        <v>1945</v>
      </c>
      <c r="L1758" t="s">
        <v>544</v>
      </c>
      <c r="M1758" t="s">
        <v>4337</v>
      </c>
      <c r="N1758">
        <v>11.99</v>
      </c>
      <c r="O1758">
        <v>0</v>
      </c>
      <c r="P1758">
        <v>0</v>
      </c>
      <c r="Q1758">
        <v>0</v>
      </c>
      <c r="R1758">
        <f t="shared" si="27"/>
        <v>11.99</v>
      </c>
      <c r="S1758">
        <v>0</v>
      </c>
      <c r="T1758">
        <v>0</v>
      </c>
      <c r="U1758">
        <v>-1.8</v>
      </c>
      <c r="V1758">
        <v>-3.19</v>
      </c>
      <c r="W1758">
        <v>0</v>
      </c>
      <c r="X1758">
        <v>0</v>
      </c>
      <c r="Y1758">
        <v>7</v>
      </c>
    </row>
    <row r="1759" spans="1:25" x14ac:dyDescent="0.25">
      <c r="A1759" t="s">
        <v>4338</v>
      </c>
      <c r="B1759">
        <v>10362121541</v>
      </c>
      <c r="C1759" t="s">
        <v>24</v>
      </c>
      <c r="D1759" t="s">
        <v>13857</v>
      </c>
      <c r="E1759" t="s">
        <v>33</v>
      </c>
      <c r="G1759" t="s">
        <v>104</v>
      </c>
      <c r="H1759">
        <v>1</v>
      </c>
      <c r="I1759" t="s">
        <v>27</v>
      </c>
      <c r="J1759" t="s">
        <v>28</v>
      </c>
      <c r="K1759" t="s">
        <v>4339</v>
      </c>
      <c r="L1759" t="s">
        <v>202</v>
      </c>
      <c r="M1759" t="s">
        <v>4340</v>
      </c>
      <c r="N1759">
        <v>11.99</v>
      </c>
      <c r="O1759">
        <v>0</v>
      </c>
      <c r="P1759">
        <v>0</v>
      </c>
      <c r="Q1759">
        <v>0</v>
      </c>
      <c r="R1759">
        <f t="shared" si="27"/>
        <v>11.99</v>
      </c>
      <c r="S1759">
        <v>0</v>
      </c>
      <c r="T1759">
        <v>0</v>
      </c>
      <c r="U1759">
        <v>-1.8</v>
      </c>
      <c r="V1759">
        <v>-3.19</v>
      </c>
      <c r="W1759">
        <v>0</v>
      </c>
      <c r="X1759">
        <v>0</v>
      </c>
      <c r="Y1759">
        <v>7</v>
      </c>
    </row>
    <row r="1760" spans="1:25" x14ac:dyDescent="0.25">
      <c r="A1760" t="s">
        <v>4341</v>
      </c>
      <c r="B1760">
        <v>10362121541</v>
      </c>
      <c r="C1760" t="s">
        <v>24</v>
      </c>
      <c r="D1760" t="s">
        <v>13858</v>
      </c>
      <c r="E1760" t="s">
        <v>33</v>
      </c>
      <c r="G1760" t="s">
        <v>104</v>
      </c>
      <c r="H1760">
        <v>1</v>
      </c>
      <c r="I1760" t="s">
        <v>27</v>
      </c>
      <c r="J1760" t="s">
        <v>28</v>
      </c>
      <c r="K1760" t="s">
        <v>483</v>
      </c>
      <c r="L1760" t="s">
        <v>60</v>
      </c>
      <c r="M1760" t="s">
        <v>4342</v>
      </c>
      <c r="N1760">
        <v>11.99</v>
      </c>
      <c r="O1760">
        <v>0</v>
      </c>
      <c r="P1760">
        <v>0</v>
      </c>
      <c r="Q1760">
        <v>0</v>
      </c>
      <c r="R1760">
        <f t="shared" si="27"/>
        <v>11.99</v>
      </c>
      <c r="S1760">
        <v>0</v>
      </c>
      <c r="T1760">
        <v>0</v>
      </c>
      <c r="U1760">
        <v>-1.8</v>
      </c>
      <c r="V1760">
        <v>-3.19</v>
      </c>
      <c r="W1760">
        <v>0</v>
      </c>
      <c r="X1760">
        <v>0</v>
      </c>
      <c r="Y1760">
        <v>7</v>
      </c>
    </row>
    <row r="1761" spans="1:25" x14ac:dyDescent="0.25">
      <c r="A1761" t="s">
        <v>4343</v>
      </c>
      <c r="B1761">
        <v>10362121541</v>
      </c>
      <c r="C1761" t="s">
        <v>24</v>
      </c>
      <c r="D1761" t="s">
        <v>12728</v>
      </c>
      <c r="E1761" t="s">
        <v>33</v>
      </c>
      <c r="G1761" t="s">
        <v>104</v>
      </c>
      <c r="H1761">
        <v>1</v>
      </c>
      <c r="I1761" t="s">
        <v>27</v>
      </c>
      <c r="J1761" t="s">
        <v>28</v>
      </c>
      <c r="K1761" t="s">
        <v>4344</v>
      </c>
      <c r="L1761" t="s">
        <v>1899</v>
      </c>
      <c r="M1761">
        <v>10801</v>
      </c>
      <c r="N1761">
        <v>11.99</v>
      </c>
      <c r="O1761">
        <v>0</v>
      </c>
      <c r="P1761">
        <v>0</v>
      </c>
      <c r="Q1761">
        <v>0</v>
      </c>
      <c r="R1761">
        <f t="shared" si="27"/>
        <v>11.99</v>
      </c>
      <c r="S1761">
        <v>0</v>
      </c>
      <c r="T1761">
        <v>0</v>
      </c>
      <c r="U1761">
        <v>-1.8</v>
      </c>
      <c r="V1761">
        <v>-3.19</v>
      </c>
      <c r="W1761">
        <v>0</v>
      </c>
      <c r="X1761">
        <v>0</v>
      </c>
      <c r="Y1761">
        <v>7</v>
      </c>
    </row>
    <row r="1762" spans="1:25" x14ac:dyDescent="0.25">
      <c r="A1762" t="s">
        <v>4345</v>
      </c>
      <c r="B1762">
        <v>10362121541</v>
      </c>
      <c r="C1762" t="s">
        <v>24</v>
      </c>
      <c r="D1762" t="s">
        <v>12729</v>
      </c>
      <c r="E1762" t="s">
        <v>33</v>
      </c>
      <c r="G1762" t="s">
        <v>104</v>
      </c>
      <c r="H1762">
        <v>1</v>
      </c>
      <c r="I1762" t="s">
        <v>27</v>
      </c>
      <c r="J1762" t="s">
        <v>28</v>
      </c>
      <c r="K1762" t="s">
        <v>3693</v>
      </c>
      <c r="L1762" t="s">
        <v>174</v>
      </c>
      <c r="M1762" t="s">
        <v>4346</v>
      </c>
      <c r="N1762">
        <v>11.99</v>
      </c>
      <c r="O1762">
        <v>0</v>
      </c>
      <c r="P1762">
        <v>0</v>
      </c>
      <c r="Q1762">
        <v>0</v>
      </c>
      <c r="R1762">
        <f t="shared" si="27"/>
        <v>11.99</v>
      </c>
      <c r="S1762">
        <v>0</v>
      </c>
      <c r="T1762">
        <v>0</v>
      </c>
      <c r="U1762">
        <v>-1.8</v>
      </c>
      <c r="V1762">
        <v>-3.19</v>
      </c>
      <c r="W1762">
        <v>0</v>
      </c>
      <c r="X1762">
        <v>0</v>
      </c>
      <c r="Y1762">
        <v>7</v>
      </c>
    </row>
    <row r="1763" spans="1:25" x14ac:dyDescent="0.25">
      <c r="A1763" t="s">
        <v>4347</v>
      </c>
      <c r="B1763">
        <v>10362121541</v>
      </c>
      <c r="C1763" t="s">
        <v>24</v>
      </c>
      <c r="D1763" t="s">
        <v>12730</v>
      </c>
      <c r="E1763" t="s">
        <v>33</v>
      </c>
      <c r="G1763" t="s">
        <v>104</v>
      </c>
      <c r="H1763">
        <v>1</v>
      </c>
      <c r="I1763" t="s">
        <v>27</v>
      </c>
      <c r="J1763" t="s">
        <v>28</v>
      </c>
      <c r="K1763" t="s">
        <v>4348</v>
      </c>
      <c r="L1763" t="s">
        <v>717</v>
      </c>
      <c r="M1763" t="s">
        <v>4349</v>
      </c>
      <c r="N1763">
        <v>11.99</v>
      </c>
      <c r="O1763">
        <v>0</v>
      </c>
      <c r="P1763">
        <v>0</v>
      </c>
      <c r="Q1763">
        <v>0</v>
      </c>
      <c r="R1763">
        <f t="shared" si="27"/>
        <v>11.99</v>
      </c>
      <c r="S1763">
        <v>0</v>
      </c>
      <c r="T1763">
        <v>0</v>
      </c>
      <c r="U1763">
        <v>-1.8</v>
      </c>
      <c r="V1763">
        <v>-3.19</v>
      </c>
      <c r="W1763">
        <v>0</v>
      </c>
      <c r="X1763">
        <v>0</v>
      </c>
      <c r="Y1763">
        <v>7</v>
      </c>
    </row>
    <row r="1764" spans="1:25" x14ac:dyDescent="0.25">
      <c r="A1764" t="s">
        <v>4350</v>
      </c>
      <c r="B1764">
        <v>10362121541</v>
      </c>
      <c r="C1764" t="s">
        <v>24</v>
      </c>
      <c r="D1764" t="s">
        <v>12731</v>
      </c>
      <c r="E1764" t="s">
        <v>33</v>
      </c>
      <c r="G1764" t="s">
        <v>104</v>
      </c>
      <c r="H1764">
        <v>1</v>
      </c>
      <c r="I1764" t="s">
        <v>27</v>
      </c>
      <c r="J1764" t="s">
        <v>28</v>
      </c>
      <c r="K1764" t="s">
        <v>4351</v>
      </c>
      <c r="L1764" t="s">
        <v>335</v>
      </c>
      <c r="M1764" t="s">
        <v>4352</v>
      </c>
      <c r="N1764">
        <v>11.99</v>
      </c>
      <c r="O1764">
        <v>0</v>
      </c>
      <c r="P1764">
        <v>0</v>
      </c>
      <c r="Q1764">
        <v>0</v>
      </c>
      <c r="R1764">
        <f t="shared" si="27"/>
        <v>11.99</v>
      </c>
      <c r="S1764">
        <v>0</v>
      </c>
      <c r="T1764">
        <v>0</v>
      </c>
      <c r="U1764">
        <v>-1.8</v>
      </c>
      <c r="V1764">
        <v>-3.19</v>
      </c>
      <c r="W1764">
        <v>0</v>
      </c>
      <c r="X1764">
        <v>0</v>
      </c>
      <c r="Y1764">
        <v>7</v>
      </c>
    </row>
    <row r="1765" spans="1:25" x14ac:dyDescent="0.25">
      <c r="A1765" t="s">
        <v>4353</v>
      </c>
      <c r="B1765">
        <v>10362121541</v>
      </c>
      <c r="C1765" t="s">
        <v>24</v>
      </c>
      <c r="D1765" t="s">
        <v>13859</v>
      </c>
      <c r="E1765" t="s">
        <v>33</v>
      </c>
      <c r="G1765" t="s">
        <v>104</v>
      </c>
      <c r="H1765">
        <v>1</v>
      </c>
      <c r="I1765" t="s">
        <v>27</v>
      </c>
      <c r="J1765" t="s">
        <v>28</v>
      </c>
      <c r="K1765" t="s">
        <v>4354</v>
      </c>
      <c r="L1765" t="s">
        <v>3093</v>
      </c>
      <c r="M1765" t="s">
        <v>4355</v>
      </c>
      <c r="N1765">
        <v>11.99</v>
      </c>
      <c r="O1765">
        <v>0</v>
      </c>
      <c r="P1765">
        <v>0</v>
      </c>
      <c r="Q1765">
        <v>0</v>
      </c>
      <c r="R1765">
        <f t="shared" si="27"/>
        <v>11.99</v>
      </c>
      <c r="S1765">
        <v>0</v>
      </c>
      <c r="T1765">
        <v>0</v>
      </c>
      <c r="U1765">
        <v>-1.8</v>
      </c>
      <c r="V1765">
        <v>-3.19</v>
      </c>
      <c r="W1765">
        <v>0</v>
      </c>
      <c r="X1765">
        <v>0</v>
      </c>
      <c r="Y1765">
        <v>7</v>
      </c>
    </row>
    <row r="1766" spans="1:25" x14ac:dyDescent="0.25">
      <c r="A1766" t="s">
        <v>4356</v>
      </c>
      <c r="B1766">
        <v>10362121541</v>
      </c>
      <c r="C1766" t="s">
        <v>24</v>
      </c>
      <c r="D1766" t="s">
        <v>11641</v>
      </c>
      <c r="E1766" t="s">
        <v>33</v>
      </c>
      <c r="G1766" t="s">
        <v>104</v>
      </c>
      <c r="H1766">
        <v>2</v>
      </c>
      <c r="I1766" t="s">
        <v>27</v>
      </c>
      <c r="J1766" t="s">
        <v>28</v>
      </c>
      <c r="K1766" t="s">
        <v>700</v>
      </c>
      <c r="L1766" t="s">
        <v>570</v>
      </c>
      <c r="M1766" t="s">
        <v>4357</v>
      </c>
      <c r="N1766">
        <v>23.98</v>
      </c>
      <c r="O1766">
        <v>0</v>
      </c>
      <c r="P1766">
        <v>0</v>
      </c>
      <c r="Q1766">
        <v>0</v>
      </c>
      <c r="R1766">
        <f t="shared" si="27"/>
        <v>23.98</v>
      </c>
      <c r="S1766">
        <v>0</v>
      </c>
      <c r="T1766">
        <v>0</v>
      </c>
      <c r="U1766">
        <v>-3.6</v>
      </c>
      <c r="V1766">
        <v>-6.38</v>
      </c>
      <c r="W1766">
        <v>0</v>
      </c>
      <c r="X1766">
        <v>0</v>
      </c>
      <c r="Y1766">
        <v>14</v>
      </c>
    </row>
    <row r="1767" spans="1:25" x14ac:dyDescent="0.25">
      <c r="A1767" t="s">
        <v>4358</v>
      </c>
      <c r="B1767">
        <v>10362121541</v>
      </c>
      <c r="C1767" t="s">
        <v>24</v>
      </c>
      <c r="D1767" t="s">
        <v>11642</v>
      </c>
      <c r="E1767" t="s">
        <v>33</v>
      </c>
      <c r="G1767" t="s">
        <v>104</v>
      </c>
      <c r="H1767">
        <v>1</v>
      </c>
      <c r="I1767" t="s">
        <v>27</v>
      </c>
      <c r="J1767" t="s">
        <v>28</v>
      </c>
      <c r="K1767" t="s">
        <v>2809</v>
      </c>
      <c r="L1767" t="s">
        <v>60</v>
      </c>
      <c r="M1767" t="s">
        <v>4359</v>
      </c>
      <c r="N1767">
        <v>11.99</v>
      </c>
      <c r="O1767">
        <v>0</v>
      </c>
      <c r="P1767">
        <v>0</v>
      </c>
      <c r="Q1767">
        <v>0</v>
      </c>
      <c r="R1767">
        <f t="shared" si="27"/>
        <v>11.99</v>
      </c>
      <c r="S1767">
        <v>0</v>
      </c>
      <c r="T1767">
        <v>0</v>
      </c>
      <c r="U1767">
        <v>-1.8</v>
      </c>
      <c r="V1767">
        <v>-3.19</v>
      </c>
      <c r="W1767">
        <v>0</v>
      </c>
      <c r="X1767">
        <v>0</v>
      </c>
      <c r="Y1767">
        <v>7</v>
      </c>
    </row>
    <row r="1768" spans="1:25" x14ac:dyDescent="0.25">
      <c r="A1768" t="s">
        <v>4360</v>
      </c>
      <c r="B1768">
        <v>10371450511</v>
      </c>
      <c r="C1768" t="s">
        <v>24</v>
      </c>
      <c r="D1768" t="s">
        <v>11643</v>
      </c>
      <c r="E1768" t="s">
        <v>33</v>
      </c>
      <c r="G1768" t="s">
        <v>104</v>
      </c>
      <c r="H1768">
        <v>1</v>
      </c>
      <c r="I1768" t="s">
        <v>27</v>
      </c>
      <c r="J1768" t="s">
        <v>28</v>
      </c>
      <c r="K1768" t="s">
        <v>4361</v>
      </c>
      <c r="L1768" t="s">
        <v>30</v>
      </c>
      <c r="M1768" t="s">
        <v>4362</v>
      </c>
      <c r="N1768">
        <v>11.99</v>
      </c>
      <c r="O1768">
        <v>0</v>
      </c>
      <c r="P1768">
        <v>0</v>
      </c>
      <c r="Q1768">
        <v>0</v>
      </c>
      <c r="R1768">
        <f t="shared" si="27"/>
        <v>11.99</v>
      </c>
      <c r="S1768">
        <v>0</v>
      </c>
      <c r="T1768">
        <v>0</v>
      </c>
      <c r="U1768">
        <v>-1.8</v>
      </c>
      <c r="V1768">
        <v>-3.19</v>
      </c>
      <c r="W1768">
        <v>0</v>
      </c>
      <c r="X1768">
        <v>0</v>
      </c>
      <c r="Y1768">
        <v>7</v>
      </c>
    </row>
    <row r="1769" spans="1:25" x14ac:dyDescent="0.25">
      <c r="A1769" t="s">
        <v>4363</v>
      </c>
      <c r="B1769">
        <v>10371450511</v>
      </c>
      <c r="C1769" t="s">
        <v>24</v>
      </c>
      <c r="D1769" t="s">
        <v>15018</v>
      </c>
      <c r="E1769" t="s">
        <v>33</v>
      </c>
      <c r="G1769" t="s">
        <v>104</v>
      </c>
      <c r="H1769">
        <v>1</v>
      </c>
      <c r="I1769" t="s">
        <v>27</v>
      </c>
      <c r="J1769" t="s">
        <v>28</v>
      </c>
      <c r="K1769" t="s">
        <v>404</v>
      </c>
      <c r="L1769" t="s">
        <v>4364</v>
      </c>
      <c r="M1769" t="s">
        <v>4365</v>
      </c>
      <c r="N1769">
        <v>11.99</v>
      </c>
      <c r="O1769">
        <v>0</v>
      </c>
      <c r="P1769">
        <v>0</v>
      </c>
      <c r="Q1769">
        <v>0</v>
      </c>
      <c r="R1769">
        <f t="shared" si="27"/>
        <v>11.99</v>
      </c>
      <c r="S1769">
        <v>0</v>
      </c>
      <c r="T1769">
        <v>0</v>
      </c>
      <c r="U1769">
        <v>-1.8</v>
      </c>
      <c r="V1769">
        <v>-3.19</v>
      </c>
      <c r="W1769">
        <v>0</v>
      </c>
      <c r="X1769">
        <v>0</v>
      </c>
      <c r="Y1769">
        <v>7</v>
      </c>
    </row>
    <row r="1770" spans="1:25" x14ac:dyDescent="0.25">
      <c r="A1770" t="s">
        <v>4366</v>
      </c>
      <c r="B1770">
        <v>10371450511</v>
      </c>
      <c r="C1770" t="s">
        <v>24</v>
      </c>
      <c r="D1770" t="s">
        <v>15019</v>
      </c>
      <c r="E1770" t="s">
        <v>33</v>
      </c>
      <c r="G1770" t="s">
        <v>104</v>
      </c>
      <c r="H1770">
        <v>1</v>
      </c>
      <c r="I1770" t="s">
        <v>27</v>
      </c>
      <c r="J1770" t="s">
        <v>28</v>
      </c>
      <c r="K1770" t="s">
        <v>2809</v>
      </c>
      <c r="L1770" t="s">
        <v>60</v>
      </c>
      <c r="M1770" t="s">
        <v>4367</v>
      </c>
      <c r="N1770">
        <v>11.99</v>
      </c>
      <c r="O1770">
        <v>0</v>
      </c>
      <c r="P1770">
        <v>0</v>
      </c>
      <c r="Q1770">
        <v>0</v>
      </c>
      <c r="R1770">
        <f t="shared" si="27"/>
        <v>11.99</v>
      </c>
      <c r="S1770">
        <v>0</v>
      </c>
      <c r="T1770">
        <v>0</v>
      </c>
      <c r="U1770">
        <v>-1.8</v>
      </c>
      <c r="V1770">
        <v>-3.19</v>
      </c>
      <c r="W1770">
        <v>0</v>
      </c>
      <c r="X1770">
        <v>0</v>
      </c>
      <c r="Y1770">
        <v>7</v>
      </c>
    </row>
    <row r="1771" spans="1:25" x14ac:dyDescent="0.25">
      <c r="A1771" t="s">
        <v>4368</v>
      </c>
      <c r="B1771">
        <v>10371450511</v>
      </c>
      <c r="C1771" t="s">
        <v>24</v>
      </c>
      <c r="D1771" t="s">
        <v>12732</v>
      </c>
      <c r="E1771" t="s">
        <v>33</v>
      </c>
      <c r="G1771" t="s">
        <v>104</v>
      </c>
      <c r="H1771">
        <v>1</v>
      </c>
      <c r="I1771" t="s">
        <v>27</v>
      </c>
      <c r="J1771" t="s">
        <v>28</v>
      </c>
      <c r="K1771" t="s">
        <v>4369</v>
      </c>
      <c r="L1771" t="s">
        <v>331</v>
      </c>
      <c r="M1771" t="s">
        <v>4370</v>
      </c>
      <c r="N1771">
        <v>11.99</v>
      </c>
      <c r="O1771">
        <v>0</v>
      </c>
      <c r="P1771">
        <v>0</v>
      </c>
      <c r="Q1771">
        <v>0</v>
      </c>
      <c r="R1771">
        <f t="shared" si="27"/>
        <v>11.99</v>
      </c>
      <c r="S1771">
        <v>0</v>
      </c>
      <c r="T1771">
        <v>0</v>
      </c>
      <c r="U1771">
        <v>-1.8</v>
      </c>
      <c r="V1771">
        <v>-3.19</v>
      </c>
      <c r="W1771">
        <v>0</v>
      </c>
      <c r="X1771">
        <v>0</v>
      </c>
      <c r="Y1771">
        <v>7</v>
      </c>
    </row>
    <row r="1772" spans="1:25" x14ac:dyDescent="0.25">
      <c r="A1772" t="s">
        <v>4371</v>
      </c>
      <c r="B1772">
        <v>10371450511</v>
      </c>
      <c r="C1772" t="s">
        <v>24</v>
      </c>
      <c r="D1772" t="s">
        <v>11644</v>
      </c>
      <c r="E1772" t="s">
        <v>33</v>
      </c>
      <c r="G1772" t="s">
        <v>104</v>
      </c>
      <c r="H1772">
        <v>1</v>
      </c>
      <c r="I1772" t="s">
        <v>27</v>
      </c>
      <c r="J1772" t="s">
        <v>28</v>
      </c>
      <c r="K1772" t="s">
        <v>4372</v>
      </c>
      <c r="L1772" t="s">
        <v>54</v>
      </c>
      <c r="M1772" t="s">
        <v>4373</v>
      </c>
      <c r="N1772">
        <v>11.99</v>
      </c>
      <c r="O1772">
        <v>0</v>
      </c>
      <c r="P1772">
        <v>0</v>
      </c>
      <c r="Q1772">
        <v>0</v>
      </c>
      <c r="R1772">
        <f t="shared" si="27"/>
        <v>11.99</v>
      </c>
      <c r="S1772">
        <v>0</v>
      </c>
      <c r="T1772">
        <v>0</v>
      </c>
      <c r="U1772">
        <v>-1.8</v>
      </c>
      <c r="V1772">
        <v>-3.19</v>
      </c>
      <c r="W1772">
        <v>0</v>
      </c>
      <c r="X1772">
        <v>0</v>
      </c>
      <c r="Y1772">
        <v>7</v>
      </c>
    </row>
    <row r="1773" spans="1:25" x14ac:dyDescent="0.25">
      <c r="A1773" t="s">
        <v>4374</v>
      </c>
      <c r="B1773">
        <v>10371450511</v>
      </c>
      <c r="C1773" t="s">
        <v>24</v>
      </c>
      <c r="D1773" t="s">
        <v>13860</v>
      </c>
      <c r="E1773" t="s">
        <v>33</v>
      </c>
      <c r="G1773" t="s">
        <v>104</v>
      </c>
      <c r="H1773">
        <v>1</v>
      </c>
      <c r="I1773" t="s">
        <v>27</v>
      </c>
      <c r="J1773" t="s">
        <v>28</v>
      </c>
      <c r="K1773" t="s">
        <v>4375</v>
      </c>
      <c r="L1773" t="s">
        <v>109</v>
      </c>
      <c r="M1773">
        <v>14051</v>
      </c>
      <c r="N1773">
        <v>11.99</v>
      </c>
      <c r="O1773">
        <v>0</v>
      </c>
      <c r="P1773">
        <v>0</v>
      </c>
      <c r="Q1773">
        <v>0</v>
      </c>
      <c r="R1773">
        <f t="shared" si="27"/>
        <v>11.99</v>
      </c>
      <c r="S1773">
        <v>0</v>
      </c>
      <c r="T1773">
        <v>0</v>
      </c>
      <c r="U1773">
        <v>-1.8</v>
      </c>
      <c r="V1773">
        <v>-3.19</v>
      </c>
      <c r="W1773">
        <v>0</v>
      </c>
      <c r="X1773">
        <v>0</v>
      </c>
      <c r="Y1773">
        <v>7</v>
      </c>
    </row>
    <row r="1774" spans="1:25" x14ac:dyDescent="0.25">
      <c r="A1774" t="s">
        <v>4376</v>
      </c>
      <c r="B1774">
        <v>10371450511</v>
      </c>
      <c r="C1774" t="s">
        <v>24</v>
      </c>
      <c r="D1774" t="s">
        <v>15020</v>
      </c>
      <c r="E1774" t="s">
        <v>33</v>
      </c>
      <c r="G1774" t="s">
        <v>104</v>
      </c>
      <c r="H1774">
        <v>1</v>
      </c>
      <c r="I1774" t="s">
        <v>27</v>
      </c>
      <c r="J1774" t="s">
        <v>28</v>
      </c>
      <c r="K1774" t="s">
        <v>4377</v>
      </c>
      <c r="L1774" t="s">
        <v>60</v>
      </c>
      <c r="M1774">
        <v>33948</v>
      </c>
      <c r="N1774">
        <v>11.99</v>
      </c>
      <c r="O1774">
        <v>0</v>
      </c>
      <c r="P1774">
        <v>0</v>
      </c>
      <c r="Q1774">
        <v>0</v>
      </c>
      <c r="R1774">
        <f t="shared" si="27"/>
        <v>11.99</v>
      </c>
      <c r="S1774">
        <v>0</v>
      </c>
      <c r="T1774">
        <v>0</v>
      </c>
      <c r="U1774">
        <v>-1.8</v>
      </c>
      <c r="V1774">
        <v>-3.19</v>
      </c>
      <c r="W1774">
        <v>0</v>
      </c>
      <c r="X1774">
        <v>0</v>
      </c>
      <c r="Y1774">
        <v>7</v>
      </c>
    </row>
    <row r="1775" spans="1:25" x14ac:dyDescent="0.25">
      <c r="A1775" t="s">
        <v>4378</v>
      </c>
      <c r="B1775">
        <v>10371450511</v>
      </c>
      <c r="C1775" t="s">
        <v>24</v>
      </c>
      <c r="D1775" t="s">
        <v>15021</v>
      </c>
      <c r="E1775" t="s">
        <v>33</v>
      </c>
      <c r="G1775" t="s">
        <v>104</v>
      </c>
      <c r="H1775">
        <v>1</v>
      </c>
      <c r="I1775" t="s">
        <v>27</v>
      </c>
      <c r="J1775" t="s">
        <v>28</v>
      </c>
      <c r="K1775" t="s">
        <v>1109</v>
      </c>
      <c r="L1775" t="s">
        <v>966</v>
      </c>
      <c r="M1775">
        <v>77406</v>
      </c>
      <c r="N1775">
        <v>11.99</v>
      </c>
      <c r="O1775">
        <v>0</v>
      </c>
      <c r="P1775">
        <v>0</v>
      </c>
      <c r="Q1775">
        <v>0</v>
      </c>
      <c r="R1775">
        <f t="shared" si="27"/>
        <v>11.99</v>
      </c>
      <c r="S1775">
        <v>0.99</v>
      </c>
      <c r="T1775">
        <v>0</v>
      </c>
      <c r="U1775">
        <v>-1.8</v>
      </c>
      <c r="V1775">
        <v>-3.19</v>
      </c>
      <c r="W1775">
        <v>-0.03</v>
      </c>
      <c r="X1775">
        <v>0</v>
      </c>
      <c r="Y1775">
        <v>7.96</v>
      </c>
    </row>
    <row r="1776" spans="1:25" x14ac:dyDescent="0.25">
      <c r="A1776" t="s">
        <v>4379</v>
      </c>
      <c r="B1776">
        <v>10371450511</v>
      </c>
      <c r="C1776" t="s">
        <v>468</v>
      </c>
      <c r="G1776" t="s">
        <v>4380</v>
      </c>
      <c r="N1776">
        <v>0</v>
      </c>
      <c r="O1776">
        <v>0</v>
      </c>
      <c r="P1776">
        <v>0</v>
      </c>
      <c r="Q1776">
        <v>0</v>
      </c>
      <c r="R1776">
        <f t="shared" si="27"/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-352.48</v>
      </c>
      <c r="Y1776">
        <v>-352.48</v>
      </c>
    </row>
    <row r="1777" spans="1:25" x14ac:dyDescent="0.25">
      <c r="A1777" t="s">
        <v>4381</v>
      </c>
      <c r="B1777">
        <v>10371450511</v>
      </c>
      <c r="C1777" t="s">
        <v>24</v>
      </c>
      <c r="D1777" t="s">
        <v>13861</v>
      </c>
      <c r="E1777" t="s">
        <v>33</v>
      </c>
      <c r="G1777" t="s">
        <v>104</v>
      </c>
      <c r="H1777">
        <v>1</v>
      </c>
      <c r="I1777" t="s">
        <v>27</v>
      </c>
      <c r="J1777" t="s">
        <v>28</v>
      </c>
      <c r="K1777" t="s">
        <v>4382</v>
      </c>
      <c r="L1777" t="s">
        <v>54</v>
      </c>
      <c r="M1777" t="s">
        <v>4383</v>
      </c>
      <c r="N1777">
        <v>11.99</v>
      </c>
      <c r="O1777">
        <v>1.33</v>
      </c>
      <c r="P1777">
        <v>0</v>
      </c>
      <c r="Q1777">
        <v>-1.33</v>
      </c>
      <c r="R1777">
        <f t="shared" si="27"/>
        <v>11.99</v>
      </c>
      <c r="S1777">
        <v>0</v>
      </c>
      <c r="T1777">
        <v>0</v>
      </c>
      <c r="U1777">
        <v>-1.8</v>
      </c>
      <c r="V1777">
        <v>-3.19</v>
      </c>
      <c r="W1777">
        <v>0</v>
      </c>
      <c r="X1777">
        <v>0</v>
      </c>
      <c r="Y1777">
        <v>7</v>
      </c>
    </row>
    <row r="1778" spans="1:25" x14ac:dyDescent="0.25">
      <c r="A1778" t="s">
        <v>4384</v>
      </c>
      <c r="B1778">
        <v>10371450511</v>
      </c>
      <c r="C1778" t="s">
        <v>24</v>
      </c>
      <c r="D1778" t="s">
        <v>11645</v>
      </c>
      <c r="E1778" t="s">
        <v>33</v>
      </c>
      <c r="G1778" t="s">
        <v>104</v>
      </c>
      <c r="H1778">
        <v>1</v>
      </c>
      <c r="I1778" t="s">
        <v>27</v>
      </c>
      <c r="J1778" t="s">
        <v>28</v>
      </c>
      <c r="K1778" t="s">
        <v>4385</v>
      </c>
      <c r="L1778" t="s">
        <v>60</v>
      </c>
      <c r="M1778" t="s">
        <v>4386</v>
      </c>
      <c r="N1778">
        <v>11.99</v>
      </c>
      <c r="O1778">
        <v>0</v>
      </c>
      <c r="P1778">
        <v>0</v>
      </c>
      <c r="Q1778">
        <v>0</v>
      </c>
      <c r="R1778">
        <f t="shared" si="27"/>
        <v>11.99</v>
      </c>
      <c r="S1778">
        <v>0</v>
      </c>
      <c r="T1778">
        <v>0</v>
      </c>
      <c r="U1778">
        <v>-1.8</v>
      </c>
      <c r="V1778">
        <v>-3.19</v>
      </c>
      <c r="W1778">
        <v>0</v>
      </c>
      <c r="X1778">
        <v>0</v>
      </c>
      <c r="Y1778">
        <v>7</v>
      </c>
    </row>
    <row r="1779" spans="1:25" x14ac:dyDescent="0.25">
      <c r="A1779" t="s">
        <v>4387</v>
      </c>
      <c r="B1779">
        <v>10371450511</v>
      </c>
      <c r="C1779" t="s">
        <v>24</v>
      </c>
      <c r="D1779" t="s">
        <v>12733</v>
      </c>
      <c r="E1779" t="s">
        <v>33</v>
      </c>
      <c r="G1779" t="s">
        <v>104</v>
      </c>
      <c r="H1779">
        <v>1</v>
      </c>
      <c r="I1779" t="s">
        <v>27</v>
      </c>
      <c r="J1779" t="s">
        <v>28</v>
      </c>
      <c r="K1779" t="s">
        <v>4388</v>
      </c>
      <c r="L1779" t="s">
        <v>60</v>
      </c>
      <c r="M1779" t="s">
        <v>4389</v>
      </c>
      <c r="N1779">
        <v>11.99</v>
      </c>
      <c r="O1779">
        <v>0</v>
      </c>
      <c r="P1779">
        <v>0</v>
      </c>
      <c r="Q1779">
        <v>0</v>
      </c>
      <c r="R1779">
        <f t="shared" si="27"/>
        <v>11.99</v>
      </c>
      <c r="S1779">
        <v>0</v>
      </c>
      <c r="T1779">
        <v>0</v>
      </c>
      <c r="U1779">
        <v>-1.8</v>
      </c>
      <c r="V1779">
        <v>-3.19</v>
      </c>
      <c r="W1779">
        <v>0</v>
      </c>
      <c r="X1779">
        <v>0</v>
      </c>
      <c r="Y1779">
        <v>7</v>
      </c>
    </row>
    <row r="1780" spans="1:25" x14ac:dyDescent="0.25">
      <c r="A1780" t="s">
        <v>4390</v>
      </c>
      <c r="B1780">
        <v>10371450511</v>
      </c>
      <c r="C1780" t="s">
        <v>24</v>
      </c>
      <c r="D1780" t="s">
        <v>13862</v>
      </c>
      <c r="E1780" t="s">
        <v>33</v>
      </c>
      <c r="G1780" t="s">
        <v>104</v>
      </c>
      <c r="H1780">
        <v>1</v>
      </c>
      <c r="I1780" t="s">
        <v>27</v>
      </c>
      <c r="J1780" t="s">
        <v>28</v>
      </c>
      <c r="K1780" t="s">
        <v>4391</v>
      </c>
      <c r="L1780" t="s">
        <v>4392</v>
      </c>
      <c r="M1780" t="s">
        <v>4393</v>
      </c>
      <c r="N1780">
        <v>11.99</v>
      </c>
      <c r="O1780">
        <v>0</v>
      </c>
      <c r="P1780">
        <v>0</v>
      </c>
      <c r="Q1780">
        <v>0</v>
      </c>
      <c r="R1780">
        <f t="shared" si="27"/>
        <v>11.99</v>
      </c>
      <c r="S1780">
        <v>0</v>
      </c>
      <c r="T1780">
        <v>0</v>
      </c>
      <c r="U1780">
        <v>-1.8</v>
      </c>
      <c r="V1780">
        <v>-3.19</v>
      </c>
      <c r="W1780">
        <v>0</v>
      </c>
      <c r="X1780">
        <v>0</v>
      </c>
      <c r="Y1780">
        <v>7</v>
      </c>
    </row>
    <row r="1781" spans="1:25" x14ac:dyDescent="0.25">
      <c r="A1781" t="s">
        <v>4394</v>
      </c>
      <c r="B1781">
        <v>10371450511</v>
      </c>
      <c r="C1781" t="s">
        <v>24</v>
      </c>
      <c r="D1781" t="s">
        <v>15022</v>
      </c>
      <c r="E1781" t="s">
        <v>33</v>
      </c>
      <c r="G1781" t="s">
        <v>104</v>
      </c>
      <c r="H1781">
        <v>1</v>
      </c>
      <c r="I1781" t="s">
        <v>27</v>
      </c>
      <c r="J1781" t="s">
        <v>28</v>
      </c>
      <c r="K1781" t="s">
        <v>3744</v>
      </c>
      <c r="L1781" t="s">
        <v>109</v>
      </c>
      <c r="M1781" t="s">
        <v>4395</v>
      </c>
      <c r="N1781">
        <v>11.99</v>
      </c>
      <c r="O1781">
        <v>0</v>
      </c>
      <c r="P1781">
        <v>0</v>
      </c>
      <c r="Q1781">
        <v>0</v>
      </c>
      <c r="R1781">
        <f t="shared" si="27"/>
        <v>11.99</v>
      </c>
      <c r="S1781">
        <v>0</v>
      </c>
      <c r="T1781">
        <v>0</v>
      </c>
      <c r="U1781">
        <v>-1.8</v>
      </c>
      <c r="V1781">
        <v>-3.19</v>
      </c>
      <c r="W1781">
        <v>0</v>
      </c>
      <c r="X1781">
        <v>0</v>
      </c>
      <c r="Y1781">
        <v>7</v>
      </c>
    </row>
    <row r="1782" spans="1:25" x14ac:dyDescent="0.25">
      <c r="A1782" t="s">
        <v>4396</v>
      </c>
      <c r="B1782">
        <v>10371450511</v>
      </c>
      <c r="C1782" t="s">
        <v>24</v>
      </c>
      <c r="D1782" t="s">
        <v>13863</v>
      </c>
      <c r="E1782" t="s">
        <v>33</v>
      </c>
      <c r="G1782" t="s">
        <v>104</v>
      </c>
      <c r="H1782">
        <v>1</v>
      </c>
      <c r="I1782" t="s">
        <v>27</v>
      </c>
      <c r="J1782" t="s">
        <v>28</v>
      </c>
      <c r="K1782" t="s">
        <v>4397</v>
      </c>
      <c r="L1782" t="s">
        <v>270</v>
      </c>
      <c r="M1782" t="s">
        <v>4398</v>
      </c>
      <c r="N1782">
        <v>11.99</v>
      </c>
      <c r="O1782">
        <v>0</v>
      </c>
      <c r="P1782">
        <v>0</v>
      </c>
      <c r="Q1782">
        <v>0</v>
      </c>
      <c r="R1782">
        <f t="shared" si="27"/>
        <v>11.99</v>
      </c>
      <c r="S1782">
        <v>0</v>
      </c>
      <c r="T1782">
        <v>0</v>
      </c>
      <c r="U1782">
        <v>-1.8</v>
      </c>
      <c r="V1782">
        <v>-3.19</v>
      </c>
      <c r="W1782">
        <v>0</v>
      </c>
      <c r="X1782">
        <v>0</v>
      </c>
      <c r="Y1782">
        <v>7</v>
      </c>
    </row>
    <row r="1783" spans="1:25" x14ac:dyDescent="0.25">
      <c r="A1783" t="s">
        <v>4399</v>
      </c>
      <c r="B1783">
        <v>10371450511</v>
      </c>
      <c r="C1783" t="s">
        <v>24</v>
      </c>
      <c r="D1783" t="s">
        <v>12734</v>
      </c>
      <c r="E1783" t="s">
        <v>33</v>
      </c>
      <c r="G1783" t="s">
        <v>104</v>
      </c>
      <c r="H1783">
        <v>1</v>
      </c>
      <c r="I1783" t="s">
        <v>27</v>
      </c>
      <c r="J1783" t="s">
        <v>28</v>
      </c>
      <c r="K1783" t="s">
        <v>3972</v>
      </c>
      <c r="L1783" t="s">
        <v>231</v>
      </c>
      <c r="M1783" t="s">
        <v>4400</v>
      </c>
      <c r="N1783">
        <v>11.99</v>
      </c>
      <c r="O1783">
        <v>0</v>
      </c>
      <c r="P1783">
        <v>0</v>
      </c>
      <c r="Q1783">
        <v>0</v>
      </c>
      <c r="R1783">
        <f t="shared" si="27"/>
        <v>11.99</v>
      </c>
      <c r="S1783">
        <v>0</v>
      </c>
      <c r="T1783">
        <v>0</v>
      </c>
      <c r="U1783">
        <v>-1.8</v>
      </c>
      <c r="V1783">
        <v>-3.19</v>
      </c>
      <c r="W1783">
        <v>0</v>
      </c>
      <c r="X1783">
        <v>0</v>
      </c>
      <c r="Y1783">
        <v>7</v>
      </c>
    </row>
    <row r="1784" spans="1:25" x14ac:dyDescent="0.25">
      <c r="A1784" t="s">
        <v>4401</v>
      </c>
      <c r="B1784">
        <v>10371450511</v>
      </c>
      <c r="C1784" t="s">
        <v>24</v>
      </c>
      <c r="D1784" t="s">
        <v>15023</v>
      </c>
      <c r="E1784" t="s">
        <v>33</v>
      </c>
      <c r="G1784" t="s">
        <v>104</v>
      </c>
      <c r="H1784">
        <v>2</v>
      </c>
      <c r="I1784" t="s">
        <v>27</v>
      </c>
      <c r="J1784" t="s">
        <v>28</v>
      </c>
      <c r="K1784" t="s">
        <v>4402</v>
      </c>
      <c r="L1784" t="s">
        <v>231</v>
      </c>
      <c r="M1784" t="s">
        <v>4403</v>
      </c>
      <c r="N1784">
        <v>23.98</v>
      </c>
      <c r="O1784">
        <v>0</v>
      </c>
      <c r="P1784">
        <v>0</v>
      </c>
      <c r="Q1784">
        <v>0</v>
      </c>
      <c r="R1784">
        <f t="shared" si="27"/>
        <v>23.98</v>
      </c>
      <c r="S1784">
        <v>0</v>
      </c>
      <c r="T1784">
        <v>0</v>
      </c>
      <c r="U1784">
        <v>-3.6</v>
      </c>
      <c r="V1784">
        <v>-6.38</v>
      </c>
      <c r="W1784">
        <v>0</v>
      </c>
      <c r="X1784">
        <v>0</v>
      </c>
      <c r="Y1784">
        <v>14</v>
      </c>
    </row>
    <row r="1785" spans="1:25" x14ac:dyDescent="0.25">
      <c r="A1785" t="s">
        <v>4404</v>
      </c>
      <c r="B1785">
        <v>10371450511</v>
      </c>
      <c r="C1785" t="s">
        <v>24</v>
      </c>
      <c r="D1785" t="s">
        <v>13864</v>
      </c>
      <c r="E1785" t="s">
        <v>33</v>
      </c>
      <c r="G1785" t="s">
        <v>104</v>
      </c>
      <c r="H1785">
        <v>1</v>
      </c>
      <c r="I1785" t="s">
        <v>27</v>
      </c>
      <c r="J1785" t="s">
        <v>28</v>
      </c>
      <c r="K1785" t="s">
        <v>4405</v>
      </c>
      <c r="L1785" t="s">
        <v>391</v>
      </c>
      <c r="M1785" t="s">
        <v>4406</v>
      </c>
      <c r="N1785">
        <v>11.99</v>
      </c>
      <c r="O1785">
        <v>0</v>
      </c>
      <c r="P1785">
        <v>0</v>
      </c>
      <c r="Q1785">
        <v>0</v>
      </c>
      <c r="R1785">
        <f t="shared" si="27"/>
        <v>11.99</v>
      </c>
      <c r="S1785">
        <v>0</v>
      </c>
      <c r="T1785">
        <v>0</v>
      </c>
      <c r="U1785">
        <v>-1.8</v>
      </c>
      <c r="V1785">
        <v>-3.19</v>
      </c>
      <c r="W1785">
        <v>0</v>
      </c>
      <c r="X1785">
        <v>0</v>
      </c>
      <c r="Y1785">
        <v>7</v>
      </c>
    </row>
    <row r="1786" spans="1:25" x14ac:dyDescent="0.25">
      <c r="A1786" t="s">
        <v>4407</v>
      </c>
      <c r="B1786">
        <v>10371450511</v>
      </c>
      <c r="C1786" t="s">
        <v>24</v>
      </c>
      <c r="D1786" t="s">
        <v>15024</v>
      </c>
      <c r="E1786" t="s">
        <v>33</v>
      </c>
      <c r="G1786" t="s">
        <v>104</v>
      </c>
      <c r="H1786">
        <v>1</v>
      </c>
      <c r="I1786" t="s">
        <v>27</v>
      </c>
      <c r="J1786" t="s">
        <v>28</v>
      </c>
      <c r="K1786" t="s">
        <v>4408</v>
      </c>
      <c r="L1786" t="s">
        <v>101</v>
      </c>
      <c r="M1786" t="s">
        <v>4409</v>
      </c>
      <c r="N1786">
        <v>11.99</v>
      </c>
      <c r="O1786">
        <v>0</v>
      </c>
      <c r="P1786">
        <v>0</v>
      </c>
      <c r="Q1786">
        <v>0</v>
      </c>
      <c r="R1786">
        <f t="shared" si="27"/>
        <v>11.99</v>
      </c>
      <c r="S1786">
        <v>0</v>
      </c>
      <c r="T1786">
        <v>0</v>
      </c>
      <c r="U1786">
        <v>-1.8</v>
      </c>
      <c r="V1786">
        <v>-3.19</v>
      </c>
      <c r="W1786">
        <v>0</v>
      </c>
      <c r="X1786">
        <v>0</v>
      </c>
      <c r="Y1786">
        <v>7</v>
      </c>
    </row>
    <row r="1787" spans="1:25" x14ac:dyDescent="0.25">
      <c r="A1787" t="s">
        <v>4410</v>
      </c>
      <c r="B1787">
        <v>10371450511</v>
      </c>
      <c r="C1787" t="s">
        <v>24</v>
      </c>
      <c r="D1787" t="s">
        <v>11646</v>
      </c>
      <c r="E1787" t="s">
        <v>33</v>
      </c>
      <c r="G1787" t="s">
        <v>104</v>
      </c>
      <c r="H1787">
        <v>1</v>
      </c>
      <c r="I1787" t="s">
        <v>27</v>
      </c>
      <c r="J1787" t="s">
        <v>28</v>
      </c>
      <c r="K1787" t="s">
        <v>4411</v>
      </c>
      <c r="L1787" t="s">
        <v>405</v>
      </c>
      <c r="M1787" t="s">
        <v>4412</v>
      </c>
      <c r="N1787">
        <v>11.99</v>
      </c>
      <c r="O1787">
        <v>0</v>
      </c>
      <c r="P1787">
        <v>0</v>
      </c>
      <c r="Q1787">
        <v>0</v>
      </c>
      <c r="R1787">
        <f t="shared" si="27"/>
        <v>11.99</v>
      </c>
      <c r="S1787">
        <v>0</v>
      </c>
      <c r="T1787">
        <v>0</v>
      </c>
      <c r="U1787">
        <v>-1.8</v>
      </c>
      <c r="V1787">
        <v>-3.19</v>
      </c>
      <c r="W1787">
        <v>0</v>
      </c>
      <c r="X1787">
        <v>0</v>
      </c>
      <c r="Y1787">
        <v>7</v>
      </c>
    </row>
    <row r="1788" spans="1:25" x14ac:dyDescent="0.25">
      <c r="A1788" t="s">
        <v>4413</v>
      </c>
      <c r="B1788">
        <v>10371450511</v>
      </c>
      <c r="C1788" t="s">
        <v>24</v>
      </c>
      <c r="D1788" t="s">
        <v>15025</v>
      </c>
      <c r="E1788" t="s">
        <v>33</v>
      </c>
      <c r="G1788" t="s">
        <v>104</v>
      </c>
      <c r="H1788">
        <v>1</v>
      </c>
      <c r="I1788" t="s">
        <v>27</v>
      </c>
      <c r="J1788" t="s">
        <v>28</v>
      </c>
      <c r="K1788" t="s">
        <v>1091</v>
      </c>
      <c r="L1788" t="s">
        <v>335</v>
      </c>
      <c r="M1788" t="s">
        <v>4306</v>
      </c>
      <c r="N1788">
        <v>11.99</v>
      </c>
      <c r="O1788">
        <v>0</v>
      </c>
      <c r="P1788">
        <v>0</v>
      </c>
      <c r="Q1788">
        <v>0</v>
      </c>
      <c r="R1788">
        <f t="shared" si="27"/>
        <v>11.99</v>
      </c>
      <c r="S1788">
        <v>0</v>
      </c>
      <c r="T1788">
        <v>0</v>
      </c>
      <c r="U1788">
        <v>-1.8</v>
      </c>
      <c r="V1788">
        <v>-3.19</v>
      </c>
      <c r="W1788">
        <v>0</v>
      </c>
      <c r="X1788">
        <v>0</v>
      </c>
      <c r="Y1788">
        <v>7</v>
      </c>
    </row>
    <row r="1789" spans="1:25" x14ac:dyDescent="0.25">
      <c r="A1789" t="s">
        <v>4414</v>
      </c>
      <c r="B1789">
        <v>10371450511</v>
      </c>
      <c r="C1789" t="s">
        <v>194</v>
      </c>
      <c r="D1789" t="s">
        <v>11632</v>
      </c>
      <c r="E1789" t="s">
        <v>33</v>
      </c>
      <c r="G1789" t="s">
        <v>104</v>
      </c>
      <c r="H1789">
        <v>1</v>
      </c>
      <c r="I1789" t="s">
        <v>27</v>
      </c>
      <c r="J1789" t="s">
        <v>28</v>
      </c>
      <c r="K1789" t="s">
        <v>4251</v>
      </c>
      <c r="L1789" t="s">
        <v>101</v>
      </c>
      <c r="M1789">
        <v>60467</v>
      </c>
      <c r="N1789">
        <v>-11.99</v>
      </c>
      <c r="O1789">
        <v>0</v>
      </c>
      <c r="P1789">
        <v>0</v>
      </c>
      <c r="Q1789">
        <v>0</v>
      </c>
      <c r="R1789">
        <f t="shared" si="27"/>
        <v>-11.99</v>
      </c>
      <c r="S1789">
        <v>0</v>
      </c>
      <c r="T1789">
        <v>0</v>
      </c>
      <c r="U1789">
        <v>1.44</v>
      </c>
      <c r="V1789">
        <v>0</v>
      </c>
      <c r="W1789">
        <v>0</v>
      </c>
      <c r="X1789">
        <v>0</v>
      </c>
      <c r="Y1789">
        <v>-10.55</v>
      </c>
    </row>
    <row r="1790" spans="1:25" x14ac:dyDescent="0.25">
      <c r="A1790" t="s">
        <v>4415</v>
      </c>
      <c r="B1790">
        <v>10371450511</v>
      </c>
      <c r="C1790" t="s">
        <v>194</v>
      </c>
      <c r="D1790" t="s">
        <v>12725</v>
      </c>
      <c r="E1790" t="s">
        <v>33</v>
      </c>
      <c r="G1790" t="s">
        <v>104</v>
      </c>
      <c r="H1790">
        <v>1</v>
      </c>
      <c r="I1790" t="s">
        <v>27</v>
      </c>
      <c r="J1790" t="s">
        <v>28</v>
      </c>
      <c r="K1790" t="s">
        <v>1091</v>
      </c>
      <c r="L1790" t="s">
        <v>335</v>
      </c>
      <c r="M1790" t="s">
        <v>4306</v>
      </c>
      <c r="N1790">
        <v>-11.99</v>
      </c>
      <c r="O1790">
        <v>0</v>
      </c>
      <c r="P1790">
        <v>0</v>
      </c>
      <c r="Q1790">
        <v>0</v>
      </c>
      <c r="R1790">
        <f t="shared" si="27"/>
        <v>-11.99</v>
      </c>
      <c r="S1790">
        <v>0</v>
      </c>
      <c r="T1790">
        <v>0</v>
      </c>
      <c r="U1790">
        <v>1.44</v>
      </c>
      <c r="V1790">
        <v>0</v>
      </c>
      <c r="W1790">
        <v>0</v>
      </c>
      <c r="X1790">
        <v>0</v>
      </c>
      <c r="Y1790">
        <v>-10.55</v>
      </c>
    </row>
    <row r="1791" spans="1:25" x14ac:dyDescent="0.25">
      <c r="A1791" t="s">
        <v>4416</v>
      </c>
      <c r="B1791">
        <v>10377607501</v>
      </c>
      <c r="C1791" t="s">
        <v>24</v>
      </c>
      <c r="D1791" t="s">
        <v>15026</v>
      </c>
      <c r="E1791" t="s">
        <v>33</v>
      </c>
      <c r="G1791" t="s">
        <v>104</v>
      </c>
      <c r="H1791">
        <v>1</v>
      </c>
      <c r="I1791" t="s">
        <v>27</v>
      </c>
      <c r="J1791" t="s">
        <v>28</v>
      </c>
      <c r="K1791" t="s">
        <v>4417</v>
      </c>
      <c r="L1791" t="s">
        <v>231</v>
      </c>
      <c r="M1791" t="s">
        <v>4418</v>
      </c>
      <c r="N1791">
        <v>11.99</v>
      </c>
      <c r="O1791">
        <v>0</v>
      </c>
      <c r="P1791">
        <v>0</v>
      </c>
      <c r="Q1791">
        <v>0</v>
      </c>
      <c r="R1791">
        <f t="shared" si="27"/>
        <v>11.99</v>
      </c>
      <c r="S1791">
        <v>0</v>
      </c>
      <c r="T1791">
        <v>0</v>
      </c>
      <c r="U1791">
        <v>-1.8</v>
      </c>
      <c r="V1791">
        <v>-3.19</v>
      </c>
      <c r="W1791">
        <v>0</v>
      </c>
      <c r="X1791">
        <v>0</v>
      </c>
      <c r="Y1791">
        <v>7</v>
      </c>
    </row>
    <row r="1792" spans="1:25" x14ac:dyDescent="0.25">
      <c r="A1792" t="s">
        <v>4419</v>
      </c>
      <c r="B1792">
        <v>10377607501</v>
      </c>
      <c r="C1792" t="s">
        <v>24</v>
      </c>
      <c r="D1792" t="s">
        <v>11647</v>
      </c>
      <c r="E1792" t="s">
        <v>33</v>
      </c>
      <c r="G1792" t="s">
        <v>104</v>
      </c>
      <c r="H1792">
        <v>1</v>
      </c>
      <c r="I1792" t="s">
        <v>27</v>
      </c>
      <c r="J1792" t="s">
        <v>28</v>
      </c>
      <c r="K1792" t="s">
        <v>4420</v>
      </c>
      <c r="L1792" t="s">
        <v>147</v>
      </c>
      <c r="M1792">
        <v>89085</v>
      </c>
      <c r="N1792">
        <v>11.99</v>
      </c>
      <c r="O1792">
        <v>0</v>
      </c>
      <c r="P1792">
        <v>0</v>
      </c>
      <c r="Q1792">
        <v>0</v>
      </c>
      <c r="R1792">
        <f t="shared" si="27"/>
        <v>11.99</v>
      </c>
      <c r="S1792">
        <v>0</v>
      </c>
      <c r="T1792">
        <v>0</v>
      </c>
      <c r="U1792">
        <v>-1.8</v>
      </c>
      <c r="V1792">
        <v>-3.19</v>
      </c>
      <c r="W1792">
        <v>0</v>
      </c>
      <c r="X1792">
        <v>0</v>
      </c>
      <c r="Y1792">
        <v>7</v>
      </c>
    </row>
    <row r="1793" spans="1:25" x14ac:dyDescent="0.25">
      <c r="A1793" t="s">
        <v>4421</v>
      </c>
      <c r="B1793">
        <v>10377607501</v>
      </c>
      <c r="C1793" t="s">
        <v>24</v>
      </c>
      <c r="D1793" t="s">
        <v>15027</v>
      </c>
      <c r="E1793" t="s">
        <v>33</v>
      </c>
      <c r="G1793" t="s">
        <v>104</v>
      </c>
      <c r="H1793">
        <v>1</v>
      </c>
      <c r="I1793" t="s">
        <v>27</v>
      </c>
      <c r="J1793" t="s">
        <v>28</v>
      </c>
      <c r="K1793" t="s">
        <v>4422</v>
      </c>
      <c r="L1793" t="s">
        <v>101</v>
      </c>
      <c r="M1793" t="s">
        <v>4423</v>
      </c>
      <c r="N1793">
        <v>11.99</v>
      </c>
      <c r="O1793">
        <v>0</v>
      </c>
      <c r="P1793">
        <v>0</v>
      </c>
      <c r="Q1793">
        <v>0</v>
      </c>
      <c r="R1793">
        <f t="shared" si="27"/>
        <v>11.99</v>
      </c>
      <c r="S1793">
        <v>0</v>
      </c>
      <c r="T1793">
        <v>0</v>
      </c>
      <c r="U1793">
        <v>-1.8</v>
      </c>
      <c r="V1793">
        <v>-3.19</v>
      </c>
      <c r="W1793">
        <v>0</v>
      </c>
      <c r="X1793">
        <v>0</v>
      </c>
      <c r="Y1793">
        <v>7</v>
      </c>
    </row>
    <row r="1794" spans="1:25" x14ac:dyDescent="0.25">
      <c r="A1794" t="s">
        <v>4424</v>
      </c>
      <c r="B1794">
        <v>10377607501</v>
      </c>
      <c r="C1794" t="s">
        <v>24</v>
      </c>
      <c r="D1794" t="s">
        <v>12735</v>
      </c>
      <c r="E1794" t="s">
        <v>33</v>
      </c>
      <c r="G1794" t="s">
        <v>104</v>
      </c>
      <c r="H1794">
        <v>1</v>
      </c>
      <c r="I1794" t="s">
        <v>27</v>
      </c>
      <c r="J1794" t="s">
        <v>28</v>
      </c>
      <c r="K1794" t="s">
        <v>4425</v>
      </c>
      <c r="L1794" t="s">
        <v>46</v>
      </c>
      <c r="M1794" t="s">
        <v>4426</v>
      </c>
      <c r="N1794">
        <v>11.99</v>
      </c>
      <c r="O1794">
        <v>0</v>
      </c>
      <c r="P1794">
        <v>0</v>
      </c>
      <c r="Q1794">
        <v>0</v>
      </c>
      <c r="R1794">
        <f t="shared" si="27"/>
        <v>11.99</v>
      </c>
      <c r="S1794">
        <v>0</v>
      </c>
      <c r="T1794">
        <v>0</v>
      </c>
      <c r="U1794">
        <v>-1.8</v>
      </c>
      <c r="V1794">
        <v>-3.19</v>
      </c>
      <c r="W1794">
        <v>0</v>
      </c>
      <c r="X1794">
        <v>0</v>
      </c>
      <c r="Y1794">
        <v>7</v>
      </c>
    </row>
    <row r="1795" spans="1:25" x14ac:dyDescent="0.25">
      <c r="A1795" t="s">
        <v>4427</v>
      </c>
      <c r="B1795">
        <v>10377607501</v>
      </c>
      <c r="C1795" t="s">
        <v>24</v>
      </c>
      <c r="D1795" t="s">
        <v>15028</v>
      </c>
      <c r="E1795" t="s">
        <v>33</v>
      </c>
      <c r="G1795" t="s">
        <v>104</v>
      </c>
      <c r="H1795">
        <v>1</v>
      </c>
      <c r="I1795" t="s">
        <v>27</v>
      </c>
      <c r="J1795" t="s">
        <v>28</v>
      </c>
      <c r="K1795" t="s">
        <v>4428</v>
      </c>
      <c r="L1795" t="s">
        <v>4429</v>
      </c>
      <c r="M1795">
        <v>74464</v>
      </c>
      <c r="N1795">
        <v>11.99</v>
      </c>
      <c r="O1795">
        <v>0</v>
      </c>
      <c r="P1795">
        <v>0</v>
      </c>
      <c r="Q1795">
        <v>0</v>
      </c>
      <c r="R1795">
        <f t="shared" ref="R1795:R1858" si="28">SUM(N1795:Q1795)</f>
        <v>11.99</v>
      </c>
      <c r="S1795">
        <v>0</v>
      </c>
      <c r="T1795">
        <v>0</v>
      </c>
      <c r="U1795">
        <v>-1.8</v>
      </c>
      <c r="V1795">
        <v>-3.19</v>
      </c>
      <c r="W1795">
        <v>0</v>
      </c>
      <c r="X1795">
        <v>0</v>
      </c>
      <c r="Y1795">
        <v>7</v>
      </c>
    </row>
    <row r="1796" spans="1:25" x14ac:dyDescent="0.25">
      <c r="A1796" t="s">
        <v>4430</v>
      </c>
      <c r="B1796">
        <v>10377607501</v>
      </c>
      <c r="C1796" t="s">
        <v>24</v>
      </c>
      <c r="D1796" t="s">
        <v>12736</v>
      </c>
      <c r="E1796" t="s">
        <v>33</v>
      </c>
      <c r="G1796" t="s">
        <v>104</v>
      </c>
      <c r="H1796">
        <v>1</v>
      </c>
      <c r="I1796" t="s">
        <v>27</v>
      </c>
      <c r="J1796" t="s">
        <v>28</v>
      </c>
      <c r="K1796" t="s">
        <v>4431</v>
      </c>
      <c r="L1796" t="s">
        <v>109</v>
      </c>
      <c r="M1796" t="s">
        <v>4432</v>
      </c>
      <c r="N1796">
        <v>11.99</v>
      </c>
      <c r="O1796">
        <v>0</v>
      </c>
      <c r="P1796">
        <v>0</v>
      </c>
      <c r="Q1796">
        <v>0</v>
      </c>
      <c r="R1796">
        <f t="shared" si="28"/>
        <v>11.99</v>
      </c>
      <c r="S1796">
        <v>0</v>
      </c>
      <c r="T1796">
        <v>0</v>
      </c>
      <c r="U1796">
        <v>-1.8</v>
      </c>
      <c r="V1796">
        <v>-3.19</v>
      </c>
      <c r="W1796">
        <v>0</v>
      </c>
      <c r="X1796">
        <v>0</v>
      </c>
      <c r="Y1796">
        <v>7</v>
      </c>
    </row>
    <row r="1797" spans="1:25" x14ac:dyDescent="0.25">
      <c r="A1797" t="s">
        <v>4433</v>
      </c>
      <c r="B1797">
        <v>10377607501</v>
      </c>
      <c r="C1797" t="s">
        <v>24</v>
      </c>
      <c r="D1797" t="s">
        <v>11648</v>
      </c>
      <c r="E1797" t="s">
        <v>33</v>
      </c>
      <c r="G1797" t="s">
        <v>104</v>
      </c>
      <c r="H1797">
        <v>3</v>
      </c>
      <c r="I1797" t="s">
        <v>27</v>
      </c>
      <c r="J1797" t="s">
        <v>28</v>
      </c>
      <c r="K1797" t="s">
        <v>4434</v>
      </c>
      <c r="L1797" t="s">
        <v>174</v>
      </c>
      <c r="M1797" t="s">
        <v>4435</v>
      </c>
      <c r="N1797">
        <v>35.97</v>
      </c>
      <c r="O1797">
        <v>0</v>
      </c>
      <c r="P1797">
        <v>0</v>
      </c>
      <c r="Q1797">
        <v>0</v>
      </c>
      <c r="R1797">
        <f t="shared" si="28"/>
        <v>35.97</v>
      </c>
      <c r="S1797">
        <v>0</v>
      </c>
      <c r="T1797">
        <v>0</v>
      </c>
      <c r="U1797">
        <v>-5.4</v>
      </c>
      <c r="V1797">
        <v>-9.57</v>
      </c>
      <c r="W1797">
        <v>0</v>
      </c>
      <c r="X1797">
        <v>0</v>
      </c>
      <c r="Y1797">
        <v>21</v>
      </c>
    </row>
    <row r="1798" spans="1:25" x14ac:dyDescent="0.25">
      <c r="A1798" t="s">
        <v>4436</v>
      </c>
      <c r="B1798">
        <v>10377607501</v>
      </c>
      <c r="C1798" t="s">
        <v>24</v>
      </c>
      <c r="D1798" t="s">
        <v>13865</v>
      </c>
      <c r="E1798" t="s">
        <v>33</v>
      </c>
      <c r="G1798" t="s">
        <v>104</v>
      </c>
      <c r="H1798">
        <v>1</v>
      </c>
      <c r="I1798" t="s">
        <v>27</v>
      </c>
      <c r="J1798" t="s">
        <v>28</v>
      </c>
      <c r="K1798" t="s">
        <v>4437</v>
      </c>
      <c r="L1798" t="s">
        <v>449</v>
      </c>
      <c r="M1798" t="s">
        <v>4438</v>
      </c>
      <c r="N1798">
        <v>11.99</v>
      </c>
      <c r="O1798">
        <v>0</v>
      </c>
      <c r="P1798">
        <v>0</v>
      </c>
      <c r="Q1798">
        <v>0</v>
      </c>
      <c r="R1798">
        <f t="shared" si="28"/>
        <v>11.99</v>
      </c>
      <c r="S1798">
        <v>0.95</v>
      </c>
      <c r="T1798">
        <v>-0.95</v>
      </c>
      <c r="U1798">
        <v>-1.8</v>
      </c>
      <c r="V1798">
        <v>-3.19</v>
      </c>
      <c r="W1798">
        <v>0</v>
      </c>
      <c r="X1798">
        <v>0</v>
      </c>
      <c r="Y1798">
        <v>7</v>
      </c>
    </row>
    <row r="1799" spans="1:25" x14ac:dyDescent="0.25">
      <c r="A1799" t="s">
        <v>4439</v>
      </c>
      <c r="B1799">
        <v>10377607501</v>
      </c>
      <c r="C1799" t="s">
        <v>24</v>
      </c>
      <c r="D1799" t="s">
        <v>11649</v>
      </c>
      <c r="E1799" t="s">
        <v>33</v>
      </c>
      <c r="G1799" t="s">
        <v>104</v>
      </c>
      <c r="H1799">
        <v>1</v>
      </c>
      <c r="I1799" t="s">
        <v>27</v>
      </c>
      <c r="J1799" t="s">
        <v>28</v>
      </c>
      <c r="K1799" t="s">
        <v>4440</v>
      </c>
      <c r="L1799" t="s">
        <v>36</v>
      </c>
      <c r="M1799" t="s">
        <v>4441</v>
      </c>
      <c r="N1799">
        <v>11.99</v>
      </c>
      <c r="O1799">
        <v>0</v>
      </c>
      <c r="P1799">
        <v>0</v>
      </c>
      <c r="Q1799">
        <v>0</v>
      </c>
      <c r="R1799">
        <f t="shared" si="28"/>
        <v>11.99</v>
      </c>
      <c r="S1799">
        <v>0</v>
      </c>
      <c r="T1799">
        <v>0</v>
      </c>
      <c r="U1799">
        <v>-1.8</v>
      </c>
      <c r="V1799">
        <v>-3.19</v>
      </c>
      <c r="W1799">
        <v>0</v>
      </c>
      <c r="X1799">
        <v>0</v>
      </c>
      <c r="Y1799">
        <v>7</v>
      </c>
    </row>
    <row r="1800" spans="1:25" x14ac:dyDescent="0.25">
      <c r="A1800" t="s">
        <v>4442</v>
      </c>
      <c r="B1800">
        <v>10377607501</v>
      </c>
      <c r="C1800" t="s">
        <v>24</v>
      </c>
      <c r="D1800" t="s">
        <v>12737</v>
      </c>
      <c r="E1800" t="s">
        <v>33</v>
      </c>
      <c r="G1800" t="s">
        <v>104</v>
      </c>
      <c r="H1800">
        <v>2</v>
      </c>
      <c r="I1800" t="s">
        <v>27</v>
      </c>
      <c r="J1800" t="s">
        <v>28</v>
      </c>
      <c r="K1800" t="s">
        <v>3037</v>
      </c>
      <c r="L1800" t="s">
        <v>54</v>
      </c>
      <c r="M1800" t="s">
        <v>4443</v>
      </c>
      <c r="N1800">
        <v>23.98</v>
      </c>
      <c r="O1800">
        <v>0</v>
      </c>
      <c r="P1800">
        <v>0</v>
      </c>
      <c r="Q1800">
        <v>0</v>
      </c>
      <c r="R1800">
        <f t="shared" si="28"/>
        <v>23.98</v>
      </c>
      <c r="S1800">
        <v>0</v>
      </c>
      <c r="T1800">
        <v>0</v>
      </c>
      <c r="U1800">
        <v>-3.6</v>
      </c>
      <c r="V1800">
        <v>-6.38</v>
      </c>
      <c r="W1800">
        <v>0</v>
      </c>
      <c r="X1800">
        <v>0</v>
      </c>
      <c r="Y1800">
        <v>14</v>
      </c>
    </row>
    <row r="1801" spans="1:25" x14ac:dyDescent="0.25">
      <c r="A1801" t="s">
        <v>4444</v>
      </c>
      <c r="B1801">
        <v>10377607501</v>
      </c>
      <c r="C1801" t="s">
        <v>24</v>
      </c>
      <c r="D1801" t="s">
        <v>11650</v>
      </c>
      <c r="E1801" t="s">
        <v>33</v>
      </c>
      <c r="G1801" t="s">
        <v>104</v>
      </c>
      <c r="H1801">
        <v>1</v>
      </c>
      <c r="I1801" t="s">
        <v>27</v>
      </c>
      <c r="J1801" t="s">
        <v>28</v>
      </c>
      <c r="K1801" t="s">
        <v>476</v>
      </c>
      <c r="L1801" t="s">
        <v>178</v>
      </c>
      <c r="M1801" t="s">
        <v>4445</v>
      </c>
      <c r="N1801">
        <v>11.99</v>
      </c>
      <c r="O1801">
        <v>0</v>
      </c>
      <c r="P1801">
        <v>0</v>
      </c>
      <c r="Q1801">
        <v>0</v>
      </c>
      <c r="R1801">
        <f t="shared" si="28"/>
        <v>11.99</v>
      </c>
      <c r="S1801">
        <v>0</v>
      </c>
      <c r="T1801">
        <v>0</v>
      </c>
      <c r="U1801">
        <v>-1.8</v>
      </c>
      <c r="V1801">
        <v>-3.19</v>
      </c>
      <c r="W1801">
        <v>0</v>
      </c>
      <c r="X1801">
        <v>0</v>
      </c>
      <c r="Y1801">
        <v>7</v>
      </c>
    </row>
    <row r="1802" spans="1:25" x14ac:dyDescent="0.25">
      <c r="A1802" t="s">
        <v>4446</v>
      </c>
      <c r="B1802">
        <v>10377607501</v>
      </c>
      <c r="C1802" t="s">
        <v>24</v>
      </c>
      <c r="D1802" t="s">
        <v>15029</v>
      </c>
      <c r="E1802" t="s">
        <v>33</v>
      </c>
      <c r="G1802" t="s">
        <v>104</v>
      </c>
      <c r="H1802">
        <v>1</v>
      </c>
      <c r="I1802" t="s">
        <v>27</v>
      </c>
      <c r="J1802" t="s">
        <v>28</v>
      </c>
      <c r="K1802" t="s">
        <v>4447</v>
      </c>
      <c r="L1802" t="s">
        <v>120</v>
      </c>
      <c r="M1802" t="s">
        <v>4448</v>
      </c>
      <c r="N1802">
        <v>11.99</v>
      </c>
      <c r="O1802">
        <v>5.07</v>
      </c>
      <c r="P1802">
        <v>0</v>
      </c>
      <c r="Q1802">
        <v>0</v>
      </c>
      <c r="R1802">
        <f t="shared" si="28"/>
        <v>17.060000000000002</v>
      </c>
      <c r="S1802">
        <v>1.41</v>
      </c>
      <c r="T1802">
        <v>0</v>
      </c>
      <c r="U1802">
        <v>-1.8</v>
      </c>
      <c r="V1802">
        <v>-8.26</v>
      </c>
      <c r="W1802">
        <v>-0.04</v>
      </c>
      <c r="X1802">
        <v>0</v>
      </c>
      <c r="Y1802">
        <v>8.3699999999999992</v>
      </c>
    </row>
    <row r="1803" spans="1:25" x14ac:dyDescent="0.25">
      <c r="A1803" t="s">
        <v>4449</v>
      </c>
      <c r="B1803">
        <v>10377607501</v>
      </c>
      <c r="C1803" t="s">
        <v>24</v>
      </c>
      <c r="D1803" t="s">
        <v>12738</v>
      </c>
      <c r="E1803" t="s">
        <v>33</v>
      </c>
      <c r="G1803" t="s">
        <v>104</v>
      </c>
      <c r="H1803">
        <v>1</v>
      </c>
      <c r="I1803" t="s">
        <v>27</v>
      </c>
      <c r="J1803" t="s">
        <v>28</v>
      </c>
      <c r="K1803" t="s">
        <v>4450</v>
      </c>
      <c r="L1803" t="s">
        <v>391</v>
      </c>
      <c r="M1803" t="s">
        <v>4451</v>
      </c>
      <c r="N1803">
        <v>11.99</v>
      </c>
      <c r="O1803">
        <v>0</v>
      </c>
      <c r="P1803">
        <v>0</v>
      </c>
      <c r="Q1803">
        <v>0</v>
      </c>
      <c r="R1803">
        <f t="shared" si="28"/>
        <v>11.99</v>
      </c>
      <c r="S1803">
        <v>0</v>
      </c>
      <c r="T1803">
        <v>0</v>
      </c>
      <c r="U1803">
        <v>-1.8</v>
      </c>
      <c r="V1803">
        <v>-3.19</v>
      </c>
      <c r="W1803">
        <v>0</v>
      </c>
      <c r="X1803">
        <v>0</v>
      </c>
      <c r="Y1803">
        <v>7</v>
      </c>
    </row>
    <row r="1804" spans="1:25" x14ac:dyDescent="0.25">
      <c r="A1804" t="s">
        <v>4452</v>
      </c>
      <c r="B1804">
        <v>10377607501</v>
      </c>
      <c r="C1804" t="s">
        <v>24</v>
      </c>
      <c r="D1804" t="s">
        <v>11651</v>
      </c>
      <c r="E1804" t="s">
        <v>33</v>
      </c>
      <c r="G1804" t="s">
        <v>104</v>
      </c>
      <c r="H1804">
        <v>1</v>
      </c>
      <c r="I1804" t="s">
        <v>27</v>
      </c>
      <c r="J1804" t="s">
        <v>28</v>
      </c>
      <c r="K1804" t="s">
        <v>4453</v>
      </c>
      <c r="L1804" t="s">
        <v>324</v>
      </c>
      <c r="M1804">
        <v>30517</v>
      </c>
      <c r="N1804">
        <v>11.99</v>
      </c>
      <c r="O1804">
        <v>0</v>
      </c>
      <c r="P1804">
        <v>0</v>
      </c>
      <c r="Q1804">
        <v>0</v>
      </c>
      <c r="R1804">
        <f t="shared" si="28"/>
        <v>11.99</v>
      </c>
      <c r="S1804">
        <v>0</v>
      </c>
      <c r="T1804">
        <v>0</v>
      </c>
      <c r="U1804">
        <v>-1.8</v>
      </c>
      <c r="V1804">
        <v>-3.19</v>
      </c>
      <c r="W1804">
        <v>0</v>
      </c>
      <c r="X1804">
        <v>0</v>
      </c>
      <c r="Y1804">
        <v>7</v>
      </c>
    </row>
    <row r="1805" spans="1:25" x14ac:dyDescent="0.25">
      <c r="A1805" t="s">
        <v>4454</v>
      </c>
      <c r="B1805">
        <v>10377607501</v>
      </c>
      <c r="C1805" t="s">
        <v>24</v>
      </c>
      <c r="D1805" t="s">
        <v>13866</v>
      </c>
      <c r="E1805" t="s">
        <v>33</v>
      </c>
      <c r="G1805" t="s">
        <v>104</v>
      </c>
      <c r="H1805">
        <v>1</v>
      </c>
      <c r="I1805" t="s">
        <v>27</v>
      </c>
      <c r="J1805" t="s">
        <v>28</v>
      </c>
      <c r="K1805" t="s">
        <v>161</v>
      </c>
      <c r="L1805" t="s">
        <v>101</v>
      </c>
      <c r="M1805">
        <v>60617</v>
      </c>
      <c r="N1805">
        <v>11.99</v>
      </c>
      <c r="O1805">
        <v>2.85</v>
      </c>
      <c r="P1805">
        <v>0</v>
      </c>
      <c r="Q1805">
        <v>-2.85</v>
      </c>
      <c r="R1805">
        <f t="shared" si="28"/>
        <v>11.99</v>
      </c>
      <c r="S1805">
        <v>0</v>
      </c>
      <c r="T1805">
        <v>0</v>
      </c>
      <c r="U1805">
        <v>-1.8</v>
      </c>
      <c r="V1805">
        <v>-3.19</v>
      </c>
      <c r="W1805">
        <v>0</v>
      </c>
      <c r="X1805">
        <v>0</v>
      </c>
      <c r="Y1805">
        <v>7</v>
      </c>
    </row>
    <row r="1806" spans="1:25" x14ac:dyDescent="0.25">
      <c r="A1806" t="s">
        <v>4455</v>
      </c>
      <c r="B1806">
        <v>10377607501</v>
      </c>
      <c r="C1806" t="s">
        <v>24</v>
      </c>
      <c r="D1806" t="s">
        <v>13867</v>
      </c>
      <c r="E1806" t="s">
        <v>33</v>
      </c>
      <c r="G1806" t="s">
        <v>104</v>
      </c>
      <c r="H1806">
        <v>1</v>
      </c>
      <c r="I1806" t="s">
        <v>27</v>
      </c>
      <c r="J1806" t="s">
        <v>28</v>
      </c>
      <c r="K1806" t="s">
        <v>4456</v>
      </c>
      <c r="L1806" t="s">
        <v>493</v>
      </c>
      <c r="M1806" t="s">
        <v>4457</v>
      </c>
      <c r="N1806">
        <v>11.99</v>
      </c>
      <c r="O1806">
        <v>0</v>
      </c>
      <c r="P1806">
        <v>0</v>
      </c>
      <c r="Q1806">
        <v>0</v>
      </c>
      <c r="R1806">
        <f t="shared" si="28"/>
        <v>11.99</v>
      </c>
      <c r="S1806">
        <v>0</v>
      </c>
      <c r="T1806">
        <v>0</v>
      </c>
      <c r="U1806">
        <v>-1.8</v>
      </c>
      <c r="V1806">
        <v>-3.19</v>
      </c>
      <c r="W1806">
        <v>0</v>
      </c>
      <c r="X1806">
        <v>0</v>
      </c>
      <c r="Y1806">
        <v>7</v>
      </c>
    </row>
    <row r="1807" spans="1:25" x14ac:dyDescent="0.25">
      <c r="A1807" t="s">
        <v>4458</v>
      </c>
      <c r="B1807">
        <v>10377607501</v>
      </c>
      <c r="C1807" t="s">
        <v>24</v>
      </c>
      <c r="D1807" t="s">
        <v>15030</v>
      </c>
      <c r="E1807" t="s">
        <v>33</v>
      </c>
      <c r="G1807" t="s">
        <v>104</v>
      </c>
      <c r="H1807">
        <v>1</v>
      </c>
      <c r="I1807" t="s">
        <v>27</v>
      </c>
      <c r="J1807" t="s">
        <v>28</v>
      </c>
      <c r="K1807" t="s">
        <v>4459</v>
      </c>
      <c r="L1807" t="s">
        <v>109</v>
      </c>
      <c r="M1807" t="s">
        <v>4460</v>
      </c>
      <c r="N1807">
        <v>11.99</v>
      </c>
      <c r="O1807">
        <v>0</v>
      </c>
      <c r="P1807">
        <v>0</v>
      </c>
      <c r="Q1807">
        <v>0</v>
      </c>
      <c r="R1807">
        <f t="shared" si="28"/>
        <v>11.99</v>
      </c>
      <c r="S1807">
        <v>0</v>
      </c>
      <c r="T1807">
        <v>0</v>
      </c>
      <c r="U1807">
        <v>-1.8</v>
      </c>
      <c r="V1807">
        <v>-3.19</v>
      </c>
      <c r="W1807">
        <v>0</v>
      </c>
      <c r="X1807">
        <v>0</v>
      </c>
      <c r="Y1807">
        <v>7</v>
      </c>
    </row>
    <row r="1808" spans="1:25" x14ac:dyDescent="0.25">
      <c r="A1808" t="s">
        <v>4461</v>
      </c>
      <c r="B1808">
        <v>10377607501</v>
      </c>
      <c r="C1808" t="s">
        <v>24</v>
      </c>
      <c r="D1808" t="s">
        <v>15031</v>
      </c>
      <c r="E1808" t="s">
        <v>33</v>
      </c>
      <c r="G1808" t="s">
        <v>104</v>
      </c>
      <c r="H1808">
        <v>1</v>
      </c>
      <c r="I1808" t="s">
        <v>27</v>
      </c>
      <c r="J1808" t="s">
        <v>28</v>
      </c>
      <c r="K1808" t="s">
        <v>4462</v>
      </c>
      <c r="L1808" t="s">
        <v>42</v>
      </c>
      <c r="M1808">
        <v>6801</v>
      </c>
      <c r="N1808">
        <v>11.99</v>
      </c>
      <c r="O1808">
        <v>0</v>
      </c>
      <c r="P1808">
        <v>0</v>
      </c>
      <c r="Q1808">
        <v>0</v>
      </c>
      <c r="R1808">
        <f t="shared" si="28"/>
        <v>11.99</v>
      </c>
      <c r="S1808">
        <v>0</v>
      </c>
      <c r="T1808">
        <v>0</v>
      </c>
      <c r="U1808">
        <v>-1.8</v>
      </c>
      <c r="V1808">
        <v>-3.19</v>
      </c>
      <c r="W1808">
        <v>0</v>
      </c>
      <c r="X1808">
        <v>0</v>
      </c>
      <c r="Y1808">
        <v>7</v>
      </c>
    </row>
    <row r="1809" spans="1:25" x14ac:dyDescent="0.25">
      <c r="A1809" t="s">
        <v>4463</v>
      </c>
      <c r="B1809">
        <v>10377607501</v>
      </c>
      <c r="C1809" t="s">
        <v>24</v>
      </c>
      <c r="D1809" t="s">
        <v>11652</v>
      </c>
      <c r="E1809" t="s">
        <v>33</v>
      </c>
      <c r="G1809" t="s">
        <v>104</v>
      </c>
      <c r="H1809">
        <v>1</v>
      </c>
      <c r="I1809" t="s">
        <v>27</v>
      </c>
      <c r="J1809" t="s">
        <v>28</v>
      </c>
      <c r="K1809" t="s">
        <v>3791</v>
      </c>
      <c r="L1809" t="s">
        <v>50</v>
      </c>
      <c r="M1809" t="s">
        <v>4464</v>
      </c>
      <c r="N1809">
        <v>11.99</v>
      </c>
      <c r="O1809">
        <v>3.99</v>
      </c>
      <c r="P1809">
        <v>0</v>
      </c>
      <c r="Q1809">
        <v>-3.99</v>
      </c>
      <c r="R1809">
        <f t="shared" si="28"/>
        <v>11.99</v>
      </c>
      <c r="S1809">
        <v>0</v>
      </c>
      <c r="T1809">
        <v>0</v>
      </c>
      <c r="U1809">
        <v>-1.8</v>
      </c>
      <c r="V1809">
        <v>-3.19</v>
      </c>
      <c r="W1809">
        <v>0</v>
      </c>
      <c r="X1809">
        <v>0</v>
      </c>
      <c r="Y1809">
        <v>7</v>
      </c>
    </row>
    <row r="1810" spans="1:25" x14ac:dyDescent="0.25">
      <c r="A1810" t="s">
        <v>4465</v>
      </c>
      <c r="B1810">
        <v>10377607501</v>
      </c>
      <c r="C1810" t="s">
        <v>24</v>
      </c>
      <c r="D1810" t="s">
        <v>13868</v>
      </c>
      <c r="E1810" t="s">
        <v>33</v>
      </c>
      <c r="G1810" t="s">
        <v>104</v>
      </c>
      <c r="H1810">
        <v>1</v>
      </c>
      <c r="I1810" t="s">
        <v>27</v>
      </c>
      <c r="J1810" t="s">
        <v>28</v>
      </c>
      <c r="K1810" t="s">
        <v>4466</v>
      </c>
      <c r="L1810" t="s">
        <v>4364</v>
      </c>
      <c r="M1810" t="s">
        <v>4467</v>
      </c>
      <c r="N1810">
        <v>11.99</v>
      </c>
      <c r="O1810">
        <v>0</v>
      </c>
      <c r="P1810">
        <v>0</v>
      </c>
      <c r="Q1810">
        <v>0</v>
      </c>
      <c r="R1810">
        <f t="shared" si="28"/>
        <v>11.99</v>
      </c>
      <c r="S1810">
        <v>0</v>
      </c>
      <c r="T1810">
        <v>0</v>
      </c>
      <c r="U1810">
        <v>-1.8</v>
      </c>
      <c r="V1810">
        <v>-3.19</v>
      </c>
      <c r="W1810">
        <v>0</v>
      </c>
      <c r="X1810">
        <v>0</v>
      </c>
      <c r="Y1810">
        <v>7</v>
      </c>
    </row>
    <row r="1811" spans="1:25" x14ac:dyDescent="0.25">
      <c r="A1811" t="s">
        <v>4468</v>
      </c>
      <c r="B1811">
        <v>10377607501</v>
      </c>
      <c r="C1811" t="s">
        <v>187</v>
      </c>
      <c r="G1811" t="s">
        <v>188</v>
      </c>
      <c r="I1811" t="s">
        <v>171</v>
      </c>
      <c r="N1811">
        <v>0</v>
      </c>
      <c r="O1811">
        <v>0</v>
      </c>
      <c r="P1811">
        <v>0</v>
      </c>
      <c r="Q1811">
        <v>0</v>
      </c>
      <c r="R1811">
        <f t="shared" si="28"/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-9.3000000000000007</v>
      </c>
      <c r="Y1811">
        <v>-9.3000000000000007</v>
      </c>
    </row>
    <row r="1812" spans="1:25" x14ac:dyDescent="0.25">
      <c r="A1812" t="s">
        <v>4469</v>
      </c>
      <c r="B1812">
        <v>10377607501</v>
      </c>
      <c r="C1812" t="s">
        <v>187</v>
      </c>
      <c r="G1812" t="s">
        <v>188</v>
      </c>
      <c r="I1812" t="s">
        <v>171</v>
      </c>
      <c r="N1812">
        <v>0</v>
      </c>
      <c r="O1812">
        <v>0</v>
      </c>
      <c r="P1812">
        <v>0</v>
      </c>
      <c r="Q1812">
        <v>0</v>
      </c>
      <c r="R1812">
        <f t="shared" si="28"/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-7.49</v>
      </c>
      <c r="Y1812">
        <v>-7.49</v>
      </c>
    </row>
    <row r="1813" spans="1:25" x14ac:dyDescent="0.25">
      <c r="A1813" t="s">
        <v>4470</v>
      </c>
      <c r="B1813">
        <v>10377607501</v>
      </c>
      <c r="C1813" t="s">
        <v>24</v>
      </c>
      <c r="D1813" t="s">
        <v>15032</v>
      </c>
      <c r="E1813" t="s">
        <v>33</v>
      </c>
      <c r="G1813" t="s">
        <v>104</v>
      </c>
      <c r="H1813">
        <v>1</v>
      </c>
      <c r="I1813" t="s">
        <v>27</v>
      </c>
      <c r="J1813" t="s">
        <v>28</v>
      </c>
      <c r="K1813" t="s">
        <v>4471</v>
      </c>
      <c r="L1813" t="s">
        <v>717</v>
      </c>
      <c r="M1813" t="s">
        <v>4472</v>
      </c>
      <c r="N1813">
        <v>11.99</v>
      </c>
      <c r="O1813">
        <v>0</v>
      </c>
      <c r="P1813">
        <v>0</v>
      </c>
      <c r="Q1813">
        <v>0</v>
      </c>
      <c r="R1813">
        <f t="shared" si="28"/>
        <v>11.99</v>
      </c>
      <c r="S1813">
        <v>0</v>
      </c>
      <c r="T1813">
        <v>0</v>
      </c>
      <c r="U1813">
        <v>-1.8</v>
      </c>
      <c r="V1813">
        <v>-3.19</v>
      </c>
      <c r="W1813">
        <v>0</v>
      </c>
      <c r="X1813">
        <v>0</v>
      </c>
      <c r="Y1813">
        <v>7</v>
      </c>
    </row>
    <row r="1814" spans="1:25" x14ac:dyDescent="0.25">
      <c r="A1814" t="s">
        <v>4473</v>
      </c>
      <c r="B1814">
        <v>10377607501</v>
      </c>
      <c r="C1814" t="s">
        <v>194</v>
      </c>
      <c r="D1814" t="s">
        <v>11604</v>
      </c>
      <c r="E1814" t="s">
        <v>33</v>
      </c>
      <c r="G1814" t="s">
        <v>104</v>
      </c>
      <c r="H1814">
        <v>1</v>
      </c>
      <c r="I1814" t="s">
        <v>27</v>
      </c>
      <c r="J1814" t="s">
        <v>28</v>
      </c>
      <c r="K1814" t="s">
        <v>3981</v>
      </c>
      <c r="L1814" t="s">
        <v>3880</v>
      </c>
      <c r="M1814">
        <v>80246</v>
      </c>
      <c r="N1814">
        <v>-11.99</v>
      </c>
      <c r="O1814">
        <v>0</v>
      </c>
      <c r="P1814">
        <v>0</v>
      </c>
      <c r="Q1814">
        <v>0</v>
      </c>
      <c r="R1814">
        <f t="shared" si="28"/>
        <v>-11.99</v>
      </c>
      <c r="S1814">
        <v>0</v>
      </c>
      <c r="T1814">
        <v>0</v>
      </c>
      <c r="U1814">
        <v>1.44</v>
      </c>
      <c r="V1814">
        <v>0</v>
      </c>
      <c r="W1814">
        <v>0</v>
      </c>
      <c r="X1814">
        <v>0</v>
      </c>
      <c r="Y1814">
        <v>-10.55</v>
      </c>
    </row>
    <row r="1815" spans="1:25" x14ac:dyDescent="0.25">
      <c r="A1815" t="s">
        <v>4474</v>
      </c>
      <c r="B1815">
        <v>10377607501</v>
      </c>
      <c r="C1815" t="s">
        <v>24</v>
      </c>
      <c r="D1815" t="s">
        <v>13869</v>
      </c>
      <c r="E1815" t="s">
        <v>33</v>
      </c>
      <c r="G1815" t="s">
        <v>104</v>
      </c>
      <c r="H1815">
        <v>1</v>
      </c>
      <c r="I1815" t="s">
        <v>27</v>
      </c>
      <c r="J1815" t="s">
        <v>28</v>
      </c>
      <c r="K1815" t="s">
        <v>1672</v>
      </c>
      <c r="L1815" t="s">
        <v>109</v>
      </c>
      <c r="M1815" t="s">
        <v>4475</v>
      </c>
      <c r="N1815">
        <v>11.99</v>
      </c>
      <c r="O1815">
        <v>0</v>
      </c>
      <c r="P1815">
        <v>0</v>
      </c>
      <c r="Q1815">
        <v>0</v>
      </c>
      <c r="R1815">
        <f t="shared" si="28"/>
        <v>11.99</v>
      </c>
      <c r="S1815">
        <v>0</v>
      </c>
      <c r="T1815">
        <v>0</v>
      </c>
      <c r="U1815">
        <v>-1.8</v>
      </c>
      <c r="V1815">
        <v>-3.19</v>
      </c>
      <c r="W1815">
        <v>0</v>
      </c>
      <c r="X1815">
        <v>0</v>
      </c>
      <c r="Y1815">
        <v>7</v>
      </c>
    </row>
    <row r="1816" spans="1:25" x14ac:dyDescent="0.25">
      <c r="A1816" t="s">
        <v>4476</v>
      </c>
      <c r="B1816">
        <v>10377607501</v>
      </c>
      <c r="C1816" t="s">
        <v>468</v>
      </c>
      <c r="G1816" t="s">
        <v>4477</v>
      </c>
      <c r="N1816">
        <v>0</v>
      </c>
      <c r="O1816">
        <v>0</v>
      </c>
      <c r="P1816">
        <v>0</v>
      </c>
      <c r="Q1816">
        <v>0</v>
      </c>
      <c r="R1816">
        <f t="shared" si="28"/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-362.91</v>
      </c>
      <c r="Y1816">
        <v>-362.91</v>
      </c>
    </row>
    <row r="1817" spans="1:25" x14ac:dyDescent="0.25">
      <c r="A1817" t="s">
        <v>4478</v>
      </c>
      <c r="B1817">
        <v>10377607501</v>
      </c>
      <c r="C1817" t="s">
        <v>24</v>
      </c>
      <c r="D1817" t="s">
        <v>11653</v>
      </c>
      <c r="E1817" t="s">
        <v>33</v>
      </c>
      <c r="G1817" t="s">
        <v>104</v>
      </c>
      <c r="H1817">
        <v>2</v>
      </c>
      <c r="I1817" t="s">
        <v>27</v>
      </c>
      <c r="J1817" t="s">
        <v>28</v>
      </c>
      <c r="K1817" t="s">
        <v>4479</v>
      </c>
      <c r="L1817" t="s">
        <v>97</v>
      </c>
      <c r="M1817" t="s">
        <v>4480</v>
      </c>
      <c r="N1817">
        <v>23.98</v>
      </c>
      <c r="O1817">
        <v>0</v>
      </c>
      <c r="P1817">
        <v>0</v>
      </c>
      <c r="Q1817">
        <v>0</v>
      </c>
      <c r="R1817">
        <f t="shared" si="28"/>
        <v>23.98</v>
      </c>
      <c r="S1817">
        <v>0</v>
      </c>
      <c r="T1817">
        <v>0</v>
      </c>
      <c r="U1817">
        <v>-3.6</v>
      </c>
      <c r="V1817">
        <v>-6.38</v>
      </c>
      <c r="W1817">
        <v>0</v>
      </c>
      <c r="X1817">
        <v>0</v>
      </c>
      <c r="Y1817">
        <v>14</v>
      </c>
    </row>
    <row r="1818" spans="1:25" x14ac:dyDescent="0.25">
      <c r="A1818" t="s">
        <v>4481</v>
      </c>
      <c r="B1818">
        <v>10377607501</v>
      </c>
      <c r="C1818" t="s">
        <v>465</v>
      </c>
      <c r="E1818" t="s">
        <v>63</v>
      </c>
      <c r="G1818" t="s">
        <v>2945</v>
      </c>
      <c r="H1818">
        <v>1</v>
      </c>
      <c r="N1818">
        <v>0</v>
      </c>
      <c r="O1818">
        <v>0</v>
      </c>
      <c r="P1818">
        <v>0</v>
      </c>
      <c r="Q1818">
        <v>0</v>
      </c>
      <c r="R1818">
        <f t="shared" si="28"/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6.05</v>
      </c>
      <c r="Y1818">
        <v>6.05</v>
      </c>
    </row>
    <row r="1819" spans="1:25" x14ac:dyDescent="0.25">
      <c r="A1819" t="s">
        <v>4482</v>
      </c>
      <c r="B1819">
        <v>10377607501</v>
      </c>
      <c r="C1819" t="s">
        <v>2887</v>
      </c>
      <c r="D1819" t="s">
        <v>11529</v>
      </c>
      <c r="G1819" t="s">
        <v>2888</v>
      </c>
      <c r="I1819" t="s">
        <v>171</v>
      </c>
      <c r="N1819">
        <v>0</v>
      </c>
      <c r="O1819">
        <v>0</v>
      </c>
      <c r="P1819">
        <v>0</v>
      </c>
      <c r="Q1819">
        <v>0</v>
      </c>
      <c r="R1819">
        <f t="shared" si="28"/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</row>
    <row r="1820" spans="1:25" x14ac:dyDescent="0.25">
      <c r="A1820" t="s">
        <v>4482</v>
      </c>
      <c r="B1820">
        <v>10377607501</v>
      </c>
      <c r="C1820" t="s">
        <v>2887</v>
      </c>
      <c r="D1820" t="s">
        <v>11529</v>
      </c>
      <c r="G1820" t="s">
        <v>2889</v>
      </c>
      <c r="I1820" t="s">
        <v>171</v>
      </c>
      <c r="N1820">
        <v>0</v>
      </c>
      <c r="O1820">
        <v>0</v>
      </c>
      <c r="P1820">
        <v>0</v>
      </c>
      <c r="Q1820">
        <v>0</v>
      </c>
      <c r="R1820">
        <f t="shared" si="28"/>
        <v>0</v>
      </c>
      <c r="S1820">
        <v>0</v>
      </c>
      <c r="T1820">
        <v>0</v>
      </c>
      <c r="U1820">
        <v>0</v>
      </c>
      <c r="V1820">
        <v>-3.19</v>
      </c>
      <c r="W1820">
        <v>0</v>
      </c>
      <c r="X1820">
        <v>0</v>
      </c>
      <c r="Y1820">
        <v>-3.19</v>
      </c>
    </row>
    <row r="1821" spans="1:25" x14ac:dyDescent="0.25">
      <c r="A1821" t="s">
        <v>4482</v>
      </c>
      <c r="B1821">
        <v>10377607501</v>
      </c>
      <c r="C1821" t="s">
        <v>2887</v>
      </c>
      <c r="D1821" t="s">
        <v>11529</v>
      </c>
      <c r="G1821" t="s">
        <v>2890</v>
      </c>
      <c r="I1821" t="s">
        <v>171</v>
      </c>
      <c r="N1821">
        <v>0</v>
      </c>
      <c r="O1821">
        <v>0</v>
      </c>
      <c r="P1821">
        <v>0</v>
      </c>
      <c r="Q1821">
        <v>0</v>
      </c>
      <c r="R1821">
        <f t="shared" si="28"/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</row>
    <row r="1822" spans="1:25" x14ac:dyDescent="0.25">
      <c r="A1822" t="s">
        <v>4483</v>
      </c>
      <c r="B1822">
        <v>10377607501</v>
      </c>
      <c r="C1822" t="s">
        <v>194</v>
      </c>
      <c r="D1822" t="s">
        <v>13793</v>
      </c>
      <c r="E1822" t="s">
        <v>33</v>
      </c>
      <c r="G1822" t="s">
        <v>104</v>
      </c>
      <c r="H1822">
        <v>1</v>
      </c>
      <c r="I1822" t="s">
        <v>27</v>
      </c>
      <c r="J1822" t="s">
        <v>28</v>
      </c>
      <c r="K1822" t="s">
        <v>1448</v>
      </c>
      <c r="L1822" t="s">
        <v>284</v>
      </c>
      <c r="M1822" t="s">
        <v>3778</v>
      </c>
      <c r="N1822">
        <v>-11.99</v>
      </c>
      <c r="O1822">
        <v>0</v>
      </c>
      <c r="P1822">
        <v>0</v>
      </c>
      <c r="Q1822">
        <v>0</v>
      </c>
      <c r="R1822">
        <f t="shared" si="28"/>
        <v>-11.99</v>
      </c>
      <c r="S1822">
        <v>0</v>
      </c>
      <c r="T1822">
        <v>0</v>
      </c>
      <c r="U1822">
        <v>1.44</v>
      </c>
      <c r="V1822">
        <v>0</v>
      </c>
      <c r="W1822">
        <v>0</v>
      </c>
      <c r="X1822">
        <v>0</v>
      </c>
      <c r="Y1822">
        <v>-10.55</v>
      </c>
    </row>
    <row r="1823" spans="1:25" x14ac:dyDescent="0.25">
      <c r="A1823" t="s">
        <v>4484</v>
      </c>
      <c r="B1823">
        <v>10377607501</v>
      </c>
      <c r="C1823" t="s">
        <v>24</v>
      </c>
      <c r="D1823" t="s">
        <v>11654</v>
      </c>
      <c r="E1823" t="s">
        <v>33</v>
      </c>
      <c r="G1823" t="s">
        <v>104</v>
      </c>
      <c r="H1823">
        <v>1</v>
      </c>
      <c r="I1823" t="s">
        <v>27</v>
      </c>
      <c r="J1823" t="s">
        <v>28</v>
      </c>
      <c r="K1823" t="s">
        <v>4485</v>
      </c>
      <c r="L1823" t="s">
        <v>154</v>
      </c>
      <c r="M1823" t="s">
        <v>4486</v>
      </c>
      <c r="N1823">
        <v>11.99</v>
      </c>
      <c r="O1823">
        <v>2.5</v>
      </c>
      <c r="P1823">
        <v>0</v>
      </c>
      <c r="Q1823">
        <v>0</v>
      </c>
      <c r="R1823">
        <f t="shared" si="28"/>
        <v>14.49</v>
      </c>
      <c r="S1823">
        <v>0</v>
      </c>
      <c r="T1823">
        <v>0</v>
      </c>
      <c r="U1823">
        <v>-1.8</v>
      </c>
      <c r="V1823">
        <v>-5.69</v>
      </c>
      <c r="W1823">
        <v>0</v>
      </c>
      <c r="X1823">
        <v>0</v>
      </c>
      <c r="Y1823">
        <v>7</v>
      </c>
    </row>
    <row r="1824" spans="1:25" x14ac:dyDescent="0.25">
      <c r="A1824" t="s">
        <v>4487</v>
      </c>
      <c r="B1824">
        <v>10377607501</v>
      </c>
      <c r="C1824" t="s">
        <v>465</v>
      </c>
      <c r="E1824" t="s">
        <v>39</v>
      </c>
      <c r="G1824" t="s">
        <v>4488</v>
      </c>
      <c r="H1824">
        <v>6</v>
      </c>
      <c r="N1824">
        <v>0</v>
      </c>
      <c r="O1824">
        <v>0</v>
      </c>
      <c r="P1824">
        <v>0</v>
      </c>
      <c r="Q1824">
        <v>0</v>
      </c>
      <c r="R1824">
        <f t="shared" si="28"/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42</v>
      </c>
      <c r="Y1824">
        <v>42</v>
      </c>
    </row>
    <row r="1825" spans="1:25" x14ac:dyDescent="0.25">
      <c r="A1825" t="s">
        <v>4489</v>
      </c>
      <c r="B1825">
        <v>10377607501</v>
      </c>
      <c r="C1825" t="s">
        <v>24</v>
      </c>
      <c r="D1825" t="s">
        <v>15033</v>
      </c>
      <c r="E1825" t="s">
        <v>33</v>
      </c>
      <c r="G1825" t="s">
        <v>104</v>
      </c>
      <c r="H1825">
        <v>1</v>
      </c>
      <c r="I1825" t="s">
        <v>27</v>
      </c>
      <c r="J1825" t="s">
        <v>28</v>
      </c>
      <c r="K1825" t="s">
        <v>4382</v>
      </c>
      <c r="L1825" t="s">
        <v>54</v>
      </c>
      <c r="M1825" t="s">
        <v>4383</v>
      </c>
      <c r="N1825">
        <v>11.99</v>
      </c>
      <c r="O1825">
        <v>2.58</v>
      </c>
      <c r="P1825">
        <v>0</v>
      </c>
      <c r="Q1825">
        <v>-2.58</v>
      </c>
      <c r="R1825">
        <f t="shared" si="28"/>
        <v>11.99</v>
      </c>
      <c r="S1825">
        <v>0</v>
      </c>
      <c r="T1825">
        <v>0</v>
      </c>
      <c r="U1825">
        <v>-1.8</v>
      </c>
      <c r="V1825">
        <v>-3.19</v>
      </c>
      <c r="W1825">
        <v>0</v>
      </c>
      <c r="X1825">
        <v>0</v>
      </c>
      <c r="Y1825">
        <v>7</v>
      </c>
    </row>
    <row r="1826" spans="1:25" x14ac:dyDescent="0.25">
      <c r="A1826" t="s">
        <v>4490</v>
      </c>
      <c r="B1826">
        <v>10377607501</v>
      </c>
      <c r="C1826" t="s">
        <v>24</v>
      </c>
      <c r="D1826" t="s">
        <v>13870</v>
      </c>
      <c r="E1826" t="s">
        <v>33</v>
      </c>
      <c r="G1826" t="s">
        <v>104</v>
      </c>
      <c r="H1826">
        <v>1</v>
      </c>
      <c r="I1826" t="s">
        <v>27</v>
      </c>
      <c r="J1826" t="s">
        <v>28</v>
      </c>
      <c r="K1826" t="s">
        <v>1590</v>
      </c>
      <c r="L1826" t="s">
        <v>544</v>
      </c>
      <c r="M1826" t="s">
        <v>4491</v>
      </c>
      <c r="N1826">
        <v>11.99</v>
      </c>
      <c r="O1826">
        <v>0</v>
      </c>
      <c r="P1826">
        <v>0</v>
      </c>
      <c r="Q1826">
        <v>0</v>
      </c>
      <c r="R1826">
        <f t="shared" si="28"/>
        <v>11.99</v>
      </c>
      <c r="S1826">
        <v>0</v>
      </c>
      <c r="T1826">
        <v>0</v>
      </c>
      <c r="U1826">
        <v>-1.8</v>
      </c>
      <c r="V1826">
        <v>-3.19</v>
      </c>
      <c r="W1826">
        <v>0</v>
      </c>
      <c r="X1826">
        <v>0</v>
      </c>
      <c r="Y1826">
        <v>7</v>
      </c>
    </row>
    <row r="1827" spans="1:25" x14ac:dyDescent="0.25">
      <c r="A1827" t="s">
        <v>4492</v>
      </c>
      <c r="B1827">
        <v>10377607501</v>
      </c>
      <c r="C1827" t="s">
        <v>24</v>
      </c>
      <c r="D1827" t="s">
        <v>13871</v>
      </c>
      <c r="E1827" t="s">
        <v>33</v>
      </c>
      <c r="G1827" t="s">
        <v>104</v>
      </c>
      <c r="H1827">
        <v>1</v>
      </c>
      <c r="I1827" t="s">
        <v>27</v>
      </c>
      <c r="J1827" t="s">
        <v>28</v>
      </c>
      <c r="K1827" t="s">
        <v>4493</v>
      </c>
      <c r="L1827" t="s">
        <v>109</v>
      </c>
      <c r="M1827" t="s">
        <v>4494</v>
      </c>
      <c r="N1827">
        <v>11.99</v>
      </c>
      <c r="O1827">
        <v>8.99</v>
      </c>
      <c r="P1827">
        <v>0</v>
      </c>
      <c r="Q1827">
        <v>0</v>
      </c>
      <c r="R1827">
        <f t="shared" si="28"/>
        <v>20.98</v>
      </c>
      <c r="S1827">
        <v>0</v>
      </c>
      <c r="T1827">
        <v>0</v>
      </c>
      <c r="U1827">
        <v>-1.8</v>
      </c>
      <c r="V1827">
        <v>-12.18</v>
      </c>
      <c r="W1827">
        <v>0</v>
      </c>
      <c r="X1827">
        <v>0</v>
      </c>
      <c r="Y1827">
        <v>7</v>
      </c>
    </row>
    <row r="1828" spans="1:25" x14ac:dyDescent="0.25">
      <c r="A1828" t="s">
        <v>4495</v>
      </c>
      <c r="B1828">
        <v>10377607501</v>
      </c>
      <c r="C1828" t="s">
        <v>24</v>
      </c>
      <c r="D1828" t="s">
        <v>13872</v>
      </c>
      <c r="E1828" t="s">
        <v>33</v>
      </c>
      <c r="G1828" t="s">
        <v>104</v>
      </c>
      <c r="H1828">
        <v>1</v>
      </c>
      <c r="I1828" t="s">
        <v>27</v>
      </c>
      <c r="J1828" t="s">
        <v>28</v>
      </c>
      <c r="K1828" t="s">
        <v>4496</v>
      </c>
      <c r="L1828" t="s">
        <v>405</v>
      </c>
      <c r="M1828" t="s">
        <v>4497</v>
      </c>
      <c r="N1828">
        <v>11.99</v>
      </c>
      <c r="O1828">
        <v>1.74</v>
      </c>
      <c r="P1828">
        <v>0</v>
      </c>
      <c r="Q1828">
        <v>-1.74</v>
      </c>
      <c r="R1828">
        <f t="shared" si="28"/>
        <v>11.99</v>
      </c>
      <c r="S1828">
        <v>0</v>
      </c>
      <c r="T1828">
        <v>0</v>
      </c>
      <c r="U1828">
        <v>-1.8</v>
      </c>
      <c r="V1828">
        <v>-3.19</v>
      </c>
      <c r="W1828">
        <v>0</v>
      </c>
      <c r="X1828">
        <v>0</v>
      </c>
      <c r="Y1828">
        <v>7</v>
      </c>
    </row>
    <row r="1829" spans="1:25" x14ac:dyDescent="0.25">
      <c r="A1829" t="s">
        <v>4498</v>
      </c>
      <c r="B1829">
        <v>10377607501</v>
      </c>
      <c r="C1829" t="s">
        <v>24</v>
      </c>
      <c r="D1829" t="s">
        <v>13873</v>
      </c>
      <c r="E1829" t="s">
        <v>33</v>
      </c>
      <c r="G1829" t="s">
        <v>104</v>
      </c>
      <c r="H1829">
        <v>1</v>
      </c>
      <c r="I1829" t="s">
        <v>27</v>
      </c>
      <c r="J1829" t="s">
        <v>28</v>
      </c>
      <c r="K1829" t="s">
        <v>4499</v>
      </c>
      <c r="L1829" t="s">
        <v>717</v>
      </c>
      <c r="M1829" t="s">
        <v>4500</v>
      </c>
      <c r="N1829">
        <v>11.99</v>
      </c>
      <c r="O1829">
        <v>0</v>
      </c>
      <c r="P1829">
        <v>0</v>
      </c>
      <c r="Q1829">
        <v>0</v>
      </c>
      <c r="R1829">
        <f t="shared" si="28"/>
        <v>11.99</v>
      </c>
      <c r="S1829">
        <v>0</v>
      </c>
      <c r="T1829">
        <v>0</v>
      </c>
      <c r="U1829">
        <v>-1.8</v>
      </c>
      <c r="V1829">
        <v>-3.19</v>
      </c>
      <c r="W1829">
        <v>0</v>
      </c>
      <c r="X1829">
        <v>0</v>
      </c>
      <c r="Y1829">
        <v>7</v>
      </c>
    </row>
    <row r="1830" spans="1:25" x14ac:dyDescent="0.25">
      <c r="A1830" t="s">
        <v>4501</v>
      </c>
      <c r="B1830">
        <v>10377607501</v>
      </c>
      <c r="C1830" t="s">
        <v>24</v>
      </c>
      <c r="D1830" t="s">
        <v>15034</v>
      </c>
      <c r="E1830" t="s">
        <v>33</v>
      </c>
      <c r="G1830" t="s">
        <v>104</v>
      </c>
      <c r="H1830">
        <v>1</v>
      </c>
      <c r="I1830" t="s">
        <v>27</v>
      </c>
      <c r="J1830" t="s">
        <v>28</v>
      </c>
      <c r="K1830" t="s">
        <v>1788</v>
      </c>
      <c r="L1830" t="s">
        <v>1100</v>
      </c>
      <c r="M1830">
        <v>48304</v>
      </c>
      <c r="N1830">
        <v>11.99</v>
      </c>
      <c r="O1830">
        <v>0</v>
      </c>
      <c r="P1830">
        <v>0</v>
      </c>
      <c r="Q1830">
        <v>0</v>
      </c>
      <c r="R1830">
        <f t="shared" si="28"/>
        <v>11.99</v>
      </c>
      <c r="S1830">
        <v>0</v>
      </c>
      <c r="T1830">
        <v>0</v>
      </c>
      <c r="U1830">
        <v>-1.8</v>
      </c>
      <c r="V1830">
        <v>-3.19</v>
      </c>
      <c r="W1830">
        <v>0</v>
      </c>
      <c r="X1830">
        <v>0</v>
      </c>
      <c r="Y1830">
        <v>7</v>
      </c>
    </row>
    <row r="1831" spans="1:25" x14ac:dyDescent="0.25">
      <c r="A1831" t="s">
        <v>4502</v>
      </c>
      <c r="B1831">
        <v>10377607501</v>
      </c>
      <c r="C1831" t="s">
        <v>24</v>
      </c>
      <c r="D1831" t="s">
        <v>11655</v>
      </c>
      <c r="E1831" t="s">
        <v>33</v>
      </c>
      <c r="G1831" t="s">
        <v>104</v>
      </c>
      <c r="H1831">
        <v>1</v>
      </c>
      <c r="I1831" t="s">
        <v>27</v>
      </c>
      <c r="J1831" t="s">
        <v>28</v>
      </c>
      <c r="K1831" t="s">
        <v>4503</v>
      </c>
      <c r="L1831" t="s">
        <v>60</v>
      </c>
      <c r="M1831" t="s">
        <v>11656</v>
      </c>
      <c r="N1831">
        <v>11.99</v>
      </c>
      <c r="O1831">
        <v>0</v>
      </c>
      <c r="P1831">
        <v>0</v>
      </c>
      <c r="Q1831">
        <v>0</v>
      </c>
      <c r="R1831">
        <f t="shared" si="28"/>
        <v>11.99</v>
      </c>
      <c r="S1831">
        <v>0</v>
      </c>
      <c r="T1831">
        <v>0</v>
      </c>
      <c r="U1831">
        <v>-1.8</v>
      </c>
      <c r="V1831">
        <v>-3.19</v>
      </c>
      <c r="W1831">
        <v>0</v>
      </c>
      <c r="X1831">
        <v>0</v>
      </c>
      <c r="Y1831">
        <v>7</v>
      </c>
    </row>
    <row r="1832" spans="1:25" x14ac:dyDescent="0.25">
      <c r="A1832" t="s">
        <v>4504</v>
      </c>
      <c r="B1832">
        <v>10377607501</v>
      </c>
      <c r="C1832" t="s">
        <v>24</v>
      </c>
      <c r="D1832" t="s">
        <v>12739</v>
      </c>
      <c r="E1832" t="s">
        <v>33</v>
      </c>
      <c r="G1832" t="s">
        <v>104</v>
      </c>
      <c r="H1832">
        <v>1</v>
      </c>
      <c r="I1832" t="s">
        <v>27</v>
      </c>
      <c r="J1832" t="s">
        <v>28</v>
      </c>
      <c r="K1832" t="s">
        <v>618</v>
      </c>
      <c r="L1832" t="s">
        <v>109</v>
      </c>
      <c r="M1832" t="s">
        <v>4505</v>
      </c>
      <c r="N1832">
        <v>11.99</v>
      </c>
      <c r="O1832">
        <v>0</v>
      </c>
      <c r="P1832">
        <v>0</v>
      </c>
      <c r="Q1832">
        <v>0</v>
      </c>
      <c r="R1832">
        <f t="shared" si="28"/>
        <v>11.99</v>
      </c>
      <c r="S1832">
        <v>0</v>
      </c>
      <c r="T1832">
        <v>0</v>
      </c>
      <c r="U1832">
        <v>-1.8</v>
      </c>
      <c r="V1832">
        <v>-3.19</v>
      </c>
      <c r="W1832">
        <v>0</v>
      </c>
      <c r="X1832">
        <v>0</v>
      </c>
      <c r="Y1832">
        <v>7</v>
      </c>
    </row>
    <row r="1833" spans="1:25" x14ac:dyDescent="0.25">
      <c r="A1833" t="s">
        <v>4506</v>
      </c>
      <c r="B1833">
        <v>10377607501</v>
      </c>
      <c r="C1833" t="s">
        <v>194</v>
      </c>
      <c r="D1833" t="s">
        <v>12740</v>
      </c>
      <c r="E1833" t="s">
        <v>133</v>
      </c>
      <c r="G1833" t="s">
        <v>26</v>
      </c>
      <c r="H1833">
        <v>2</v>
      </c>
      <c r="I1833" t="s">
        <v>27</v>
      </c>
      <c r="J1833" t="s">
        <v>28</v>
      </c>
      <c r="K1833" t="s">
        <v>4034</v>
      </c>
      <c r="L1833" t="s">
        <v>120</v>
      </c>
      <c r="M1833" t="s">
        <v>4507</v>
      </c>
      <c r="N1833">
        <v>-39.979999999999997</v>
      </c>
      <c r="O1833">
        <v>0</v>
      </c>
      <c r="P1833">
        <v>0</v>
      </c>
      <c r="Q1833">
        <v>8</v>
      </c>
      <c r="R1833">
        <f t="shared" si="28"/>
        <v>-31.979999999999997</v>
      </c>
      <c r="S1833">
        <v>-2</v>
      </c>
      <c r="T1833">
        <v>0</v>
      </c>
      <c r="U1833">
        <v>3.84</v>
      </c>
      <c r="V1833">
        <v>0</v>
      </c>
      <c r="W1833">
        <v>0</v>
      </c>
      <c r="X1833">
        <v>6.4</v>
      </c>
      <c r="Y1833">
        <v>-23.74</v>
      </c>
    </row>
    <row r="1834" spans="1:25" x14ac:dyDescent="0.25">
      <c r="A1834" t="s">
        <v>4508</v>
      </c>
      <c r="B1834">
        <v>10377607501</v>
      </c>
      <c r="C1834" t="s">
        <v>194</v>
      </c>
      <c r="D1834" t="s">
        <v>14985</v>
      </c>
      <c r="E1834" t="s">
        <v>33</v>
      </c>
      <c r="G1834" t="s">
        <v>104</v>
      </c>
      <c r="H1834">
        <v>1</v>
      </c>
      <c r="I1834" t="s">
        <v>27</v>
      </c>
      <c r="J1834" t="s">
        <v>28</v>
      </c>
      <c r="K1834" t="s">
        <v>1834</v>
      </c>
      <c r="L1834" t="s">
        <v>54</v>
      </c>
      <c r="M1834" t="s">
        <v>4028</v>
      </c>
      <c r="N1834">
        <v>-11.99</v>
      </c>
      <c r="O1834">
        <v>0</v>
      </c>
      <c r="P1834">
        <v>0</v>
      </c>
      <c r="Q1834">
        <v>0</v>
      </c>
      <c r="R1834">
        <f t="shared" si="28"/>
        <v>-11.99</v>
      </c>
      <c r="S1834">
        <v>0</v>
      </c>
      <c r="T1834">
        <v>0</v>
      </c>
      <c r="U1834">
        <v>1.44</v>
      </c>
      <c r="V1834">
        <v>0</v>
      </c>
      <c r="W1834">
        <v>0</v>
      </c>
      <c r="X1834">
        <v>0</v>
      </c>
      <c r="Y1834">
        <v>-10.55</v>
      </c>
    </row>
    <row r="1835" spans="1:25" x14ac:dyDescent="0.25">
      <c r="A1835" t="s">
        <v>4509</v>
      </c>
      <c r="B1835">
        <v>10377607501</v>
      </c>
      <c r="C1835" t="s">
        <v>194</v>
      </c>
      <c r="D1835" t="s">
        <v>11529</v>
      </c>
      <c r="E1835" t="s">
        <v>1325</v>
      </c>
      <c r="G1835" t="s">
        <v>1326</v>
      </c>
      <c r="H1835">
        <v>1</v>
      </c>
      <c r="I1835" t="s">
        <v>27</v>
      </c>
      <c r="J1835" t="s">
        <v>28</v>
      </c>
      <c r="K1835" t="s">
        <v>3318</v>
      </c>
      <c r="L1835" t="s">
        <v>231</v>
      </c>
      <c r="M1835" t="s">
        <v>3319</v>
      </c>
      <c r="N1835">
        <v>-11.99</v>
      </c>
      <c r="O1835">
        <v>0</v>
      </c>
      <c r="P1835">
        <v>0</v>
      </c>
      <c r="Q1835">
        <v>1.2</v>
      </c>
      <c r="R1835">
        <f t="shared" si="28"/>
        <v>-10.790000000000001</v>
      </c>
      <c r="S1835">
        <v>0</v>
      </c>
      <c r="T1835">
        <v>0</v>
      </c>
      <c r="U1835">
        <v>1.3</v>
      </c>
      <c r="V1835">
        <v>0</v>
      </c>
      <c r="W1835">
        <v>0</v>
      </c>
      <c r="X1835">
        <v>0</v>
      </c>
      <c r="Y1835">
        <v>-9.49</v>
      </c>
    </row>
    <row r="1836" spans="1:25" x14ac:dyDescent="0.25">
      <c r="A1836" t="s">
        <v>4510</v>
      </c>
      <c r="B1836">
        <v>10377607501</v>
      </c>
      <c r="C1836" t="s">
        <v>24</v>
      </c>
      <c r="D1836" t="s">
        <v>11657</v>
      </c>
      <c r="E1836" t="s">
        <v>33</v>
      </c>
      <c r="G1836" t="s">
        <v>104</v>
      </c>
      <c r="H1836">
        <v>1</v>
      </c>
      <c r="I1836" t="s">
        <v>27</v>
      </c>
      <c r="J1836" t="s">
        <v>28</v>
      </c>
      <c r="K1836" t="s">
        <v>4511</v>
      </c>
      <c r="L1836" t="s">
        <v>231</v>
      </c>
      <c r="M1836" t="s">
        <v>4512</v>
      </c>
      <c r="N1836">
        <v>11.99</v>
      </c>
      <c r="O1836">
        <v>0</v>
      </c>
      <c r="P1836">
        <v>0</v>
      </c>
      <c r="Q1836">
        <v>0</v>
      </c>
      <c r="R1836">
        <f t="shared" si="28"/>
        <v>11.99</v>
      </c>
      <c r="S1836">
        <v>0</v>
      </c>
      <c r="T1836">
        <v>0</v>
      </c>
      <c r="U1836">
        <v>-1.8</v>
      </c>
      <c r="V1836">
        <v>-3.19</v>
      </c>
      <c r="W1836">
        <v>0</v>
      </c>
      <c r="X1836">
        <v>0</v>
      </c>
      <c r="Y1836">
        <v>7</v>
      </c>
    </row>
    <row r="1837" spans="1:25" x14ac:dyDescent="0.25">
      <c r="A1837" t="s">
        <v>4513</v>
      </c>
      <c r="B1837">
        <v>10377607501</v>
      </c>
      <c r="C1837" t="s">
        <v>24</v>
      </c>
      <c r="D1837" t="s">
        <v>15035</v>
      </c>
      <c r="E1837" t="s">
        <v>33</v>
      </c>
      <c r="G1837" t="s">
        <v>104</v>
      </c>
      <c r="H1837">
        <v>1</v>
      </c>
      <c r="I1837" t="s">
        <v>27</v>
      </c>
      <c r="J1837" t="s">
        <v>28</v>
      </c>
      <c r="K1837" t="s">
        <v>4514</v>
      </c>
      <c r="L1837" t="s">
        <v>97</v>
      </c>
      <c r="M1837">
        <v>36526</v>
      </c>
      <c r="N1837">
        <v>11.99</v>
      </c>
      <c r="O1837">
        <v>0</v>
      </c>
      <c r="P1837">
        <v>0</v>
      </c>
      <c r="Q1837">
        <v>0</v>
      </c>
      <c r="R1837">
        <f t="shared" si="28"/>
        <v>11.99</v>
      </c>
      <c r="S1837">
        <v>0</v>
      </c>
      <c r="T1837">
        <v>0</v>
      </c>
      <c r="U1837">
        <v>-1.8</v>
      </c>
      <c r="V1837">
        <v>-3.19</v>
      </c>
      <c r="W1837">
        <v>0</v>
      </c>
      <c r="X1837">
        <v>0</v>
      </c>
      <c r="Y1837">
        <v>7</v>
      </c>
    </row>
    <row r="1838" spans="1:25" x14ac:dyDescent="0.25">
      <c r="A1838" t="s">
        <v>4515</v>
      </c>
      <c r="B1838">
        <v>10377607501</v>
      </c>
      <c r="C1838" t="s">
        <v>24</v>
      </c>
      <c r="D1838" t="s">
        <v>13874</v>
      </c>
      <c r="E1838" t="s">
        <v>33</v>
      </c>
      <c r="G1838" t="s">
        <v>104</v>
      </c>
      <c r="H1838">
        <v>2</v>
      </c>
      <c r="I1838" t="s">
        <v>27</v>
      </c>
      <c r="J1838" t="s">
        <v>28</v>
      </c>
      <c r="K1838" t="s">
        <v>606</v>
      </c>
      <c r="L1838" t="s">
        <v>607</v>
      </c>
      <c r="M1838" t="s">
        <v>4516</v>
      </c>
      <c r="N1838">
        <v>23.98</v>
      </c>
      <c r="O1838">
        <v>0</v>
      </c>
      <c r="P1838">
        <v>0</v>
      </c>
      <c r="Q1838">
        <v>0</v>
      </c>
      <c r="R1838">
        <f t="shared" si="28"/>
        <v>23.98</v>
      </c>
      <c r="S1838">
        <v>0</v>
      </c>
      <c r="T1838">
        <v>0</v>
      </c>
      <c r="U1838">
        <v>-3.6</v>
      </c>
      <c r="V1838">
        <v>-6.38</v>
      </c>
      <c r="W1838">
        <v>0</v>
      </c>
      <c r="X1838">
        <v>0</v>
      </c>
      <c r="Y1838">
        <v>14</v>
      </c>
    </row>
    <row r="1839" spans="1:25" x14ac:dyDescent="0.25">
      <c r="A1839" t="s">
        <v>4517</v>
      </c>
      <c r="B1839">
        <v>10377607501</v>
      </c>
      <c r="C1839" t="s">
        <v>24</v>
      </c>
      <c r="D1839" t="s">
        <v>15036</v>
      </c>
      <c r="E1839" t="s">
        <v>33</v>
      </c>
      <c r="G1839" t="s">
        <v>104</v>
      </c>
      <c r="H1839">
        <v>1</v>
      </c>
      <c r="I1839" t="s">
        <v>27</v>
      </c>
      <c r="J1839" t="s">
        <v>28</v>
      </c>
      <c r="K1839" t="s">
        <v>4518</v>
      </c>
      <c r="L1839" t="s">
        <v>335</v>
      </c>
      <c r="M1839">
        <v>22015</v>
      </c>
      <c r="N1839">
        <v>11.99</v>
      </c>
      <c r="O1839">
        <v>0</v>
      </c>
      <c r="P1839">
        <v>0</v>
      </c>
      <c r="Q1839">
        <v>0</v>
      </c>
      <c r="R1839">
        <f t="shared" si="28"/>
        <v>11.99</v>
      </c>
      <c r="S1839">
        <v>0</v>
      </c>
      <c r="T1839">
        <v>0</v>
      </c>
      <c r="U1839">
        <v>-1.8</v>
      </c>
      <c r="V1839">
        <v>-3.19</v>
      </c>
      <c r="W1839">
        <v>0</v>
      </c>
      <c r="X1839">
        <v>0</v>
      </c>
      <c r="Y1839">
        <v>7</v>
      </c>
    </row>
    <row r="1840" spans="1:25" x14ac:dyDescent="0.25">
      <c r="A1840" t="s">
        <v>4519</v>
      </c>
      <c r="B1840">
        <v>10377607501</v>
      </c>
      <c r="C1840" t="s">
        <v>24</v>
      </c>
      <c r="D1840" t="s">
        <v>13875</v>
      </c>
      <c r="E1840" t="s">
        <v>33</v>
      </c>
      <c r="G1840" t="s">
        <v>104</v>
      </c>
      <c r="H1840">
        <v>1</v>
      </c>
      <c r="I1840" t="s">
        <v>27</v>
      </c>
      <c r="J1840" t="s">
        <v>28</v>
      </c>
      <c r="K1840" t="s">
        <v>3065</v>
      </c>
      <c r="L1840" t="s">
        <v>147</v>
      </c>
      <c r="M1840" t="s">
        <v>3768</v>
      </c>
      <c r="N1840">
        <v>11.99</v>
      </c>
      <c r="O1840">
        <v>0</v>
      </c>
      <c r="P1840">
        <v>0</v>
      </c>
      <c r="Q1840">
        <v>0</v>
      </c>
      <c r="R1840">
        <f t="shared" si="28"/>
        <v>11.99</v>
      </c>
      <c r="S1840">
        <v>0</v>
      </c>
      <c r="T1840">
        <v>0</v>
      </c>
      <c r="U1840">
        <v>-1.8</v>
      </c>
      <c r="V1840">
        <v>-3.19</v>
      </c>
      <c r="W1840">
        <v>0</v>
      </c>
      <c r="X1840">
        <v>0</v>
      </c>
      <c r="Y1840">
        <v>7</v>
      </c>
    </row>
    <row r="1841" spans="1:25" x14ac:dyDescent="0.25">
      <c r="A1841" t="s">
        <v>4520</v>
      </c>
      <c r="B1841">
        <v>10377607501</v>
      </c>
      <c r="C1841" t="s">
        <v>24</v>
      </c>
      <c r="D1841" t="s">
        <v>12741</v>
      </c>
      <c r="E1841" t="s">
        <v>33</v>
      </c>
      <c r="G1841" t="s">
        <v>104</v>
      </c>
      <c r="H1841">
        <v>1</v>
      </c>
      <c r="I1841" t="s">
        <v>27</v>
      </c>
      <c r="J1841" t="s">
        <v>28</v>
      </c>
      <c r="K1841" t="s">
        <v>874</v>
      </c>
      <c r="L1841" t="s">
        <v>219</v>
      </c>
      <c r="M1841" t="s">
        <v>4521</v>
      </c>
      <c r="N1841">
        <v>11.99</v>
      </c>
      <c r="O1841">
        <v>2.58</v>
      </c>
      <c r="P1841">
        <v>0</v>
      </c>
      <c r="Q1841">
        <v>-2.58</v>
      </c>
      <c r="R1841">
        <f t="shared" si="28"/>
        <v>11.99</v>
      </c>
      <c r="S1841">
        <v>0</v>
      </c>
      <c r="T1841">
        <v>0</v>
      </c>
      <c r="U1841">
        <v>-1.8</v>
      </c>
      <c r="V1841">
        <v>-3.19</v>
      </c>
      <c r="W1841">
        <v>0</v>
      </c>
      <c r="X1841">
        <v>0</v>
      </c>
      <c r="Y1841">
        <v>7</v>
      </c>
    </row>
    <row r="1842" spans="1:25" x14ac:dyDescent="0.25">
      <c r="A1842" t="s">
        <v>4522</v>
      </c>
      <c r="B1842">
        <v>10377607501</v>
      </c>
      <c r="C1842" t="s">
        <v>24</v>
      </c>
      <c r="D1842" t="s">
        <v>12742</v>
      </c>
      <c r="E1842" t="s">
        <v>33</v>
      </c>
      <c r="G1842" t="s">
        <v>104</v>
      </c>
      <c r="H1842">
        <v>1</v>
      </c>
      <c r="I1842" t="s">
        <v>27</v>
      </c>
      <c r="J1842" t="s">
        <v>28</v>
      </c>
      <c r="K1842" t="s">
        <v>157</v>
      </c>
      <c r="L1842" t="s">
        <v>101</v>
      </c>
      <c r="M1842" t="s">
        <v>4523</v>
      </c>
      <c r="N1842">
        <v>11.99</v>
      </c>
      <c r="O1842">
        <v>0</v>
      </c>
      <c r="P1842">
        <v>0</v>
      </c>
      <c r="Q1842">
        <v>0</v>
      </c>
      <c r="R1842">
        <f t="shared" si="28"/>
        <v>11.99</v>
      </c>
      <c r="S1842">
        <v>0</v>
      </c>
      <c r="T1842">
        <v>0</v>
      </c>
      <c r="U1842">
        <v>-1.8</v>
      </c>
      <c r="V1842">
        <v>-3.19</v>
      </c>
      <c r="W1842">
        <v>0</v>
      </c>
      <c r="X1842">
        <v>0</v>
      </c>
      <c r="Y1842">
        <v>7</v>
      </c>
    </row>
    <row r="1843" spans="1:25" x14ac:dyDescent="0.25">
      <c r="A1843" t="s">
        <v>4524</v>
      </c>
      <c r="B1843">
        <v>10377607501</v>
      </c>
      <c r="C1843" t="s">
        <v>24</v>
      </c>
      <c r="D1843" t="s">
        <v>11658</v>
      </c>
      <c r="E1843" t="s">
        <v>33</v>
      </c>
      <c r="G1843" t="s">
        <v>104</v>
      </c>
      <c r="H1843">
        <v>1</v>
      </c>
      <c r="I1843" t="s">
        <v>27</v>
      </c>
      <c r="J1843" t="s">
        <v>28</v>
      </c>
      <c r="K1843" t="s">
        <v>4525</v>
      </c>
      <c r="L1843" t="s">
        <v>493</v>
      </c>
      <c r="M1843" t="s">
        <v>4526</v>
      </c>
      <c r="N1843">
        <v>11.99</v>
      </c>
      <c r="O1843">
        <v>0</v>
      </c>
      <c r="P1843">
        <v>0</v>
      </c>
      <c r="Q1843">
        <v>0</v>
      </c>
      <c r="R1843">
        <f t="shared" si="28"/>
        <v>11.99</v>
      </c>
      <c r="S1843">
        <v>0</v>
      </c>
      <c r="T1843">
        <v>0</v>
      </c>
      <c r="U1843">
        <v>-1.8</v>
      </c>
      <c r="V1843">
        <v>-3.19</v>
      </c>
      <c r="W1843">
        <v>0</v>
      </c>
      <c r="X1843">
        <v>0</v>
      </c>
      <c r="Y1843">
        <v>7</v>
      </c>
    </row>
    <row r="1844" spans="1:25" x14ac:dyDescent="0.25">
      <c r="A1844" t="s">
        <v>4527</v>
      </c>
      <c r="B1844">
        <v>10377607501</v>
      </c>
      <c r="C1844" t="s">
        <v>24</v>
      </c>
      <c r="D1844" t="s">
        <v>15037</v>
      </c>
      <c r="E1844" t="s">
        <v>33</v>
      </c>
      <c r="G1844" t="s">
        <v>104</v>
      </c>
      <c r="H1844">
        <v>1</v>
      </c>
      <c r="I1844" t="s">
        <v>27</v>
      </c>
      <c r="J1844" t="s">
        <v>28</v>
      </c>
      <c r="K1844" t="s">
        <v>4528</v>
      </c>
      <c r="L1844" t="s">
        <v>449</v>
      </c>
      <c r="M1844" t="s">
        <v>4529</v>
      </c>
      <c r="N1844">
        <v>11.99</v>
      </c>
      <c r="O1844">
        <v>0</v>
      </c>
      <c r="P1844">
        <v>0</v>
      </c>
      <c r="Q1844">
        <v>0</v>
      </c>
      <c r="R1844">
        <f t="shared" si="28"/>
        <v>11.99</v>
      </c>
      <c r="S1844">
        <v>1.21</v>
      </c>
      <c r="T1844">
        <v>-1.21</v>
      </c>
      <c r="U1844">
        <v>-1.8</v>
      </c>
      <c r="V1844">
        <v>-3.19</v>
      </c>
      <c r="W1844">
        <v>0</v>
      </c>
      <c r="X1844">
        <v>0</v>
      </c>
      <c r="Y1844">
        <v>7</v>
      </c>
    </row>
    <row r="1845" spans="1:25" x14ac:dyDescent="0.25">
      <c r="A1845" t="s">
        <v>4530</v>
      </c>
      <c r="B1845">
        <v>10377607501</v>
      </c>
      <c r="C1845" t="s">
        <v>85</v>
      </c>
      <c r="G1845" t="s">
        <v>86</v>
      </c>
      <c r="N1845">
        <v>0</v>
      </c>
      <c r="O1845">
        <v>0</v>
      </c>
      <c r="P1845">
        <v>0</v>
      </c>
      <c r="Q1845">
        <v>0</v>
      </c>
      <c r="R1845">
        <f t="shared" si="28"/>
        <v>0</v>
      </c>
      <c r="S1845">
        <v>0</v>
      </c>
      <c r="T1845">
        <v>0</v>
      </c>
      <c r="U1845">
        <v>0</v>
      </c>
      <c r="V1845">
        <v>0</v>
      </c>
      <c r="W1845">
        <v>-487.32</v>
      </c>
      <c r="X1845">
        <v>0</v>
      </c>
      <c r="Y1845">
        <v>-487.32</v>
      </c>
    </row>
    <row r="1846" spans="1:25" x14ac:dyDescent="0.25">
      <c r="A1846" t="s">
        <v>4531</v>
      </c>
      <c r="B1846">
        <v>10377607501</v>
      </c>
      <c r="C1846" t="s">
        <v>24</v>
      </c>
      <c r="D1846" t="s">
        <v>12743</v>
      </c>
      <c r="E1846" t="s">
        <v>33</v>
      </c>
      <c r="G1846" t="s">
        <v>104</v>
      </c>
      <c r="H1846">
        <v>1</v>
      </c>
      <c r="I1846" t="s">
        <v>27</v>
      </c>
      <c r="J1846" t="s">
        <v>28</v>
      </c>
      <c r="K1846" t="s">
        <v>986</v>
      </c>
      <c r="L1846" t="s">
        <v>83</v>
      </c>
      <c r="M1846" t="s">
        <v>4532</v>
      </c>
      <c r="N1846">
        <v>11.99</v>
      </c>
      <c r="O1846">
        <v>0</v>
      </c>
      <c r="P1846">
        <v>0</v>
      </c>
      <c r="Q1846">
        <v>0</v>
      </c>
      <c r="R1846">
        <f t="shared" si="28"/>
        <v>11.99</v>
      </c>
      <c r="S1846">
        <v>0</v>
      </c>
      <c r="T1846">
        <v>0</v>
      </c>
      <c r="U1846">
        <v>-1.8</v>
      </c>
      <c r="V1846">
        <v>-3.19</v>
      </c>
      <c r="W1846">
        <v>0</v>
      </c>
      <c r="X1846">
        <v>0</v>
      </c>
      <c r="Y1846">
        <v>7</v>
      </c>
    </row>
    <row r="1847" spans="1:25" x14ac:dyDescent="0.25">
      <c r="A1847" t="s">
        <v>4533</v>
      </c>
      <c r="B1847">
        <v>10377607501</v>
      </c>
      <c r="C1847" t="s">
        <v>24</v>
      </c>
      <c r="D1847" t="s">
        <v>11659</v>
      </c>
      <c r="E1847" t="s">
        <v>33</v>
      </c>
      <c r="G1847" t="s">
        <v>104</v>
      </c>
      <c r="H1847">
        <v>1</v>
      </c>
      <c r="I1847" t="s">
        <v>27</v>
      </c>
      <c r="J1847" t="s">
        <v>28</v>
      </c>
      <c r="K1847" t="s">
        <v>4534</v>
      </c>
      <c r="L1847" t="s">
        <v>101</v>
      </c>
      <c r="M1847">
        <v>62828</v>
      </c>
      <c r="N1847">
        <v>11.99</v>
      </c>
      <c r="O1847">
        <v>0</v>
      </c>
      <c r="P1847">
        <v>0</v>
      </c>
      <c r="Q1847">
        <v>0</v>
      </c>
      <c r="R1847">
        <f t="shared" si="28"/>
        <v>11.99</v>
      </c>
      <c r="S1847">
        <v>0</v>
      </c>
      <c r="T1847">
        <v>0</v>
      </c>
      <c r="U1847">
        <v>-1.8</v>
      </c>
      <c r="V1847">
        <v>-3.19</v>
      </c>
      <c r="W1847">
        <v>0</v>
      </c>
      <c r="X1847">
        <v>0</v>
      </c>
      <c r="Y1847">
        <v>7</v>
      </c>
    </row>
    <row r="1848" spans="1:25" x14ac:dyDescent="0.25">
      <c r="A1848" t="s">
        <v>4535</v>
      </c>
      <c r="B1848">
        <v>10377607501</v>
      </c>
      <c r="C1848" t="s">
        <v>24</v>
      </c>
      <c r="D1848" t="s">
        <v>11660</v>
      </c>
      <c r="E1848" t="s">
        <v>33</v>
      </c>
      <c r="G1848" t="s">
        <v>104</v>
      </c>
      <c r="H1848">
        <v>1</v>
      </c>
      <c r="I1848" t="s">
        <v>27</v>
      </c>
      <c r="J1848" t="s">
        <v>28</v>
      </c>
      <c r="K1848" t="s">
        <v>2815</v>
      </c>
      <c r="L1848" t="s">
        <v>335</v>
      </c>
      <c r="M1848" t="s">
        <v>4536</v>
      </c>
      <c r="N1848">
        <v>11.99</v>
      </c>
      <c r="O1848">
        <v>0</v>
      </c>
      <c r="P1848">
        <v>0</v>
      </c>
      <c r="Q1848">
        <v>0</v>
      </c>
      <c r="R1848">
        <f t="shared" si="28"/>
        <v>11.99</v>
      </c>
      <c r="S1848">
        <v>0</v>
      </c>
      <c r="T1848">
        <v>0</v>
      </c>
      <c r="U1848">
        <v>-1.8</v>
      </c>
      <c r="V1848">
        <v>-3.19</v>
      </c>
      <c r="W1848">
        <v>0</v>
      </c>
      <c r="X1848">
        <v>0</v>
      </c>
      <c r="Y1848">
        <v>7</v>
      </c>
    </row>
    <row r="1849" spans="1:25" x14ac:dyDescent="0.25">
      <c r="A1849" t="s">
        <v>4537</v>
      </c>
      <c r="B1849">
        <v>10377607501</v>
      </c>
      <c r="C1849" t="s">
        <v>24</v>
      </c>
      <c r="D1849" t="s">
        <v>11661</v>
      </c>
      <c r="E1849" t="s">
        <v>33</v>
      </c>
      <c r="G1849" t="s">
        <v>104</v>
      </c>
      <c r="H1849">
        <v>1</v>
      </c>
      <c r="I1849" t="s">
        <v>27</v>
      </c>
      <c r="J1849" t="s">
        <v>28</v>
      </c>
      <c r="K1849" t="s">
        <v>1885</v>
      </c>
      <c r="L1849" t="s">
        <v>54</v>
      </c>
      <c r="M1849" t="s">
        <v>4538</v>
      </c>
      <c r="N1849">
        <v>11.99</v>
      </c>
      <c r="O1849">
        <v>0</v>
      </c>
      <c r="P1849">
        <v>0</v>
      </c>
      <c r="Q1849">
        <v>0</v>
      </c>
      <c r="R1849">
        <f t="shared" si="28"/>
        <v>11.99</v>
      </c>
      <c r="S1849">
        <v>0</v>
      </c>
      <c r="T1849">
        <v>0</v>
      </c>
      <c r="U1849">
        <v>-1.8</v>
      </c>
      <c r="V1849">
        <v>-3.19</v>
      </c>
      <c r="W1849">
        <v>0</v>
      </c>
      <c r="X1849">
        <v>0</v>
      </c>
      <c r="Y1849">
        <v>7</v>
      </c>
    </row>
    <row r="1850" spans="1:25" x14ac:dyDescent="0.25">
      <c r="A1850" t="s">
        <v>4539</v>
      </c>
      <c r="B1850">
        <v>10377607501</v>
      </c>
      <c r="C1850" t="s">
        <v>24</v>
      </c>
      <c r="D1850" t="s">
        <v>15038</v>
      </c>
      <c r="E1850" t="s">
        <v>33</v>
      </c>
      <c r="G1850" t="s">
        <v>104</v>
      </c>
      <c r="H1850">
        <v>1</v>
      </c>
      <c r="I1850" t="s">
        <v>27</v>
      </c>
      <c r="J1850" t="s">
        <v>28</v>
      </c>
      <c r="K1850" t="s">
        <v>4540</v>
      </c>
      <c r="L1850" t="s">
        <v>101</v>
      </c>
      <c r="M1850">
        <v>60062</v>
      </c>
      <c r="N1850">
        <v>11.99</v>
      </c>
      <c r="O1850">
        <v>0</v>
      </c>
      <c r="P1850">
        <v>0</v>
      </c>
      <c r="Q1850">
        <v>0</v>
      </c>
      <c r="R1850">
        <f t="shared" si="28"/>
        <v>11.99</v>
      </c>
      <c r="S1850">
        <v>0</v>
      </c>
      <c r="T1850">
        <v>0</v>
      </c>
      <c r="U1850">
        <v>-1.8</v>
      </c>
      <c r="V1850">
        <v>-3.19</v>
      </c>
      <c r="W1850">
        <v>0</v>
      </c>
      <c r="X1850">
        <v>0</v>
      </c>
      <c r="Y1850">
        <v>7</v>
      </c>
    </row>
    <row r="1851" spans="1:25" x14ac:dyDescent="0.25">
      <c r="A1851" t="s">
        <v>4541</v>
      </c>
      <c r="B1851">
        <v>10377607501</v>
      </c>
      <c r="C1851" t="s">
        <v>465</v>
      </c>
      <c r="D1851" t="s">
        <v>12740</v>
      </c>
      <c r="E1851" t="s">
        <v>133</v>
      </c>
      <c r="G1851" t="s">
        <v>466</v>
      </c>
      <c r="H1851">
        <v>1</v>
      </c>
      <c r="N1851">
        <v>0</v>
      </c>
      <c r="O1851">
        <v>0</v>
      </c>
      <c r="P1851">
        <v>0</v>
      </c>
      <c r="Q1851">
        <v>0</v>
      </c>
      <c r="R1851">
        <f t="shared" si="28"/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8.4600000000000009</v>
      </c>
      <c r="Y1851">
        <v>8.4600000000000009</v>
      </c>
    </row>
    <row r="1852" spans="1:25" x14ac:dyDescent="0.25">
      <c r="A1852" t="s">
        <v>4542</v>
      </c>
      <c r="B1852">
        <v>10377607501</v>
      </c>
      <c r="C1852" t="s">
        <v>24</v>
      </c>
      <c r="D1852" t="s">
        <v>15039</v>
      </c>
      <c r="E1852" t="s">
        <v>33</v>
      </c>
      <c r="G1852" t="s">
        <v>104</v>
      </c>
      <c r="H1852">
        <v>1</v>
      </c>
      <c r="I1852" t="s">
        <v>27</v>
      </c>
      <c r="J1852" t="s">
        <v>28</v>
      </c>
      <c r="K1852" t="s">
        <v>4543</v>
      </c>
      <c r="L1852" t="s">
        <v>335</v>
      </c>
      <c r="M1852" t="s">
        <v>4544</v>
      </c>
      <c r="N1852">
        <v>11.99</v>
      </c>
      <c r="O1852">
        <v>0</v>
      </c>
      <c r="P1852">
        <v>0</v>
      </c>
      <c r="Q1852">
        <v>0</v>
      </c>
      <c r="R1852">
        <f t="shared" si="28"/>
        <v>11.99</v>
      </c>
      <c r="S1852">
        <v>0</v>
      </c>
      <c r="T1852">
        <v>0</v>
      </c>
      <c r="U1852">
        <v>-1.8</v>
      </c>
      <c r="V1852">
        <v>-3.19</v>
      </c>
      <c r="W1852">
        <v>0</v>
      </c>
      <c r="X1852">
        <v>0</v>
      </c>
      <c r="Y1852">
        <v>7</v>
      </c>
    </row>
    <row r="1853" spans="1:25" x14ac:dyDescent="0.25">
      <c r="A1853" t="s">
        <v>4545</v>
      </c>
      <c r="B1853">
        <v>10377607501</v>
      </c>
      <c r="C1853" t="s">
        <v>24</v>
      </c>
      <c r="D1853" t="s">
        <v>12744</v>
      </c>
      <c r="E1853" t="s">
        <v>33</v>
      </c>
      <c r="G1853" t="s">
        <v>104</v>
      </c>
      <c r="H1853">
        <v>1</v>
      </c>
      <c r="I1853" t="s">
        <v>27</v>
      </c>
      <c r="J1853" t="s">
        <v>28</v>
      </c>
      <c r="K1853" t="s">
        <v>4546</v>
      </c>
      <c r="L1853" t="s">
        <v>331</v>
      </c>
      <c r="M1853" t="s">
        <v>4547</v>
      </c>
      <c r="N1853">
        <v>11.99</v>
      </c>
      <c r="O1853">
        <v>0</v>
      </c>
      <c r="P1853">
        <v>0</v>
      </c>
      <c r="Q1853">
        <v>0</v>
      </c>
      <c r="R1853">
        <f t="shared" si="28"/>
        <v>11.99</v>
      </c>
      <c r="S1853">
        <v>0</v>
      </c>
      <c r="T1853">
        <v>0</v>
      </c>
      <c r="U1853">
        <v>-1.8</v>
      </c>
      <c r="V1853">
        <v>-3.19</v>
      </c>
      <c r="W1853">
        <v>0</v>
      </c>
      <c r="X1853">
        <v>0</v>
      </c>
      <c r="Y1853">
        <v>7</v>
      </c>
    </row>
    <row r="1854" spans="1:25" x14ac:dyDescent="0.25">
      <c r="A1854" t="s">
        <v>4548</v>
      </c>
      <c r="B1854">
        <v>10377607501</v>
      </c>
      <c r="C1854" t="s">
        <v>24</v>
      </c>
      <c r="D1854" t="s">
        <v>15040</v>
      </c>
      <c r="E1854" t="s">
        <v>33</v>
      </c>
      <c r="G1854" t="s">
        <v>104</v>
      </c>
      <c r="H1854">
        <v>1</v>
      </c>
      <c r="I1854" t="s">
        <v>27</v>
      </c>
      <c r="J1854" t="s">
        <v>28</v>
      </c>
      <c r="K1854" t="s">
        <v>4549</v>
      </c>
      <c r="L1854" t="s">
        <v>331</v>
      </c>
      <c r="M1854" t="s">
        <v>4550</v>
      </c>
      <c r="N1854">
        <v>11.99</v>
      </c>
      <c r="O1854">
        <v>0</v>
      </c>
      <c r="P1854">
        <v>0</v>
      </c>
      <c r="Q1854">
        <v>0</v>
      </c>
      <c r="R1854">
        <f t="shared" si="28"/>
        <v>11.99</v>
      </c>
      <c r="S1854">
        <v>0</v>
      </c>
      <c r="T1854">
        <v>0</v>
      </c>
      <c r="U1854">
        <v>-1.8</v>
      </c>
      <c r="V1854">
        <v>-3.19</v>
      </c>
      <c r="W1854">
        <v>0</v>
      </c>
      <c r="X1854">
        <v>0</v>
      </c>
      <c r="Y1854">
        <v>7</v>
      </c>
    </row>
    <row r="1855" spans="1:25" x14ac:dyDescent="0.25">
      <c r="A1855" t="s">
        <v>4551</v>
      </c>
      <c r="B1855">
        <v>10377607501</v>
      </c>
      <c r="C1855" t="s">
        <v>24</v>
      </c>
      <c r="D1855" t="s">
        <v>15041</v>
      </c>
      <c r="E1855" t="s">
        <v>33</v>
      </c>
      <c r="G1855" t="s">
        <v>104</v>
      </c>
      <c r="H1855">
        <v>1</v>
      </c>
      <c r="I1855" t="s">
        <v>27</v>
      </c>
      <c r="J1855" t="s">
        <v>28</v>
      </c>
      <c r="K1855" t="s">
        <v>4552</v>
      </c>
      <c r="L1855" t="s">
        <v>331</v>
      </c>
      <c r="M1855" t="s">
        <v>4553</v>
      </c>
      <c r="N1855">
        <v>11.99</v>
      </c>
      <c r="O1855">
        <v>0</v>
      </c>
      <c r="P1855">
        <v>0</v>
      </c>
      <c r="Q1855">
        <v>0</v>
      </c>
      <c r="R1855">
        <f t="shared" si="28"/>
        <v>11.99</v>
      </c>
      <c r="S1855">
        <v>0</v>
      </c>
      <c r="T1855">
        <v>0</v>
      </c>
      <c r="U1855">
        <v>-1.8</v>
      </c>
      <c r="V1855">
        <v>-3.19</v>
      </c>
      <c r="W1855">
        <v>0</v>
      </c>
      <c r="X1855">
        <v>0</v>
      </c>
      <c r="Y1855">
        <v>7</v>
      </c>
    </row>
    <row r="1856" spans="1:25" x14ac:dyDescent="0.25">
      <c r="A1856" t="s">
        <v>4554</v>
      </c>
      <c r="B1856">
        <v>10470710531</v>
      </c>
      <c r="C1856" t="s">
        <v>24</v>
      </c>
      <c r="D1856" t="s">
        <v>15042</v>
      </c>
      <c r="E1856" t="s">
        <v>33</v>
      </c>
      <c r="G1856" t="s">
        <v>104</v>
      </c>
      <c r="H1856">
        <v>2</v>
      </c>
      <c r="I1856" t="s">
        <v>27</v>
      </c>
      <c r="J1856" t="s">
        <v>28</v>
      </c>
      <c r="K1856" t="s">
        <v>4555</v>
      </c>
      <c r="L1856" t="s">
        <v>324</v>
      </c>
      <c r="M1856" t="s">
        <v>4556</v>
      </c>
      <c r="N1856">
        <v>23.98</v>
      </c>
      <c r="O1856">
        <v>0</v>
      </c>
      <c r="P1856">
        <v>0</v>
      </c>
      <c r="Q1856">
        <v>0</v>
      </c>
      <c r="R1856">
        <f t="shared" si="28"/>
        <v>23.98</v>
      </c>
      <c r="S1856">
        <v>0</v>
      </c>
      <c r="T1856">
        <v>0</v>
      </c>
      <c r="U1856">
        <v>-3.6</v>
      </c>
      <c r="V1856">
        <v>-6.38</v>
      </c>
      <c r="W1856">
        <v>0</v>
      </c>
      <c r="X1856">
        <v>0</v>
      </c>
      <c r="Y1856">
        <v>14</v>
      </c>
    </row>
    <row r="1857" spans="1:25" x14ac:dyDescent="0.25">
      <c r="A1857" t="s">
        <v>4557</v>
      </c>
      <c r="B1857">
        <v>10470710531</v>
      </c>
      <c r="C1857" t="s">
        <v>24</v>
      </c>
      <c r="D1857" t="s">
        <v>11662</v>
      </c>
      <c r="E1857" t="s">
        <v>33</v>
      </c>
      <c r="G1857" t="s">
        <v>104</v>
      </c>
      <c r="H1857">
        <v>2</v>
      </c>
      <c r="I1857" t="s">
        <v>27</v>
      </c>
      <c r="J1857" t="s">
        <v>28</v>
      </c>
      <c r="K1857" t="s">
        <v>161</v>
      </c>
      <c r="L1857" t="s">
        <v>101</v>
      </c>
      <c r="M1857">
        <v>60609</v>
      </c>
      <c r="N1857">
        <v>23.98</v>
      </c>
      <c r="O1857">
        <v>0</v>
      </c>
      <c r="P1857">
        <v>0</v>
      </c>
      <c r="Q1857">
        <v>0</v>
      </c>
      <c r="R1857">
        <f t="shared" si="28"/>
        <v>23.98</v>
      </c>
      <c r="S1857">
        <v>0</v>
      </c>
      <c r="T1857">
        <v>0</v>
      </c>
      <c r="U1857">
        <v>-3.6</v>
      </c>
      <c r="V1857">
        <v>-6.38</v>
      </c>
      <c r="W1857">
        <v>0</v>
      </c>
      <c r="X1857">
        <v>0</v>
      </c>
      <c r="Y1857">
        <v>14</v>
      </c>
    </row>
    <row r="1858" spans="1:25" x14ac:dyDescent="0.25">
      <c r="A1858" t="s">
        <v>4558</v>
      </c>
      <c r="B1858">
        <v>10470710531</v>
      </c>
      <c r="C1858" t="s">
        <v>24</v>
      </c>
      <c r="D1858" t="s">
        <v>12745</v>
      </c>
      <c r="E1858" t="s">
        <v>33</v>
      </c>
      <c r="G1858" t="s">
        <v>104</v>
      </c>
      <c r="H1858">
        <v>1</v>
      </c>
      <c r="I1858" t="s">
        <v>27</v>
      </c>
      <c r="J1858" t="s">
        <v>28</v>
      </c>
      <c r="K1858" t="s">
        <v>2258</v>
      </c>
      <c r="L1858" t="s">
        <v>351</v>
      </c>
      <c r="M1858" t="s">
        <v>4559</v>
      </c>
      <c r="N1858">
        <v>11.99</v>
      </c>
      <c r="O1858">
        <v>0</v>
      </c>
      <c r="P1858">
        <v>0</v>
      </c>
      <c r="Q1858">
        <v>0</v>
      </c>
      <c r="R1858">
        <f t="shared" si="28"/>
        <v>11.99</v>
      </c>
      <c r="S1858">
        <v>0</v>
      </c>
      <c r="T1858">
        <v>0</v>
      </c>
      <c r="U1858">
        <v>-1.8</v>
      </c>
      <c r="V1858">
        <v>-3.19</v>
      </c>
      <c r="W1858">
        <v>0</v>
      </c>
      <c r="X1858">
        <v>0</v>
      </c>
      <c r="Y1858">
        <v>7</v>
      </c>
    </row>
    <row r="1859" spans="1:25" x14ac:dyDescent="0.25">
      <c r="A1859" t="s">
        <v>4560</v>
      </c>
      <c r="B1859">
        <v>10470710531</v>
      </c>
      <c r="C1859" t="s">
        <v>24</v>
      </c>
      <c r="D1859" t="s">
        <v>11663</v>
      </c>
      <c r="E1859" t="s">
        <v>33</v>
      </c>
      <c r="G1859" t="s">
        <v>104</v>
      </c>
      <c r="H1859">
        <v>1</v>
      </c>
      <c r="I1859" t="s">
        <v>27</v>
      </c>
      <c r="J1859" t="s">
        <v>28</v>
      </c>
      <c r="K1859" t="s">
        <v>4561</v>
      </c>
      <c r="L1859" t="s">
        <v>50</v>
      </c>
      <c r="M1859" t="s">
        <v>4562</v>
      </c>
      <c r="N1859">
        <v>11.99</v>
      </c>
      <c r="O1859">
        <v>0</v>
      </c>
      <c r="P1859">
        <v>0</v>
      </c>
      <c r="Q1859">
        <v>0</v>
      </c>
      <c r="R1859">
        <f t="shared" ref="R1859:R1922" si="29">SUM(N1859:Q1859)</f>
        <v>11.99</v>
      </c>
      <c r="S1859">
        <v>0</v>
      </c>
      <c r="T1859">
        <v>0</v>
      </c>
      <c r="U1859">
        <v>-1.8</v>
      </c>
      <c r="V1859">
        <v>-3.19</v>
      </c>
      <c r="W1859">
        <v>0</v>
      </c>
      <c r="X1859">
        <v>0</v>
      </c>
      <c r="Y1859">
        <v>7</v>
      </c>
    </row>
    <row r="1860" spans="1:25" x14ac:dyDescent="0.25">
      <c r="A1860" t="s">
        <v>4563</v>
      </c>
      <c r="B1860">
        <v>10470710531</v>
      </c>
      <c r="C1860" t="s">
        <v>24</v>
      </c>
      <c r="D1860" t="s">
        <v>11664</v>
      </c>
      <c r="E1860" t="s">
        <v>33</v>
      </c>
      <c r="G1860" t="s">
        <v>104</v>
      </c>
      <c r="H1860">
        <v>1</v>
      </c>
      <c r="I1860" t="s">
        <v>27</v>
      </c>
      <c r="J1860" t="s">
        <v>28</v>
      </c>
      <c r="K1860" t="s">
        <v>819</v>
      </c>
      <c r="L1860" t="s">
        <v>54</v>
      </c>
      <c r="M1860" t="s">
        <v>4564</v>
      </c>
      <c r="N1860">
        <v>11.99</v>
      </c>
      <c r="O1860">
        <v>2.1</v>
      </c>
      <c r="P1860">
        <v>0</v>
      </c>
      <c r="Q1860">
        <v>0</v>
      </c>
      <c r="R1860">
        <f t="shared" si="29"/>
        <v>14.09</v>
      </c>
      <c r="S1860">
        <v>0</v>
      </c>
      <c r="T1860">
        <v>0</v>
      </c>
      <c r="U1860">
        <v>-1.8</v>
      </c>
      <c r="V1860">
        <v>-5.29</v>
      </c>
      <c r="W1860">
        <v>0</v>
      </c>
      <c r="X1860">
        <v>0</v>
      </c>
      <c r="Y1860">
        <v>7</v>
      </c>
    </row>
    <row r="1861" spans="1:25" x14ac:dyDescent="0.25">
      <c r="A1861" t="s">
        <v>4565</v>
      </c>
      <c r="B1861">
        <v>10470710531</v>
      </c>
      <c r="C1861" t="s">
        <v>24</v>
      </c>
      <c r="D1861" t="s">
        <v>12746</v>
      </c>
      <c r="E1861" t="s">
        <v>33</v>
      </c>
      <c r="G1861" t="s">
        <v>104</v>
      </c>
      <c r="H1861">
        <v>2</v>
      </c>
      <c r="I1861" t="s">
        <v>27</v>
      </c>
      <c r="J1861" t="s">
        <v>28</v>
      </c>
      <c r="K1861" t="s">
        <v>2773</v>
      </c>
      <c r="L1861" t="s">
        <v>493</v>
      </c>
      <c r="M1861" t="s">
        <v>4566</v>
      </c>
      <c r="N1861">
        <v>23.98</v>
      </c>
      <c r="O1861">
        <v>0</v>
      </c>
      <c r="P1861">
        <v>0</v>
      </c>
      <c r="Q1861">
        <v>0</v>
      </c>
      <c r="R1861">
        <f t="shared" si="29"/>
        <v>23.98</v>
      </c>
      <c r="S1861">
        <v>0</v>
      </c>
      <c r="T1861">
        <v>0</v>
      </c>
      <c r="U1861">
        <v>-3.6</v>
      </c>
      <c r="V1861">
        <v>-6.38</v>
      </c>
      <c r="W1861">
        <v>0</v>
      </c>
      <c r="X1861">
        <v>0</v>
      </c>
      <c r="Y1861">
        <v>14</v>
      </c>
    </row>
    <row r="1862" spans="1:25" x14ac:dyDescent="0.25">
      <c r="A1862" t="s">
        <v>4567</v>
      </c>
      <c r="B1862">
        <v>10470710531</v>
      </c>
      <c r="C1862" t="s">
        <v>24</v>
      </c>
      <c r="D1862" t="s">
        <v>15043</v>
      </c>
      <c r="E1862" t="s">
        <v>33</v>
      </c>
      <c r="G1862" t="s">
        <v>104</v>
      </c>
      <c r="H1862">
        <v>1</v>
      </c>
      <c r="I1862" t="s">
        <v>27</v>
      </c>
      <c r="J1862" t="s">
        <v>28</v>
      </c>
      <c r="K1862" t="s">
        <v>884</v>
      </c>
      <c r="L1862" t="s">
        <v>101</v>
      </c>
      <c r="M1862" t="s">
        <v>4568</v>
      </c>
      <c r="N1862">
        <v>11.99</v>
      </c>
      <c r="O1862">
        <v>0</v>
      </c>
      <c r="P1862">
        <v>0</v>
      </c>
      <c r="Q1862">
        <v>0</v>
      </c>
      <c r="R1862">
        <f t="shared" si="29"/>
        <v>11.99</v>
      </c>
      <c r="S1862">
        <v>0</v>
      </c>
      <c r="T1862">
        <v>0</v>
      </c>
      <c r="U1862">
        <v>-1.8</v>
      </c>
      <c r="V1862">
        <v>-3.19</v>
      </c>
      <c r="W1862">
        <v>0</v>
      </c>
      <c r="X1862">
        <v>0</v>
      </c>
      <c r="Y1862">
        <v>7</v>
      </c>
    </row>
    <row r="1863" spans="1:25" x14ac:dyDescent="0.25">
      <c r="A1863" t="s">
        <v>4569</v>
      </c>
      <c r="B1863">
        <v>10470710531</v>
      </c>
      <c r="C1863" t="s">
        <v>24</v>
      </c>
      <c r="D1863" t="s">
        <v>11665</v>
      </c>
      <c r="E1863" t="s">
        <v>33</v>
      </c>
      <c r="G1863" t="s">
        <v>104</v>
      </c>
      <c r="H1863">
        <v>1</v>
      </c>
      <c r="I1863" t="s">
        <v>27</v>
      </c>
      <c r="J1863" t="s">
        <v>28</v>
      </c>
      <c r="K1863" t="s">
        <v>4570</v>
      </c>
      <c r="L1863" t="s">
        <v>202</v>
      </c>
      <c r="M1863" t="s">
        <v>4571</v>
      </c>
      <c r="N1863">
        <v>11.99</v>
      </c>
      <c r="O1863">
        <v>0</v>
      </c>
      <c r="P1863">
        <v>0</v>
      </c>
      <c r="Q1863">
        <v>0</v>
      </c>
      <c r="R1863">
        <f t="shared" si="29"/>
        <v>11.99</v>
      </c>
      <c r="S1863">
        <v>0</v>
      </c>
      <c r="T1863">
        <v>0</v>
      </c>
      <c r="U1863">
        <v>-1.8</v>
      </c>
      <c r="V1863">
        <v>-3.19</v>
      </c>
      <c r="W1863">
        <v>0</v>
      </c>
      <c r="X1863">
        <v>0</v>
      </c>
      <c r="Y1863">
        <v>7</v>
      </c>
    </row>
    <row r="1864" spans="1:25" x14ac:dyDescent="0.25">
      <c r="A1864" t="s">
        <v>4572</v>
      </c>
      <c r="B1864">
        <v>10470710531</v>
      </c>
      <c r="C1864" t="s">
        <v>24</v>
      </c>
      <c r="D1864" t="s">
        <v>11666</v>
      </c>
      <c r="E1864" t="s">
        <v>33</v>
      </c>
      <c r="G1864" t="s">
        <v>104</v>
      </c>
      <c r="H1864">
        <v>1</v>
      </c>
      <c r="I1864" t="s">
        <v>27</v>
      </c>
      <c r="J1864" t="s">
        <v>28</v>
      </c>
      <c r="K1864" t="s">
        <v>3194</v>
      </c>
      <c r="L1864" t="s">
        <v>54</v>
      </c>
      <c r="M1864" t="s">
        <v>4573</v>
      </c>
      <c r="N1864">
        <v>11.99</v>
      </c>
      <c r="O1864">
        <v>3.22</v>
      </c>
      <c r="P1864">
        <v>0</v>
      </c>
      <c r="Q1864">
        <v>0</v>
      </c>
      <c r="R1864">
        <f t="shared" si="29"/>
        <v>15.21</v>
      </c>
      <c r="S1864">
        <v>0</v>
      </c>
      <c r="T1864">
        <v>0</v>
      </c>
      <c r="U1864">
        <v>-1.8</v>
      </c>
      <c r="V1864">
        <v>-6.41</v>
      </c>
      <c r="W1864">
        <v>0</v>
      </c>
      <c r="X1864">
        <v>0</v>
      </c>
      <c r="Y1864">
        <v>7</v>
      </c>
    </row>
    <row r="1865" spans="1:25" x14ac:dyDescent="0.25">
      <c r="A1865" t="s">
        <v>4574</v>
      </c>
      <c r="B1865">
        <v>10470710531</v>
      </c>
      <c r="C1865" t="s">
        <v>24</v>
      </c>
      <c r="D1865" t="s">
        <v>12747</v>
      </c>
      <c r="E1865" t="s">
        <v>33</v>
      </c>
      <c r="G1865" t="s">
        <v>104</v>
      </c>
      <c r="H1865">
        <v>1</v>
      </c>
      <c r="I1865" t="s">
        <v>27</v>
      </c>
      <c r="J1865" t="s">
        <v>28</v>
      </c>
      <c r="K1865" t="s">
        <v>3715</v>
      </c>
      <c r="L1865" t="s">
        <v>294</v>
      </c>
      <c r="M1865">
        <v>90291</v>
      </c>
      <c r="N1865">
        <v>11.99</v>
      </c>
      <c r="O1865">
        <v>0</v>
      </c>
      <c r="P1865">
        <v>0</v>
      </c>
      <c r="Q1865">
        <v>0</v>
      </c>
      <c r="R1865">
        <f t="shared" si="29"/>
        <v>11.99</v>
      </c>
      <c r="S1865">
        <v>0</v>
      </c>
      <c r="T1865">
        <v>0</v>
      </c>
      <c r="U1865">
        <v>-1.8</v>
      </c>
      <c r="V1865">
        <v>-3.19</v>
      </c>
      <c r="W1865">
        <v>0</v>
      </c>
      <c r="X1865">
        <v>0</v>
      </c>
      <c r="Y1865">
        <v>7</v>
      </c>
    </row>
    <row r="1866" spans="1:25" x14ac:dyDescent="0.25">
      <c r="A1866" t="s">
        <v>4575</v>
      </c>
      <c r="B1866">
        <v>10470710531</v>
      </c>
      <c r="C1866" t="s">
        <v>24</v>
      </c>
      <c r="D1866" t="s">
        <v>15044</v>
      </c>
      <c r="E1866" t="s">
        <v>33</v>
      </c>
      <c r="G1866" t="s">
        <v>104</v>
      </c>
      <c r="H1866">
        <v>1</v>
      </c>
      <c r="I1866" t="s">
        <v>27</v>
      </c>
      <c r="J1866" t="s">
        <v>28</v>
      </c>
      <c r="K1866" t="s">
        <v>1672</v>
      </c>
      <c r="L1866" t="s">
        <v>109</v>
      </c>
      <c r="M1866" t="s">
        <v>4576</v>
      </c>
      <c r="N1866">
        <v>11.99</v>
      </c>
      <c r="O1866">
        <v>0</v>
      </c>
      <c r="P1866">
        <v>0</v>
      </c>
      <c r="Q1866">
        <v>0</v>
      </c>
      <c r="R1866">
        <f t="shared" si="29"/>
        <v>11.99</v>
      </c>
      <c r="S1866">
        <v>0</v>
      </c>
      <c r="T1866">
        <v>0</v>
      </c>
      <c r="U1866">
        <v>-1.8</v>
      </c>
      <c r="V1866">
        <v>-3.19</v>
      </c>
      <c r="W1866">
        <v>0</v>
      </c>
      <c r="X1866">
        <v>0</v>
      </c>
      <c r="Y1866">
        <v>7</v>
      </c>
    </row>
    <row r="1867" spans="1:25" x14ac:dyDescent="0.25">
      <c r="A1867" t="s">
        <v>4577</v>
      </c>
      <c r="B1867">
        <v>10470710531</v>
      </c>
      <c r="C1867" t="s">
        <v>24</v>
      </c>
      <c r="D1867" t="s">
        <v>11667</v>
      </c>
      <c r="E1867" t="s">
        <v>33</v>
      </c>
      <c r="G1867" t="s">
        <v>104</v>
      </c>
      <c r="H1867">
        <v>1</v>
      </c>
      <c r="I1867" t="s">
        <v>27</v>
      </c>
      <c r="J1867" t="s">
        <v>28</v>
      </c>
      <c r="K1867" t="s">
        <v>806</v>
      </c>
      <c r="L1867" t="s">
        <v>449</v>
      </c>
      <c r="M1867" t="s">
        <v>4578</v>
      </c>
      <c r="N1867">
        <v>11.99</v>
      </c>
      <c r="O1867">
        <v>0</v>
      </c>
      <c r="P1867">
        <v>0</v>
      </c>
      <c r="Q1867">
        <v>0</v>
      </c>
      <c r="R1867">
        <f t="shared" si="29"/>
        <v>11.99</v>
      </c>
      <c r="S1867">
        <v>1.2</v>
      </c>
      <c r="T1867">
        <v>-1.2</v>
      </c>
      <c r="U1867">
        <v>-1.8</v>
      </c>
      <c r="V1867">
        <v>-3.19</v>
      </c>
      <c r="W1867">
        <v>0</v>
      </c>
      <c r="X1867">
        <v>0</v>
      </c>
      <c r="Y1867">
        <v>7</v>
      </c>
    </row>
    <row r="1868" spans="1:25" x14ac:dyDescent="0.25">
      <c r="A1868" t="s">
        <v>4579</v>
      </c>
      <c r="B1868">
        <v>10470710531</v>
      </c>
      <c r="C1868" t="s">
        <v>24</v>
      </c>
      <c r="D1868" t="s">
        <v>12748</v>
      </c>
      <c r="E1868" t="s">
        <v>33</v>
      </c>
      <c r="G1868" t="s">
        <v>104</v>
      </c>
      <c r="H1868">
        <v>1</v>
      </c>
      <c r="I1868" t="s">
        <v>27</v>
      </c>
      <c r="J1868" t="s">
        <v>28</v>
      </c>
      <c r="K1868" t="s">
        <v>4580</v>
      </c>
      <c r="L1868" t="s">
        <v>120</v>
      </c>
      <c r="M1868" t="s">
        <v>4581</v>
      </c>
      <c r="N1868">
        <v>11.99</v>
      </c>
      <c r="O1868">
        <v>0</v>
      </c>
      <c r="P1868">
        <v>0</v>
      </c>
      <c r="Q1868">
        <v>0</v>
      </c>
      <c r="R1868">
        <f t="shared" si="29"/>
        <v>11.99</v>
      </c>
      <c r="S1868">
        <v>0.99</v>
      </c>
      <c r="T1868">
        <v>0</v>
      </c>
      <c r="U1868">
        <v>-1.8</v>
      </c>
      <c r="V1868">
        <v>-3.19</v>
      </c>
      <c r="W1868">
        <v>-0.03</v>
      </c>
      <c r="X1868">
        <v>0</v>
      </c>
      <c r="Y1868">
        <v>7.96</v>
      </c>
    </row>
    <row r="1869" spans="1:25" x14ac:dyDescent="0.25">
      <c r="A1869" t="s">
        <v>4582</v>
      </c>
      <c r="B1869">
        <v>10470710531</v>
      </c>
      <c r="C1869" t="s">
        <v>24</v>
      </c>
      <c r="D1869" t="s">
        <v>11668</v>
      </c>
      <c r="E1869" t="s">
        <v>33</v>
      </c>
      <c r="G1869" t="s">
        <v>104</v>
      </c>
      <c r="H1869">
        <v>1</v>
      </c>
      <c r="I1869" t="s">
        <v>27</v>
      </c>
      <c r="J1869" t="s">
        <v>28</v>
      </c>
      <c r="K1869" t="s">
        <v>4583</v>
      </c>
      <c r="L1869" t="s">
        <v>380</v>
      </c>
      <c r="M1869" t="s">
        <v>4584</v>
      </c>
      <c r="N1869">
        <v>11.99</v>
      </c>
      <c r="O1869">
        <v>0</v>
      </c>
      <c r="P1869">
        <v>0</v>
      </c>
      <c r="Q1869">
        <v>0</v>
      </c>
      <c r="R1869">
        <f t="shared" si="29"/>
        <v>11.99</v>
      </c>
      <c r="S1869">
        <v>0</v>
      </c>
      <c r="T1869">
        <v>0</v>
      </c>
      <c r="U1869">
        <v>-1.8</v>
      </c>
      <c r="V1869">
        <v>-3.19</v>
      </c>
      <c r="W1869">
        <v>0</v>
      </c>
      <c r="X1869">
        <v>0</v>
      </c>
      <c r="Y1869">
        <v>7</v>
      </c>
    </row>
    <row r="1870" spans="1:25" x14ac:dyDescent="0.25">
      <c r="A1870" t="s">
        <v>4585</v>
      </c>
      <c r="B1870">
        <v>10470710531</v>
      </c>
      <c r="C1870" t="s">
        <v>24</v>
      </c>
      <c r="D1870" t="s">
        <v>11669</v>
      </c>
      <c r="E1870" t="s">
        <v>33</v>
      </c>
      <c r="G1870" t="s">
        <v>104</v>
      </c>
      <c r="H1870">
        <v>1</v>
      </c>
      <c r="I1870" t="s">
        <v>27</v>
      </c>
      <c r="J1870" t="s">
        <v>28</v>
      </c>
      <c r="K1870" t="s">
        <v>4586</v>
      </c>
      <c r="L1870" t="s">
        <v>50</v>
      </c>
      <c r="M1870">
        <v>1504</v>
      </c>
      <c r="N1870">
        <v>11.99</v>
      </c>
      <c r="O1870">
        <v>2.57</v>
      </c>
      <c r="P1870">
        <v>0</v>
      </c>
      <c r="Q1870">
        <v>-2.57</v>
      </c>
      <c r="R1870">
        <f t="shared" si="29"/>
        <v>11.99</v>
      </c>
      <c r="S1870">
        <v>0</v>
      </c>
      <c r="T1870">
        <v>0</v>
      </c>
      <c r="U1870">
        <v>-1.8</v>
      </c>
      <c r="V1870">
        <v>-3.19</v>
      </c>
      <c r="W1870">
        <v>0</v>
      </c>
      <c r="X1870">
        <v>0</v>
      </c>
      <c r="Y1870">
        <v>7</v>
      </c>
    </row>
    <row r="1871" spans="1:25" x14ac:dyDescent="0.25">
      <c r="A1871" t="s">
        <v>4587</v>
      </c>
      <c r="B1871">
        <v>10470710531</v>
      </c>
      <c r="C1871" t="s">
        <v>24</v>
      </c>
      <c r="D1871" t="s">
        <v>11670</v>
      </c>
      <c r="E1871" t="s">
        <v>33</v>
      </c>
      <c r="G1871" t="s">
        <v>104</v>
      </c>
      <c r="H1871">
        <v>1</v>
      </c>
      <c r="I1871" t="s">
        <v>27</v>
      </c>
      <c r="J1871" t="s">
        <v>28</v>
      </c>
      <c r="K1871" t="s">
        <v>64</v>
      </c>
      <c r="L1871" t="s">
        <v>65</v>
      </c>
      <c r="M1871" t="s">
        <v>4588</v>
      </c>
      <c r="N1871">
        <v>11.99</v>
      </c>
      <c r="O1871">
        <v>12.99</v>
      </c>
      <c r="P1871">
        <v>0</v>
      </c>
      <c r="Q1871">
        <v>0</v>
      </c>
      <c r="R1871">
        <f t="shared" si="29"/>
        <v>24.98</v>
      </c>
      <c r="S1871">
        <v>0</v>
      </c>
      <c r="T1871">
        <v>0</v>
      </c>
      <c r="U1871">
        <v>-1.8</v>
      </c>
      <c r="V1871">
        <v>-16.18</v>
      </c>
      <c r="W1871">
        <v>0</v>
      </c>
      <c r="X1871">
        <v>0</v>
      </c>
      <c r="Y1871">
        <v>7</v>
      </c>
    </row>
    <row r="1872" spans="1:25" x14ac:dyDescent="0.25">
      <c r="A1872" t="s">
        <v>4589</v>
      </c>
      <c r="B1872">
        <v>10470710531</v>
      </c>
      <c r="C1872" t="s">
        <v>24</v>
      </c>
      <c r="D1872" t="s">
        <v>12749</v>
      </c>
      <c r="E1872" t="s">
        <v>33</v>
      </c>
      <c r="G1872" t="s">
        <v>104</v>
      </c>
      <c r="H1872">
        <v>1</v>
      </c>
      <c r="I1872" t="s">
        <v>27</v>
      </c>
      <c r="J1872" t="s">
        <v>28</v>
      </c>
      <c r="K1872" t="s">
        <v>4590</v>
      </c>
      <c r="L1872" t="s">
        <v>174</v>
      </c>
      <c r="M1872">
        <v>21114</v>
      </c>
      <c r="N1872">
        <v>11.99</v>
      </c>
      <c r="O1872">
        <v>0</v>
      </c>
      <c r="P1872">
        <v>0</v>
      </c>
      <c r="Q1872">
        <v>0</v>
      </c>
      <c r="R1872">
        <f t="shared" si="29"/>
        <v>11.99</v>
      </c>
      <c r="S1872">
        <v>0</v>
      </c>
      <c r="T1872">
        <v>0</v>
      </c>
      <c r="U1872">
        <v>-1.8</v>
      </c>
      <c r="V1872">
        <v>-3.19</v>
      </c>
      <c r="W1872">
        <v>0</v>
      </c>
      <c r="X1872">
        <v>0</v>
      </c>
      <c r="Y1872">
        <v>7</v>
      </c>
    </row>
    <row r="1873" spans="1:25" x14ac:dyDescent="0.25">
      <c r="A1873" t="s">
        <v>4591</v>
      </c>
      <c r="B1873">
        <v>10470710531</v>
      </c>
      <c r="C1873" t="s">
        <v>24</v>
      </c>
      <c r="D1873" t="s">
        <v>15045</v>
      </c>
      <c r="E1873" t="s">
        <v>33</v>
      </c>
      <c r="G1873" t="s">
        <v>104</v>
      </c>
      <c r="H1873">
        <v>1</v>
      </c>
      <c r="I1873" t="s">
        <v>27</v>
      </c>
      <c r="J1873" t="s">
        <v>28</v>
      </c>
      <c r="K1873" t="s">
        <v>3113</v>
      </c>
      <c r="L1873" t="s">
        <v>380</v>
      </c>
      <c r="M1873">
        <v>70454</v>
      </c>
      <c r="N1873">
        <v>11.99</v>
      </c>
      <c r="O1873">
        <v>0</v>
      </c>
      <c r="P1873">
        <v>0</v>
      </c>
      <c r="Q1873">
        <v>0</v>
      </c>
      <c r="R1873">
        <f t="shared" si="29"/>
        <v>11.99</v>
      </c>
      <c r="S1873">
        <v>0</v>
      </c>
      <c r="T1873">
        <v>0</v>
      </c>
      <c r="U1873">
        <v>-1.8</v>
      </c>
      <c r="V1873">
        <v>-3.19</v>
      </c>
      <c r="W1873">
        <v>0</v>
      </c>
      <c r="X1873">
        <v>0</v>
      </c>
      <c r="Y1873">
        <v>7</v>
      </c>
    </row>
    <row r="1874" spans="1:25" x14ac:dyDescent="0.25">
      <c r="A1874" t="s">
        <v>4592</v>
      </c>
      <c r="B1874">
        <v>10470710531</v>
      </c>
      <c r="C1874" t="s">
        <v>24</v>
      </c>
      <c r="D1874" t="s">
        <v>11671</v>
      </c>
      <c r="E1874" t="s">
        <v>33</v>
      </c>
      <c r="G1874" t="s">
        <v>104</v>
      </c>
      <c r="H1874">
        <v>1</v>
      </c>
      <c r="I1874" t="s">
        <v>27</v>
      </c>
      <c r="J1874" t="s">
        <v>28</v>
      </c>
      <c r="K1874" t="s">
        <v>4014</v>
      </c>
      <c r="L1874" t="s">
        <v>109</v>
      </c>
      <c r="M1874">
        <v>10589</v>
      </c>
      <c r="N1874">
        <v>11.99</v>
      </c>
      <c r="O1874">
        <v>0</v>
      </c>
      <c r="P1874">
        <v>0</v>
      </c>
      <c r="Q1874">
        <v>0</v>
      </c>
      <c r="R1874">
        <f t="shared" si="29"/>
        <v>11.99</v>
      </c>
      <c r="S1874">
        <v>0</v>
      </c>
      <c r="T1874">
        <v>0</v>
      </c>
      <c r="U1874">
        <v>-1.8</v>
      </c>
      <c r="V1874">
        <v>-3.19</v>
      </c>
      <c r="W1874">
        <v>0</v>
      </c>
      <c r="X1874">
        <v>0</v>
      </c>
      <c r="Y1874">
        <v>7</v>
      </c>
    </row>
    <row r="1875" spans="1:25" x14ac:dyDescent="0.25">
      <c r="A1875" t="s">
        <v>4593</v>
      </c>
      <c r="B1875">
        <v>10470710531</v>
      </c>
      <c r="C1875" t="s">
        <v>24</v>
      </c>
      <c r="D1875" t="s">
        <v>15046</v>
      </c>
      <c r="E1875" t="s">
        <v>33</v>
      </c>
      <c r="G1875" t="s">
        <v>104</v>
      </c>
      <c r="H1875">
        <v>1</v>
      </c>
      <c r="I1875" t="s">
        <v>27</v>
      </c>
      <c r="J1875" t="s">
        <v>28</v>
      </c>
      <c r="K1875" t="s">
        <v>4594</v>
      </c>
      <c r="L1875" t="s">
        <v>1867</v>
      </c>
      <c r="M1875">
        <v>2675</v>
      </c>
      <c r="N1875">
        <v>11.99</v>
      </c>
      <c r="O1875">
        <v>0</v>
      </c>
      <c r="P1875">
        <v>0</v>
      </c>
      <c r="Q1875">
        <v>0</v>
      </c>
      <c r="R1875">
        <f t="shared" si="29"/>
        <v>11.99</v>
      </c>
      <c r="S1875">
        <v>0</v>
      </c>
      <c r="T1875">
        <v>0</v>
      </c>
      <c r="U1875">
        <v>-1.8</v>
      </c>
      <c r="V1875">
        <v>-3.19</v>
      </c>
      <c r="W1875">
        <v>0</v>
      </c>
      <c r="X1875">
        <v>0</v>
      </c>
      <c r="Y1875">
        <v>7</v>
      </c>
    </row>
    <row r="1876" spans="1:25" x14ac:dyDescent="0.25">
      <c r="A1876" t="s">
        <v>4595</v>
      </c>
      <c r="B1876">
        <v>10470710531</v>
      </c>
      <c r="C1876" t="s">
        <v>24</v>
      </c>
      <c r="D1876" t="s">
        <v>11672</v>
      </c>
      <c r="E1876" t="s">
        <v>33</v>
      </c>
      <c r="G1876" t="s">
        <v>104</v>
      </c>
      <c r="H1876">
        <v>1</v>
      </c>
      <c r="I1876" t="s">
        <v>27</v>
      </c>
      <c r="J1876" t="s">
        <v>28</v>
      </c>
      <c r="K1876" t="s">
        <v>4596</v>
      </c>
      <c r="L1876" t="s">
        <v>449</v>
      </c>
      <c r="M1876" t="s">
        <v>4597</v>
      </c>
      <c r="N1876">
        <v>11.99</v>
      </c>
      <c r="O1876">
        <v>0</v>
      </c>
      <c r="P1876">
        <v>0</v>
      </c>
      <c r="Q1876">
        <v>0</v>
      </c>
      <c r="R1876">
        <f t="shared" si="29"/>
        <v>11.99</v>
      </c>
      <c r="S1876">
        <v>1.02</v>
      </c>
      <c r="T1876">
        <v>-1.02</v>
      </c>
      <c r="U1876">
        <v>-1.8</v>
      </c>
      <c r="V1876">
        <v>-3.19</v>
      </c>
      <c r="W1876">
        <v>0</v>
      </c>
      <c r="X1876">
        <v>0</v>
      </c>
      <c r="Y1876">
        <v>7</v>
      </c>
    </row>
    <row r="1877" spans="1:25" x14ac:dyDescent="0.25">
      <c r="A1877" t="s">
        <v>4598</v>
      </c>
      <c r="B1877">
        <v>10470710531</v>
      </c>
      <c r="C1877" t="s">
        <v>24</v>
      </c>
      <c r="D1877" t="s">
        <v>11673</v>
      </c>
      <c r="E1877" t="s">
        <v>33</v>
      </c>
      <c r="G1877" t="s">
        <v>104</v>
      </c>
      <c r="H1877">
        <v>1</v>
      </c>
      <c r="I1877" t="s">
        <v>27</v>
      </c>
      <c r="J1877" t="s">
        <v>28</v>
      </c>
      <c r="K1877" t="s">
        <v>4599</v>
      </c>
      <c r="L1877" t="s">
        <v>97</v>
      </c>
      <c r="M1877">
        <v>35761</v>
      </c>
      <c r="N1877">
        <v>11.99</v>
      </c>
      <c r="O1877">
        <v>0</v>
      </c>
      <c r="P1877">
        <v>0</v>
      </c>
      <c r="Q1877">
        <v>0</v>
      </c>
      <c r="R1877">
        <f t="shared" si="29"/>
        <v>11.99</v>
      </c>
      <c r="S1877">
        <v>0</v>
      </c>
      <c r="T1877">
        <v>0</v>
      </c>
      <c r="U1877">
        <v>-1.8</v>
      </c>
      <c r="V1877">
        <v>-3.19</v>
      </c>
      <c r="W1877">
        <v>0</v>
      </c>
      <c r="X1877">
        <v>0</v>
      </c>
      <c r="Y1877">
        <v>7</v>
      </c>
    </row>
    <row r="1878" spans="1:25" x14ac:dyDescent="0.25">
      <c r="A1878" t="s">
        <v>4600</v>
      </c>
      <c r="B1878">
        <v>10470710531</v>
      </c>
      <c r="C1878" t="s">
        <v>24</v>
      </c>
      <c r="D1878" t="s">
        <v>12750</v>
      </c>
      <c r="E1878" t="s">
        <v>33</v>
      </c>
      <c r="G1878" t="s">
        <v>104</v>
      </c>
      <c r="H1878">
        <v>1</v>
      </c>
      <c r="I1878" t="s">
        <v>27</v>
      </c>
      <c r="J1878" t="s">
        <v>28</v>
      </c>
      <c r="K1878" t="s">
        <v>4601</v>
      </c>
      <c r="L1878" t="s">
        <v>109</v>
      </c>
      <c r="M1878" t="s">
        <v>4602</v>
      </c>
      <c r="N1878">
        <v>11.99</v>
      </c>
      <c r="O1878">
        <v>0</v>
      </c>
      <c r="P1878">
        <v>0</v>
      </c>
      <c r="Q1878">
        <v>0</v>
      </c>
      <c r="R1878">
        <f t="shared" si="29"/>
        <v>11.99</v>
      </c>
      <c r="S1878">
        <v>0</v>
      </c>
      <c r="T1878">
        <v>0</v>
      </c>
      <c r="U1878">
        <v>-1.8</v>
      </c>
      <c r="V1878">
        <v>-3.19</v>
      </c>
      <c r="W1878">
        <v>0</v>
      </c>
      <c r="X1878">
        <v>0</v>
      </c>
      <c r="Y1878">
        <v>7</v>
      </c>
    </row>
    <row r="1879" spans="1:25" x14ac:dyDescent="0.25">
      <c r="A1879" t="s">
        <v>4603</v>
      </c>
      <c r="B1879">
        <v>10478926011</v>
      </c>
      <c r="C1879" t="s">
        <v>24</v>
      </c>
      <c r="D1879" t="s">
        <v>13876</v>
      </c>
      <c r="E1879" t="s">
        <v>33</v>
      </c>
      <c r="G1879" t="s">
        <v>104</v>
      </c>
      <c r="H1879">
        <v>1</v>
      </c>
      <c r="I1879" t="s">
        <v>27</v>
      </c>
      <c r="J1879" t="s">
        <v>28</v>
      </c>
      <c r="K1879" t="s">
        <v>4604</v>
      </c>
      <c r="L1879" t="s">
        <v>54</v>
      </c>
      <c r="M1879" t="s">
        <v>4605</v>
      </c>
      <c r="N1879">
        <v>11.99</v>
      </c>
      <c r="O1879">
        <v>0</v>
      </c>
      <c r="P1879">
        <v>0</v>
      </c>
      <c r="Q1879">
        <v>0</v>
      </c>
      <c r="R1879">
        <f t="shared" si="29"/>
        <v>11.99</v>
      </c>
      <c r="S1879">
        <v>0</v>
      </c>
      <c r="T1879">
        <v>0</v>
      </c>
      <c r="U1879">
        <v>-1.8</v>
      </c>
      <c r="V1879">
        <v>-3.19</v>
      </c>
      <c r="W1879">
        <v>0</v>
      </c>
      <c r="X1879">
        <v>0</v>
      </c>
      <c r="Y1879">
        <v>7</v>
      </c>
    </row>
    <row r="1880" spans="1:25" x14ac:dyDescent="0.25">
      <c r="A1880" t="s">
        <v>4606</v>
      </c>
      <c r="B1880">
        <v>10478926011</v>
      </c>
      <c r="C1880" t="s">
        <v>24</v>
      </c>
      <c r="D1880" t="s">
        <v>13877</v>
      </c>
      <c r="E1880" t="s">
        <v>33</v>
      </c>
      <c r="G1880" t="s">
        <v>104</v>
      </c>
      <c r="H1880">
        <v>1</v>
      </c>
      <c r="I1880" t="s">
        <v>27</v>
      </c>
      <c r="J1880" t="s">
        <v>28</v>
      </c>
      <c r="K1880" t="s">
        <v>4607</v>
      </c>
      <c r="L1880" t="s">
        <v>101</v>
      </c>
      <c r="M1880" t="s">
        <v>4608</v>
      </c>
      <c r="N1880">
        <v>11.99</v>
      </c>
      <c r="O1880">
        <v>0</v>
      </c>
      <c r="P1880">
        <v>0</v>
      </c>
      <c r="Q1880">
        <v>0</v>
      </c>
      <c r="R1880">
        <f t="shared" si="29"/>
        <v>11.99</v>
      </c>
      <c r="S1880">
        <v>0</v>
      </c>
      <c r="T1880">
        <v>0</v>
      </c>
      <c r="U1880">
        <v>-1.8</v>
      </c>
      <c r="V1880">
        <v>-3.19</v>
      </c>
      <c r="W1880">
        <v>0</v>
      </c>
      <c r="X1880">
        <v>0</v>
      </c>
      <c r="Y1880">
        <v>7</v>
      </c>
    </row>
    <row r="1881" spans="1:25" x14ac:dyDescent="0.25">
      <c r="A1881" t="s">
        <v>4609</v>
      </c>
      <c r="B1881">
        <v>10478926011</v>
      </c>
      <c r="C1881" t="s">
        <v>24</v>
      </c>
      <c r="D1881" t="s">
        <v>13878</v>
      </c>
      <c r="E1881" t="s">
        <v>33</v>
      </c>
      <c r="G1881" t="s">
        <v>104</v>
      </c>
      <c r="H1881">
        <v>1</v>
      </c>
      <c r="I1881" t="s">
        <v>27</v>
      </c>
      <c r="J1881" t="s">
        <v>28</v>
      </c>
      <c r="K1881" t="s">
        <v>819</v>
      </c>
      <c r="L1881" t="s">
        <v>54</v>
      </c>
      <c r="M1881" t="s">
        <v>4610</v>
      </c>
      <c r="N1881">
        <v>11.99</v>
      </c>
      <c r="O1881">
        <v>0</v>
      </c>
      <c r="P1881">
        <v>0</v>
      </c>
      <c r="Q1881">
        <v>0</v>
      </c>
      <c r="R1881">
        <f t="shared" si="29"/>
        <v>11.99</v>
      </c>
      <c r="S1881">
        <v>0</v>
      </c>
      <c r="T1881">
        <v>0</v>
      </c>
      <c r="U1881">
        <v>-1.8</v>
      </c>
      <c r="V1881">
        <v>-3.19</v>
      </c>
      <c r="W1881">
        <v>0</v>
      </c>
      <c r="X1881">
        <v>0</v>
      </c>
      <c r="Y1881">
        <v>7</v>
      </c>
    </row>
    <row r="1882" spans="1:25" x14ac:dyDescent="0.25">
      <c r="A1882" t="s">
        <v>4611</v>
      </c>
      <c r="B1882">
        <v>10478926011</v>
      </c>
      <c r="C1882" t="s">
        <v>24</v>
      </c>
      <c r="D1882" t="s">
        <v>11674</v>
      </c>
      <c r="E1882" t="s">
        <v>33</v>
      </c>
      <c r="G1882" t="s">
        <v>104</v>
      </c>
      <c r="H1882">
        <v>1</v>
      </c>
      <c r="I1882" t="s">
        <v>27</v>
      </c>
      <c r="J1882" t="s">
        <v>28</v>
      </c>
      <c r="K1882" t="s">
        <v>4612</v>
      </c>
      <c r="L1882" t="s">
        <v>46</v>
      </c>
      <c r="M1882" t="s">
        <v>4613</v>
      </c>
      <c r="N1882">
        <v>11.99</v>
      </c>
      <c r="O1882">
        <v>0</v>
      </c>
      <c r="P1882">
        <v>0</v>
      </c>
      <c r="Q1882">
        <v>0</v>
      </c>
      <c r="R1882">
        <f t="shared" si="29"/>
        <v>11.99</v>
      </c>
      <c r="S1882">
        <v>0</v>
      </c>
      <c r="T1882">
        <v>0</v>
      </c>
      <c r="U1882">
        <v>-1.8</v>
      </c>
      <c r="V1882">
        <v>-3.19</v>
      </c>
      <c r="W1882">
        <v>0</v>
      </c>
      <c r="X1882">
        <v>0</v>
      </c>
      <c r="Y1882">
        <v>7</v>
      </c>
    </row>
    <row r="1883" spans="1:25" x14ac:dyDescent="0.25">
      <c r="A1883" t="s">
        <v>4614</v>
      </c>
      <c r="B1883">
        <v>10478926011</v>
      </c>
      <c r="C1883" t="s">
        <v>24</v>
      </c>
      <c r="D1883" t="s">
        <v>12751</v>
      </c>
      <c r="E1883" t="s">
        <v>33</v>
      </c>
      <c r="G1883" t="s">
        <v>104</v>
      </c>
      <c r="H1883">
        <v>1</v>
      </c>
      <c r="I1883" t="s">
        <v>27</v>
      </c>
      <c r="J1883" t="s">
        <v>28</v>
      </c>
      <c r="K1883" t="s">
        <v>1980</v>
      </c>
      <c r="L1883" t="s">
        <v>54</v>
      </c>
      <c r="M1883" t="s">
        <v>4615</v>
      </c>
      <c r="N1883">
        <v>11.99</v>
      </c>
      <c r="O1883">
        <v>0</v>
      </c>
      <c r="P1883">
        <v>0</v>
      </c>
      <c r="Q1883">
        <v>0</v>
      </c>
      <c r="R1883">
        <f t="shared" si="29"/>
        <v>11.99</v>
      </c>
      <c r="S1883">
        <v>0</v>
      </c>
      <c r="T1883">
        <v>0</v>
      </c>
      <c r="U1883">
        <v>-1.8</v>
      </c>
      <c r="V1883">
        <v>-3.19</v>
      </c>
      <c r="W1883">
        <v>0</v>
      </c>
      <c r="X1883">
        <v>0</v>
      </c>
      <c r="Y1883">
        <v>7</v>
      </c>
    </row>
    <row r="1884" spans="1:25" x14ac:dyDescent="0.25">
      <c r="A1884" t="s">
        <v>4616</v>
      </c>
      <c r="B1884">
        <v>10478926011</v>
      </c>
      <c r="C1884" t="s">
        <v>24</v>
      </c>
      <c r="D1884" t="s">
        <v>11675</v>
      </c>
      <c r="E1884" t="s">
        <v>33</v>
      </c>
      <c r="G1884" t="s">
        <v>104</v>
      </c>
      <c r="H1884">
        <v>1</v>
      </c>
      <c r="I1884" t="s">
        <v>27</v>
      </c>
      <c r="J1884" t="s">
        <v>28</v>
      </c>
      <c r="K1884" t="s">
        <v>618</v>
      </c>
      <c r="L1884" t="s">
        <v>618</v>
      </c>
      <c r="M1884">
        <v>10025</v>
      </c>
      <c r="N1884">
        <v>11.99</v>
      </c>
      <c r="O1884">
        <v>0</v>
      </c>
      <c r="P1884">
        <v>0</v>
      </c>
      <c r="Q1884">
        <v>0</v>
      </c>
      <c r="R1884">
        <f t="shared" si="29"/>
        <v>11.99</v>
      </c>
      <c r="S1884">
        <v>0</v>
      </c>
      <c r="T1884">
        <v>0</v>
      </c>
      <c r="U1884">
        <v>-1.8</v>
      </c>
      <c r="V1884">
        <v>-3.19</v>
      </c>
      <c r="W1884">
        <v>0</v>
      </c>
      <c r="X1884">
        <v>0</v>
      </c>
      <c r="Y1884">
        <v>7</v>
      </c>
    </row>
    <row r="1885" spans="1:25" x14ac:dyDescent="0.25">
      <c r="A1885" t="s">
        <v>4617</v>
      </c>
      <c r="B1885">
        <v>10478926011</v>
      </c>
      <c r="C1885" t="s">
        <v>24</v>
      </c>
      <c r="D1885" t="s">
        <v>13879</v>
      </c>
      <c r="E1885" t="s">
        <v>33</v>
      </c>
      <c r="G1885" t="s">
        <v>104</v>
      </c>
      <c r="H1885">
        <v>1</v>
      </c>
      <c r="I1885" t="s">
        <v>27</v>
      </c>
      <c r="J1885" t="s">
        <v>28</v>
      </c>
      <c r="K1885" t="s">
        <v>4618</v>
      </c>
      <c r="L1885" t="s">
        <v>54</v>
      </c>
      <c r="M1885" t="s">
        <v>4619</v>
      </c>
      <c r="N1885">
        <v>11.99</v>
      </c>
      <c r="O1885">
        <v>0</v>
      </c>
      <c r="P1885">
        <v>0</v>
      </c>
      <c r="Q1885">
        <v>0</v>
      </c>
      <c r="R1885">
        <f t="shared" si="29"/>
        <v>11.99</v>
      </c>
      <c r="S1885">
        <v>0</v>
      </c>
      <c r="T1885">
        <v>0</v>
      </c>
      <c r="U1885">
        <v>-1.8</v>
      </c>
      <c r="V1885">
        <v>-3.19</v>
      </c>
      <c r="W1885">
        <v>0</v>
      </c>
      <c r="X1885">
        <v>0</v>
      </c>
      <c r="Y1885">
        <v>7</v>
      </c>
    </row>
    <row r="1886" spans="1:25" x14ac:dyDescent="0.25">
      <c r="A1886" t="s">
        <v>4620</v>
      </c>
      <c r="B1886">
        <v>10478926011</v>
      </c>
      <c r="C1886" t="s">
        <v>24</v>
      </c>
      <c r="D1886" t="s">
        <v>12752</v>
      </c>
      <c r="E1886" t="s">
        <v>33</v>
      </c>
      <c r="G1886" t="s">
        <v>104</v>
      </c>
      <c r="H1886">
        <v>1</v>
      </c>
      <c r="I1886" t="s">
        <v>27</v>
      </c>
      <c r="J1886" t="s">
        <v>28</v>
      </c>
      <c r="K1886" t="s">
        <v>774</v>
      </c>
      <c r="L1886" t="s">
        <v>178</v>
      </c>
      <c r="M1886" t="s">
        <v>4621</v>
      </c>
      <c r="N1886">
        <v>11.99</v>
      </c>
      <c r="O1886">
        <v>0</v>
      </c>
      <c r="P1886">
        <v>0</v>
      </c>
      <c r="Q1886">
        <v>0</v>
      </c>
      <c r="R1886">
        <f t="shared" si="29"/>
        <v>11.99</v>
      </c>
      <c r="S1886">
        <v>0</v>
      </c>
      <c r="T1886">
        <v>0</v>
      </c>
      <c r="U1886">
        <v>-1.8</v>
      </c>
      <c r="V1886">
        <v>-3.19</v>
      </c>
      <c r="W1886">
        <v>0</v>
      </c>
      <c r="X1886">
        <v>0</v>
      </c>
      <c r="Y1886">
        <v>7</v>
      </c>
    </row>
    <row r="1887" spans="1:25" x14ac:dyDescent="0.25">
      <c r="A1887" t="s">
        <v>4622</v>
      </c>
      <c r="B1887">
        <v>10478926011</v>
      </c>
      <c r="C1887" t="s">
        <v>24</v>
      </c>
      <c r="D1887" t="s">
        <v>12753</v>
      </c>
      <c r="E1887" t="s">
        <v>33</v>
      </c>
      <c r="G1887" t="s">
        <v>104</v>
      </c>
      <c r="H1887">
        <v>1</v>
      </c>
      <c r="I1887" t="s">
        <v>27</v>
      </c>
      <c r="J1887" t="s">
        <v>28</v>
      </c>
      <c r="K1887" t="s">
        <v>3074</v>
      </c>
      <c r="L1887" t="s">
        <v>54</v>
      </c>
      <c r="M1887" t="s">
        <v>4623</v>
      </c>
      <c r="N1887">
        <v>11.99</v>
      </c>
      <c r="O1887">
        <v>3.99</v>
      </c>
      <c r="P1887">
        <v>0</v>
      </c>
      <c r="Q1887">
        <v>-3.99</v>
      </c>
      <c r="R1887">
        <f t="shared" si="29"/>
        <v>11.99</v>
      </c>
      <c r="S1887">
        <v>0</v>
      </c>
      <c r="T1887">
        <v>0</v>
      </c>
      <c r="U1887">
        <v>-1.8</v>
      </c>
      <c r="V1887">
        <v>-3.19</v>
      </c>
      <c r="W1887">
        <v>0</v>
      </c>
      <c r="X1887">
        <v>0</v>
      </c>
      <c r="Y1887">
        <v>7</v>
      </c>
    </row>
    <row r="1888" spans="1:25" x14ac:dyDescent="0.25">
      <c r="A1888" t="s">
        <v>4624</v>
      </c>
      <c r="B1888">
        <v>10478926011</v>
      </c>
      <c r="C1888" t="s">
        <v>187</v>
      </c>
      <c r="G1888" t="s">
        <v>188</v>
      </c>
      <c r="I1888" t="s">
        <v>171</v>
      </c>
      <c r="N1888">
        <v>0</v>
      </c>
      <c r="O1888">
        <v>0</v>
      </c>
      <c r="P1888">
        <v>0</v>
      </c>
      <c r="Q1888">
        <v>0</v>
      </c>
      <c r="R1888">
        <f t="shared" si="29"/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-15.49</v>
      </c>
      <c r="Y1888">
        <v>-15.49</v>
      </c>
    </row>
    <row r="1889" spans="1:25" x14ac:dyDescent="0.25">
      <c r="A1889" t="s">
        <v>4625</v>
      </c>
      <c r="B1889">
        <v>10478926011</v>
      </c>
      <c r="C1889" t="s">
        <v>24</v>
      </c>
      <c r="D1889" t="s">
        <v>11676</v>
      </c>
      <c r="E1889" t="s">
        <v>33</v>
      </c>
      <c r="G1889" t="s">
        <v>104</v>
      </c>
      <c r="H1889">
        <v>1</v>
      </c>
      <c r="I1889" t="s">
        <v>27</v>
      </c>
      <c r="J1889" t="s">
        <v>28</v>
      </c>
      <c r="K1889" t="s">
        <v>4626</v>
      </c>
      <c r="L1889" t="s">
        <v>101</v>
      </c>
      <c r="M1889" t="s">
        <v>4627</v>
      </c>
      <c r="N1889">
        <v>11.99</v>
      </c>
      <c r="O1889">
        <v>1.62</v>
      </c>
      <c r="P1889">
        <v>0</v>
      </c>
      <c r="Q1889">
        <v>-1.62</v>
      </c>
      <c r="R1889">
        <f t="shared" si="29"/>
        <v>11.989999999999998</v>
      </c>
      <c r="S1889">
        <v>0</v>
      </c>
      <c r="T1889">
        <v>0</v>
      </c>
      <c r="U1889">
        <v>-1.8</v>
      </c>
      <c r="V1889">
        <v>-3.19</v>
      </c>
      <c r="W1889">
        <v>0</v>
      </c>
      <c r="X1889">
        <v>0</v>
      </c>
      <c r="Y1889">
        <v>7</v>
      </c>
    </row>
    <row r="1890" spans="1:25" x14ac:dyDescent="0.25">
      <c r="A1890" t="s">
        <v>4628</v>
      </c>
      <c r="B1890">
        <v>10478926011</v>
      </c>
      <c r="C1890" t="s">
        <v>24</v>
      </c>
      <c r="D1890" t="s">
        <v>13880</v>
      </c>
      <c r="E1890" t="s">
        <v>33</v>
      </c>
      <c r="G1890" t="s">
        <v>104</v>
      </c>
      <c r="H1890">
        <v>1</v>
      </c>
      <c r="I1890" t="s">
        <v>27</v>
      </c>
      <c r="J1890" t="s">
        <v>28</v>
      </c>
      <c r="K1890" t="s">
        <v>4629</v>
      </c>
      <c r="L1890" t="s">
        <v>83</v>
      </c>
      <c r="M1890" t="s">
        <v>4630</v>
      </c>
      <c r="N1890">
        <v>11.99</v>
      </c>
      <c r="O1890">
        <v>0</v>
      </c>
      <c r="P1890">
        <v>0</v>
      </c>
      <c r="Q1890">
        <v>0</v>
      </c>
      <c r="R1890">
        <f t="shared" si="29"/>
        <v>11.99</v>
      </c>
      <c r="S1890">
        <v>0</v>
      </c>
      <c r="T1890">
        <v>0</v>
      </c>
      <c r="U1890">
        <v>-1.8</v>
      </c>
      <c r="V1890">
        <v>-3.19</v>
      </c>
      <c r="W1890">
        <v>0</v>
      </c>
      <c r="X1890">
        <v>0</v>
      </c>
      <c r="Y1890">
        <v>7</v>
      </c>
    </row>
    <row r="1891" spans="1:25" x14ac:dyDescent="0.25">
      <c r="A1891" t="s">
        <v>4631</v>
      </c>
      <c r="B1891">
        <v>10478926011</v>
      </c>
      <c r="C1891" t="s">
        <v>24</v>
      </c>
      <c r="D1891" t="s">
        <v>13881</v>
      </c>
      <c r="E1891" t="s">
        <v>33</v>
      </c>
      <c r="G1891" t="s">
        <v>104</v>
      </c>
      <c r="H1891">
        <v>1</v>
      </c>
      <c r="I1891" t="s">
        <v>27</v>
      </c>
      <c r="J1891" t="s">
        <v>28</v>
      </c>
      <c r="K1891" t="s">
        <v>4240</v>
      </c>
      <c r="L1891" t="s">
        <v>174</v>
      </c>
      <c r="M1891" t="s">
        <v>4632</v>
      </c>
      <c r="N1891">
        <v>11.99</v>
      </c>
      <c r="O1891">
        <v>0</v>
      </c>
      <c r="P1891">
        <v>0</v>
      </c>
      <c r="Q1891">
        <v>0</v>
      </c>
      <c r="R1891">
        <f t="shared" si="29"/>
        <v>11.99</v>
      </c>
      <c r="S1891">
        <v>0</v>
      </c>
      <c r="T1891">
        <v>0</v>
      </c>
      <c r="U1891">
        <v>-1.8</v>
      </c>
      <c r="V1891">
        <v>-3.19</v>
      </c>
      <c r="W1891">
        <v>0</v>
      </c>
      <c r="X1891">
        <v>0</v>
      </c>
      <c r="Y1891">
        <v>7</v>
      </c>
    </row>
    <row r="1892" spans="1:25" x14ac:dyDescent="0.25">
      <c r="A1892" t="s">
        <v>4633</v>
      </c>
      <c r="B1892">
        <v>10478926011</v>
      </c>
      <c r="C1892" t="s">
        <v>24</v>
      </c>
      <c r="D1892" t="s">
        <v>12754</v>
      </c>
      <c r="E1892" t="s">
        <v>33</v>
      </c>
      <c r="G1892" t="s">
        <v>104</v>
      </c>
      <c r="H1892">
        <v>1</v>
      </c>
      <c r="I1892" t="s">
        <v>27</v>
      </c>
      <c r="J1892" t="s">
        <v>28</v>
      </c>
      <c r="K1892" t="s">
        <v>4634</v>
      </c>
      <c r="L1892" t="s">
        <v>405</v>
      </c>
      <c r="M1892" t="s">
        <v>4635</v>
      </c>
      <c r="N1892">
        <v>11.99</v>
      </c>
      <c r="O1892">
        <v>0</v>
      </c>
      <c r="P1892">
        <v>0</v>
      </c>
      <c r="Q1892">
        <v>0</v>
      </c>
      <c r="R1892">
        <f t="shared" si="29"/>
        <v>11.99</v>
      </c>
      <c r="S1892">
        <v>0</v>
      </c>
      <c r="T1892">
        <v>0</v>
      </c>
      <c r="U1892">
        <v>-1.8</v>
      </c>
      <c r="V1892">
        <v>-3.19</v>
      </c>
      <c r="W1892">
        <v>0</v>
      </c>
      <c r="X1892">
        <v>0</v>
      </c>
      <c r="Y1892">
        <v>7</v>
      </c>
    </row>
    <row r="1893" spans="1:25" x14ac:dyDescent="0.25">
      <c r="A1893" t="s">
        <v>4636</v>
      </c>
      <c r="B1893">
        <v>10478926011</v>
      </c>
      <c r="C1893" t="s">
        <v>24</v>
      </c>
      <c r="D1893" t="s">
        <v>13882</v>
      </c>
      <c r="E1893" t="s">
        <v>33</v>
      </c>
      <c r="G1893" t="s">
        <v>104</v>
      </c>
      <c r="H1893">
        <v>1</v>
      </c>
      <c r="I1893" t="s">
        <v>27</v>
      </c>
      <c r="J1893" t="s">
        <v>28</v>
      </c>
      <c r="K1893" t="s">
        <v>2333</v>
      </c>
      <c r="L1893" t="s">
        <v>50</v>
      </c>
      <c r="M1893" t="s">
        <v>2334</v>
      </c>
      <c r="N1893">
        <v>11.99</v>
      </c>
      <c r="O1893">
        <v>0</v>
      </c>
      <c r="P1893">
        <v>0</v>
      </c>
      <c r="Q1893">
        <v>0</v>
      </c>
      <c r="R1893">
        <f t="shared" si="29"/>
        <v>11.99</v>
      </c>
      <c r="S1893">
        <v>0</v>
      </c>
      <c r="T1893">
        <v>0</v>
      </c>
      <c r="U1893">
        <v>-1.8</v>
      </c>
      <c r="V1893">
        <v>-3.19</v>
      </c>
      <c r="W1893">
        <v>0</v>
      </c>
      <c r="X1893">
        <v>0</v>
      </c>
      <c r="Y1893">
        <v>7</v>
      </c>
    </row>
    <row r="1894" spans="1:25" x14ac:dyDescent="0.25">
      <c r="A1894" t="s">
        <v>4637</v>
      </c>
      <c r="B1894">
        <v>10478926011</v>
      </c>
      <c r="C1894" t="s">
        <v>24</v>
      </c>
      <c r="D1894" t="s">
        <v>11677</v>
      </c>
      <c r="E1894" t="s">
        <v>33</v>
      </c>
      <c r="G1894" t="s">
        <v>104</v>
      </c>
      <c r="H1894">
        <v>1</v>
      </c>
      <c r="I1894" t="s">
        <v>27</v>
      </c>
      <c r="J1894" t="s">
        <v>28</v>
      </c>
      <c r="K1894" t="s">
        <v>4638</v>
      </c>
      <c r="L1894" t="s">
        <v>335</v>
      </c>
      <c r="M1894" t="s">
        <v>4639</v>
      </c>
      <c r="N1894">
        <v>11.99</v>
      </c>
      <c r="O1894">
        <v>0</v>
      </c>
      <c r="P1894">
        <v>0</v>
      </c>
      <c r="Q1894">
        <v>0</v>
      </c>
      <c r="R1894">
        <f t="shared" si="29"/>
        <v>11.99</v>
      </c>
      <c r="S1894">
        <v>0</v>
      </c>
      <c r="T1894">
        <v>0</v>
      </c>
      <c r="U1894">
        <v>-1.8</v>
      </c>
      <c r="V1894">
        <v>-3.19</v>
      </c>
      <c r="W1894">
        <v>0</v>
      </c>
      <c r="X1894">
        <v>0</v>
      </c>
      <c r="Y1894">
        <v>7</v>
      </c>
    </row>
    <row r="1895" spans="1:25" x14ac:dyDescent="0.25">
      <c r="A1895" t="s">
        <v>4640</v>
      </c>
      <c r="B1895">
        <v>10478926011</v>
      </c>
      <c r="C1895" t="s">
        <v>24</v>
      </c>
      <c r="D1895" t="s">
        <v>11678</v>
      </c>
      <c r="E1895" t="s">
        <v>33</v>
      </c>
      <c r="G1895" t="s">
        <v>104</v>
      </c>
      <c r="H1895">
        <v>1</v>
      </c>
      <c r="I1895" t="s">
        <v>27</v>
      </c>
      <c r="J1895" t="s">
        <v>28</v>
      </c>
      <c r="K1895" t="s">
        <v>4641</v>
      </c>
      <c r="L1895" t="s">
        <v>1005</v>
      </c>
      <c r="M1895" t="s">
        <v>4642</v>
      </c>
      <c r="N1895">
        <v>11.99</v>
      </c>
      <c r="O1895">
        <v>0</v>
      </c>
      <c r="P1895">
        <v>0</v>
      </c>
      <c r="Q1895">
        <v>0</v>
      </c>
      <c r="R1895">
        <f t="shared" si="29"/>
        <v>11.99</v>
      </c>
      <c r="S1895">
        <v>0</v>
      </c>
      <c r="T1895">
        <v>0</v>
      </c>
      <c r="U1895">
        <v>-1.8</v>
      </c>
      <c r="V1895">
        <v>-3.19</v>
      </c>
      <c r="W1895">
        <v>0</v>
      </c>
      <c r="X1895">
        <v>0</v>
      </c>
      <c r="Y1895">
        <v>7</v>
      </c>
    </row>
    <row r="1896" spans="1:25" x14ac:dyDescent="0.25">
      <c r="A1896" t="s">
        <v>4643</v>
      </c>
      <c r="B1896">
        <v>10478926011</v>
      </c>
      <c r="C1896" t="s">
        <v>24</v>
      </c>
      <c r="D1896" t="s">
        <v>12755</v>
      </c>
      <c r="E1896" t="s">
        <v>33</v>
      </c>
      <c r="G1896" t="s">
        <v>104</v>
      </c>
      <c r="H1896">
        <v>1</v>
      </c>
      <c r="I1896" t="s">
        <v>27</v>
      </c>
      <c r="J1896" t="s">
        <v>28</v>
      </c>
      <c r="K1896" t="s">
        <v>3562</v>
      </c>
      <c r="L1896" t="s">
        <v>4644</v>
      </c>
      <c r="M1896" t="s">
        <v>4645</v>
      </c>
      <c r="N1896">
        <v>11.99</v>
      </c>
      <c r="O1896">
        <v>0</v>
      </c>
      <c r="P1896">
        <v>0</v>
      </c>
      <c r="Q1896">
        <v>0</v>
      </c>
      <c r="R1896">
        <f t="shared" si="29"/>
        <v>11.99</v>
      </c>
      <c r="S1896">
        <v>0</v>
      </c>
      <c r="T1896">
        <v>0</v>
      </c>
      <c r="U1896">
        <v>-1.8</v>
      </c>
      <c r="V1896">
        <v>-3.19</v>
      </c>
      <c r="W1896">
        <v>0</v>
      </c>
      <c r="X1896">
        <v>0</v>
      </c>
      <c r="Y1896">
        <v>7</v>
      </c>
    </row>
    <row r="1897" spans="1:25" x14ac:dyDescent="0.25">
      <c r="A1897" t="s">
        <v>4646</v>
      </c>
      <c r="B1897">
        <v>10478926011</v>
      </c>
      <c r="C1897" t="s">
        <v>24</v>
      </c>
      <c r="D1897" t="s">
        <v>12756</v>
      </c>
      <c r="E1897" t="s">
        <v>33</v>
      </c>
      <c r="G1897" t="s">
        <v>104</v>
      </c>
      <c r="H1897">
        <v>1</v>
      </c>
      <c r="I1897" t="s">
        <v>27</v>
      </c>
      <c r="J1897" t="s">
        <v>28</v>
      </c>
      <c r="K1897" t="s">
        <v>4647</v>
      </c>
      <c r="L1897" t="s">
        <v>30</v>
      </c>
      <c r="M1897" t="s">
        <v>4648</v>
      </c>
      <c r="N1897">
        <v>11.99</v>
      </c>
      <c r="O1897">
        <v>0</v>
      </c>
      <c r="P1897">
        <v>0</v>
      </c>
      <c r="Q1897">
        <v>0</v>
      </c>
      <c r="R1897">
        <f t="shared" si="29"/>
        <v>11.99</v>
      </c>
      <c r="S1897">
        <v>0</v>
      </c>
      <c r="T1897">
        <v>0</v>
      </c>
      <c r="U1897">
        <v>-1.8</v>
      </c>
      <c r="V1897">
        <v>-3.19</v>
      </c>
      <c r="W1897">
        <v>0</v>
      </c>
      <c r="X1897">
        <v>0</v>
      </c>
      <c r="Y1897">
        <v>7</v>
      </c>
    </row>
    <row r="1898" spans="1:25" x14ac:dyDescent="0.25">
      <c r="A1898" t="s">
        <v>4649</v>
      </c>
      <c r="B1898">
        <v>10478926011</v>
      </c>
      <c r="C1898" t="s">
        <v>24</v>
      </c>
      <c r="D1898" t="s">
        <v>12757</v>
      </c>
      <c r="E1898" t="s">
        <v>33</v>
      </c>
      <c r="G1898" t="s">
        <v>104</v>
      </c>
      <c r="H1898">
        <v>1</v>
      </c>
      <c r="I1898" t="s">
        <v>27</v>
      </c>
      <c r="J1898" t="s">
        <v>28</v>
      </c>
      <c r="K1898" t="s">
        <v>4650</v>
      </c>
      <c r="L1898" t="s">
        <v>544</v>
      </c>
      <c r="M1898" t="s">
        <v>4651</v>
      </c>
      <c r="N1898">
        <v>11.99</v>
      </c>
      <c r="O1898">
        <v>2.09</v>
      </c>
      <c r="P1898">
        <v>0</v>
      </c>
      <c r="Q1898">
        <v>0</v>
      </c>
      <c r="R1898">
        <f t="shared" si="29"/>
        <v>14.08</v>
      </c>
      <c r="S1898">
        <v>0</v>
      </c>
      <c r="T1898">
        <v>0</v>
      </c>
      <c r="U1898">
        <v>-1.8</v>
      </c>
      <c r="V1898">
        <v>-5.28</v>
      </c>
      <c r="W1898">
        <v>0</v>
      </c>
      <c r="X1898">
        <v>0</v>
      </c>
      <c r="Y1898">
        <v>7</v>
      </c>
    </row>
    <row r="1899" spans="1:25" x14ac:dyDescent="0.25">
      <c r="A1899" t="s">
        <v>4652</v>
      </c>
      <c r="B1899">
        <v>10478926011</v>
      </c>
      <c r="C1899" t="s">
        <v>468</v>
      </c>
      <c r="G1899" t="s">
        <v>4653</v>
      </c>
      <c r="N1899">
        <v>0</v>
      </c>
      <c r="O1899">
        <v>0</v>
      </c>
      <c r="P1899">
        <v>0</v>
      </c>
      <c r="Q1899">
        <v>0</v>
      </c>
      <c r="R1899">
        <f t="shared" si="29"/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-43.57</v>
      </c>
      <c r="Y1899">
        <v>-43.57</v>
      </c>
    </row>
    <row r="1900" spans="1:25" x14ac:dyDescent="0.25">
      <c r="A1900" t="s">
        <v>4654</v>
      </c>
      <c r="B1900">
        <v>10478926011</v>
      </c>
      <c r="C1900" t="s">
        <v>187</v>
      </c>
      <c r="D1900" t="s">
        <v>4655</v>
      </c>
      <c r="G1900" t="s">
        <v>240</v>
      </c>
      <c r="I1900" t="s">
        <v>171</v>
      </c>
      <c r="N1900">
        <v>0</v>
      </c>
      <c r="O1900">
        <v>0</v>
      </c>
      <c r="P1900">
        <v>0</v>
      </c>
      <c r="Q1900">
        <v>0</v>
      </c>
      <c r="R1900">
        <f t="shared" si="29"/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-0.5</v>
      </c>
      <c r="Y1900">
        <v>-0.5</v>
      </c>
    </row>
    <row r="1901" spans="1:25" x14ac:dyDescent="0.25">
      <c r="A1901" t="s">
        <v>4656</v>
      </c>
      <c r="B1901">
        <v>10478926011</v>
      </c>
      <c r="C1901" t="s">
        <v>24</v>
      </c>
      <c r="D1901" t="s">
        <v>11679</v>
      </c>
      <c r="E1901" t="s">
        <v>33</v>
      </c>
      <c r="G1901" t="s">
        <v>104</v>
      </c>
      <c r="H1901">
        <v>1</v>
      </c>
      <c r="I1901" t="s">
        <v>27</v>
      </c>
      <c r="J1901" t="s">
        <v>28</v>
      </c>
      <c r="K1901" t="s">
        <v>649</v>
      </c>
      <c r="L1901" t="s">
        <v>36</v>
      </c>
      <c r="M1901" t="s">
        <v>4657</v>
      </c>
      <c r="N1901">
        <v>11.99</v>
      </c>
      <c r="O1901">
        <v>0</v>
      </c>
      <c r="P1901">
        <v>0</v>
      </c>
      <c r="Q1901">
        <v>0</v>
      </c>
      <c r="R1901">
        <f t="shared" si="29"/>
        <v>11.99</v>
      </c>
      <c r="S1901">
        <v>0</v>
      </c>
      <c r="T1901">
        <v>0</v>
      </c>
      <c r="U1901">
        <v>-1.8</v>
      </c>
      <c r="V1901">
        <v>-3.19</v>
      </c>
      <c r="W1901">
        <v>0</v>
      </c>
      <c r="X1901">
        <v>0</v>
      </c>
      <c r="Y1901">
        <v>7</v>
      </c>
    </row>
    <row r="1902" spans="1:25" x14ac:dyDescent="0.25">
      <c r="A1902" t="s">
        <v>4658</v>
      </c>
      <c r="B1902">
        <v>10478926011</v>
      </c>
      <c r="C1902" t="s">
        <v>24</v>
      </c>
      <c r="D1902" t="s">
        <v>12758</v>
      </c>
      <c r="E1902" t="s">
        <v>33</v>
      </c>
      <c r="G1902" t="s">
        <v>104</v>
      </c>
      <c r="H1902">
        <v>1</v>
      </c>
      <c r="I1902" t="s">
        <v>27</v>
      </c>
      <c r="J1902" t="s">
        <v>28</v>
      </c>
      <c r="K1902" t="s">
        <v>4659</v>
      </c>
      <c r="L1902" t="s">
        <v>60</v>
      </c>
      <c r="M1902" t="s">
        <v>4660</v>
      </c>
      <c r="N1902">
        <v>11.99</v>
      </c>
      <c r="O1902">
        <v>0</v>
      </c>
      <c r="P1902">
        <v>0</v>
      </c>
      <c r="Q1902">
        <v>0</v>
      </c>
      <c r="R1902">
        <f t="shared" si="29"/>
        <v>11.99</v>
      </c>
      <c r="S1902">
        <v>0</v>
      </c>
      <c r="T1902">
        <v>0</v>
      </c>
      <c r="U1902">
        <v>-1.8</v>
      </c>
      <c r="V1902">
        <v>-3.19</v>
      </c>
      <c r="W1902">
        <v>0</v>
      </c>
      <c r="X1902">
        <v>0</v>
      </c>
      <c r="Y1902">
        <v>7</v>
      </c>
    </row>
    <row r="1903" spans="1:25" x14ac:dyDescent="0.25">
      <c r="A1903" t="s">
        <v>4661</v>
      </c>
      <c r="B1903">
        <v>10478926011</v>
      </c>
      <c r="C1903" t="s">
        <v>194</v>
      </c>
      <c r="D1903" t="s">
        <v>13853</v>
      </c>
      <c r="E1903" t="s">
        <v>33</v>
      </c>
      <c r="G1903" t="s">
        <v>104</v>
      </c>
      <c r="H1903">
        <v>1</v>
      </c>
      <c r="I1903" t="s">
        <v>27</v>
      </c>
      <c r="J1903" t="s">
        <v>28</v>
      </c>
      <c r="K1903" t="s">
        <v>4301</v>
      </c>
      <c r="L1903" t="s">
        <v>54</v>
      </c>
      <c r="M1903" t="s">
        <v>4302</v>
      </c>
      <c r="N1903">
        <v>-11.99</v>
      </c>
      <c r="O1903">
        <v>0</v>
      </c>
      <c r="P1903">
        <v>0</v>
      </c>
      <c r="Q1903">
        <v>0</v>
      </c>
      <c r="R1903">
        <f t="shared" si="29"/>
        <v>-11.99</v>
      </c>
      <c r="S1903">
        <v>0</v>
      </c>
      <c r="T1903">
        <v>0</v>
      </c>
      <c r="U1903">
        <v>1.44</v>
      </c>
      <c r="V1903">
        <v>0</v>
      </c>
      <c r="W1903">
        <v>0</v>
      </c>
      <c r="X1903">
        <v>0</v>
      </c>
      <c r="Y1903">
        <v>-10.55</v>
      </c>
    </row>
    <row r="1904" spans="1:25" x14ac:dyDescent="0.25">
      <c r="A1904" t="s">
        <v>4662</v>
      </c>
      <c r="B1904">
        <v>10478926011</v>
      </c>
      <c r="C1904" t="s">
        <v>24</v>
      </c>
      <c r="D1904" t="s">
        <v>11680</v>
      </c>
      <c r="E1904" t="s">
        <v>33</v>
      </c>
      <c r="G1904" t="s">
        <v>104</v>
      </c>
      <c r="H1904">
        <v>1</v>
      </c>
      <c r="I1904" t="s">
        <v>27</v>
      </c>
      <c r="J1904" t="s">
        <v>28</v>
      </c>
      <c r="K1904" t="s">
        <v>2651</v>
      </c>
      <c r="L1904" t="s">
        <v>50</v>
      </c>
      <c r="M1904">
        <v>1826</v>
      </c>
      <c r="N1904">
        <v>11.99</v>
      </c>
      <c r="O1904">
        <v>0</v>
      </c>
      <c r="P1904">
        <v>0</v>
      </c>
      <c r="Q1904">
        <v>0</v>
      </c>
      <c r="R1904">
        <f t="shared" si="29"/>
        <v>11.99</v>
      </c>
      <c r="S1904">
        <v>0</v>
      </c>
      <c r="T1904">
        <v>0</v>
      </c>
      <c r="U1904">
        <v>-1.8</v>
      </c>
      <c r="V1904">
        <v>-3.19</v>
      </c>
      <c r="W1904">
        <v>0</v>
      </c>
      <c r="X1904">
        <v>0</v>
      </c>
      <c r="Y1904">
        <v>7</v>
      </c>
    </row>
    <row r="1905" spans="1:25" x14ac:dyDescent="0.25">
      <c r="A1905" t="s">
        <v>4663</v>
      </c>
      <c r="B1905">
        <v>10478926011</v>
      </c>
      <c r="C1905" t="s">
        <v>24</v>
      </c>
      <c r="D1905" t="s">
        <v>12759</v>
      </c>
      <c r="E1905" t="s">
        <v>33</v>
      </c>
      <c r="G1905" t="s">
        <v>104</v>
      </c>
      <c r="H1905">
        <v>1</v>
      </c>
      <c r="I1905" t="s">
        <v>27</v>
      </c>
      <c r="J1905" t="s">
        <v>28</v>
      </c>
      <c r="K1905" t="s">
        <v>134</v>
      </c>
      <c r="L1905" t="s">
        <v>120</v>
      </c>
      <c r="M1905" t="s">
        <v>4664</v>
      </c>
      <c r="N1905">
        <v>11.99</v>
      </c>
      <c r="O1905">
        <v>0</v>
      </c>
      <c r="P1905">
        <v>0</v>
      </c>
      <c r="Q1905">
        <v>0</v>
      </c>
      <c r="R1905">
        <f t="shared" si="29"/>
        <v>11.99</v>
      </c>
      <c r="S1905">
        <v>0.99</v>
      </c>
      <c r="T1905">
        <v>0</v>
      </c>
      <c r="U1905">
        <v>-1.8</v>
      </c>
      <c r="V1905">
        <v>-3.19</v>
      </c>
      <c r="W1905">
        <v>-0.03</v>
      </c>
      <c r="X1905">
        <v>0</v>
      </c>
      <c r="Y1905">
        <v>7.96</v>
      </c>
    </row>
    <row r="1906" spans="1:25" x14ac:dyDescent="0.25">
      <c r="A1906" t="s">
        <v>4665</v>
      </c>
      <c r="B1906">
        <v>10478926011</v>
      </c>
      <c r="C1906" t="s">
        <v>24</v>
      </c>
      <c r="D1906" t="s">
        <v>12760</v>
      </c>
      <c r="E1906" t="s">
        <v>33</v>
      </c>
      <c r="G1906" t="s">
        <v>104</v>
      </c>
      <c r="H1906">
        <v>1</v>
      </c>
      <c r="I1906" t="s">
        <v>27</v>
      </c>
      <c r="J1906" t="s">
        <v>28</v>
      </c>
      <c r="K1906" t="s">
        <v>459</v>
      </c>
      <c r="L1906" t="s">
        <v>83</v>
      </c>
      <c r="M1906" t="s">
        <v>4666</v>
      </c>
      <c r="N1906">
        <v>11.99</v>
      </c>
      <c r="O1906">
        <v>0</v>
      </c>
      <c r="P1906">
        <v>0</v>
      </c>
      <c r="Q1906">
        <v>0</v>
      </c>
      <c r="R1906">
        <f t="shared" si="29"/>
        <v>11.99</v>
      </c>
      <c r="S1906">
        <v>0</v>
      </c>
      <c r="T1906">
        <v>0</v>
      </c>
      <c r="U1906">
        <v>-1.8</v>
      </c>
      <c r="V1906">
        <v>-3.19</v>
      </c>
      <c r="W1906">
        <v>0</v>
      </c>
      <c r="X1906">
        <v>0</v>
      </c>
      <c r="Y1906">
        <v>7</v>
      </c>
    </row>
    <row r="1907" spans="1:25" x14ac:dyDescent="0.25">
      <c r="A1907" t="s">
        <v>4667</v>
      </c>
      <c r="B1907">
        <v>10478926011</v>
      </c>
      <c r="C1907" t="s">
        <v>24</v>
      </c>
      <c r="D1907" t="s">
        <v>12761</v>
      </c>
      <c r="E1907" t="s">
        <v>33</v>
      </c>
      <c r="G1907" t="s">
        <v>104</v>
      </c>
      <c r="H1907">
        <v>1</v>
      </c>
      <c r="I1907" t="s">
        <v>27</v>
      </c>
      <c r="J1907" t="s">
        <v>28</v>
      </c>
      <c r="K1907" t="s">
        <v>4668</v>
      </c>
      <c r="L1907" t="s">
        <v>101</v>
      </c>
      <c r="M1907" t="s">
        <v>4669</v>
      </c>
      <c r="N1907">
        <v>11.99</v>
      </c>
      <c r="O1907">
        <v>0</v>
      </c>
      <c r="P1907">
        <v>0</v>
      </c>
      <c r="Q1907">
        <v>0</v>
      </c>
      <c r="R1907">
        <f t="shared" si="29"/>
        <v>11.99</v>
      </c>
      <c r="S1907">
        <v>0</v>
      </c>
      <c r="T1907">
        <v>0</v>
      </c>
      <c r="U1907">
        <v>-1.8</v>
      </c>
      <c r="V1907">
        <v>-3.19</v>
      </c>
      <c r="W1907">
        <v>0</v>
      </c>
      <c r="X1907">
        <v>0</v>
      </c>
      <c r="Y1907">
        <v>7</v>
      </c>
    </row>
    <row r="1908" spans="1:25" x14ac:dyDescent="0.25">
      <c r="A1908" t="s">
        <v>4670</v>
      </c>
      <c r="B1908">
        <v>10478926011</v>
      </c>
      <c r="C1908" t="s">
        <v>194</v>
      </c>
      <c r="D1908" t="s">
        <v>11649</v>
      </c>
      <c r="E1908" t="s">
        <v>33</v>
      </c>
      <c r="G1908" t="s">
        <v>104</v>
      </c>
      <c r="H1908">
        <v>1</v>
      </c>
      <c r="I1908" t="s">
        <v>27</v>
      </c>
      <c r="J1908" t="s">
        <v>28</v>
      </c>
      <c r="K1908" t="s">
        <v>4440</v>
      </c>
      <c r="L1908" t="s">
        <v>36</v>
      </c>
      <c r="M1908" t="s">
        <v>4441</v>
      </c>
      <c r="N1908">
        <v>-11.99</v>
      </c>
      <c r="O1908">
        <v>0</v>
      </c>
      <c r="P1908">
        <v>0</v>
      </c>
      <c r="Q1908">
        <v>0</v>
      </c>
      <c r="R1908">
        <f t="shared" si="29"/>
        <v>-11.99</v>
      </c>
      <c r="S1908">
        <v>0</v>
      </c>
      <c r="T1908">
        <v>0</v>
      </c>
      <c r="U1908">
        <v>1.44</v>
      </c>
      <c r="V1908">
        <v>0</v>
      </c>
      <c r="W1908">
        <v>0</v>
      </c>
      <c r="X1908">
        <v>0</v>
      </c>
      <c r="Y1908">
        <v>-10.55</v>
      </c>
    </row>
    <row r="1909" spans="1:25" x14ac:dyDescent="0.25">
      <c r="A1909" t="s">
        <v>4671</v>
      </c>
      <c r="B1909">
        <v>10478926011</v>
      </c>
      <c r="C1909" t="s">
        <v>194</v>
      </c>
      <c r="D1909" t="s">
        <v>12730</v>
      </c>
      <c r="E1909" t="s">
        <v>33</v>
      </c>
      <c r="G1909" t="s">
        <v>104</v>
      </c>
      <c r="H1909">
        <v>1</v>
      </c>
      <c r="I1909" t="s">
        <v>27</v>
      </c>
      <c r="J1909" t="s">
        <v>28</v>
      </c>
      <c r="K1909" t="s">
        <v>4348</v>
      </c>
      <c r="L1909" t="s">
        <v>717</v>
      </c>
      <c r="M1909" t="s">
        <v>4349</v>
      </c>
      <c r="N1909">
        <v>-11.99</v>
      </c>
      <c r="O1909">
        <v>0</v>
      </c>
      <c r="P1909">
        <v>0</v>
      </c>
      <c r="Q1909">
        <v>0</v>
      </c>
      <c r="R1909">
        <f t="shared" si="29"/>
        <v>-11.99</v>
      </c>
      <c r="S1909">
        <v>0</v>
      </c>
      <c r="T1909">
        <v>0</v>
      </c>
      <c r="U1909">
        <v>1.44</v>
      </c>
      <c r="V1909">
        <v>0</v>
      </c>
      <c r="W1909">
        <v>0</v>
      </c>
      <c r="X1909">
        <v>0</v>
      </c>
      <c r="Y1909">
        <v>-10.55</v>
      </c>
    </row>
    <row r="1910" spans="1:25" x14ac:dyDescent="0.25">
      <c r="A1910" t="s">
        <v>4672</v>
      </c>
      <c r="B1910">
        <v>10478926011</v>
      </c>
      <c r="C1910" t="s">
        <v>24</v>
      </c>
      <c r="D1910" t="s">
        <v>11681</v>
      </c>
      <c r="E1910" t="s">
        <v>33</v>
      </c>
      <c r="G1910" t="s">
        <v>104</v>
      </c>
      <c r="H1910">
        <v>2</v>
      </c>
      <c r="I1910" t="s">
        <v>27</v>
      </c>
      <c r="J1910" t="s">
        <v>28</v>
      </c>
      <c r="K1910" t="s">
        <v>150</v>
      </c>
      <c r="L1910" t="s">
        <v>351</v>
      </c>
      <c r="M1910" t="s">
        <v>4673</v>
      </c>
      <c r="N1910">
        <v>23.98</v>
      </c>
      <c r="O1910">
        <v>0</v>
      </c>
      <c r="P1910">
        <v>0</v>
      </c>
      <c r="Q1910">
        <v>0</v>
      </c>
      <c r="R1910">
        <f t="shared" si="29"/>
        <v>23.98</v>
      </c>
      <c r="S1910">
        <v>0</v>
      </c>
      <c r="T1910">
        <v>0</v>
      </c>
      <c r="U1910">
        <v>-3.6</v>
      </c>
      <c r="V1910">
        <v>-6.38</v>
      </c>
      <c r="W1910">
        <v>0</v>
      </c>
      <c r="X1910">
        <v>0</v>
      </c>
      <c r="Y1910">
        <v>14</v>
      </c>
    </row>
    <row r="1911" spans="1:25" x14ac:dyDescent="0.25">
      <c r="A1911" t="s">
        <v>4674</v>
      </c>
      <c r="B1911">
        <v>10478926011</v>
      </c>
      <c r="C1911" t="s">
        <v>24</v>
      </c>
      <c r="D1911" t="s">
        <v>11682</v>
      </c>
      <c r="E1911" t="s">
        <v>33</v>
      </c>
      <c r="G1911" t="s">
        <v>104</v>
      </c>
      <c r="H1911">
        <v>1</v>
      </c>
      <c r="I1911" t="s">
        <v>27</v>
      </c>
      <c r="J1911" t="s">
        <v>28</v>
      </c>
      <c r="K1911" t="s">
        <v>4675</v>
      </c>
      <c r="L1911" t="s">
        <v>335</v>
      </c>
      <c r="M1911" t="s">
        <v>4676</v>
      </c>
      <c r="N1911">
        <v>11.99</v>
      </c>
      <c r="O1911">
        <v>0</v>
      </c>
      <c r="P1911">
        <v>0</v>
      </c>
      <c r="Q1911">
        <v>0</v>
      </c>
      <c r="R1911">
        <f t="shared" si="29"/>
        <v>11.99</v>
      </c>
      <c r="S1911">
        <v>0</v>
      </c>
      <c r="T1911">
        <v>0</v>
      </c>
      <c r="U1911">
        <v>-1.8</v>
      </c>
      <c r="V1911">
        <v>-3.19</v>
      </c>
      <c r="W1911">
        <v>0</v>
      </c>
      <c r="X1911">
        <v>0</v>
      </c>
      <c r="Y1911">
        <v>7</v>
      </c>
    </row>
    <row r="1912" spans="1:25" x14ac:dyDescent="0.25">
      <c r="A1912" t="s">
        <v>4677</v>
      </c>
      <c r="B1912">
        <v>10478926011</v>
      </c>
      <c r="C1912" t="s">
        <v>24</v>
      </c>
      <c r="D1912" t="s">
        <v>12762</v>
      </c>
      <c r="E1912" t="s">
        <v>33</v>
      </c>
      <c r="G1912" t="s">
        <v>104</v>
      </c>
      <c r="H1912">
        <v>1</v>
      </c>
      <c r="I1912" t="s">
        <v>27</v>
      </c>
      <c r="J1912" t="s">
        <v>28</v>
      </c>
      <c r="K1912" t="s">
        <v>4678</v>
      </c>
      <c r="L1912" t="s">
        <v>72</v>
      </c>
      <c r="M1912" t="s">
        <v>4679</v>
      </c>
      <c r="N1912">
        <v>11.99</v>
      </c>
      <c r="O1912">
        <v>0</v>
      </c>
      <c r="P1912">
        <v>0</v>
      </c>
      <c r="Q1912">
        <v>0</v>
      </c>
      <c r="R1912">
        <f t="shared" si="29"/>
        <v>11.99</v>
      </c>
      <c r="S1912">
        <v>0</v>
      </c>
      <c r="T1912">
        <v>0</v>
      </c>
      <c r="U1912">
        <v>-1.8</v>
      </c>
      <c r="V1912">
        <v>-3.19</v>
      </c>
      <c r="W1912">
        <v>0</v>
      </c>
      <c r="X1912">
        <v>0</v>
      </c>
      <c r="Y1912">
        <v>7</v>
      </c>
    </row>
    <row r="1913" spans="1:25" x14ac:dyDescent="0.25">
      <c r="A1913" t="s">
        <v>4680</v>
      </c>
      <c r="B1913">
        <v>10478926011</v>
      </c>
      <c r="C1913" t="s">
        <v>24</v>
      </c>
      <c r="D1913" t="s">
        <v>12763</v>
      </c>
      <c r="E1913" t="s">
        <v>33</v>
      </c>
      <c r="G1913" t="s">
        <v>104</v>
      </c>
      <c r="H1913">
        <v>1</v>
      </c>
      <c r="I1913" t="s">
        <v>27</v>
      </c>
      <c r="J1913" t="s">
        <v>28</v>
      </c>
      <c r="K1913" t="s">
        <v>1049</v>
      </c>
      <c r="L1913" t="s">
        <v>54</v>
      </c>
      <c r="M1913" t="s">
        <v>4681</v>
      </c>
      <c r="N1913">
        <v>11.99</v>
      </c>
      <c r="O1913">
        <v>0</v>
      </c>
      <c r="P1913">
        <v>0</v>
      </c>
      <c r="Q1913">
        <v>0</v>
      </c>
      <c r="R1913">
        <f t="shared" si="29"/>
        <v>11.99</v>
      </c>
      <c r="S1913">
        <v>0</v>
      </c>
      <c r="T1913">
        <v>0</v>
      </c>
      <c r="U1913">
        <v>-1.8</v>
      </c>
      <c r="V1913">
        <v>-3.19</v>
      </c>
      <c r="W1913">
        <v>0</v>
      </c>
      <c r="X1913">
        <v>0</v>
      </c>
      <c r="Y1913">
        <v>7</v>
      </c>
    </row>
    <row r="1914" spans="1:25" x14ac:dyDescent="0.25">
      <c r="A1914" t="s">
        <v>4682</v>
      </c>
      <c r="B1914">
        <v>10478926011</v>
      </c>
      <c r="C1914" t="s">
        <v>24</v>
      </c>
      <c r="D1914" t="s">
        <v>15047</v>
      </c>
      <c r="E1914" t="s">
        <v>33</v>
      </c>
      <c r="G1914" t="s">
        <v>104</v>
      </c>
      <c r="H1914">
        <v>1</v>
      </c>
      <c r="I1914" t="s">
        <v>27</v>
      </c>
      <c r="J1914" t="s">
        <v>28</v>
      </c>
      <c r="K1914" t="s">
        <v>4683</v>
      </c>
      <c r="L1914" t="s">
        <v>324</v>
      </c>
      <c r="M1914" t="s">
        <v>4684</v>
      </c>
      <c r="N1914">
        <v>11.99</v>
      </c>
      <c r="O1914">
        <v>0</v>
      </c>
      <c r="P1914">
        <v>0</v>
      </c>
      <c r="Q1914">
        <v>0</v>
      </c>
      <c r="R1914">
        <f t="shared" si="29"/>
        <v>11.99</v>
      </c>
      <c r="S1914">
        <v>0</v>
      </c>
      <c r="T1914">
        <v>0</v>
      </c>
      <c r="U1914">
        <v>-1.8</v>
      </c>
      <c r="V1914">
        <v>-3.19</v>
      </c>
      <c r="W1914">
        <v>0</v>
      </c>
      <c r="X1914">
        <v>0</v>
      </c>
      <c r="Y1914">
        <v>7</v>
      </c>
    </row>
    <row r="1915" spans="1:25" x14ac:dyDescent="0.25">
      <c r="A1915" t="s">
        <v>4685</v>
      </c>
      <c r="B1915">
        <v>10478926011</v>
      </c>
      <c r="C1915" t="s">
        <v>24</v>
      </c>
      <c r="D1915" t="s">
        <v>11683</v>
      </c>
      <c r="E1915" t="s">
        <v>33</v>
      </c>
      <c r="G1915" t="s">
        <v>104</v>
      </c>
      <c r="H1915">
        <v>1</v>
      </c>
      <c r="I1915" t="s">
        <v>27</v>
      </c>
      <c r="J1915" t="s">
        <v>28</v>
      </c>
      <c r="K1915" t="s">
        <v>4686</v>
      </c>
      <c r="L1915" t="s">
        <v>493</v>
      </c>
      <c r="M1915">
        <v>8854</v>
      </c>
      <c r="N1915">
        <v>11.99</v>
      </c>
      <c r="O1915">
        <v>0</v>
      </c>
      <c r="P1915">
        <v>0</v>
      </c>
      <c r="Q1915">
        <v>0</v>
      </c>
      <c r="R1915">
        <f t="shared" si="29"/>
        <v>11.99</v>
      </c>
      <c r="S1915">
        <v>0</v>
      </c>
      <c r="T1915">
        <v>0</v>
      </c>
      <c r="U1915">
        <v>-1.8</v>
      </c>
      <c r="V1915">
        <v>-3.19</v>
      </c>
      <c r="W1915">
        <v>0</v>
      </c>
      <c r="X1915">
        <v>0</v>
      </c>
      <c r="Y1915">
        <v>7</v>
      </c>
    </row>
    <row r="1916" spans="1:25" x14ac:dyDescent="0.25">
      <c r="A1916" t="s">
        <v>4687</v>
      </c>
      <c r="B1916">
        <v>10478926011</v>
      </c>
      <c r="C1916" t="s">
        <v>24</v>
      </c>
      <c r="D1916" t="s">
        <v>13883</v>
      </c>
      <c r="E1916" t="s">
        <v>33</v>
      </c>
      <c r="G1916" t="s">
        <v>104</v>
      </c>
      <c r="H1916">
        <v>1</v>
      </c>
      <c r="I1916" t="s">
        <v>27</v>
      </c>
      <c r="J1916" t="s">
        <v>28</v>
      </c>
      <c r="K1916" t="s">
        <v>4688</v>
      </c>
      <c r="L1916" t="s">
        <v>46</v>
      </c>
      <c r="M1916">
        <v>48423</v>
      </c>
      <c r="N1916">
        <v>11.99</v>
      </c>
      <c r="O1916">
        <v>3.99</v>
      </c>
      <c r="P1916">
        <v>0</v>
      </c>
      <c r="Q1916">
        <v>0</v>
      </c>
      <c r="R1916">
        <f t="shared" si="29"/>
        <v>15.98</v>
      </c>
      <c r="S1916">
        <v>0</v>
      </c>
      <c r="T1916">
        <v>0</v>
      </c>
      <c r="U1916">
        <v>-1.8</v>
      </c>
      <c r="V1916">
        <v>-7.18</v>
      </c>
      <c r="W1916">
        <v>0</v>
      </c>
      <c r="X1916">
        <v>0</v>
      </c>
      <c r="Y1916">
        <v>7</v>
      </c>
    </row>
    <row r="1917" spans="1:25" x14ac:dyDescent="0.25">
      <c r="A1917" t="s">
        <v>4689</v>
      </c>
      <c r="B1917">
        <v>10478926011</v>
      </c>
      <c r="C1917" t="s">
        <v>24</v>
      </c>
      <c r="D1917" t="s">
        <v>15048</v>
      </c>
      <c r="E1917" t="s">
        <v>33</v>
      </c>
      <c r="G1917" t="s">
        <v>104</v>
      </c>
      <c r="H1917">
        <v>1</v>
      </c>
      <c r="I1917" t="s">
        <v>27</v>
      </c>
      <c r="J1917" t="s">
        <v>28</v>
      </c>
      <c r="K1917" t="s">
        <v>4690</v>
      </c>
      <c r="L1917" t="s">
        <v>493</v>
      </c>
      <c r="M1917" t="s">
        <v>4691</v>
      </c>
      <c r="N1917">
        <v>11.99</v>
      </c>
      <c r="O1917">
        <v>5.99</v>
      </c>
      <c r="P1917">
        <v>0</v>
      </c>
      <c r="Q1917">
        <v>0</v>
      </c>
      <c r="R1917">
        <f t="shared" si="29"/>
        <v>17.98</v>
      </c>
      <c r="S1917">
        <v>0</v>
      </c>
      <c r="T1917">
        <v>0</v>
      </c>
      <c r="U1917">
        <v>-1.8</v>
      </c>
      <c r="V1917">
        <v>-9.18</v>
      </c>
      <c r="W1917">
        <v>0</v>
      </c>
      <c r="X1917">
        <v>0</v>
      </c>
      <c r="Y1917">
        <v>7</v>
      </c>
    </row>
    <row r="1918" spans="1:25" x14ac:dyDescent="0.25">
      <c r="A1918" t="s">
        <v>4692</v>
      </c>
      <c r="B1918">
        <v>10478926011</v>
      </c>
      <c r="C1918" t="s">
        <v>24</v>
      </c>
      <c r="D1918" t="s">
        <v>13884</v>
      </c>
      <c r="E1918" t="s">
        <v>4693</v>
      </c>
      <c r="G1918" t="s">
        <v>4694</v>
      </c>
      <c r="H1918">
        <v>1</v>
      </c>
      <c r="I1918" t="s">
        <v>27</v>
      </c>
      <c r="J1918" t="s">
        <v>28</v>
      </c>
      <c r="K1918" t="s">
        <v>3074</v>
      </c>
      <c r="L1918" t="s">
        <v>54</v>
      </c>
      <c r="M1918" t="s">
        <v>4695</v>
      </c>
      <c r="N1918">
        <v>11.99</v>
      </c>
      <c r="O1918">
        <v>0</v>
      </c>
      <c r="P1918">
        <v>0</v>
      </c>
      <c r="Q1918">
        <v>0</v>
      </c>
      <c r="R1918">
        <f t="shared" si="29"/>
        <v>11.99</v>
      </c>
      <c r="S1918">
        <v>0</v>
      </c>
      <c r="T1918">
        <v>0</v>
      </c>
      <c r="U1918">
        <v>-1.8</v>
      </c>
      <c r="V1918">
        <v>-2.41</v>
      </c>
      <c r="W1918">
        <v>0</v>
      </c>
      <c r="X1918">
        <v>0</v>
      </c>
      <c r="Y1918">
        <v>7.78</v>
      </c>
    </row>
    <row r="1919" spans="1:25" x14ac:dyDescent="0.25">
      <c r="A1919" t="s">
        <v>4696</v>
      </c>
      <c r="B1919">
        <v>10478926011</v>
      </c>
      <c r="C1919" t="s">
        <v>85</v>
      </c>
      <c r="G1919" t="s">
        <v>199</v>
      </c>
      <c r="I1919" t="s">
        <v>171</v>
      </c>
      <c r="N1919">
        <v>0</v>
      </c>
      <c r="O1919">
        <v>0</v>
      </c>
      <c r="P1919">
        <v>0</v>
      </c>
      <c r="Q1919">
        <v>0</v>
      </c>
      <c r="R1919">
        <f t="shared" si="29"/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-39.99</v>
      </c>
      <c r="Y1919">
        <v>-39.99</v>
      </c>
    </row>
    <row r="1920" spans="1:25" x14ac:dyDescent="0.25">
      <c r="A1920" t="s">
        <v>4697</v>
      </c>
      <c r="B1920">
        <v>10478926011</v>
      </c>
      <c r="C1920" t="s">
        <v>24</v>
      </c>
      <c r="D1920" t="s">
        <v>15049</v>
      </c>
      <c r="E1920" t="s">
        <v>33</v>
      </c>
      <c r="G1920" t="s">
        <v>104</v>
      </c>
      <c r="H1920">
        <v>1</v>
      </c>
      <c r="I1920" t="s">
        <v>27</v>
      </c>
      <c r="J1920" t="s">
        <v>28</v>
      </c>
      <c r="K1920" t="s">
        <v>4698</v>
      </c>
      <c r="L1920" t="s">
        <v>42</v>
      </c>
      <c r="M1920" t="s">
        <v>4699</v>
      </c>
      <c r="N1920">
        <v>11.99</v>
      </c>
      <c r="O1920">
        <v>0</v>
      </c>
      <c r="P1920">
        <v>0</v>
      </c>
      <c r="Q1920">
        <v>0</v>
      </c>
      <c r="R1920">
        <f t="shared" si="29"/>
        <v>11.99</v>
      </c>
      <c r="S1920">
        <v>0</v>
      </c>
      <c r="T1920">
        <v>0</v>
      </c>
      <c r="U1920">
        <v>-1.8</v>
      </c>
      <c r="V1920">
        <v>-3.19</v>
      </c>
      <c r="W1920">
        <v>0</v>
      </c>
      <c r="X1920">
        <v>0</v>
      </c>
      <c r="Y1920">
        <v>7</v>
      </c>
    </row>
    <row r="1921" spans="1:25" x14ac:dyDescent="0.25">
      <c r="A1921" t="s">
        <v>4700</v>
      </c>
      <c r="B1921">
        <v>10478926011</v>
      </c>
      <c r="C1921" t="s">
        <v>24</v>
      </c>
      <c r="D1921" t="s">
        <v>13885</v>
      </c>
      <c r="E1921" t="s">
        <v>33</v>
      </c>
      <c r="G1921" t="s">
        <v>104</v>
      </c>
      <c r="H1921">
        <v>1</v>
      </c>
      <c r="I1921" t="s">
        <v>27</v>
      </c>
      <c r="J1921" t="s">
        <v>28</v>
      </c>
      <c r="K1921" t="s">
        <v>4701</v>
      </c>
      <c r="L1921" t="s">
        <v>178</v>
      </c>
      <c r="M1921" t="s">
        <v>4702</v>
      </c>
      <c r="N1921">
        <v>11.99</v>
      </c>
      <c r="O1921">
        <v>0</v>
      </c>
      <c r="P1921">
        <v>0</v>
      </c>
      <c r="Q1921">
        <v>0</v>
      </c>
      <c r="R1921">
        <f t="shared" si="29"/>
        <v>11.99</v>
      </c>
      <c r="S1921">
        <v>0</v>
      </c>
      <c r="T1921">
        <v>0</v>
      </c>
      <c r="U1921">
        <v>-1.8</v>
      </c>
      <c r="V1921">
        <v>-3.19</v>
      </c>
      <c r="W1921">
        <v>0</v>
      </c>
      <c r="X1921">
        <v>0</v>
      </c>
      <c r="Y1921">
        <v>7</v>
      </c>
    </row>
    <row r="1922" spans="1:25" x14ac:dyDescent="0.25">
      <c r="A1922" t="s">
        <v>4703</v>
      </c>
      <c r="B1922">
        <v>10478926011</v>
      </c>
      <c r="C1922" t="s">
        <v>24</v>
      </c>
      <c r="D1922" t="s">
        <v>13886</v>
      </c>
      <c r="E1922" t="s">
        <v>33</v>
      </c>
      <c r="G1922" t="s">
        <v>104</v>
      </c>
      <c r="H1922">
        <v>1</v>
      </c>
      <c r="I1922" t="s">
        <v>27</v>
      </c>
      <c r="J1922" t="s">
        <v>28</v>
      </c>
      <c r="K1922" t="s">
        <v>692</v>
      </c>
      <c r="L1922" t="s">
        <v>2757</v>
      </c>
      <c r="M1922">
        <v>68104</v>
      </c>
      <c r="N1922">
        <v>11.99</v>
      </c>
      <c r="O1922">
        <v>0</v>
      </c>
      <c r="P1922">
        <v>0</v>
      </c>
      <c r="Q1922">
        <v>0</v>
      </c>
      <c r="R1922">
        <f t="shared" si="29"/>
        <v>11.99</v>
      </c>
      <c r="S1922">
        <v>0</v>
      </c>
      <c r="T1922">
        <v>0</v>
      </c>
      <c r="U1922">
        <v>-1.8</v>
      </c>
      <c r="V1922">
        <v>-3.19</v>
      </c>
      <c r="W1922">
        <v>0</v>
      </c>
      <c r="X1922">
        <v>0</v>
      </c>
      <c r="Y1922">
        <v>7</v>
      </c>
    </row>
    <row r="1923" spans="1:25" x14ac:dyDescent="0.25">
      <c r="A1923" t="s">
        <v>4704</v>
      </c>
      <c r="B1923">
        <v>10478926011</v>
      </c>
      <c r="C1923" t="s">
        <v>24</v>
      </c>
      <c r="D1923" t="s">
        <v>15050</v>
      </c>
      <c r="E1923" t="s">
        <v>33</v>
      </c>
      <c r="G1923" t="s">
        <v>104</v>
      </c>
      <c r="H1923">
        <v>1</v>
      </c>
      <c r="I1923" t="s">
        <v>27</v>
      </c>
      <c r="J1923" t="s">
        <v>28</v>
      </c>
      <c r="K1923" t="s">
        <v>739</v>
      </c>
      <c r="L1923" t="s">
        <v>294</v>
      </c>
      <c r="M1923" t="s">
        <v>4705</v>
      </c>
      <c r="N1923">
        <v>11.99</v>
      </c>
      <c r="O1923">
        <v>1.1200000000000001</v>
      </c>
      <c r="P1923">
        <v>0</v>
      </c>
      <c r="Q1923">
        <v>-1.1200000000000001</v>
      </c>
      <c r="R1923">
        <f t="shared" ref="R1923:R1986" si="30">SUM(N1923:Q1923)</f>
        <v>11.989999999999998</v>
      </c>
      <c r="S1923">
        <v>0</v>
      </c>
      <c r="T1923">
        <v>0</v>
      </c>
      <c r="U1923">
        <v>-1.8</v>
      </c>
      <c r="V1923">
        <v>-3.19</v>
      </c>
      <c r="W1923">
        <v>0</v>
      </c>
      <c r="X1923">
        <v>0</v>
      </c>
      <c r="Y1923">
        <v>7</v>
      </c>
    </row>
    <row r="1924" spans="1:25" x14ac:dyDescent="0.25">
      <c r="A1924" t="s">
        <v>4706</v>
      </c>
      <c r="B1924">
        <v>10478926011</v>
      </c>
      <c r="C1924" t="s">
        <v>24</v>
      </c>
      <c r="D1924" t="s">
        <v>13887</v>
      </c>
      <c r="E1924" t="s">
        <v>33</v>
      </c>
      <c r="G1924" t="s">
        <v>104</v>
      </c>
      <c r="H1924">
        <v>1</v>
      </c>
      <c r="I1924" t="s">
        <v>27</v>
      </c>
      <c r="J1924" t="s">
        <v>28</v>
      </c>
      <c r="K1924" t="s">
        <v>4707</v>
      </c>
      <c r="L1924" t="s">
        <v>54</v>
      </c>
      <c r="M1924" t="s">
        <v>4708</v>
      </c>
      <c r="N1924">
        <v>11.99</v>
      </c>
      <c r="O1924">
        <v>0</v>
      </c>
      <c r="P1924">
        <v>0</v>
      </c>
      <c r="Q1924">
        <v>0</v>
      </c>
      <c r="R1924">
        <f t="shared" si="30"/>
        <v>11.99</v>
      </c>
      <c r="S1924">
        <v>0</v>
      </c>
      <c r="T1924">
        <v>0</v>
      </c>
      <c r="U1924">
        <v>-1.8</v>
      </c>
      <c r="V1924">
        <v>-3.19</v>
      </c>
      <c r="W1924">
        <v>0</v>
      </c>
      <c r="X1924">
        <v>0</v>
      </c>
      <c r="Y1924">
        <v>7</v>
      </c>
    </row>
    <row r="1925" spans="1:25" x14ac:dyDescent="0.25">
      <c r="A1925" t="s">
        <v>4709</v>
      </c>
      <c r="B1925">
        <v>10478926011</v>
      </c>
      <c r="C1925" t="s">
        <v>24</v>
      </c>
      <c r="D1925" t="s">
        <v>15051</v>
      </c>
      <c r="E1925" t="s">
        <v>33</v>
      </c>
      <c r="G1925" t="s">
        <v>104</v>
      </c>
      <c r="H1925">
        <v>1</v>
      </c>
      <c r="I1925" t="s">
        <v>27</v>
      </c>
      <c r="J1925" t="s">
        <v>28</v>
      </c>
      <c r="K1925" t="s">
        <v>4710</v>
      </c>
      <c r="L1925" t="s">
        <v>54</v>
      </c>
      <c r="M1925" t="s">
        <v>4711</v>
      </c>
      <c r="N1925">
        <v>11.99</v>
      </c>
      <c r="O1925">
        <v>0</v>
      </c>
      <c r="P1925">
        <v>0</v>
      </c>
      <c r="Q1925">
        <v>0</v>
      </c>
      <c r="R1925">
        <f t="shared" si="30"/>
        <v>11.99</v>
      </c>
      <c r="S1925">
        <v>0</v>
      </c>
      <c r="T1925">
        <v>0</v>
      </c>
      <c r="U1925">
        <v>-1.8</v>
      </c>
      <c r="V1925">
        <v>-3.19</v>
      </c>
      <c r="W1925">
        <v>0</v>
      </c>
      <c r="X1925">
        <v>0</v>
      </c>
      <c r="Y1925">
        <v>7</v>
      </c>
    </row>
    <row r="1926" spans="1:25" x14ac:dyDescent="0.25">
      <c r="A1926" t="s">
        <v>4712</v>
      </c>
      <c r="B1926">
        <v>10478926011</v>
      </c>
      <c r="C1926" t="s">
        <v>24</v>
      </c>
      <c r="D1926" t="s">
        <v>12764</v>
      </c>
      <c r="E1926" t="s">
        <v>33</v>
      </c>
      <c r="G1926" t="s">
        <v>104</v>
      </c>
      <c r="H1926">
        <v>1</v>
      </c>
      <c r="I1926" t="s">
        <v>27</v>
      </c>
      <c r="J1926" t="s">
        <v>28</v>
      </c>
      <c r="K1926" t="s">
        <v>68</v>
      </c>
      <c r="L1926" t="s">
        <v>54</v>
      </c>
      <c r="M1926" t="s">
        <v>4713</v>
      </c>
      <c r="N1926">
        <v>11.99</v>
      </c>
      <c r="O1926">
        <v>0</v>
      </c>
      <c r="P1926">
        <v>0</v>
      </c>
      <c r="Q1926">
        <v>0</v>
      </c>
      <c r="R1926">
        <f t="shared" si="30"/>
        <v>11.99</v>
      </c>
      <c r="S1926">
        <v>0</v>
      </c>
      <c r="T1926">
        <v>0</v>
      </c>
      <c r="U1926">
        <v>-1.8</v>
      </c>
      <c r="V1926">
        <v>-3.19</v>
      </c>
      <c r="W1926">
        <v>0</v>
      </c>
      <c r="X1926">
        <v>0</v>
      </c>
      <c r="Y1926">
        <v>7</v>
      </c>
    </row>
    <row r="1927" spans="1:25" x14ac:dyDescent="0.25">
      <c r="A1927" t="s">
        <v>4714</v>
      </c>
      <c r="B1927">
        <v>10478926011</v>
      </c>
      <c r="C1927" t="s">
        <v>24</v>
      </c>
      <c r="D1927" t="s">
        <v>15052</v>
      </c>
      <c r="E1927" t="s">
        <v>33</v>
      </c>
      <c r="G1927" t="s">
        <v>104</v>
      </c>
      <c r="H1927">
        <v>1</v>
      </c>
      <c r="I1927" t="s">
        <v>27</v>
      </c>
      <c r="J1927" t="s">
        <v>28</v>
      </c>
      <c r="K1927" t="s">
        <v>3460</v>
      </c>
      <c r="L1927" t="s">
        <v>178</v>
      </c>
      <c r="M1927" t="s">
        <v>4715</v>
      </c>
      <c r="N1927">
        <v>11.99</v>
      </c>
      <c r="O1927">
        <v>0</v>
      </c>
      <c r="P1927">
        <v>0</v>
      </c>
      <c r="Q1927">
        <v>0</v>
      </c>
      <c r="R1927">
        <f t="shared" si="30"/>
        <v>11.99</v>
      </c>
      <c r="S1927">
        <v>0</v>
      </c>
      <c r="T1927">
        <v>0</v>
      </c>
      <c r="U1927">
        <v>-1.8</v>
      </c>
      <c r="V1927">
        <v>-3.19</v>
      </c>
      <c r="W1927">
        <v>0</v>
      </c>
      <c r="X1927">
        <v>0</v>
      </c>
      <c r="Y1927">
        <v>7</v>
      </c>
    </row>
    <row r="1928" spans="1:25" x14ac:dyDescent="0.25">
      <c r="A1928" t="s">
        <v>4716</v>
      </c>
      <c r="B1928">
        <v>10478926011</v>
      </c>
      <c r="C1928" t="s">
        <v>24</v>
      </c>
      <c r="D1928" t="s">
        <v>15053</v>
      </c>
      <c r="E1928" t="s">
        <v>33</v>
      </c>
      <c r="G1928" t="s">
        <v>104</v>
      </c>
      <c r="H1928">
        <v>1</v>
      </c>
      <c r="I1928" t="s">
        <v>27</v>
      </c>
      <c r="J1928" t="s">
        <v>28</v>
      </c>
      <c r="K1928" t="s">
        <v>4717</v>
      </c>
      <c r="L1928" t="s">
        <v>178</v>
      </c>
      <c r="M1928" t="s">
        <v>4718</v>
      </c>
      <c r="N1928">
        <v>11.99</v>
      </c>
      <c r="O1928">
        <v>0</v>
      </c>
      <c r="P1928">
        <v>0</v>
      </c>
      <c r="Q1928">
        <v>0</v>
      </c>
      <c r="R1928">
        <f t="shared" si="30"/>
        <v>11.99</v>
      </c>
      <c r="S1928">
        <v>0</v>
      </c>
      <c r="T1928">
        <v>0</v>
      </c>
      <c r="U1928">
        <v>-1.8</v>
      </c>
      <c r="V1928">
        <v>-3.19</v>
      </c>
      <c r="W1928">
        <v>0</v>
      </c>
      <c r="X1928">
        <v>0</v>
      </c>
      <c r="Y1928">
        <v>7</v>
      </c>
    </row>
    <row r="1929" spans="1:25" x14ac:dyDescent="0.25">
      <c r="A1929" t="s">
        <v>4719</v>
      </c>
      <c r="B1929">
        <v>10478926011</v>
      </c>
      <c r="C1929" t="s">
        <v>24</v>
      </c>
      <c r="D1929" t="s">
        <v>15054</v>
      </c>
      <c r="E1929" t="s">
        <v>33</v>
      </c>
      <c r="G1929" t="s">
        <v>104</v>
      </c>
      <c r="H1929">
        <v>1</v>
      </c>
      <c r="I1929" t="s">
        <v>27</v>
      </c>
      <c r="J1929" t="s">
        <v>28</v>
      </c>
      <c r="K1929" t="s">
        <v>1375</v>
      </c>
      <c r="L1929" t="s">
        <v>2120</v>
      </c>
      <c r="M1929" t="s">
        <v>2123</v>
      </c>
      <c r="N1929">
        <v>11.99</v>
      </c>
      <c r="O1929">
        <v>10.09</v>
      </c>
      <c r="P1929">
        <v>0</v>
      </c>
      <c r="Q1929">
        <v>0</v>
      </c>
      <c r="R1929">
        <f t="shared" si="30"/>
        <v>22.08</v>
      </c>
      <c r="S1929">
        <v>0</v>
      </c>
      <c r="T1929">
        <v>0</v>
      </c>
      <c r="U1929">
        <v>-1.8</v>
      </c>
      <c r="V1929">
        <v>-13.28</v>
      </c>
      <c r="W1929">
        <v>0</v>
      </c>
      <c r="X1929">
        <v>0</v>
      </c>
      <c r="Y1929">
        <v>7</v>
      </c>
    </row>
    <row r="1930" spans="1:25" x14ac:dyDescent="0.25">
      <c r="A1930" t="s">
        <v>4720</v>
      </c>
      <c r="B1930">
        <v>10478926011</v>
      </c>
      <c r="C1930" t="s">
        <v>24</v>
      </c>
      <c r="D1930" t="s">
        <v>15055</v>
      </c>
      <c r="E1930" t="s">
        <v>33</v>
      </c>
      <c r="G1930" t="s">
        <v>104</v>
      </c>
      <c r="H1930">
        <v>2</v>
      </c>
      <c r="I1930" t="s">
        <v>27</v>
      </c>
      <c r="J1930" t="s">
        <v>28</v>
      </c>
      <c r="K1930" t="s">
        <v>930</v>
      </c>
      <c r="L1930" t="s">
        <v>449</v>
      </c>
      <c r="M1930">
        <v>98199</v>
      </c>
      <c r="N1930">
        <v>23.98</v>
      </c>
      <c r="O1930">
        <v>0</v>
      </c>
      <c r="P1930">
        <v>0</v>
      </c>
      <c r="Q1930">
        <v>-2.4</v>
      </c>
      <c r="R1930">
        <f t="shared" si="30"/>
        <v>21.580000000000002</v>
      </c>
      <c r="S1930">
        <v>2.1800000000000002</v>
      </c>
      <c r="T1930">
        <v>-2.1800000000000002</v>
      </c>
      <c r="U1930">
        <v>-3.24</v>
      </c>
      <c r="V1930">
        <v>-6.38</v>
      </c>
      <c r="W1930">
        <v>0</v>
      </c>
      <c r="X1930">
        <v>0</v>
      </c>
      <c r="Y1930">
        <v>11.96</v>
      </c>
    </row>
    <row r="1931" spans="1:25" x14ac:dyDescent="0.25">
      <c r="A1931" t="s">
        <v>4721</v>
      </c>
      <c r="B1931">
        <v>10478926011</v>
      </c>
      <c r="C1931" t="s">
        <v>24</v>
      </c>
      <c r="D1931" t="s">
        <v>15056</v>
      </c>
      <c r="E1931" t="s">
        <v>33</v>
      </c>
      <c r="G1931" t="s">
        <v>104</v>
      </c>
      <c r="H1931">
        <v>1</v>
      </c>
      <c r="I1931" t="s">
        <v>27</v>
      </c>
      <c r="J1931" t="s">
        <v>28</v>
      </c>
      <c r="K1931" t="s">
        <v>4722</v>
      </c>
      <c r="L1931" t="s">
        <v>54</v>
      </c>
      <c r="M1931" t="s">
        <v>4723</v>
      </c>
      <c r="N1931">
        <v>11.99</v>
      </c>
      <c r="O1931">
        <v>0</v>
      </c>
      <c r="P1931">
        <v>0</v>
      </c>
      <c r="Q1931">
        <v>0</v>
      </c>
      <c r="R1931">
        <f t="shared" si="30"/>
        <v>11.99</v>
      </c>
      <c r="S1931">
        <v>0</v>
      </c>
      <c r="T1931">
        <v>0</v>
      </c>
      <c r="U1931">
        <v>-1.8</v>
      </c>
      <c r="V1931">
        <v>-3.19</v>
      </c>
      <c r="W1931">
        <v>0</v>
      </c>
      <c r="X1931">
        <v>0</v>
      </c>
      <c r="Y1931">
        <v>7</v>
      </c>
    </row>
    <row r="1932" spans="1:25" x14ac:dyDescent="0.25">
      <c r="A1932" t="s">
        <v>4724</v>
      </c>
      <c r="B1932">
        <v>10479780631</v>
      </c>
      <c r="C1932" t="s">
        <v>24</v>
      </c>
      <c r="D1932" t="s">
        <v>15057</v>
      </c>
      <c r="E1932" t="s">
        <v>33</v>
      </c>
      <c r="G1932" t="s">
        <v>104</v>
      </c>
      <c r="H1932">
        <v>1</v>
      </c>
      <c r="I1932" t="s">
        <v>27</v>
      </c>
      <c r="J1932" t="s">
        <v>28</v>
      </c>
      <c r="K1932" t="s">
        <v>4725</v>
      </c>
      <c r="L1932" t="s">
        <v>335</v>
      </c>
      <c r="M1932" t="s">
        <v>4726</v>
      </c>
      <c r="N1932">
        <v>11.99</v>
      </c>
      <c r="O1932">
        <v>0</v>
      </c>
      <c r="P1932">
        <v>0</v>
      </c>
      <c r="Q1932">
        <v>0</v>
      </c>
      <c r="R1932">
        <f t="shared" si="30"/>
        <v>11.99</v>
      </c>
      <c r="S1932">
        <v>0</v>
      </c>
      <c r="T1932">
        <v>0</v>
      </c>
      <c r="U1932">
        <v>-1.8</v>
      </c>
      <c r="V1932">
        <v>-3.19</v>
      </c>
      <c r="W1932">
        <v>0</v>
      </c>
      <c r="X1932">
        <v>0</v>
      </c>
      <c r="Y1932">
        <v>7</v>
      </c>
    </row>
    <row r="1933" spans="1:25" x14ac:dyDescent="0.25">
      <c r="A1933" t="s">
        <v>4727</v>
      </c>
      <c r="B1933">
        <v>10479780631</v>
      </c>
      <c r="C1933" t="s">
        <v>24</v>
      </c>
      <c r="D1933" t="s">
        <v>15058</v>
      </c>
      <c r="E1933" t="s">
        <v>33</v>
      </c>
      <c r="G1933" t="s">
        <v>104</v>
      </c>
      <c r="H1933">
        <v>1</v>
      </c>
      <c r="I1933" t="s">
        <v>27</v>
      </c>
      <c r="J1933" t="s">
        <v>28</v>
      </c>
      <c r="K1933" t="s">
        <v>4728</v>
      </c>
      <c r="L1933" t="s">
        <v>83</v>
      </c>
      <c r="M1933" t="s">
        <v>4729</v>
      </c>
      <c r="N1933">
        <v>11.99</v>
      </c>
      <c r="O1933">
        <v>2.58</v>
      </c>
      <c r="P1933">
        <v>0</v>
      </c>
      <c r="Q1933">
        <v>-2.58</v>
      </c>
      <c r="R1933">
        <f t="shared" si="30"/>
        <v>11.99</v>
      </c>
      <c r="S1933">
        <v>0</v>
      </c>
      <c r="T1933">
        <v>0</v>
      </c>
      <c r="U1933">
        <v>-1.8</v>
      </c>
      <c r="V1933">
        <v>-3.19</v>
      </c>
      <c r="W1933">
        <v>0</v>
      </c>
      <c r="X1933">
        <v>0</v>
      </c>
      <c r="Y1933">
        <v>7</v>
      </c>
    </row>
    <row r="1934" spans="1:25" x14ac:dyDescent="0.25">
      <c r="A1934" t="s">
        <v>4730</v>
      </c>
      <c r="B1934">
        <v>10479780631</v>
      </c>
      <c r="C1934" t="s">
        <v>24</v>
      </c>
      <c r="D1934" t="s">
        <v>15059</v>
      </c>
      <c r="E1934" t="s">
        <v>33</v>
      </c>
      <c r="G1934" t="s">
        <v>104</v>
      </c>
      <c r="H1934">
        <v>1</v>
      </c>
      <c r="I1934" t="s">
        <v>27</v>
      </c>
      <c r="J1934" t="s">
        <v>28</v>
      </c>
      <c r="K1934" t="s">
        <v>4731</v>
      </c>
      <c r="L1934" t="s">
        <v>449</v>
      </c>
      <c r="M1934" t="s">
        <v>4732</v>
      </c>
      <c r="N1934">
        <v>11.99</v>
      </c>
      <c r="O1934">
        <v>0</v>
      </c>
      <c r="P1934">
        <v>0</v>
      </c>
      <c r="Q1934">
        <v>0</v>
      </c>
      <c r="R1934">
        <f t="shared" si="30"/>
        <v>11.99</v>
      </c>
      <c r="S1934">
        <v>1.23</v>
      </c>
      <c r="T1934">
        <v>-1.23</v>
      </c>
      <c r="U1934">
        <v>-1.8</v>
      </c>
      <c r="V1934">
        <v>-3.19</v>
      </c>
      <c r="W1934">
        <v>0</v>
      </c>
      <c r="X1934">
        <v>0</v>
      </c>
      <c r="Y1934">
        <v>7</v>
      </c>
    </row>
    <row r="1935" spans="1:25" x14ac:dyDescent="0.25">
      <c r="A1935" t="s">
        <v>4733</v>
      </c>
      <c r="B1935">
        <v>10479780631</v>
      </c>
      <c r="C1935" t="s">
        <v>24</v>
      </c>
      <c r="D1935" t="s">
        <v>13888</v>
      </c>
      <c r="E1935" t="s">
        <v>33</v>
      </c>
      <c r="G1935" t="s">
        <v>104</v>
      </c>
      <c r="H1935">
        <v>2</v>
      </c>
      <c r="I1935" t="s">
        <v>27</v>
      </c>
      <c r="J1935" t="s">
        <v>28</v>
      </c>
      <c r="K1935" t="s">
        <v>4734</v>
      </c>
      <c r="L1935" t="s">
        <v>97</v>
      </c>
      <c r="M1935" t="s">
        <v>4735</v>
      </c>
      <c r="N1935">
        <v>23.98</v>
      </c>
      <c r="O1935">
        <v>0</v>
      </c>
      <c r="P1935">
        <v>0</v>
      </c>
      <c r="Q1935">
        <v>-2.4</v>
      </c>
      <c r="R1935">
        <f t="shared" si="30"/>
        <v>21.580000000000002</v>
      </c>
      <c r="S1935">
        <v>0</v>
      </c>
      <c r="T1935">
        <v>0</v>
      </c>
      <c r="U1935">
        <v>-3.24</v>
      </c>
      <c r="V1935">
        <v>-6.38</v>
      </c>
      <c r="W1935">
        <v>0</v>
      </c>
      <c r="X1935">
        <v>0</v>
      </c>
      <c r="Y1935">
        <v>11.96</v>
      </c>
    </row>
    <row r="1936" spans="1:25" x14ac:dyDescent="0.25">
      <c r="A1936" t="s">
        <v>4736</v>
      </c>
      <c r="B1936">
        <v>10479780631</v>
      </c>
      <c r="C1936" t="s">
        <v>24</v>
      </c>
      <c r="D1936" t="s">
        <v>12765</v>
      </c>
      <c r="E1936" t="s">
        <v>33</v>
      </c>
      <c r="G1936" t="s">
        <v>104</v>
      </c>
      <c r="H1936">
        <v>1</v>
      </c>
      <c r="I1936" t="s">
        <v>27</v>
      </c>
      <c r="J1936" t="s">
        <v>28</v>
      </c>
      <c r="K1936" t="s">
        <v>2361</v>
      </c>
      <c r="L1936" t="s">
        <v>120</v>
      </c>
      <c r="M1936" t="s">
        <v>4737</v>
      </c>
      <c r="N1936">
        <v>11.99</v>
      </c>
      <c r="O1936">
        <v>0</v>
      </c>
      <c r="P1936">
        <v>0</v>
      </c>
      <c r="Q1936">
        <v>0</v>
      </c>
      <c r="R1936">
        <f t="shared" si="30"/>
        <v>11.99</v>
      </c>
      <c r="S1936">
        <v>0.99</v>
      </c>
      <c r="T1936">
        <v>0</v>
      </c>
      <c r="U1936">
        <v>-1.8</v>
      </c>
      <c r="V1936">
        <v>-3.19</v>
      </c>
      <c r="W1936">
        <v>-0.03</v>
      </c>
      <c r="X1936">
        <v>0</v>
      </c>
      <c r="Y1936">
        <v>7.96</v>
      </c>
    </row>
    <row r="1937" spans="1:25" x14ac:dyDescent="0.25">
      <c r="A1937" t="s">
        <v>4738</v>
      </c>
      <c r="B1937">
        <v>10479780631</v>
      </c>
      <c r="C1937" t="s">
        <v>24</v>
      </c>
      <c r="D1937" t="s">
        <v>13889</v>
      </c>
      <c r="E1937" t="s">
        <v>33</v>
      </c>
      <c r="G1937" t="s">
        <v>104</v>
      </c>
      <c r="H1937">
        <v>1</v>
      </c>
      <c r="I1937" t="s">
        <v>27</v>
      </c>
      <c r="J1937" t="s">
        <v>28</v>
      </c>
      <c r="K1937" t="s">
        <v>2230</v>
      </c>
      <c r="L1937" t="s">
        <v>54</v>
      </c>
      <c r="M1937" t="s">
        <v>4739</v>
      </c>
      <c r="N1937">
        <v>11.99</v>
      </c>
      <c r="O1937">
        <v>3.99</v>
      </c>
      <c r="P1937">
        <v>0</v>
      </c>
      <c r="Q1937">
        <v>-3.99</v>
      </c>
      <c r="R1937">
        <f t="shared" si="30"/>
        <v>11.99</v>
      </c>
      <c r="S1937">
        <v>0</v>
      </c>
      <c r="T1937">
        <v>0</v>
      </c>
      <c r="U1937">
        <v>-1.8</v>
      </c>
      <c r="V1937">
        <v>-3.19</v>
      </c>
      <c r="W1937">
        <v>0</v>
      </c>
      <c r="X1937">
        <v>0</v>
      </c>
      <c r="Y1937">
        <v>7</v>
      </c>
    </row>
    <row r="1938" spans="1:25" x14ac:dyDescent="0.25">
      <c r="A1938" t="s">
        <v>4740</v>
      </c>
      <c r="B1938">
        <v>10479780631</v>
      </c>
      <c r="C1938" t="s">
        <v>24</v>
      </c>
      <c r="D1938" t="s">
        <v>12766</v>
      </c>
      <c r="E1938" t="s">
        <v>33</v>
      </c>
      <c r="G1938" t="s">
        <v>104</v>
      </c>
      <c r="H1938">
        <v>1</v>
      </c>
      <c r="I1938" t="s">
        <v>27</v>
      </c>
      <c r="J1938" t="s">
        <v>28</v>
      </c>
      <c r="K1938" t="s">
        <v>4741</v>
      </c>
      <c r="L1938" t="s">
        <v>54</v>
      </c>
      <c r="M1938" t="s">
        <v>4742</v>
      </c>
      <c r="N1938">
        <v>11.99</v>
      </c>
      <c r="O1938">
        <v>0</v>
      </c>
      <c r="P1938">
        <v>0</v>
      </c>
      <c r="Q1938">
        <v>0</v>
      </c>
      <c r="R1938">
        <f t="shared" si="30"/>
        <v>11.99</v>
      </c>
      <c r="S1938">
        <v>0</v>
      </c>
      <c r="T1938">
        <v>0</v>
      </c>
      <c r="U1938">
        <v>-1.8</v>
      </c>
      <c r="V1938">
        <v>-3.19</v>
      </c>
      <c r="W1938">
        <v>0</v>
      </c>
      <c r="X1938">
        <v>0</v>
      </c>
      <c r="Y1938">
        <v>7</v>
      </c>
    </row>
    <row r="1939" spans="1:25" x14ac:dyDescent="0.25">
      <c r="A1939" t="s">
        <v>4743</v>
      </c>
      <c r="B1939">
        <v>10479780631</v>
      </c>
      <c r="C1939" t="s">
        <v>24</v>
      </c>
      <c r="D1939" t="s">
        <v>13890</v>
      </c>
      <c r="E1939" t="s">
        <v>33</v>
      </c>
      <c r="G1939" t="s">
        <v>104</v>
      </c>
      <c r="H1939">
        <v>1</v>
      </c>
      <c r="I1939" t="s">
        <v>27</v>
      </c>
      <c r="J1939" t="s">
        <v>28</v>
      </c>
      <c r="K1939" t="s">
        <v>4744</v>
      </c>
      <c r="L1939" t="s">
        <v>36</v>
      </c>
      <c r="M1939" t="s">
        <v>4745</v>
      </c>
      <c r="N1939">
        <v>11.99</v>
      </c>
      <c r="O1939">
        <v>0</v>
      </c>
      <c r="P1939">
        <v>0</v>
      </c>
      <c r="Q1939">
        <v>0</v>
      </c>
      <c r="R1939">
        <f t="shared" si="30"/>
        <v>11.99</v>
      </c>
      <c r="S1939">
        <v>0</v>
      </c>
      <c r="T1939">
        <v>0</v>
      </c>
      <c r="U1939">
        <v>-1.8</v>
      </c>
      <c r="V1939">
        <v>-3.19</v>
      </c>
      <c r="W1939">
        <v>0</v>
      </c>
      <c r="X1939">
        <v>0</v>
      </c>
      <c r="Y1939">
        <v>7</v>
      </c>
    </row>
    <row r="1940" spans="1:25" x14ac:dyDescent="0.25">
      <c r="A1940" t="s">
        <v>4746</v>
      </c>
      <c r="B1940">
        <v>10479780631</v>
      </c>
      <c r="C1940" t="s">
        <v>24</v>
      </c>
      <c r="D1940" t="s">
        <v>15060</v>
      </c>
      <c r="E1940" t="s">
        <v>33</v>
      </c>
      <c r="G1940" t="s">
        <v>104</v>
      </c>
      <c r="H1940">
        <v>1</v>
      </c>
      <c r="I1940" t="s">
        <v>27</v>
      </c>
      <c r="J1940" t="s">
        <v>28</v>
      </c>
      <c r="K1940" t="s">
        <v>4447</v>
      </c>
      <c r="L1940" t="s">
        <v>120</v>
      </c>
      <c r="M1940" t="s">
        <v>4448</v>
      </c>
      <c r="N1940">
        <v>11.99</v>
      </c>
      <c r="O1940">
        <v>1.74</v>
      </c>
      <c r="P1940">
        <v>0</v>
      </c>
      <c r="Q1940">
        <v>-1.74</v>
      </c>
      <c r="R1940">
        <f t="shared" si="30"/>
        <v>11.99</v>
      </c>
      <c r="S1940">
        <v>0.99</v>
      </c>
      <c r="T1940">
        <v>0</v>
      </c>
      <c r="U1940">
        <v>-1.8</v>
      </c>
      <c r="V1940">
        <v>-3.19</v>
      </c>
      <c r="W1940">
        <v>-0.03</v>
      </c>
      <c r="X1940">
        <v>0</v>
      </c>
      <c r="Y1940">
        <v>7.96</v>
      </c>
    </row>
    <row r="1941" spans="1:25" x14ac:dyDescent="0.25">
      <c r="A1941" t="s">
        <v>4747</v>
      </c>
      <c r="B1941">
        <v>10479780631</v>
      </c>
      <c r="C1941" t="s">
        <v>24</v>
      </c>
      <c r="D1941" t="s">
        <v>12767</v>
      </c>
      <c r="E1941" t="s">
        <v>33</v>
      </c>
      <c r="G1941" t="s">
        <v>104</v>
      </c>
      <c r="H1941">
        <v>1</v>
      </c>
      <c r="I1941" t="s">
        <v>27</v>
      </c>
      <c r="J1941" t="s">
        <v>28</v>
      </c>
      <c r="K1941" t="s">
        <v>4748</v>
      </c>
      <c r="L1941" t="s">
        <v>2328</v>
      </c>
      <c r="M1941">
        <v>19958</v>
      </c>
      <c r="N1941">
        <v>11.99</v>
      </c>
      <c r="O1941">
        <v>0</v>
      </c>
      <c r="P1941">
        <v>0</v>
      </c>
      <c r="Q1941">
        <v>0</v>
      </c>
      <c r="R1941">
        <f t="shared" si="30"/>
        <v>11.99</v>
      </c>
      <c r="S1941">
        <v>0</v>
      </c>
      <c r="T1941">
        <v>0</v>
      </c>
      <c r="U1941">
        <v>-1.8</v>
      </c>
      <c r="V1941">
        <v>-3.19</v>
      </c>
      <c r="W1941">
        <v>0</v>
      </c>
      <c r="X1941">
        <v>0</v>
      </c>
      <c r="Y1941">
        <v>7</v>
      </c>
    </row>
    <row r="1942" spans="1:25" x14ac:dyDescent="0.25">
      <c r="A1942" t="s">
        <v>4749</v>
      </c>
      <c r="B1942">
        <v>10479780631</v>
      </c>
      <c r="C1942" t="s">
        <v>24</v>
      </c>
      <c r="D1942" t="s">
        <v>12768</v>
      </c>
      <c r="E1942" t="s">
        <v>33</v>
      </c>
      <c r="G1942" t="s">
        <v>104</v>
      </c>
      <c r="H1942">
        <v>1</v>
      </c>
      <c r="I1942" t="s">
        <v>27</v>
      </c>
      <c r="J1942" t="s">
        <v>28</v>
      </c>
      <c r="K1942" t="s">
        <v>4750</v>
      </c>
      <c r="L1942" t="s">
        <v>109</v>
      </c>
      <c r="M1942">
        <v>11109</v>
      </c>
      <c r="N1942">
        <v>11.99</v>
      </c>
      <c r="O1942">
        <v>1.49</v>
      </c>
      <c r="P1942">
        <v>0</v>
      </c>
      <c r="Q1942">
        <v>-1.49</v>
      </c>
      <c r="R1942">
        <f t="shared" si="30"/>
        <v>11.99</v>
      </c>
      <c r="S1942">
        <v>0</v>
      </c>
      <c r="T1942">
        <v>0</v>
      </c>
      <c r="U1942">
        <v>-1.8</v>
      </c>
      <c r="V1942">
        <v>-3.19</v>
      </c>
      <c r="W1942">
        <v>0</v>
      </c>
      <c r="X1942">
        <v>0</v>
      </c>
      <c r="Y1942">
        <v>7</v>
      </c>
    </row>
    <row r="1943" spans="1:25" x14ac:dyDescent="0.25">
      <c r="A1943" t="s">
        <v>4751</v>
      </c>
      <c r="B1943">
        <v>10479780631</v>
      </c>
      <c r="C1943" t="s">
        <v>24</v>
      </c>
      <c r="D1943" t="s">
        <v>11684</v>
      </c>
      <c r="E1943" t="s">
        <v>33</v>
      </c>
      <c r="G1943" t="s">
        <v>104</v>
      </c>
      <c r="H1943">
        <v>1</v>
      </c>
      <c r="I1943" t="s">
        <v>27</v>
      </c>
      <c r="J1943" t="s">
        <v>28</v>
      </c>
      <c r="K1943" t="s">
        <v>408</v>
      </c>
      <c r="L1943" t="s">
        <v>54</v>
      </c>
      <c r="M1943" t="s">
        <v>4752</v>
      </c>
      <c r="N1943">
        <v>11.99</v>
      </c>
      <c r="O1943">
        <v>0</v>
      </c>
      <c r="P1943">
        <v>0</v>
      </c>
      <c r="Q1943">
        <v>0</v>
      </c>
      <c r="R1943">
        <f t="shared" si="30"/>
        <v>11.99</v>
      </c>
      <c r="S1943">
        <v>0</v>
      </c>
      <c r="T1943">
        <v>0</v>
      </c>
      <c r="U1943">
        <v>-1.8</v>
      </c>
      <c r="V1943">
        <v>-3.19</v>
      </c>
      <c r="W1943">
        <v>0</v>
      </c>
      <c r="X1943">
        <v>0</v>
      </c>
      <c r="Y1943">
        <v>7</v>
      </c>
    </row>
    <row r="1944" spans="1:25" x14ac:dyDescent="0.25">
      <c r="A1944" t="s">
        <v>4753</v>
      </c>
      <c r="B1944">
        <v>10479780631</v>
      </c>
      <c r="C1944" t="s">
        <v>24</v>
      </c>
      <c r="D1944" t="s">
        <v>11685</v>
      </c>
      <c r="E1944" t="s">
        <v>33</v>
      </c>
      <c r="G1944" t="s">
        <v>104</v>
      </c>
      <c r="H1944">
        <v>1</v>
      </c>
      <c r="I1944" t="s">
        <v>27</v>
      </c>
      <c r="J1944" t="s">
        <v>28</v>
      </c>
      <c r="K1944" t="s">
        <v>4754</v>
      </c>
      <c r="L1944" t="s">
        <v>606</v>
      </c>
      <c r="M1944" t="s">
        <v>4755</v>
      </c>
      <c r="N1944">
        <v>11.99</v>
      </c>
      <c r="O1944">
        <v>0</v>
      </c>
      <c r="P1944">
        <v>0</v>
      </c>
      <c r="Q1944">
        <v>0</v>
      </c>
      <c r="R1944">
        <f t="shared" si="30"/>
        <v>11.99</v>
      </c>
      <c r="S1944">
        <v>1.01</v>
      </c>
      <c r="T1944">
        <v>-1.01</v>
      </c>
      <c r="U1944">
        <v>-1.8</v>
      </c>
      <c r="V1944">
        <v>-3.19</v>
      </c>
      <c r="W1944">
        <v>0</v>
      </c>
      <c r="X1944">
        <v>0</v>
      </c>
      <c r="Y1944">
        <v>7</v>
      </c>
    </row>
    <row r="1945" spans="1:25" x14ac:dyDescent="0.25">
      <c r="A1945" t="s">
        <v>4756</v>
      </c>
      <c r="B1945">
        <v>10479780631</v>
      </c>
      <c r="C1945" t="s">
        <v>468</v>
      </c>
      <c r="G1945" t="s">
        <v>4757</v>
      </c>
      <c r="N1945">
        <v>0</v>
      </c>
      <c r="O1945">
        <v>0</v>
      </c>
      <c r="P1945">
        <v>0</v>
      </c>
      <c r="Q1945">
        <v>0</v>
      </c>
      <c r="R1945">
        <f t="shared" si="30"/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-165.94</v>
      </c>
      <c r="Y1945">
        <v>-165.94</v>
      </c>
    </row>
    <row r="1946" spans="1:25" x14ac:dyDescent="0.25">
      <c r="A1946" t="s">
        <v>4758</v>
      </c>
      <c r="B1946">
        <v>10479780631</v>
      </c>
      <c r="C1946" t="s">
        <v>24</v>
      </c>
      <c r="D1946" t="s">
        <v>15061</v>
      </c>
      <c r="E1946" t="s">
        <v>33</v>
      </c>
      <c r="G1946" t="s">
        <v>104</v>
      </c>
      <c r="H1946">
        <v>1</v>
      </c>
      <c r="I1946" t="s">
        <v>27</v>
      </c>
      <c r="J1946" t="s">
        <v>28</v>
      </c>
      <c r="K1946" t="s">
        <v>35</v>
      </c>
      <c r="L1946" t="s">
        <v>36</v>
      </c>
      <c r="M1946" t="s">
        <v>4759</v>
      </c>
      <c r="N1946">
        <v>11.99</v>
      </c>
      <c r="O1946">
        <v>0</v>
      </c>
      <c r="P1946">
        <v>0</v>
      </c>
      <c r="Q1946">
        <v>0</v>
      </c>
      <c r="R1946">
        <f t="shared" si="30"/>
        <v>11.99</v>
      </c>
      <c r="S1946">
        <v>0</v>
      </c>
      <c r="T1946">
        <v>0</v>
      </c>
      <c r="U1946">
        <v>-1.8</v>
      </c>
      <c r="V1946">
        <v>-3.19</v>
      </c>
      <c r="W1946">
        <v>0</v>
      </c>
      <c r="X1946">
        <v>0</v>
      </c>
      <c r="Y1946">
        <v>7</v>
      </c>
    </row>
    <row r="1947" spans="1:25" x14ac:dyDescent="0.25">
      <c r="A1947" t="s">
        <v>4760</v>
      </c>
      <c r="B1947">
        <v>10479780631</v>
      </c>
      <c r="C1947" t="s">
        <v>24</v>
      </c>
      <c r="D1947" t="s">
        <v>15062</v>
      </c>
      <c r="E1947" t="s">
        <v>33</v>
      </c>
      <c r="G1947" t="s">
        <v>104</v>
      </c>
      <c r="H1947">
        <v>1</v>
      </c>
      <c r="I1947" t="s">
        <v>27</v>
      </c>
      <c r="J1947" t="s">
        <v>28</v>
      </c>
      <c r="K1947" t="s">
        <v>4761</v>
      </c>
      <c r="L1947" t="s">
        <v>939</v>
      </c>
      <c r="M1947" t="s">
        <v>4762</v>
      </c>
      <c r="N1947">
        <v>11.99</v>
      </c>
      <c r="O1947">
        <v>0</v>
      </c>
      <c r="P1947">
        <v>0</v>
      </c>
      <c r="Q1947">
        <v>0</v>
      </c>
      <c r="R1947">
        <f t="shared" si="30"/>
        <v>11.99</v>
      </c>
      <c r="S1947">
        <v>0</v>
      </c>
      <c r="T1947">
        <v>0</v>
      </c>
      <c r="U1947">
        <v>-1.8</v>
      </c>
      <c r="V1947">
        <v>-3.19</v>
      </c>
      <c r="W1947">
        <v>0</v>
      </c>
      <c r="X1947">
        <v>0</v>
      </c>
      <c r="Y1947">
        <v>7</v>
      </c>
    </row>
    <row r="1948" spans="1:25" x14ac:dyDescent="0.25">
      <c r="A1948" t="s">
        <v>4763</v>
      </c>
      <c r="B1948">
        <v>10479780631</v>
      </c>
      <c r="C1948" t="s">
        <v>24</v>
      </c>
      <c r="D1948" t="s">
        <v>13891</v>
      </c>
      <c r="E1948" t="s">
        <v>33</v>
      </c>
      <c r="G1948" t="s">
        <v>104</v>
      </c>
      <c r="H1948">
        <v>1</v>
      </c>
      <c r="I1948" t="s">
        <v>27</v>
      </c>
      <c r="J1948" t="s">
        <v>28</v>
      </c>
      <c r="K1948" t="s">
        <v>4764</v>
      </c>
      <c r="L1948" t="s">
        <v>523</v>
      </c>
      <c r="M1948" t="s">
        <v>4765</v>
      </c>
      <c r="N1948">
        <v>11.99</v>
      </c>
      <c r="O1948">
        <v>0</v>
      </c>
      <c r="P1948">
        <v>0</v>
      </c>
      <c r="Q1948">
        <v>0</v>
      </c>
      <c r="R1948">
        <f t="shared" si="30"/>
        <v>11.99</v>
      </c>
      <c r="S1948">
        <v>0</v>
      </c>
      <c r="T1948">
        <v>0</v>
      </c>
      <c r="U1948">
        <v>-1.8</v>
      </c>
      <c r="V1948">
        <v>-3.19</v>
      </c>
      <c r="W1948">
        <v>0</v>
      </c>
      <c r="X1948">
        <v>0</v>
      </c>
      <c r="Y1948">
        <v>7</v>
      </c>
    </row>
    <row r="1949" spans="1:25" x14ac:dyDescent="0.25">
      <c r="A1949" t="s">
        <v>4766</v>
      </c>
      <c r="B1949">
        <v>10479780631</v>
      </c>
      <c r="C1949" t="s">
        <v>24</v>
      </c>
      <c r="D1949" t="s">
        <v>13892</v>
      </c>
      <c r="E1949" t="s">
        <v>33</v>
      </c>
      <c r="G1949" t="s">
        <v>104</v>
      </c>
      <c r="H1949">
        <v>1</v>
      </c>
      <c r="I1949" t="s">
        <v>27</v>
      </c>
      <c r="J1949" t="s">
        <v>28</v>
      </c>
      <c r="K1949" t="s">
        <v>4767</v>
      </c>
      <c r="L1949" t="s">
        <v>54</v>
      </c>
      <c r="M1949" t="s">
        <v>4768</v>
      </c>
      <c r="N1949">
        <v>11.99</v>
      </c>
      <c r="O1949">
        <v>0</v>
      </c>
      <c r="P1949">
        <v>0</v>
      </c>
      <c r="Q1949">
        <v>0</v>
      </c>
      <c r="R1949">
        <f t="shared" si="30"/>
        <v>11.99</v>
      </c>
      <c r="S1949">
        <v>0</v>
      </c>
      <c r="T1949">
        <v>0</v>
      </c>
      <c r="U1949">
        <v>-1.8</v>
      </c>
      <c r="V1949">
        <v>-3.19</v>
      </c>
      <c r="W1949">
        <v>0</v>
      </c>
      <c r="X1949">
        <v>0</v>
      </c>
      <c r="Y1949">
        <v>7</v>
      </c>
    </row>
    <row r="1950" spans="1:25" x14ac:dyDescent="0.25">
      <c r="A1950" t="s">
        <v>4769</v>
      </c>
      <c r="B1950">
        <v>10479780631</v>
      </c>
      <c r="C1950" t="s">
        <v>24</v>
      </c>
      <c r="D1950" t="s">
        <v>13893</v>
      </c>
      <c r="E1950" t="s">
        <v>33</v>
      </c>
      <c r="G1950" t="s">
        <v>104</v>
      </c>
      <c r="H1950">
        <v>1</v>
      </c>
      <c r="I1950" t="s">
        <v>27</v>
      </c>
      <c r="J1950" t="s">
        <v>28</v>
      </c>
      <c r="K1950" t="s">
        <v>3379</v>
      </c>
      <c r="L1950" t="s">
        <v>335</v>
      </c>
      <c r="M1950" t="s">
        <v>4770</v>
      </c>
      <c r="N1950">
        <v>11.99</v>
      </c>
      <c r="O1950">
        <v>2</v>
      </c>
      <c r="P1950">
        <v>0</v>
      </c>
      <c r="Q1950">
        <v>-2</v>
      </c>
      <c r="R1950">
        <f t="shared" si="30"/>
        <v>11.99</v>
      </c>
      <c r="S1950">
        <v>0</v>
      </c>
      <c r="T1950">
        <v>0</v>
      </c>
      <c r="U1950">
        <v>-1.8</v>
      </c>
      <c r="V1950">
        <v>-3.19</v>
      </c>
      <c r="W1950">
        <v>0</v>
      </c>
      <c r="X1950">
        <v>0</v>
      </c>
      <c r="Y1950">
        <v>7</v>
      </c>
    </row>
    <row r="1951" spans="1:25" x14ac:dyDescent="0.25">
      <c r="A1951" t="s">
        <v>4771</v>
      </c>
      <c r="B1951">
        <v>10479780631</v>
      </c>
      <c r="C1951" t="s">
        <v>24</v>
      </c>
      <c r="D1951" t="s">
        <v>13894</v>
      </c>
      <c r="E1951" t="s">
        <v>33</v>
      </c>
      <c r="G1951" t="s">
        <v>104</v>
      </c>
      <c r="H1951">
        <v>1</v>
      </c>
      <c r="I1951" t="s">
        <v>27</v>
      </c>
      <c r="J1951" t="s">
        <v>28</v>
      </c>
      <c r="K1951" t="s">
        <v>4772</v>
      </c>
      <c r="L1951" t="s">
        <v>881</v>
      </c>
      <c r="M1951" t="s">
        <v>4773</v>
      </c>
      <c r="N1951">
        <v>11.99</v>
      </c>
      <c r="O1951">
        <v>0</v>
      </c>
      <c r="P1951">
        <v>0</v>
      </c>
      <c r="Q1951">
        <v>0</v>
      </c>
      <c r="R1951">
        <f t="shared" si="30"/>
        <v>11.99</v>
      </c>
      <c r="S1951">
        <v>0</v>
      </c>
      <c r="T1951">
        <v>0</v>
      </c>
      <c r="U1951">
        <v>-1.8</v>
      </c>
      <c r="V1951">
        <v>-3.19</v>
      </c>
      <c r="W1951">
        <v>0</v>
      </c>
      <c r="X1951">
        <v>0</v>
      </c>
      <c r="Y1951">
        <v>7</v>
      </c>
    </row>
    <row r="1952" spans="1:25" x14ac:dyDescent="0.25">
      <c r="A1952" t="s">
        <v>4774</v>
      </c>
      <c r="B1952">
        <v>10479780631</v>
      </c>
      <c r="C1952" t="s">
        <v>24</v>
      </c>
      <c r="D1952" t="s">
        <v>11686</v>
      </c>
      <c r="E1952" t="s">
        <v>33</v>
      </c>
      <c r="G1952" t="s">
        <v>104</v>
      </c>
      <c r="H1952">
        <v>1</v>
      </c>
      <c r="I1952" t="s">
        <v>27</v>
      </c>
      <c r="J1952" t="s">
        <v>28</v>
      </c>
      <c r="K1952" t="s">
        <v>4775</v>
      </c>
      <c r="L1952" t="s">
        <v>2120</v>
      </c>
      <c r="M1952" t="s">
        <v>4776</v>
      </c>
      <c r="N1952">
        <v>11.99</v>
      </c>
      <c r="O1952">
        <v>0</v>
      </c>
      <c r="P1952">
        <v>0</v>
      </c>
      <c r="Q1952">
        <v>0</v>
      </c>
      <c r="R1952">
        <f t="shared" si="30"/>
        <v>11.99</v>
      </c>
      <c r="S1952">
        <v>0</v>
      </c>
      <c r="T1952">
        <v>0</v>
      </c>
      <c r="U1952">
        <v>-1.8</v>
      </c>
      <c r="V1952">
        <v>-3.19</v>
      </c>
      <c r="W1952">
        <v>0</v>
      </c>
      <c r="X1952">
        <v>0</v>
      </c>
      <c r="Y1952">
        <v>7</v>
      </c>
    </row>
    <row r="1953" spans="1:25" x14ac:dyDescent="0.25">
      <c r="A1953" t="s">
        <v>4777</v>
      </c>
      <c r="B1953">
        <v>10479780631</v>
      </c>
      <c r="C1953" t="s">
        <v>24</v>
      </c>
      <c r="D1953" t="s">
        <v>12769</v>
      </c>
      <c r="E1953" t="s">
        <v>33</v>
      </c>
      <c r="G1953" t="s">
        <v>104</v>
      </c>
      <c r="H1953">
        <v>2</v>
      </c>
      <c r="I1953" t="s">
        <v>27</v>
      </c>
      <c r="J1953" t="s">
        <v>28</v>
      </c>
      <c r="K1953" t="s">
        <v>4778</v>
      </c>
      <c r="L1953" t="s">
        <v>120</v>
      </c>
      <c r="M1953" t="s">
        <v>4779</v>
      </c>
      <c r="N1953">
        <v>23.98</v>
      </c>
      <c r="O1953">
        <v>0</v>
      </c>
      <c r="P1953">
        <v>0</v>
      </c>
      <c r="Q1953">
        <v>-2.4</v>
      </c>
      <c r="R1953">
        <f t="shared" si="30"/>
        <v>21.580000000000002</v>
      </c>
      <c r="S1953">
        <v>1.78</v>
      </c>
      <c r="T1953">
        <v>0</v>
      </c>
      <c r="U1953">
        <v>-3.24</v>
      </c>
      <c r="V1953">
        <v>-6.38</v>
      </c>
      <c r="W1953">
        <v>-0.05</v>
      </c>
      <c r="X1953">
        <v>0</v>
      </c>
      <c r="Y1953">
        <v>13.69</v>
      </c>
    </row>
    <row r="1954" spans="1:25" x14ac:dyDescent="0.25">
      <c r="A1954" t="s">
        <v>4780</v>
      </c>
      <c r="B1954">
        <v>10479780631</v>
      </c>
      <c r="C1954" t="s">
        <v>24</v>
      </c>
      <c r="D1954" t="s">
        <v>13895</v>
      </c>
      <c r="E1954" t="s">
        <v>33</v>
      </c>
      <c r="G1954" t="s">
        <v>104</v>
      </c>
      <c r="H1954">
        <v>1</v>
      </c>
      <c r="I1954" t="s">
        <v>27</v>
      </c>
      <c r="J1954" t="s">
        <v>28</v>
      </c>
      <c r="K1954" t="s">
        <v>4781</v>
      </c>
      <c r="L1954" t="s">
        <v>54</v>
      </c>
      <c r="M1954" t="s">
        <v>4782</v>
      </c>
      <c r="N1954">
        <v>11.99</v>
      </c>
      <c r="O1954">
        <v>5.99</v>
      </c>
      <c r="P1954">
        <v>0</v>
      </c>
      <c r="Q1954">
        <v>0</v>
      </c>
      <c r="R1954">
        <f t="shared" si="30"/>
        <v>17.98</v>
      </c>
      <c r="S1954">
        <v>0</v>
      </c>
      <c r="T1954">
        <v>0</v>
      </c>
      <c r="U1954">
        <v>-1.8</v>
      </c>
      <c r="V1954">
        <v>-9.18</v>
      </c>
      <c r="W1954">
        <v>0</v>
      </c>
      <c r="X1954">
        <v>0</v>
      </c>
      <c r="Y1954">
        <v>7</v>
      </c>
    </row>
    <row r="1955" spans="1:25" x14ac:dyDescent="0.25">
      <c r="A1955" t="s">
        <v>4783</v>
      </c>
      <c r="B1955">
        <v>10479780631</v>
      </c>
      <c r="C1955" t="s">
        <v>24</v>
      </c>
      <c r="D1955" t="s">
        <v>11687</v>
      </c>
      <c r="E1955" t="s">
        <v>33</v>
      </c>
      <c r="G1955" t="s">
        <v>104</v>
      </c>
      <c r="H1955">
        <v>1</v>
      </c>
      <c r="I1955" t="s">
        <v>27</v>
      </c>
      <c r="J1955" t="s">
        <v>28</v>
      </c>
      <c r="K1955" t="s">
        <v>4019</v>
      </c>
      <c r="L1955" t="s">
        <v>4784</v>
      </c>
      <c r="M1955">
        <v>19382</v>
      </c>
      <c r="N1955">
        <v>11.99</v>
      </c>
      <c r="O1955">
        <v>2</v>
      </c>
      <c r="P1955">
        <v>0</v>
      </c>
      <c r="Q1955">
        <v>-2</v>
      </c>
      <c r="R1955">
        <f t="shared" si="30"/>
        <v>11.99</v>
      </c>
      <c r="S1955">
        <v>0</v>
      </c>
      <c r="T1955">
        <v>0</v>
      </c>
      <c r="U1955">
        <v>-1.8</v>
      </c>
      <c r="V1955">
        <v>-3.19</v>
      </c>
      <c r="W1955">
        <v>0</v>
      </c>
      <c r="X1955">
        <v>0</v>
      </c>
      <c r="Y1955">
        <v>7</v>
      </c>
    </row>
    <row r="1956" spans="1:25" x14ac:dyDescent="0.25">
      <c r="A1956" t="s">
        <v>4785</v>
      </c>
      <c r="B1956">
        <v>10479780631</v>
      </c>
      <c r="C1956" t="s">
        <v>24</v>
      </c>
      <c r="D1956" t="s">
        <v>11688</v>
      </c>
      <c r="E1956" t="s">
        <v>33</v>
      </c>
      <c r="G1956" t="s">
        <v>104</v>
      </c>
      <c r="H1956">
        <v>1</v>
      </c>
      <c r="I1956" t="s">
        <v>27</v>
      </c>
      <c r="J1956" t="s">
        <v>28</v>
      </c>
      <c r="K1956" t="s">
        <v>4786</v>
      </c>
      <c r="L1956" t="s">
        <v>391</v>
      </c>
      <c r="M1956" t="s">
        <v>4787</v>
      </c>
      <c r="N1956">
        <v>11.99</v>
      </c>
      <c r="O1956">
        <v>0.46</v>
      </c>
      <c r="P1956">
        <v>0</v>
      </c>
      <c r="Q1956">
        <v>0</v>
      </c>
      <c r="R1956">
        <f t="shared" si="30"/>
        <v>12.450000000000001</v>
      </c>
      <c r="S1956">
        <v>0</v>
      </c>
      <c r="T1956">
        <v>0</v>
      </c>
      <c r="U1956">
        <v>-1.8</v>
      </c>
      <c r="V1956">
        <v>-3.65</v>
      </c>
      <c r="W1956">
        <v>0</v>
      </c>
      <c r="X1956">
        <v>0</v>
      </c>
      <c r="Y1956">
        <v>7</v>
      </c>
    </row>
    <row r="1957" spans="1:25" x14ac:dyDescent="0.25">
      <c r="A1957" t="s">
        <v>4788</v>
      </c>
      <c r="B1957">
        <v>10479780631</v>
      </c>
      <c r="C1957" t="s">
        <v>24</v>
      </c>
      <c r="D1957" t="s">
        <v>13896</v>
      </c>
      <c r="E1957" t="s">
        <v>33</v>
      </c>
      <c r="G1957" t="s">
        <v>104</v>
      </c>
      <c r="H1957">
        <v>1</v>
      </c>
      <c r="I1957" t="s">
        <v>27</v>
      </c>
      <c r="J1957" t="s">
        <v>28</v>
      </c>
      <c r="K1957" t="s">
        <v>280</v>
      </c>
      <c r="L1957" t="s">
        <v>60</v>
      </c>
      <c r="M1957" t="s">
        <v>4789</v>
      </c>
      <c r="N1957">
        <v>11.99</v>
      </c>
      <c r="O1957">
        <v>0</v>
      </c>
      <c r="P1957">
        <v>0</v>
      </c>
      <c r="Q1957">
        <v>0</v>
      </c>
      <c r="R1957">
        <f t="shared" si="30"/>
        <v>11.99</v>
      </c>
      <c r="S1957">
        <v>0</v>
      </c>
      <c r="T1957">
        <v>0</v>
      </c>
      <c r="U1957">
        <v>-1.8</v>
      </c>
      <c r="V1957">
        <v>-3.19</v>
      </c>
      <c r="W1957">
        <v>0</v>
      </c>
      <c r="X1957">
        <v>0</v>
      </c>
      <c r="Y1957">
        <v>7</v>
      </c>
    </row>
    <row r="1958" spans="1:25" x14ac:dyDescent="0.25">
      <c r="A1958" t="s">
        <v>4790</v>
      </c>
      <c r="B1958">
        <v>10479780631</v>
      </c>
      <c r="C1958" t="s">
        <v>24</v>
      </c>
      <c r="D1958" t="s">
        <v>11689</v>
      </c>
      <c r="E1958" t="s">
        <v>33</v>
      </c>
      <c r="G1958" t="s">
        <v>104</v>
      </c>
      <c r="H1958">
        <v>1</v>
      </c>
      <c r="I1958" t="s">
        <v>27</v>
      </c>
      <c r="J1958" t="s">
        <v>28</v>
      </c>
      <c r="K1958" t="s">
        <v>4791</v>
      </c>
      <c r="L1958" t="s">
        <v>1899</v>
      </c>
      <c r="M1958">
        <v>11580</v>
      </c>
      <c r="N1958">
        <v>11.99</v>
      </c>
      <c r="O1958">
        <v>0</v>
      </c>
      <c r="P1958">
        <v>0</v>
      </c>
      <c r="Q1958">
        <v>0</v>
      </c>
      <c r="R1958">
        <f t="shared" si="30"/>
        <v>11.99</v>
      </c>
      <c r="S1958">
        <v>0</v>
      </c>
      <c r="T1958">
        <v>0</v>
      </c>
      <c r="U1958">
        <v>-1.8</v>
      </c>
      <c r="V1958">
        <v>-3.19</v>
      </c>
      <c r="W1958">
        <v>0</v>
      </c>
      <c r="X1958">
        <v>0</v>
      </c>
      <c r="Y1958">
        <v>7</v>
      </c>
    </row>
    <row r="1959" spans="1:25" x14ac:dyDescent="0.25">
      <c r="A1959" t="s">
        <v>4792</v>
      </c>
      <c r="B1959">
        <v>10479780631</v>
      </c>
      <c r="C1959" t="s">
        <v>24</v>
      </c>
      <c r="D1959" t="s">
        <v>12770</v>
      </c>
      <c r="E1959" t="s">
        <v>33</v>
      </c>
      <c r="G1959" t="s">
        <v>104</v>
      </c>
      <c r="H1959">
        <v>1</v>
      </c>
      <c r="I1959" t="s">
        <v>27</v>
      </c>
      <c r="J1959" t="s">
        <v>28</v>
      </c>
      <c r="K1959" t="s">
        <v>4793</v>
      </c>
      <c r="L1959" t="s">
        <v>493</v>
      </c>
      <c r="M1959" t="s">
        <v>4794</v>
      </c>
      <c r="N1959">
        <v>11.99</v>
      </c>
      <c r="O1959">
        <v>0</v>
      </c>
      <c r="P1959">
        <v>0</v>
      </c>
      <c r="Q1959">
        <v>0</v>
      </c>
      <c r="R1959">
        <f t="shared" si="30"/>
        <v>11.99</v>
      </c>
      <c r="S1959">
        <v>0</v>
      </c>
      <c r="T1959">
        <v>0</v>
      </c>
      <c r="U1959">
        <v>-1.8</v>
      </c>
      <c r="V1959">
        <v>-3.19</v>
      </c>
      <c r="W1959">
        <v>0</v>
      </c>
      <c r="X1959">
        <v>0</v>
      </c>
      <c r="Y1959">
        <v>7</v>
      </c>
    </row>
    <row r="1960" spans="1:25" x14ac:dyDescent="0.25">
      <c r="A1960" t="s">
        <v>4795</v>
      </c>
      <c r="B1960">
        <v>10479780631</v>
      </c>
      <c r="C1960" t="s">
        <v>24</v>
      </c>
      <c r="D1960" t="s">
        <v>11690</v>
      </c>
      <c r="E1960" t="s">
        <v>33</v>
      </c>
      <c r="G1960" t="s">
        <v>104</v>
      </c>
      <c r="H1960">
        <v>1</v>
      </c>
      <c r="I1960" t="s">
        <v>27</v>
      </c>
      <c r="J1960" t="s">
        <v>28</v>
      </c>
      <c r="K1960" t="s">
        <v>3728</v>
      </c>
      <c r="L1960" t="s">
        <v>270</v>
      </c>
      <c r="M1960" t="s">
        <v>4796</v>
      </c>
      <c r="N1960">
        <v>11.99</v>
      </c>
      <c r="O1960">
        <v>0</v>
      </c>
      <c r="P1960">
        <v>0</v>
      </c>
      <c r="Q1960">
        <v>0</v>
      </c>
      <c r="R1960">
        <f t="shared" si="30"/>
        <v>11.99</v>
      </c>
      <c r="S1960">
        <v>0</v>
      </c>
      <c r="T1960">
        <v>0</v>
      </c>
      <c r="U1960">
        <v>-1.8</v>
      </c>
      <c r="V1960">
        <v>-3.19</v>
      </c>
      <c r="W1960">
        <v>0</v>
      </c>
      <c r="X1960">
        <v>0</v>
      </c>
      <c r="Y1960">
        <v>7</v>
      </c>
    </row>
    <row r="1961" spans="1:25" x14ac:dyDescent="0.25">
      <c r="A1961" t="s">
        <v>4797</v>
      </c>
      <c r="B1961">
        <v>10479780631</v>
      </c>
      <c r="C1961" t="s">
        <v>24</v>
      </c>
      <c r="D1961" t="s">
        <v>11691</v>
      </c>
      <c r="E1961" t="s">
        <v>33</v>
      </c>
      <c r="G1961" t="s">
        <v>104</v>
      </c>
      <c r="H1961">
        <v>1</v>
      </c>
      <c r="I1961" t="s">
        <v>27</v>
      </c>
      <c r="J1961" t="s">
        <v>28</v>
      </c>
      <c r="K1961" t="s">
        <v>1129</v>
      </c>
      <c r="L1961" t="s">
        <v>1258</v>
      </c>
      <c r="M1961" t="s">
        <v>4798</v>
      </c>
      <c r="N1961">
        <v>11.99</v>
      </c>
      <c r="O1961">
        <v>0</v>
      </c>
      <c r="P1961">
        <v>0</v>
      </c>
      <c r="Q1961">
        <v>0</v>
      </c>
      <c r="R1961">
        <f t="shared" si="30"/>
        <v>11.99</v>
      </c>
      <c r="S1961">
        <v>0</v>
      </c>
      <c r="T1961">
        <v>0</v>
      </c>
      <c r="U1961">
        <v>-1.8</v>
      </c>
      <c r="V1961">
        <v>-3.19</v>
      </c>
      <c r="W1961">
        <v>0</v>
      </c>
      <c r="X1961">
        <v>0</v>
      </c>
      <c r="Y1961">
        <v>7</v>
      </c>
    </row>
    <row r="1962" spans="1:25" x14ac:dyDescent="0.25">
      <c r="A1962" t="s">
        <v>4799</v>
      </c>
      <c r="B1962">
        <v>10479780631</v>
      </c>
      <c r="C1962" t="s">
        <v>24</v>
      </c>
      <c r="D1962" t="s">
        <v>11692</v>
      </c>
      <c r="E1962" t="s">
        <v>4800</v>
      </c>
      <c r="G1962" t="s">
        <v>4801</v>
      </c>
      <c r="H1962">
        <v>1</v>
      </c>
      <c r="I1962" t="s">
        <v>27</v>
      </c>
      <c r="J1962" t="s">
        <v>28</v>
      </c>
      <c r="K1962" t="s">
        <v>1070</v>
      </c>
      <c r="L1962" t="s">
        <v>54</v>
      </c>
      <c r="M1962" t="s">
        <v>13838</v>
      </c>
      <c r="N1962">
        <v>11.99</v>
      </c>
      <c r="O1962">
        <v>0</v>
      </c>
      <c r="P1962">
        <v>0</v>
      </c>
      <c r="Q1962">
        <v>0</v>
      </c>
      <c r="R1962">
        <f t="shared" si="30"/>
        <v>11.99</v>
      </c>
      <c r="S1962">
        <v>0</v>
      </c>
      <c r="T1962">
        <v>0</v>
      </c>
      <c r="U1962">
        <v>-1.8</v>
      </c>
      <c r="V1962">
        <v>-2.41</v>
      </c>
      <c r="W1962">
        <v>0</v>
      </c>
      <c r="X1962">
        <v>0</v>
      </c>
      <c r="Y1962">
        <v>7.78</v>
      </c>
    </row>
    <row r="1963" spans="1:25" x14ac:dyDescent="0.25">
      <c r="A1963" t="s">
        <v>4802</v>
      </c>
      <c r="B1963">
        <v>10479780631</v>
      </c>
      <c r="C1963" t="s">
        <v>24</v>
      </c>
      <c r="D1963" t="s">
        <v>11693</v>
      </c>
      <c r="E1963" t="s">
        <v>4803</v>
      </c>
      <c r="G1963" t="s">
        <v>4804</v>
      </c>
      <c r="H1963">
        <v>1</v>
      </c>
      <c r="I1963" t="s">
        <v>27</v>
      </c>
      <c r="J1963" t="s">
        <v>28</v>
      </c>
      <c r="K1963" t="s">
        <v>100</v>
      </c>
      <c r="L1963" t="s">
        <v>101</v>
      </c>
      <c r="M1963" t="s">
        <v>4805</v>
      </c>
      <c r="N1963">
        <v>11.99</v>
      </c>
      <c r="O1963">
        <v>0</v>
      </c>
      <c r="P1963">
        <v>0</v>
      </c>
      <c r="Q1963">
        <v>0</v>
      </c>
      <c r="R1963">
        <f t="shared" si="30"/>
        <v>11.99</v>
      </c>
      <c r="S1963">
        <v>0</v>
      </c>
      <c r="T1963">
        <v>0</v>
      </c>
      <c r="U1963">
        <v>-1.8</v>
      </c>
      <c r="V1963">
        <v>-2.41</v>
      </c>
      <c r="W1963">
        <v>0</v>
      </c>
      <c r="X1963">
        <v>0</v>
      </c>
      <c r="Y1963">
        <v>7.78</v>
      </c>
    </row>
    <row r="1964" spans="1:25" x14ac:dyDescent="0.25">
      <c r="A1964" t="s">
        <v>4806</v>
      </c>
      <c r="B1964">
        <v>10479780631</v>
      </c>
      <c r="C1964" t="s">
        <v>24</v>
      </c>
      <c r="D1964" t="s">
        <v>11694</v>
      </c>
      <c r="E1964" t="s">
        <v>33</v>
      </c>
      <c r="G1964" t="s">
        <v>104</v>
      </c>
      <c r="H1964">
        <v>2</v>
      </c>
      <c r="I1964" t="s">
        <v>27</v>
      </c>
      <c r="J1964" t="s">
        <v>28</v>
      </c>
      <c r="K1964" t="s">
        <v>150</v>
      </c>
      <c r="L1964" t="s">
        <v>60</v>
      </c>
      <c r="M1964" t="s">
        <v>4807</v>
      </c>
      <c r="N1964">
        <v>23.98</v>
      </c>
      <c r="O1964">
        <v>0</v>
      </c>
      <c r="P1964">
        <v>0</v>
      </c>
      <c r="Q1964">
        <v>-2.4</v>
      </c>
      <c r="R1964">
        <f t="shared" si="30"/>
        <v>21.580000000000002</v>
      </c>
      <c r="S1964">
        <v>0</v>
      </c>
      <c r="T1964">
        <v>0</v>
      </c>
      <c r="U1964">
        <v>-3.24</v>
      </c>
      <c r="V1964">
        <v>-6.38</v>
      </c>
      <c r="W1964">
        <v>0</v>
      </c>
      <c r="X1964">
        <v>0</v>
      </c>
      <c r="Y1964">
        <v>11.96</v>
      </c>
    </row>
    <row r="1965" spans="1:25" x14ac:dyDescent="0.25">
      <c r="A1965" t="s">
        <v>4808</v>
      </c>
      <c r="B1965">
        <v>10479780631</v>
      </c>
      <c r="C1965" t="s">
        <v>24</v>
      </c>
      <c r="D1965" t="s">
        <v>12771</v>
      </c>
      <c r="E1965" t="s">
        <v>4803</v>
      </c>
      <c r="G1965" t="s">
        <v>4804</v>
      </c>
      <c r="H1965">
        <v>1</v>
      </c>
      <c r="I1965" t="s">
        <v>27</v>
      </c>
      <c r="J1965" t="s">
        <v>28</v>
      </c>
      <c r="K1965" t="s">
        <v>1070</v>
      </c>
      <c r="L1965" t="s">
        <v>1005</v>
      </c>
      <c r="M1965" t="s">
        <v>2498</v>
      </c>
      <c r="N1965">
        <v>11.99</v>
      </c>
      <c r="O1965">
        <v>0</v>
      </c>
      <c r="P1965">
        <v>0</v>
      </c>
      <c r="Q1965">
        <v>0</v>
      </c>
      <c r="R1965">
        <f t="shared" si="30"/>
        <v>11.99</v>
      </c>
      <c r="S1965">
        <v>0</v>
      </c>
      <c r="T1965">
        <v>0</v>
      </c>
      <c r="U1965">
        <v>-1.8</v>
      </c>
      <c r="V1965">
        <v>-2.41</v>
      </c>
      <c r="W1965">
        <v>0</v>
      </c>
      <c r="X1965">
        <v>0</v>
      </c>
      <c r="Y1965">
        <v>7.78</v>
      </c>
    </row>
    <row r="1966" spans="1:25" x14ac:dyDescent="0.25">
      <c r="A1966" t="s">
        <v>4809</v>
      </c>
      <c r="B1966">
        <v>10479780631</v>
      </c>
      <c r="C1966" t="s">
        <v>24</v>
      </c>
      <c r="D1966" t="s">
        <v>11695</v>
      </c>
      <c r="E1966" t="s">
        <v>33</v>
      </c>
      <c r="G1966" t="s">
        <v>104</v>
      </c>
      <c r="H1966">
        <v>1</v>
      </c>
      <c r="I1966" t="s">
        <v>27</v>
      </c>
      <c r="J1966" t="s">
        <v>28</v>
      </c>
      <c r="K1966" t="s">
        <v>4810</v>
      </c>
      <c r="L1966" t="s">
        <v>284</v>
      </c>
      <c r="M1966" t="s">
        <v>4811</v>
      </c>
      <c r="N1966">
        <v>11.99</v>
      </c>
      <c r="O1966">
        <v>0</v>
      </c>
      <c r="P1966">
        <v>0</v>
      </c>
      <c r="Q1966">
        <v>0</v>
      </c>
      <c r="R1966">
        <f t="shared" si="30"/>
        <v>11.99</v>
      </c>
      <c r="S1966">
        <v>0</v>
      </c>
      <c r="T1966">
        <v>0</v>
      </c>
      <c r="U1966">
        <v>-1.8</v>
      </c>
      <c r="V1966">
        <v>-3.19</v>
      </c>
      <c r="W1966">
        <v>0</v>
      </c>
      <c r="X1966">
        <v>0</v>
      </c>
      <c r="Y1966">
        <v>7</v>
      </c>
    </row>
    <row r="1967" spans="1:25" x14ac:dyDescent="0.25">
      <c r="A1967" t="s">
        <v>4812</v>
      </c>
      <c r="B1967">
        <v>10479780631</v>
      </c>
      <c r="C1967" t="s">
        <v>24</v>
      </c>
      <c r="D1967" t="s">
        <v>15063</v>
      </c>
      <c r="E1967" t="s">
        <v>33</v>
      </c>
      <c r="G1967" t="s">
        <v>104</v>
      </c>
      <c r="H1967">
        <v>1</v>
      </c>
      <c r="I1967" t="s">
        <v>27</v>
      </c>
      <c r="J1967" t="s">
        <v>28</v>
      </c>
      <c r="K1967" t="s">
        <v>4813</v>
      </c>
      <c r="L1967" t="s">
        <v>270</v>
      </c>
      <c r="M1967">
        <v>64055</v>
      </c>
      <c r="N1967">
        <v>11.99</v>
      </c>
      <c r="O1967">
        <v>5.99</v>
      </c>
      <c r="P1967">
        <v>0</v>
      </c>
      <c r="Q1967">
        <v>0</v>
      </c>
      <c r="R1967">
        <f t="shared" si="30"/>
        <v>17.98</v>
      </c>
      <c r="S1967">
        <v>0</v>
      </c>
      <c r="T1967">
        <v>0</v>
      </c>
      <c r="U1967">
        <v>-1.8</v>
      </c>
      <c r="V1967">
        <v>-9.18</v>
      </c>
      <c r="W1967">
        <v>0</v>
      </c>
      <c r="X1967">
        <v>0</v>
      </c>
      <c r="Y1967">
        <v>7</v>
      </c>
    </row>
    <row r="1968" spans="1:25" x14ac:dyDescent="0.25">
      <c r="A1968" t="s">
        <v>4814</v>
      </c>
      <c r="B1968">
        <v>10479780631</v>
      </c>
      <c r="C1968" t="s">
        <v>24</v>
      </c>
      <c r="D1968" t="s">
        <v>15064</v>
      </c>
      <c r="E1968" t="s">
        <v>33</v>
      </c>
      <c r="G1968" t="s">
        <v>104</v>
      </c>
      <c r="H1968">
        <v>1</v>
      </c>
      <c r="I1968" t="s">
        <v>27</v>
      </c>
      <c r="J1968" t="s">
        <v>28</v>
      </c>
      <c r="K1968" t="s">
        <v>4815</v>
      </c>
      <c r="L1968" t="s">
        <v>335</v>
      </c>
      <c r="M1968" t="s">
        <v>4816</v>
      </c>
      <c r="N1968">
        <v>11.99</v>
      </c>
      <c r="O1968">
        <v>0</v>
      </c>
      <c r="P1968">
        <v>0</v>
      </c>
      <c r="Q1968">
        <v>0</v>
      </c>
      <c r="R1968">
        <f t="shared" si="30"/>
        <v>11.99</v>
      </c>
      <c r="S1968">
        <v>0</v>
      </c>
      <c r="T1968">
        <v>0</v>
      </c>
      <c r="U1968">
        <v>-1.8</v>
      </c>
      <c r="V1968">
        <v>-3.19</v>
      </c>
      <c r="W1968">
        <v>0</v>
      </c>
      <c r="X1968">
        <v>0</v>
      </c>
      <c r="Y1968">
        <v>7</v>
      </c>
    </row>
    <row r="1969" spans="1:25" x14ac:dyDescent="0.25">
      <c r="A1969" t="s">
        <v>4817</v>
      </c>
      <c r="B1969">
        <v>10479780631</v>
      </c>
      <c r="C1969" t="s">
        <v>24</v>
      </c>
      <c r="D1969" t="s">
        <v>12772</v>
      </c>
      <c r="E1969" t="s">
        <v>33</v>
      </c>
      <c r="G1969" t="s">
        <v>104</v>
      </c>
      <c r="H1969">
        <v>1</v>
      </c>
      <c r="I1969" t="s">
        <v>27</v>
      </c>
      <c r="J1969" t="s">
        <v>28</v>
      </c>
      <c r="K1969" t="s">
        <v>4518</v>
      </c>
      <c r="L1969" t="s">
        <v>335</v>
      </c>
      <c r="M1969" t="s">
        <v>4818</v>
      </c>
      <c r="N1969">
        <v>11.99</v>
      </c>
      <c r="O1969">
        <v>0</v>
      </c>
      <c r="P1969">
        <v>0</v>
      </c>
      <c r="Q1969">
        <v>0</v>
      </c>
      <c r="R1969">
        <f t="shared" si="30"/>
        <v>11.99</v>
      </c>
      <c r="S1969">
        <v>0</v>
      </c>
      <c r="T1969">
        <v>0</v>
      </c>
      <c r="U1969">
        <v>-1.8</v>
      </c>
      <c r="V1969">
        <v>-3.19</v>
      </c>
      <c r="W1969">
        <v>0</v>
      </c>
      <c r="X1969">
        <v>0</v>
      </c>
      <c r="Y1969">
        <v>7</v>
      </c>
    </row>
    <row r="1970" spans="1:25" x14ac:dyDescent="0.25">
      <c r="A1970" t="s">
        <v>4819</v>
      </c>
      <c r="B1970">
        <v>10479780631</v>
      </c>
      <c r="C1970" t="s">
        <v>24</v>
      </c>
      <c r="D1970" t="s">
        <v>12773</v>
      </c>
      <c r="E1970" t="s">
        <v>33</v>
      </c>
      <c r="G1970" t="s">
        <v>104</v>
      </c>
      <c r="H1970">
        <v>1</v>
      </c>
      <c r="I1970" t="s">
        <v>27</v>
      </c>
      <c r="J1970" t="s">
        <v>28</v>
      </c>
      <c r="K1970" t="s">
        <v>4820</v>
      </c>
      <c r="L1970" t="s">
        <v>54</v>
      </c>
      <c r="M1970" t="s">
        <v>4821</v>
      </c>
      <c r="N1970">
        <v>11.99</v>
      </c>
      <c r="O1970">
        <v>0</v>
      </c>
      <c r="P1970">
        <v>0</v>
      </c>
      <c r="Q1970">
        <v>0</v>
      </c>
      <c r="R1970">
        <f t="shared" si="30"/>
        <v>11.99</v>
      </c>
      <c r="S1970">
        <v>0</v>
      </c>
      <c r="T1970">
        <v>0</v>
      </c>
      <c r="U1970">
        <v>-1.8</v>
      </c>
      <c r="V1970">
        <v>-3.19</v>
      </c>
      <c r="W1970">
        <v>0</v>
      </c>
      <c r="X1970">
        <v>0</v>
      </c>
      <c r="Y1970">
        <v>7</v>
      </c>
    </row>
    <row r="1971" spans="1:25" x14ac:dyDescent="0.25">
      <c r="A1971" t="s">
        <v>4822</v>
      </c>
      <c r="B1971">
        <v>10479780631</v>
      </c>
      <c r="C1971" t="s">
        <v>24</v>
      </c>
      <c r="D1971" t="s">
        <v>13897</v>
      </c>
      <c r="E1971" t="s">
        <v>33</v>
      </c>
      <c r="G1971" t="s">
        <v>104</v>
      </c>
      <c r="H1971">
        <v>1</v>
      </c>
      <c r="I1971" t="s">
        <v>27</v>
      </c>
      <c r="J1971" t="s">
        <v>28</v>
      </c>
      <c r="K1971" t="s">
        <v>4823</v>
      </c>
      <c r="L1971" t="s">
        <v>380</v>
      </c>
      <c r="M1971" t="s">
        <v>4824</v>
      </c>
      <c r="N1971">
        <v>11.99</v>
      </c>
      <c r="O1971">
        <v>0</v>
      </c>
      <c r="P1971">
        <v>0</v>
      </c>
      <c r="Q1971">
        <v>0</v>
      </c>
      <c r="R1971">
        <f t="shared" si="30"/>
        <v>11.99</v>
      </c>
      <c r="S1971">
        <v>0</v>
      </c>
      <c r="T1971">
        <v>0</v>
      </c>
      <c r="U1971">
        <v>-1.8</v>
      </c>
      <c r="V1971">
        <v>-3.19</v>
      </c>
      <c r="W1971">
        <v>0</v>
      </c>
      <c r="X1971">
        <v>0</v>
      </c>
      <c r="Y1971">
        <v>7</v>
      </c>
    </row>
    <row r="1972" spans="1:25" x14ac:dyDescent="0.25">
      <c r="A1972" t="s">
        <v>4825</v>
      </c>
      <c r="B1972">
        <v>10479780631</v>
      </c>
      <c r="C1972" t="s">
        <v>24</v>
      </c>
      <c r="D1972" t="s">
        <v>15065</v>
      </c>
      <c r="E1972" t="s">
        <v>33</v>
      </c>
      <c r="G1972" t="s">
        <v>104</v>
      </c>
      <c r="H1972">
        <v>1</v>
      </c>
      <c r="I1972" t="s">
        <v>27</v>
      </c>
      <c r="J1972" t="s">
        <v>28</v>
      </c>
      <c r="K1972" t="s">
        <v>4823</v>
      </c>
      <c r="L1972" t="s">
        <v>380</v>
      </c>
      <c r="M1972" t="s">
        <v>4824</v>
      </c>
      <c r="N1972">
        <v>11.99</v>
      </c>
      <c r="O1972">
        <v>0</v>
      </c>
      <c r="P1972">
        <v>0</v>
      </c>
      <c r="Q1972">
        <v>0</v>
      </c>
      <c r="R1972">
        <f t="shared" si="30"/>
        <v>11.99</v>
      </c>
      <c r="S1972">
        <v>0</v>
      </c>
      <c r="T1972">
        <v>0</v>
      </c>
      <c r="U1972">
        <v>-1.8</v>
      </c>
      <c r="V1972">
        <v>-3.19</v>
      </c>
      <c r="W1972">
        <v>0</v>
      </c>
      <c r="X1972">
        <v>0</v>
      </c>
      <c r="Y1972">
        <v>7</v>
      </c>
    </row>
    <row r="1973" spans="1:25" x14ac:dyDescent="0.25">
      <c r="A1973" t="s">
        <v>4826</v>
      </c>
      <c r="B1973">
        <v>10479780631</v>
      </c>
      <c r="C1973" t="s">
        <v>24</v>
      </c>
      <c r="D1973" t="s">
        <v>13898</v>
      </c>
      <c r="E1973" t="s">
        <v>33</v>
      </c>
      <c r="G1973" t="s">
        <v>104</v>
      </c>
      <c r="H1973">
        <v>1</v>
      </c>
      <c r="I1973" t="s">
        <v>27</v>
      </c>
      <c r="J1973" t="s">
        <v>28</v>
      </c>
      <c r="K1973" t="s">
        <v>4827</v>
      </c>
      <c r="L1973" t="s">
        <v>50</v>
      </c>
      <c r="M1973">
        <v>2791</v>
      </c>
      <c r="N1973">
        <v>11.99</v>
      </c>
      <c r="O1973">
        <v>0</v>
      </c>
      <c r="P1973">
        <v>0</v>
      </c>
      <c r="Q1973">
        <v>0</v>
      </c>
      <c r="R1973">
        <f t="shared" si="30"/>
        <v>11.99</v>
      </c>
      <c r="S1973">
        <v>0</v>
      </c>
      <c r="T1973">
        <v>0</v>
      </c>
      <c r="U1973">
        <v>-1.8</v>
      </c>
      <c r="V1973">
        <v>-3.19</v>
      </c>
      <c r="W1973">
        <v>0</v>
      </c>
      <c r="X1973">
        <v>0</v>
      </c>
      <c r="Y1973">
        <v>7</v>
      </c>
    </row>
    <row r="1974" spans="1:25" x14ac:dyDescent="0.25">
      <c r="A1974" t="s">
        <v>4828</v>
      </c>
      <c r="B1974">
        <v>10479780631</v>
      </c>
      <c r="C1974" t="s">
        <v>24</v>
      </c>
      <c r="D1974" t="s">
        <v>13899</v>
      </c>
      <c r="E1974" t="s">
        <v>33</v>
      </c>
      <c r="G1974" t="s">
        <v>104</v>
      </c>
      <c r="H1974">
        <v>1</v>
      </c>
      <c r="I1974" t="s">
        <v>27</v>
      </c>
      <c r="J1974" t="s">
        <v>28</v>
      </c>
      <c r="K1974" t="s">
        <v>4829</v>
      </c>
      <c r="L1974" t="s">
        <v>50</v>
      </c>
      <c r="M1974">
        <v>2067</v>
      </c>
      <c r="N1974">
        <v>11.99</v>
      </c>
      <c r="O1974">
        <v>0</v>
      </c>
      <c r="P1974">
        <v>0</v>
      </c>
      <c r="Q1974">
        <v>0</v>
      </c>
      <c r="R1974">
        <f t="shared" si="30"/>
        <v>11.99</v>
      </c>
      <c r="S1974">
        <v>0</v>
      </c>
      <c r="T1974">
        <v>0</v>
      </c>
      <c r="U1974">
        <v>-1.8</v>
      </c>
      <c r="V1974">
        <v>-3.19</v>
      </c>
      <c r="W1974">
        <v>0</v>
      </c>
      <c r="X1974">
        <v>0</v>
      </c>
      <c r="Y1974">
        <v>7</v>
      </c>
    </row>
    <row r="1975" spans="1:25" x14ac:dyDescent="0.25">
      <c r="A1975" t="s">
        <v>4830</v>
      </c>
      <c r="B1975">
        <v>10479780631</v>
      </c>
      <c r="C1975" t="s">
        <v>24</v>
      </c>
      <c r="D1975" t="s">
        <v>15066</v>
      </c>
      <c r="E1975" t="s">
        <v>4803</v>
      </c>
      <c r="G1975" t="s">
        <v>4804</v>
      </c>
      <c r="H1975">
        <v>1</v>
      </c>
      <c r="I1975" t="s">
        <v>27</v>
      </c>
      <c r="J1975" t="s">
        <v>28</v>
      </c>
      <c r="K1975" t="s">
        <v>4831</v>
      </c>
      <c r="L1975" t="s">
        <v>72</v>
      </c>
      <c r="M1975" t="s">
        <v>4832</v>
      </c>
      <c r="N1975">
        <v>11.99</v>
      </c>
      <c r="O1975">
        <v>0</v>
      </c>
      <c r="P1975">
        <v>0</v>
      </c>
      <c r="Q1975">
        <v>0</v>
      </c>
      <c r="R1975">
        <f t="shared" si="30"/>
        <v>11.99</v>
      </c>
      <c r="S1975">
        <v>0</v>
      </c>
      <c r="T1975">
        <v>0</v>
      </c>
      <c r="U1975">
        <v>-1.8</v>
      </c>
      <c r="V1975">
        <v>-2.41</v>
      </c>
      <c r="W1975">
        <v>0</v>
      </c>
      <c r="X1975">
        <v>0</v>
      </c>
      <c r="Y1975">
        <v>7.78</v>
      </c>
    </row>
    <row r="1976" spans="1:25" x14ac:dyDescent="0.25">
      <c r="A1976" t="s">
        <v>4833</v>
      </c>
      <c r="B1976">
        <v>10479780631</v>
      </c>
      <c r="C1976" t="s">
        <v>24</v>
      </c>
      <c r="D1976" t="s">
        <v>12774</v>
      </c>
      <c r="E1976" t="s">
        <v>33</v>
      </c>
      <c r="G1976" t="s">
        <v>104</v>
      </c>
      <c r="H1976">
        <v>1</v>
      </c>
      <c r="I1976" t="s">
        <v>27</v>
      </c>
      <c r="J1976" t="s">
        <v>28</v>
      </c>
      <c r="K1976" t="s">
        <v>4834</v>
      </c>
      <c r="L1976" t="s">
        <v>324</v>
      </c>
      <c r="M1976">
        <v>30519</v>
      </c>
      <c r="N1976">
        <v>11.99</v>
      </c>
      <c r="O1976">
        <v>0</v>
      </c>
      <c r="P1976">
        <v>0</v>
      </c>
      <c r="Q1976">
        <v>0</v>
      </c>
      <c r="R1976">
        <f t="shared" si="30"/>
        <v>11.99</v>
      </c>
      <c r="S1976">
        <v>0</v>
      </c>
      <c r="T1976">
        <v>0</v>
      </c>
      <c r="U1976">
        <v>-1.8</v>
      </c>
      <c r="V1976">
        <v>-3.19</v>
      </c>
      <c r="W1976">
        <v>0</v>
      </c>
      <c r="X1976">
        <v>0</v>
      </c>
      <c r="Y1976">
        <v>7</v>
      </c>
    </row>
    <row r="1977" spans="1:25" x14ac:dyDescent="0.25">
      <c r="A1977" t="s">
        <v>4835</v>
      </c>
      <c r="B1977">
        <v>10479780631</v>
      </c>
      <c r="C1977" t="s">
        <v>24</v>
      </c>
      <c r="D1977" t="s">
        <v>13900</v>
      </c>
      <c r="E1977" t="s">
        <v>33</v>
      </c>
      <c r="G1977" t="s">
        <v>104</v>
      </c>
      <c r="H1977">
        <v>1</v>
      </c>
      <c r="I1977" t="s">
        <v>27</v>
      </c>
      <c r="J1977" t="s">
        <v>28</v>
      </c>
      <c r="K1977" t="s">
        <v>4772</v>
      </c>
      <c r="L1977" t="s">
        <v>881</v>
      </c>
      <c r="M1977" t="s">
        <v>4773</v>
      </c>
      <c r="N1977">
        <v>11.99</v>
      </c>
      <c r="O1977">
        <v>0</v>
      </c>
      <c r="P1977">
        <v>0</v>
      </c>
      <c r="Q1977">
        <v>-0.6</v>
      </c>
      <c r="R1977">
        <f t="shared" si="30"/>
        <v>11.39</v>
      </c>
      <c r="S1977">
        <v>0</v>
      </c>
      <c r="T1977">
        <v>0</v>
      </c>
      <c r="U1977">
        <v>-1.71</v>
      </c>
      <c r="V1977">
        <v>-3.19</v>
      </c>
      <c r="W1977">
        <v>0</v>
      </c>
      <c r="X1977">
        <v>0</v>
      </c>
      <c r="Y1977">
        <v>6.49</v>
      </c>
    </row>
    <row r="1978" spans="1:25" x14ac:dyDescent="0.25">
      <c r="A1978" t="s">
        <v>4836</v>
      </c>
      <c r="B1978">
        <v>10479780631</v>
      </c>
      <c r="C1978" t="s">
        <v>24</v>
      </c>
      <c r="D1978" t="s">
        <v>13901</v>
      </c>
      <c r="E1978" t="s">
        <v>33</v>
      </c>
      <c r="G1978" t="s">
        <v>104</v>
      </c>
      <c r="H1978">
        <v>1</v>
      </c>
      <c r="I1978" t="s">
        <v>27</v>
      </c>
      <c r="J1978" t="s">
        <v>28</v>
      </c>
      <c r="K1978" t="s">
        <v>4837</v>
      </c>
      <c r="L1978" t="s">
        <v>120</v>
      </c>
      <c r="M1978">
        <v>77550</v>
      </c>
      <c r="N1978">
        <v>11.99</v>
      </c>
      <c r="O1978">
        <v>0</v>
      </c>
      <c r="P1978">
        <v>0</v>
      </c>
      <c r="Q1978">
        <v>0</v>
      </c>
      <c r="R1978">
        <f t="shared" si="30"/>
        <v>11.99</v>
      </c>
      <c r="S1978">
        <v>0.99</v>
      </c>
      <c r="T1978">
        <v>0</v>
      </c>
      <c r="U1978">
        <v>-1.8</v>
      </c>
      <c r="V1978">
        <v>-3.19</v>
      </c>
      <c r="W1978">
        <v>-0.03</v>
      </c>
      <c r="X1978">
        <v>0</v>
      </c>
      <c r="Y1978">
        <v>7.96</v>
      </c>
    </row>
    <row r="1979" spans="1:25" x14ac:dyDescent="0.25">
      <c r="A1979" t="s">
        <v>4838</v>
      </c>
      <c r="B1979">
        <v>10479780631</v>
      </c>
      <c r="C1979" t="s">
        <v>24</v>
      </c>
      <c r="D1979" t="s">
        <v>11696</v>
      </c>
      <c r="E1979" t="s">
        <v>33</v>
      </c>
      <c r="G1979" t="s">
        <v>104</v>
      </c>
      <c r="H1979">
        <v>1</v>
      </c>
      <c r="I1979" t="s">
        <v>27</v>
      </c>
      <c r="J1979" t="s">
        <v>28</v>
      </c>
      <c r="K1979" t="s">
        <v>4839</v>
      </c>
      <c r="L1979" t="s">
        <v>4840</v>
      </c>
      <c r="M1979">
        <v>70601</v>
      </c>
      <c r="N1979">
        <v>11.99</v>
      </c>
      <c r="O1979">
        <v>0</v>
      </c>
      <c r="P1979">
        <v>0</v>
      </c>
      <c r="Q1979">
        <v>0</v>
      </c>
      <c r="R1979">
        <f t="shared" si="30"/>
        <v>11.99</v>
      </c>
      <c r="S1979">
        <v>0</v>
      </c>
      <c r="T1979">
        <v>0</v>
      </c>
      <c r="U1979">
        <v>-1.8</v>
      </c>
      <c r="V1979">
        <v>-3.19</v>
      </c>
      <c r="W1979">
        <v>0</v>
      </c>
      <c r="X1979">
        <v>0</v>
      </c>
      <c r="Y1979">
        <v>7</v>
      </c>
    </row>
    <row r="1980" spans="1:25" x14ac:dyDescent="0.25">
      <c r="A1980" t="s">
        <v>4841</v>
      </c>
      <c r="B1980">
        <v>10479780631</v>
      </c>
      <c r="C1980" t="s">
        <v>24</v>
      </c>
      <c r="D1980" t="s">
        <v>12775</v>
      </c>
      <c r="E1980" t="s">
        <v>33</v>
      </c>
      <c r="G1980" t="s">
        <v>104</v>
      </c>
      <c r="H1980">
        <v>1</v>
      </c>
      <c r="I1980" t="s">
        <v>27</v>
      </c>
      <c r="J1980" t="s">
        <v>28</v>
      </c>
      <c r="K1980" t="s">
        <v>4842</v>
      </c>
      <c r="L1980" t="s">
        <v>30</v>
      </c>
      <c r="M1980" t="s">
        <v>4843</v>
      </c>
      <c r="N1980">
        <v>11.99</v>
      </c>
      <c r="O1980">
        <v>5.0999999999999996</v>
      </c>
      <c r="P1980">
        <v>0</v>
      </c>
      <c r="Q1980">
        <v>0</v>
      </c>
      <c r="R1980">
        <f t="shared" si="30"/>
        <v>17.09</v>
      </c>
      <c r="S1980">
        <v>0</v>
      </c>
      <c r="T1980">
        <v>0</v>
      </c>
      <c r="U1980">
        <v>-1.8</v>
      </c>
      <c r="V1980">
        <v>-8.2899999999999991</v>
      </c>
      <c r="W1980">
        <v>0</v>
      </c>
      <c r="X1980">
        <v>0</v>
      </c>
      <c r="Y1980">
        <v>7</v>
      </c>
    </row>
    <row r="1981" spans="1:25" x14ac:dyDescent="0.25">
      <c r="A1981" t="s">
        <v>4844</v>
      </c>
      <c r="B1981">
        <v>10479780631</v>
      </c>
      <c r="C1981" t="s">
        <v>24</v>
      </c>
      <c r="D1981" t="s">
        <v>13902</v>
      </c>
      <c r="E1981" t="s">
        <v>33</v>
      </c>
      <c r="G1981" t="s">
        <v>104</v>
      </c>
      <c r="H1981">
        <v>1</v>
      </c>
      <c r="I1981" t="s">
        <v>27</v>
      </c>
      <c r="J1981" t="s">
        <v>28</v>
      </c>
      <c r="K1981" t="s">
        <v>4845</v>
      </c>
      <c r="L1981" t="s">
        <v>380</v>
      </c>
      <c r="M1981">
        <v>70817</v>
      </c>
      <c r="N1981">
        <v>11.99</v>
      </c>
      <c r="O1981">
        <v>3.99</v>
      </c>
      <c r="P1981">
        <v>0</v>
      </c>
      <c r="Q1981">
        <v>0</v>
      </c>
      <c r="R1981">
        <f t="shared" si="30"/>
        <v>15.98</v>
      </c>
      <c r="S1981">
        <v>0</v>
      </c>
      <c r="T1981">
        <v>0</v>
      </c>
      <c r="U1981">
        <v>-1.8</v>
      </c>
      <c r="V1981">
        <v>-7.18</v>
      </c>
      <c r="W1981">
        <v>0</v>
      </c>
      <c r="X1981">
        <v>0</v>
      </c>
      <c r="Y1981">
        <v>7</v>
      </c>
    </row>
    <row r="1982" spans="1:25" x14ac:dyDescent="0.25">
      <c r="A1982" t="s">
        <v>4846</v>
      </c>
      <c r="B1982">
        <v>10479780631</v>
      </c>
      <c r="C1982" t="s">
        <v>24</v>
      </c>
      <c r="D1982" t="s">
        <v>15067</v>
      </c>
      <c r="E1982" t="s">
        <v>33</v>
      </c>
      <c r="G1982" t="s">
        <v>104</v>
      </c>
      <c r="H1982">
        <v>1</v>
      </c>
      <c r="I1982" t="s">
        <v>27</v>
      </c>
      <c r="J1982" t="s">
        <v>28</v>
      </c>
      <c r="K1982" t="s">
        <v>4847</v>
      </c>
      <c r="L1982" t="s">
        <v>97</v>
      </c>
      <c r="M1982">
        <v>35223</v>
      </c>
      <c r="N1982">
        <v>11.99</v>
      </c>
      <c r="O1982">
        <v>0</v>
      </c>
      <c r="P1982">
        <v>0</v>
      </c>
      <c r="Q1982">
        <v>0</v>
      </c>
      <c r="R1982">
        <f t="shared" si="30"/>
        <v>11.99</v>
      </c>
      <c r="S1982">
        <v>0</v>
      </c>
      <c r="T1982">
        <v>0</v>
      </c>
      <c r="U1982">
        <v>-1.8</v>
      </c>
      <c r="V1982">
        <v>-3.19</v>
      </c>
      <c r="W1982">
        <v>0</v>
      </c>
      <c r="X1982">
        <v>0</v>
      </c>
      <c r="Y1982">
        <v>7</v>
      </c>
    </row>
    <row r="1983" spans="1:25" x14ac:dyDescent="0.25">
      <c r="A1983" t="s">
        <v>4848</v>
      </c>
      <c r="B1983">
        <v>10500594131</v>
      </c>
      <c r="C1983" t="s">
        <v>24</v>
      </c>
      <c r="D1983" t="s">
        <v>13903</v>
      </c>
      <c r="E1983" t="s">
        <v>4800</v>
      </c>
      <c r="G1983" t="s">
        <v>4801</v>
      </c>
      <c r="H1983">
        <v>1</v>
      </c>
      <c r="I1983" t="s">
        <v>27</v>
      </c>
      <c r="J1983" t="s">
        <v>28</v>
      </c>
      <c r="K1983" t="s">
        <v>4849</v>
      </c>
      <c r="L1983" t="s">
        <v>154</v>
      </c>
      <c r="M1983" t="s">
        <v>4850</v>
      </c>
      <c r="N1983">
        <v>11.99</v>
      </c>
      <c r="O1983">
        <v>0</v>
      </c>
      <c r="P1983">
        <v>0</v>
      </c>
      <c r="Q1983">
        <v>0</v>
      </c>
      <c r="R1983">
        <f t="shared" si="30"/>
        <v>11.99</v>
      </c>
      <c r="S1983">
        <v>0</v>
      </c>
      <c r="T1983">
        <v>0</v>
      </c>
      <c r="U1983">
        <v>-1.8</v>
      </c>
      <c r="V1983">
        <v>-2.41</v>
      </c>
      <c r="W1983">
        <v>0</v>
      </c>
      <c r="X1983">
        <v>0</v>
      </c>
      <c r="Y1983">
        <v>7.78</v>
      </c>
    </row>
    <row r="1984" spans="1:25" x14ac:dyDescent="0.25">
      <c r="A1984" t="s">
        <v>4851</v>
      </c>
      <c r="B1984">
        <v>10500594131</v>
      </c>
      <c r="C1984" t="s">
        <v>24</v>
      </c>
      <c r="D1984" t="s">
        <v>15068</v>
      </c>
      <c r="E1984" t="s">
        <v>33</v>
      </c>
      <c r="G1984" t="s">
        <v>104</v>
      </c>
      <c r="H1984">
        <v>1</v>
      </c>
      <c r="I1984" t="s">
        <v>27</v>
      </c>
      <c r="J1984" t="s">
        <v>28</v>
      </c>
      <c r="K1984" t="s">
        <v>4852</v>
      </c>
      <c r="L1984" t="s">
        <v>42</v>
      </c>
      <c r="M1984" t="s">
        <v>4853</v>
      </c>
      <c r="N1984">
        <v>11.99</v>
      </c>
      <c r="O1984">
        <v>0</v>
      </c>
      <c r="P1984">
        <v>0</v>
      </c>
      <c r="Q1984">
        <v>0</v>
      </c>
      <c r="R1984">
        <f t="shared" si="30"/>
        <v>11.99</v>
      </c>
      <c r="S1984">
        <v>0</v>
      </c>
      <c r="T1984">
        <v>0</v>
      </c>
      <c r="U1984">
        <v>-1.8</v>
      </c>
      <c r="V1984">
        <v>-3.19</v>
      </c>
      <c r="W1984">
        <v>0</v>
      </c>
      <c r="X1984">
        <v>0</v>
      </c>
      <c r="Y1984">
        <v>7</v>
      </c>
    </row>
    <row r="1985" spans="1:25" x14ac:dyDescent="0.25">
      <c r="A1985" t="s">
        <v>4854</v>
      </c>
      <c r="B1985">
        <v>10500594131</v>
      </c>
      <c r="C1985" t="s">
        <v>24</v>
      </c>
      <c r="D1985" t="s">
        <v>11697</v>
      </c>
      <c r="E1985" t="s">
        <v>33</v>
      </c>
      <c r="G1985" t="s">
        <v>104</v>
      </c>
      <c r="H1985">
        <v>1</v>
      </c>
      <c r="I1985" t="s">
        <v>27</v>
      </c>
      <c r="J1985" t="s">
        <v>28</v>
      </c>
      <c r="K1985" t="s">
        <v>1166</v>
      </c>
      <c r="L1985" t="s">
        <v>60</v>
      </c>
      <c r="M1985" t="s">
        <v>4855</v>
      </c>
      <c r="N1985">
        <v>11.99</v>
      </c>
      <c r="O1985">
        <v>5.99</v>
      </c>
      <c r="P1985">
        <v>0</v>
      </c>
      <c r="Q1985">
        <v>0</v>
      </c>
      <c r="R1985">
        <f t="shared" si="30"/>
        <v>17.98</v>
      </c>
      <c r="S1985">
        <v>0</v>
      </c>
      <c r="T1985">
        <v>0</v>
      </c>
      <c r="U1985">
        <v>-1.8</v>
      </c>
      <c r="V1985">
        <v>-9.18</v>
      </c>
      <c r="W1985">
        <v>0</v>
      </c>
      <c r="X1985">
        <v>0</v>
      </c>
      <c r="Y1985">
        <v>7</v>
      </c>
    </row>
    <row r="1986" spans="1:25" x14ac:dyDescent="0.25">
      <c r="A1986" t="s">
        <v>4856</v>
      </c>
      <c r="B1986">
        <v>10500594131</v>
      </c>
      <c r="C1986" t="s">
        <v>187</v>
      </c>
      <c r="G1986" t="s">
        <v>225</v>
      </c>
      <c r="I1986" t="s">
        <v>171</v>
      </c>
      <c r="N1986">
        <v>0</v>
      </c>
      <c r="O1986">
        <v>0</v>
      </c>
      <c r="P1986">
        <v>0</v>
      </c>
      <c r="Q1986">
        <v>0</v>
      </c>
      <c r="R1986">
        <f t="shared" si="30"/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-2.72</v>
      </c>
      <c r="Y1986">
        <v>-2.72</v>
      </c>
    </row>
    <row r="1987" spans="1:25" x14ac:dyDescent="0.25">
      <c r="A1987" t="s">
        <v>4857</v>
      </c>
      <c r="B1987">
        <v>10500594131</v>
      </c>
      <c r="C1987" t="s">
        <v>24</v>
      </c>
      <c r="D1987" t="s">
        <v>15069</v>
      </c>
      <c r="E1987" t="s">
        <v>4800</v>
      </c>
      <c r="G1987" t="s">
        <v>4801</v>
      </c>
      <c r="H1987">
        <v>1</v>
      </c>
      <c r="I1987" t="s">
        <v>27</v>
      </c>
      <c r="J1987" t="s">
        <v>28</v>
      </c>
      <c r="K1987" t="s">
        <v>4858</v>
      </c>
      <c r="L1987" t="s">
        <v>120</v>
      </c>
      <c r="M1987" t="s">
        <v>4859</v>
      </c>
      <c r="N1987">
        <v>11.99</v>
      </c>
      <c r="O1987">
        <v>5.99</v>
      </c>
      <c r="P1987">
        <v>0</v>
      </c>
      <c r="Q1987">
        <v>0</v>
      </c>
      <c r="R1987">
        <f t="shared" ref="R1987:R2050" si="31">SUM(N1987:Q1987)</f>
        <v>17.98</v>
      </c>
      <c r="S1987">
        <v>1.48</v>
      </c>
      <c r="T1987">
        <v>0</v>
      </c>
      <c r="U1987">
        <v>-1.8</v>
      </c>
      <c r="V1987">
        <v>-8.4</v>
      </c>
      <c r="W1987">
        <v>-0.04</v>
      </c>
      <c r="X1987">
        <v>0</v>
      </c>
      <c r="Y1987">
        <v>9.2200000000000006</v>
      </c>
    </row>
    <row r="1988" spans="1:25" x14ac:dyDescent="0.25">
      <c r="A1988" t="s">
        <v>4860</v>
      </c>
      <c r="B1988">
        <v>10500594131</v>
      </c>
      <c r="C1988" t="s">
        <v>24</v>
      </c>
      <c r="D1988" t="s">
        <v>15070</v>
      </c>
      <c r="E1988" t="s">
        <v>33</v>
      </c>
      <c r="G1988" t="s">
        <v>104</v>
      </c>
      <c r="H1988">
        <v>1</v>
      </c>
      <c r="I1988" t="s">
        <v>27</v>
      </c>
      <c r="J1988" t="s">
        <v>28</v>
      </c>
      <c r="K1988" t="s">
        <v>4861</v>
      </c>
      <c r="L1988" t="s">
        <v>101</v>
      </c>
      <c r="M1988" t="s">
        <v>4862</v>
      </c>
      <c r="N1988">
        <v>11.99</v>
      </c>
      <c r="O1988">
        <v>5.99</v>
      </c>
      <c r="P1988">
        <v>0</v>
      </c>
      <c r="Q1988">
        <v>0</v>
      </c>
      <c r="R1988">
        <f t="shared" si="31"/>
        <v>17.98</v>
      </c>
      <c r="S1988">
        <v>0</v>
      </c>
      <c r="T1988">
        <v>0</v>
      </c>
      <c r="U1988">
        <v>-1.8</v>
      </c>
      <c r="V1988">
        <v>-9.18</v>
      </c>
      <c r="W1988">
        <v>0</v>
      </c>
      <c r="X1988">
        <v>0</v>
      </c>
      <c r="Y1988">
        <v>7</v>
      </c>
    </row>
    <row r="1989" spans="1:25" x14ac:dyDescent="0.25">
      <c r="A1989" t="s">
        <v>4863</v>
      </c>
      <c r="B1989">
        <v>10500594131</v>
      </c>
      <c r="C1989" t="s">
        <v>24</v>
      </c>
      <c r="D1989" t="s">
        <v>13904</v>
      </c>
      <c r="E1989" t="s">
        <v>33</v>
      </c>
      <c r="G1989" t="s">
        <v>104</v>
      </c>
      <c r="H1989">
        <v>1</v>
      </c>
      <c r="I1989" t="s">
        <v>27</v>
      </c>
      <c r="J1989" t="s">
        <v>28</v>
      </c>
      <c r="K1989" t="s">
        <v>4864</v>
      </c>
      <c r="L1989" t="s">
        <v>97</v>
      </c>
      <c r="M1989">
        <v>36532</v>
      </c>
      <c r="N1989">
        <v>11.99</v>
      </c>
      <c r="O1989">
        <v>1.39</v>
      </c>
      <c r="P1989">
        <v>0</v>
      </c>
      <c r="Q1989">
        <v>-1.39</v>
      </c>
      <c r="R1989">
        <f t="shared" si="31"/>
        <v>11.99</v>
      </c>
      <c r="S1989">
        <v>0</v>
      </c>
      <c r="T1989">
        <v>0</v>
      </c>
      <c r="U1989">
        <v>-1.8</v>
      </c>
      <c r="V1989">
        <v>-3.19</v>
      </c>
      <c r="W1989">
        <v>0</v>
      </c>
      <c r="X1989">
        <v>0</v>
      </c>
      <c r="Y1989">
        <v>7</v>
      </c>
    </row>
    <row r="1990" spans="1:25" x14ac:dyDescent="0.25">
      <c r="A1990" t="s">
        <v>4865</v>
      </c>
      <c r="B1990">
        <v>10500594131</v>
      </c>
      <c r="C1990" t="s">
        <v>187</v>
      </c>
      <c r="D1990" t="s">
        <v>4866</v>
      </c>
      <c r="G1990" t="s">
        <v>240</v>
      </c>
      <c r="I1990" t="s">
        <v>171</v>
      </c>
      <c r="N1990">
        <v>0</v>
      </c>
      <c r="O1990">
        <v>0</v>
      </c>
      <c r="P1990">
        <v>0</v>
      </c>
      <c r="Q1990">
        <v>0</v>
      </c>
      <c r="R1990">
        <f t="shared" si="31"/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-0.5</v>
      </c>
      <c r="Y1990">
        <v>-0.5</v>
      </c>
    </row>
    <row r="1991" spans="1:25" x14ac:dyDescent="0.25">
      <c r="A1991" t="s">
        <v>4867</v>
      </c>
      <c r="B1991">
        <v>10500594131</v>
      </c>
      <c r="C1991" t="s">
        <v>24</v>
      </c>
      <c r="D1991" t="s">
        <v>15071</v>
      </c>
      <c r="E1991" t="s">
        <v>33</v>
      </c>
      <c r="G1991" t="s">
        <v>104</v>
      </c>
      <c r="H1991">
        <v>1</v>
      </c>
      <c r="I1991" t="s">
        <v>27</v>
      </c>
      <c r="J1991" t="s">
        <v>28</v>
      </c>
      <c r="K1991" t="s">
        <v>45</v>
      </c>
      <c r="L1991" t="s">
        <v>46</v>
      </c>
      <c r="M1991" t="s">
        <v>4868</v>
      </c>
      <c r="N1991">
        <v>11.99</v>
      </c>
      <c r="O1991">
        <v>0</v>
      </c>
      <c r="P1991">
        <v>0</v>
      </c>
      <c r="Q1991">
        <v>0</v>
      </c>
      <c r="R1991">
        <f t="shared" si="31"/>
        <v>11.99</v>
      </c>
      <c r="S1991">
        <v>0</v>
      </c>
      <c r="T1991">
        <v>0</v>
      </c>
      <c r="U1991">
        <v>-1.8</v>
      </c>
      <c r="V1991">
        <v>-3.19</v>
      </c>
      <c r="W1991">
        <v>0</v>
      </c>
      <c r="X1991">
        <v>0</v>
      </c>
      <c r="Y1991">
        <v>7</v>
      </c>
    </row>
    <row r="1992" spans="1:25" x14ac:dyDescent="0.25">
      <c r="A1992" t="s">
        <v>4869</v>
      </c>
      <c r="B1992">
        <v>10500594131</v>
      </c>
      <c r="C1992" t="s">
        <v>24</v>
      </c>
      <c r="D1992" t="s">
        <v>15072</v>
      </c>
      <c r="E1992" t="s">
        <v>4803</v>
      </c>
      <c r="G1992" t="s">
        <v>4804</v>
      </c>
      <c r="H1992">
        <v>1</v>
      </c>
      <c r="I1992" t="s">
        <v>27</v>
      </c>
      <c r="J1992" t="s">
        <v>28</v>
      </c>
      <c r="K1992" t="s">
        <v>659</v>
      </c>
      <c r="L1992" t="s">
        <v>60</v>
      </c>
      <c r="M1992" t="s">
        <v>4870</v>
      </c>
      <c r="N1992">
        <v>11.99</v>
      </c>
      <c r="O1992">
        <v>0</v>
      </c>
      <c r="P1992">
        <v>0</v>
      </c>
      <c r="Q1992">
        <v>0</v>
      </c>
      <c r="R1992">
        <f t="shared" si="31"/>
        <v>11.99</v>
      </c>
      <c r="S1992">
        <v>0</v>
      </c>
      <c r="T1992">
        <v>0</v>
      </c>
      <c r="U1992">
        <v>-1.8</v>
      </c>
      <c r="V1992">
        <v>-2.41</v>
      </c>
      <c r="W1992">
        <v>0</v>
      </c>
      <c r="X1992">
        <v>0</v>
      </c>
      <c r="Y1992">
        <v>7.78</v>
      </c>
    </row>
    <row r="1993" spans="1:25" x14ac:dyDescent="0.25">
      <c r="A1993" t="s">
        <v>4871</v>
      </c>
      <c r="B1993">
        <v>10500594131</v>
      </c>
      <c r="C1993" t="s">
        <v>24</v>
      </c>
      <c r="D1993" t="s">
        <v>12776</v>
      </c>
      <c r="E1993" t="s">
        <v>4800</v>
      </c>
      <c r="G1993" t="s">
        <v>4801</v>
      </c>
      <c r="H1993">
        <v>1</v>
      </c>
      <c r="I1993" t="s">
        <v>27</v>
      </c>
      <c r="J1993" t="s">
        <v>28</v>
      </c>
      <c r="K1993" t="s">
        <v>146</v>
      </c>
      <c r="L1993" t="s">
        <v>147</v>
      </c>
      <c r="M1993" t="s">
        <v>4872</v>
      </c>
      <c r="N1993">
        <v>11.99</v>
      </c>
      <c r="O1993">
        <v>0</v>
      </c>
      <c r="P1993">
        <v>0</v>
      </c>
      <c r="Q1993">
        <v>0</v>
      </c>
      <c r="R1993">
        <f t="shared" si="31"/>
        <v>11.99</v>
      </c>
      <c r="S1993">
        <v>0</v>
      </c>
      <c r="T1993">
        <v>0</v>
      </c>
      <c r="U1993">
        <v>-1.8</v>
      </c>
      <c r="V1993">
        <v>-2.41</v>
      </c>
      <c r="W1993">
        <v>0</v>
      </c>
      <c r="X1993">
        <v>0</v>
      </c>
      <c r="Y1993">
        <v>7.78</v>
      </c>
    </row>
    <row r="1994" spans="1:25" x14ac:dyDescent="0.25">
      <c r="A1994" t="s">
        <v>4873</v>
      </c>
      <c r="B1994">
        <v>10500594131</v>
      </c>
      <c r="C1994" t="s">
        <v>24</v>
      </c>
      <c r="D1994" t="s">
        <v>13905</v>
      </c>
      <c r="E1994" t="s">
        <v>33</v>
      </c>
      <c r="G1994" t="s">
        <v>104</v>
      </c>
      <c r="H1994">
        <v>1</v>
      </c>
      <c r="I1994" t="s">
        <v>27</v>
      </c>
      <c r="J1994" t="s">
        <v>28</v>
      </c>
      <c r="K1994" t="s">
        <v>4874</v>
      </c>
      <c r="L1994" t="s">
        <v>427</v>
      </c>
      <c r="M1994" t="s">
        <v>4875</v>
      </c>
      <c r="N1994">
        <v>11.99</v>
      </c>
      <c r="O1994">
        <v>0</v>
      </c>
      <c r="P1994">
        <v>0</v>
      </c>
      <c r="Q1994">
        <v>0</v>
      </c>
      <c r="R1994">
        <f t="shared" si="31"/>
        <v>11.99</v>
      </c>
      <c r="S1994">
        <v>0</v>
      </c>
      <c r="T1994">
        <v>0</v>
      </c>
      <c r="U1994">
        <v>-1.8</v>
      </c>
      <c r="V1994">
        <v>-3.19</v>
      </c>
      <c r="W1994">
        <v>0</v>
      </c>
      <c r="X1994">
        <v>0</v>
      </c>
      <c r="Y1994">
        <v>7</v>
      </c>
    </row>
    <row r="1995" spans="1:25" x14ac:dyDescent="0.25">
      <c r="A1995" t="s">
        <v>4876</v>
      </c>
      <c r="B1995">
        <v>10500594131</v>
      </c>
      <c r="C1995" t="s">
        <v>24</v>
      </c>
      <c r="D1995" t="s">
        <v>12777</v>
      </c>
      <c r="E1995" t="s">
        <v>4800</v>
      </c>
      <c r="G1995" t="s">
        <v>4801</v>
      </c>
      <c r="H1995">
        <v>1</v>
      </c>
      <c r="I1995" t="s">
        <v>27</v>
      </c>
      <c r="J1995" t="s">
        <v>28</v>
      </c>
      <c r="K1995" t="s">
        <v>4877</v>
      </c>
      <c r="L1995" t="s">
        <v>109</v>
      </c>
      <c r="M1995">
        <v>10460</v>
      </c>
      <c r="N1995">
        <v>11.99</v>
      </c>
      <c r="O1995">
        <v>0</v>
      </c>
      <c r="P1995">
        <v>0</v>
      </c>
      <c r="Q1995">
        <v>0</v>
      </c>
      <c r="R1995">
        <f t="shared" si="31"/>
        <v>11.99</v>
      </c>
      <c r="S1995">
        <v>0</v>
      </c>
      <c r="T1995">
        <v>0</v>
      </c>
      <c r="U1995">
        <v>-1.8</v>
      </c>
      <c r="V1995">
        <v>-2.41</v>
      </c>
      <c r="W1995">
        <v>0</v>
      </c>
      <c r="X1995">
        <v>0</v>
      </c>
      <c r="Y1995">
        <v>7.78</v>
      </c>
    </row>
    <row r="1996" spans="1:25" x14ac:dyDescent="0.25">
      <c r="A1996" t="s">
        <v>4878</v>
      </c>
      <c r="B1996">
        <v>10500594131</v>
      </c>
      <c r="C1996" t="s">
        <v>24</v>
      </c>
      <c r="D1996" t="s">
        <v>11698</v>
      </c>
      <c r="E1996" t="s">
        <v>4800</v>
      </c>
      <c r="G1996" t="s">
        <v>4801</v>
      </c>
      <c r="H1996">
        <v>1</v>
      </c>
      <c r="I1996" t="s">
        <v>27</v>
      </c>
      <c r="J1996" t="s">
        <v>28</v>
      </c>
      <c r="K1996" t="s">
        <v>3237</v>
      </c>
      <c r="L1996" t="s">
        <v>335</v>
      </c>
      <c r="M1996">
        <v>23456</v>
      </c>
      <c r="N1996">
        <v>11.99</v>
      </c>
      <c r="O1996">
        <v>0</v>
      </c>
      <c r="P1996">
        <v>0</v>
      </c>
      <c r="Q1996">
        <v>0</v>
      </c>
      <c r="R1996">
        <f t="shared" si="31"/>
        <v>11.99</v>
      </c>
      <c r="S1996">
        <v>0</v>
      </c>
      <c r="T1996">
        <v>0</v>
      </c>
      <c r="U1996">
        <v>-1.8</v>
      </c>
      <c r="V1996">
        <v>-2.41</v>
      </c>
      <c r="W1996">
        <v>0</v>
      </c>
      <c r="X1996">
        <v>0</v>
      </c>
      <c r="Y1996">
        <v>7.78</v>
      </c>
    </row>
    <row r="1997" spans="1:25" x14ac:dyDescent="0.25">
      <c r="A1997" t="s">
        <v>4879</v>
      </c>
      <c r="B1997">
        <v>10500594131</v>
      </c>
      <c r="C1997" t="s">
        <v>24</v>
      </c>
      <c r="D1997" t="s">
        <v>15073</v>
      </c>
      <c r="E1997" t="s">
        <v>4800</v>
      </c>
      <c r="G1997" t="s">
        <v>4801</v>
      </c>
      <c r="H1997">
        <v>1</v>
      </c>
      <c r="I1997" t="s">
        <v>27</v>
      </c>
      <c r="J1997" t="s">
        <v>28</v>
      </c>
      <c r="K1997" t="s">
        <v>4880</v>
      </c>
      <c r="L1997" t="s">
        <v>178</v>
      </c>
      <c r="M1997">
        <v>19335</v>
      </c>
      <c r="N1997">
        <v>11.99</v>
      </c>
      <c r="O1997">
        <v>0</v>
      </c>
      <c r="P1997">
        <v>0</v>
      </c>
      <c r="Q1997">
        <v>0</v>
      </c>
      <c r="R1997">
        <f t="shared" si="31"/>
        <v>11.99</v>
      </c>
      <c r="S1997">
        <v>0</v>
      </c>
      <c r="T1997">
        <v>0</v>
      </c>
      <c r="U1997">
        <v>-1.8</v>
      </c>
      <c r="V1997">
        <v>-2.41</v>
      </c>
      <c r="W1997">
        <v>0</v>
      </c>
      <c r="X1997">
        <v>0</v>
      </c>
      <c r="Y1997">
        <v>7.78</v>
      </c>
    </row>
    <row r="1998" spans="1:25" x14ac:dyDescent="0.25">
      <c r="A1998" t="s">
        <v>4881</v>
      </c>
      <c r="B1998">
        <v>10500594131</v>
      </c>
      <c r="C1998" t="s">
        <v>24</v>
      </c>
      <c r="D1998" t="s">
        <v>15074</v>
      </c>
      <c r="E1998" t="s">
        <v>33</v>
      </c>
      <c r="G1998" t="s">
        <v>104</v>
      </c>
      <c r="H1998">
        <v>1</v>
      </c>
      <c r="I1998" t="s">
        <v>27</v>
      </c>
      <c r="J1998" t="s">
        <v>28</v>
      </c>
      <c r="K1998" t="s">
        <v>4882</v>
      </c>
      <c r="L1998" t="s">
        <v>36</v>
      </c>
      <c r="M1998" t="s">
        <v>4883</v>
      </c>
      <c r="N1998">
        <v>11.99</v>
      </c>
      <c r="O1998">
        <v>0</v>
      </c>
      <c r="P1998">
        <v>0</v>
      </c>
      <c r="Q1998">
        <v>0</v>
      </c>
      <c r="R1998">
        <f t="shared" si="31"/>
        <v>11.99</v>
      </c>
      <c r="S1998">
        <v>0</v>
      </c>
      <c r="T1998">
        <v>0</v>
      </c>
      <c r="U1998">
        <v>-1.8</v>
      </c>
      <c r="V1998">
        <v>-3.19</v>
      </c>
      <c r="W1998">
        <v>0</v>
      </c>
      <c r="X1998">
        <v>0</v>
      </c>
      <c r="Y1998">
        <v>7</v>
      </c>
    </row>
    <row r="1999" spans="1:25" x14ac:dyDescent="0.25">
      <c r="A1999" t="s">
        <v>4884</v>
      </c>
      <c r="B1999">
        <v>10500594131</v>
      </c>
      <c r="C1999" t="s">
        <v>24</v>
      </c>
      <c r="D1999" t="s">
        <v>11699</v>
      </c>
      <c r="E1999" t="s">
        <v>4803</v>
      </c>
      <c r="G1999" t="s">
        <v>4804</v>
      </c>
      <c r="H1999">
        <v>1</v>
      </c>
      <c r="I1999" t="s">
        <v>27</v>
      </c>
      <c r="J1999" t="s">
        <v>28</v>
      </c>
      <c r="K1999" t="s">
        <v>4885</v>
      </c>
      <c r="L1999" t="s">
        <v>54</v>
      </c>
      <c r="M1999" t="s">
        <v>4886</v>
      </c>
      <c r="N1999">
        <v>11.99</v>
      </c>
      <c r="O1999">
        <v>0</v>
      </c>
      <c r="P1999">
        <v>0</v>
      </c>
      <c r="Q1999">
        <v>0</v>
      </c>
      <c r="R1999">
        <f t="shared" si="31"/>
        <v>11.99</v>
      </c>
      <c r="S1999">
        <v>0</v>
      </c>
      <c r="T1999">
        <v>0</v>
      </c>
      <c r="U1999">
        <v>-1.8</v>
      </c>
      <c r="V1999">
        <v>-2.41</v>
      </c>
      <c r="W1999">
        <v>0</v>
      </c>
      <c r="X1999">
        <v>0</v>
      </c>
      <c r="Y1999">
        <v>7.78</v>
      </c>
    </row>
    <row r="2000" spans="1:25" x14ac:dyDescent="0.25">
      <c r="A2000" t="s">
        <v>4887</v>
      </c>
      <c r="B2000">
        <v>10500594131</v>
      </c>
      <c r="C2000" t="s">
        <v>468</v>
      </c>
      <c r="G2000" t="s">
        <v>4888</v>
      </c>
      <c r="N2000">
        <v>0</v>
      </c>
      <c r="O2000">
        <v>0</v>
      </c>
      <c r="P2000">
        <v>0</v>
      </c>
      <c r="Q2000">
        <v>0</v>
      </c>
      <c r="R2000">
        <f t="shared" si="31"/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-442.29</v>
      </c>
      <c r="Y2000">
        <v>-442.29</v>
      </c>
    </row>
    <row r="2001" spans="1:25" x14ac:dyDescent="0.25">
      <c r="A2001" t="s">
        <v>4889</v>
      </c>
      <c r="B2001">
        <v>10500594131</v>
      </c>
      <c r="C2001" t="s">
        <v>24</v>
      </c>
      <c r="D2001" t="s">
        <v>13906</v>
      </c>
      <c r="E2001" t="s">
        <v>33</v>
      </c>
      <c r="G2001" t="s">
        <v>104</v>
      </c>
      <c r="H2001">
        <v>1</v>
      </c>
      <c r="I2001" t="s">
        <v>27</v>
      </c>
      <c r="J2001" t="s">
        <v>28</v>
      </c>
      <c r="K2001" t="s">
        <v>212</v>
      </c>
      <c r="L2001" t="s">
        <v>36</v>
      </c>
      <c r="M2001" t="s">
        <v>4890</v>
      </c>
      <c r="N2001">
        <v>11.99</v>
      </c>
      <c r="O2001">
        <v>0</v>
      </c>
      <c r="P2001">
        <v>0</v>
      </c>
      <c r="Q2001">
        <v>0</v>
      </c>
      <c r="R2001">
        <f t="shared" si="31"/>
        <v>11.99</v>
      </c>
      <c r="S2001">
        <v>0</v>
      </c>
      <c r="T2001">
        <v>0</v>
      </c>
      <c r="U2001">
        <v>-1.8</v>
      </c>
      <c r="V2001">
        <v>-3.19</v>
      </c>
      <c r="W2001">
        <v>0</v>
      </c>
      <c r="X2001">
        <v>0</v>
      </c>
      <c r="Y2001">
        <v>7</v>
      </c>
    </row>
    <row r="2002" spans="1:25" x14ac:dyDescent="0.25">
      <c r="A2002" t="s">
        <v>4891</v>
      </c>
      <c r="B2002">
        <v>10500594131</v>
      </c>
      <c r="C2002" t="s">
        <v>24</v>
      </c>
      <c r="D2002" t="s">
        <v>15075</v>
      </c>
      <c r="E2002" t="s">
        <v>33</v>
      </c>
      <c r="G2002" t="s">
        <v>104</v>
      </c>
      <c r="H2002">
        <v>1</v>
      </c>
      <c r="I2002" t="s">
        <v>27</v>
      </c>
      <c r="J2002" t="s">
        <v>28</v>
      </c>
      <c r="K2002" t="s">
        <v>3567</v>
      </c>
      <c r="L2002" t="s">
        <v>514</v>
      </c>
      <c r="M2002" t="s">
        <v>4892</v>
      </c>
      <c r="N2002">
        <v>11.99</v>
      </c>
      <c r="O2002">
        <v>0</v>
      </c>
      <c r="P2002">
        <v>0</v>
      </c>
      <c r="Q2002">
        <v>0</v>
      </c>
      <c r="R2002">
        <f t="shared" si="31"/>
        <v>11.99</v>
      </c>
      <c r="S2002">
        <v>0</v>
      </c>
      <c r="T2002">
        <v>0</v>
      </c>
      <c r="U2002">
        <v>-1.8</v>
      </c>
      <c r="V2002">
        <v>-3.19</v>
      </c>
      <c r="W2002">
        <v>0</v>
      </c>
      <c r="X2002">
        <v>0</v>
      </c>
      <c r="Y2002">
        <v>7</v>
      </c>
    </row>
    <row r="2003" spans="1:25" x14ac:dyDescent="0.25">
      <c r="A2003" t="s">
        <v>4893</v>
      </c>
      <c r="B2003">
        <v>10500594131</v>
      </c>
      <c r="C2003" t="s">
        <v>24</v>
      </c>
      <c r="D2003" t="s">
        <v>13907</v>
      </c>
      <c r="E2003" t="s">
        <v>4803</v>
      </c>
      <c r="G2003" t="s">
        <v>4804</v>
      </c>
      <c r="H2003">
        <v>1</v>
      </c>
      <c r="I2003" t="s">
        <v>27</v>
      </c>
      <c r="J2003" t="s">
        <v>28</v>
      </c>
      <c r="K2003" t="s">
        <v>4894</v>
      </c>
      <c r="L2003" t="s">
        <v>101</v>
      </c>
      <c r="M2003" t="s">
        <v>4895</v>
      </c>
      <c r="N2003">
        <v>11.99</v>
      </c>
      <c r="O2003">
        <v>0</v>
      </c>
      <c r="P2003">
        <v>0</v>
      </c>
      <c r="Q2003">
        <v>0</v>
      </c>
      <c r="R2003">
        <f t="shared" si="31"/>
        <v>11.99</v>
      </c>
      <c r="S2003">
        <v>0</v>
      </c>
      <c r="T2003">
        <v>0</v>
      </c>
      <c r="U2003">
        <v>-1.8</v>
      </c>
      <c r="V2003">
        <v>-2.41</v>
      </c>
      <c r="W2003">
        <v>0</v>
      </c>
      <c r="X2003">
        <v>0</v>
      </c>
      <c r="Y2003">
        <v>7.78</v>
      </c>
    </row>
    <row r="2004" spans="1:25" x14ac:dyDescent="0.25">
      <c r="A2004" t="s">
        <v>4896</v>
      </c>
      <c r="B2004">
        <v>10500594131</v>
      </c>
      <c r="C2004" t="s">
        <v>24</v>
      </c>
      <c r="D2004" t="s">
        <v>15076</v>
      </c>
      <c r="E2004" t="s">
        <v>4800</v>
      </c>
      <c r="G2004" t="s">
        <v>4801</v>
      </c>
      <c r="H2004">
        <v>1</v>
      </c>
      <c r="I2004" t="s">
        <v>27</v>
      </c>
      <c r="J2004" t="s">
        <v>28</v>
      </c>
      <c r="K2004" t="s">
        <v>1402</v>
      </c>
      <c r="L2004" t="s">
        <v>54</v>
      </c>
      <c r="M2004" t="s">
        <v>4897</v>
      </c>
      <c r="N2004">
        <v>11.99</v>
      </c>
      <c r="O2004">
        <v>2.66</v>
      </c>
      <c r="P2004">
        <v>0</v>
      </c>
      <c r="Q2004">
        <v>-2.66</v>
      </c>
      <c r="R2004">
        <f t="shared" si="31"/>
        <v>11.99</v>
      </c>
      <c r="S2004">
        <v>0</v>
      </c>
      <c r="T2004">
        <v>0</v>
      </c>
      <c r="U2004">
        <v>-1.8</v>
      </c>
      <c r="V2004">
        <v>-2.41</v>
      </c>
      <c r="W2004">
        <v>0</v>
      </c>
      <c r="X2004">
        <v>0</v>
      </c>
      <c r="Y2004">
        <v>7.78</v>
      </c>
    </row>
    <row r="2005" spans="1:25" x14ac:dyDescent="0.25">
      <c r="A2005" t="s">
        <v>4898</v>
      </c>
      <c r="B2005">
        <v>10500594131</v>
      </c>
      <c r="C2005" t="s">
        <v>24</v>
      </c>
      <c r="D2005" t="s">
        <v>15077</v>
      </c>
      <c r="E2005" t="s">
        <v>33</v>
      </c>
      <c r="G2005" t="s">
        <v>104</v>
      </c>
      <c r="H2005">
        <v>1</v>
      </c>
      <c r="I2005" t="s">
        <v>27</v>
      </c>
      <c r="J2005" t="s">
        <v>28</v>
      </c>
      <c r="K2005" t="s">
        <v>100</v>
      </c>
      <c r="L2005" t="s">
        <v>101</v>
      </c>
      <c r="M2005" t="s">
        <v>4899</v>
      </c>
      <c r="N2005">
        <v>11.99</v>
      </c>
      <c r="O2005">
        <v>0</v>
      </c>
      <c r="P2005">
        <v>3.49</v>
      </c>
      <c r="Q2005">
        <v>0</v>
      </c>
      <c r="R2005">
        <f t="shared" si="31"/>
        <v>15.48</v>
      </c>
      <c r="S2005">
        <v>0</v>
      </c>
      <c r="T2005">
        <v>0</v>
      </c>
      <c r="U2005">
        <v>-1.8</v>
      </c>
      <c r="V2005">
        <v>-6.68</v>
      </c>
      <c r="W2005">
        <v>0</v>
      </c>
      <c r="X2005">
        <v>0</v>
      </c>
      <c r="Y2005">
        <v>7</v>
      </c>
    </row>
    <row r="2006" spans="1:25" x14ac:dyDescent="0.25">
      <c r="A2006" t="s">
        <v>4900</v>
      </c>
      <c r="B2006">
        <v>10500594131</v>
      </c>
      <c r="C2006" t="s">
        <v>24</v>
      </c>
      <c r="D2006" t="s">
        <v>13908</v>
      </c>
      <c r="E2006" t="s">
        <v>33</v>
      </c>
      <c r="G2006" t="s">
        <v>104</v>
      </c>
      <c r="H2006">
        <v>1</v>
      </c>
      <c r="I2006" t="s">
        <v>27</v>
      </c>
      <c r="J2006" t="s">
        <v>28</v>
      </c>
      <c r="K2006" t="s">
        <v>1248</v>
      </c>
      <c r="L2006" t="s">
        <v>178</v>
      </c>
      <c r="M2006" t="s">
        <v>4901</v>
      </c>
      <c r="N2006">
        <v>11.99</v>
      </c>
      <c r="O2006">
        <v>0</v>
      </c>
      <c r="P2006">
        <v>0</v>
      </c>
      <c r="Q2006">
        <v>0</v>
      </c>
      <c r="R2006">
        <f t="shared" si="31"/>
        <v>11.99</v>
      </c>
      <c r="S2006">
        <v>0</v>
      </c>
      <c r="T2006">
        <v>0</v>
      </c>
      <c r="U2006">
        <v>-1.8</v>
      </c>
      <c r="V2006">
        <v>-3.19</v>
      </c>
      <c r="W2006">
        <v>0</v>
      </c>
      <c r="X2006">
        <v>0</v>
      </c>
      <c r="Y2006">
        <v>7</v>
      </c>
    </row>
    <row r="2007" spans="1:25" x14ac:dyDescent="0.25">
      <c r="A2007" t="s">
        <v>4902</v>
      </c>
      <c r="B2007">
        <v>10500594131</v>
      </c>
      <c r="C2007" t="s">
        <v>24</v>
      </c>
      <c r="D2007" t="s">
        <v>15078</v>
      </c>
      <c r="E2007" t="s">
        <v>33</v>
      </c>
      <c r="G2007" t="s">
        <v>104</v>
      </c>
      <c r="H2007">
        <v>1</v>
      </c>
      <c r="I2007" t="s">
        <v>27</v>
      </c>
      <c r="J2007" t="s">
        <v>28</v>
      </c>
      <c r="K2007" t="s">
        <v>1317</v>
      </c>
      <c r="L2007" t="s">
        <v>54</v>
      </c>
      <c r="M2007" t="s">
        <v>4903</v>
      </c>
      <c r="N2007">
        <v>11.99</v>
      </c>
      <c r="O2007">
        <v>0</v>
      </c>
      <c r="P2007">
        <v>0</v>
      </c>
      <c r="Q2007">
        <v>0</v>
      </c>
      <c r="R2007">
        <f t="shared" si="31"/>
        <v>11.99</v>
      </c>
      <c r="S2007">
        <v>0</v>
      </c>
      <c r="T2007">
        <v>0</v>
      </c>
      <c r="U2007">
        <v>-1.8</v>
      </c>
      <c r="V2007">
        <v>-3.19</v>
      </c>
      <c r="W2007">
        <v>0</v>
      </c>
      <c r="X2007">
        <v>0</v>
      </c>
      <c r="Y2007">
        <v>7</v>
      </c>
    </row>
    <row r="2008" spans="1:25" x14ac:dyDescent="0.25">
      <c r="A2008" t="s">
        <v>4904</v>
      </c>
      <c r="B2008">
        <v>10500594131</v>
      </c>
      <c r="C2008" t="s">
        <v>24</v>
      </c>
      <c r="D2008" t="s">
        <v>13909</v>
      </c>
      <c r="E2008" t="s">
        <v>33</v>
      </c>
      <c r="G2008" t="s">
        <v>104</v>
      </c>
      <c r="H2008">
        <v>1</v>
      </c>
      <c r="I2008" t="s">
        <v>27</v>
      </c>
      <c r="J2008" t="s">
        <v>28</v>
      </c>
      <c r="K2008" t="s">
        <v>4905</v>
      </c>
      <c r="L2008" t="s">
        <v>120</v>
      </c>
      <c r="M2008" t="s">
        <v>4906</v>
      </c>
      <c r="N2008">
        <v>11.99</v>
      </c>
      <c r="O2008">
        <v>0</v>
      </c>
      <c r="P2008">
        <v>0</v>
      </c>
      <c r="Q2008">
        <v>0</v>
      </c>
      <c r="R2008">
        <f t="shared" si="31"/>
        <v>11.99</v>
      </c>
      <c r="S2008">
        <v>0.99</v>
      </c>
      <c r="T2008">
        <v>0</v>
      </c>
      <c r="U2008">
        <v>-1.8</v>
      </c>
      <c r="V2008">
        <v>-3.19</v>
      </c>
      <c r="W2008">
        <v>-0.03</v>
      </c>
      <c r="X2008">
        <v>0</v>
      </c>
      <c r="Y2008">
        <v>7.96</v>
      </c>
    </row>
    <row r="2009" spans="1:25" x14ac:dyDescent="0.25">
      <c r="A2009" t="s">
        <v>4907</v>
      </c>
      <c r="B2009">
        <v>10500594131</v>
      </c>
      <c r="C2009" t="s">
        <v>187</v>
      </c>
      <c r="D2009" t="s">
        <v>4908</v>
      </c>
      <c r="G2009" t="s">
        <v>240</v>
      </c>
      <c r="I2009" t="s">
        <v>171</v>
      </c>
      <c r="N2009">
        <v>0</v>
      </c>
      <c r="O2009">
        <v>0</v>
      </c>
      <c r="P2009">
        <v>0</v>
      </c>
      <c r="Q2009">
        <v>0</v>
      </c>
      <c r="R2009">
        <f t="shared" si="31"/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-0.5</v>
      </c>
      <c r="Y2009">
        <v>-0.5</v>
      </c>
    </row>
    <row r="2010" spans="1:25" x14ac:dyDescent="0.25">
      <c r="A2010" t="s">
        <v>4909</v>
      </c>
      <c r="B2010">
        <v>10500594131</v>
      </c>
      <c r="C2010" t="s">
        <v>24</v>
      </c>
      <c r="D2010" t="s">
        <v>15079</v>
      </c>
      <c r="E2010" t="s">
        <v>33</v>
      </c>
      <c r="G2010" t="s">
        <v>104</v>
      </c>
      <c r="H2010">
        <v>1</v>
      </c>
      <c r="I2010" t="s">
        <v>27</v>
      </c>
      <c r="J2010" t="s">
        <v>28</v>
      </c>
      <c r="K2010" t="s">
        <v>1525</v>
      </c>
      <c r="L2010" t="s">
        <v>101</v>
      </c>
      <c r="M2010" t="s">
        <v>4910</v>
      </c>
      <c r="N2010">
        <v>11.99</v>
      </c>
      <c r="O2010">
        <v>0</v>
      </c>
      <c r="P2010">
        <v>0</v>
      </c>
      <c r="Q2010">
        <v>0</v>
      </c>
      <c r="R2010">
        <f t="shared" si="31"/>
        <v>11.99</v>
      </c>
      <c r="S2010">
        <v>0</v>
      </c>
      <c r="T2010">
        <v>0</v>
      </c>
      <c r="U2010">
        <v>-1.8</v>
      </c>
      <c r="V2010">
        <v>-3.19</v>
      </c>
      <c r="W2010">
        <v>0</v>
      </c>
      <c r="X2010">
        <v>0</v>
      </c>
      <c r="Y2010">
        <v>7</v>
      </c>
    </row>
    <row r="2011" spans="1:25" x14ac:dyDescent="0.25">
      <c r="A2011" t="s">
        <v>4911</v>
      </c>
      <c r="B2011">
        <v>10500594131</v>
      </c>
      <c r="C2011" t="s">
        <v>24</v>
      </c>
      <c r="D2011" t="s">
        <v>13910</v>
      </c>
      <c r="E2011" t="s">
        <v>33</v>
      </c>
      <c r="G2011" t="s">
        <v>104</v>
      </c>
      <c r="H2011">
        <v>1</v>
      </c>
      <c r="I2011" t="s">
        <v>27</v>
      </c>
      <c r="J2011" t="s">
        <v>28</v>
      </c>
      <c r="K2011" t="s">
        <v>4912</v>
      </c>
      <c r="L2011" t="s">
        <v>4364</v>
      </c>
      <c r="M2011" t="s">
        <v>4913</v>
      </c>
      <c r="N2011">
        <v>11.99</v>
      </c>
      <c r="O2011">
        <v>0</v>
      </c>
      <c r="P2011">
        <v>0</v>
      </c>
      <c r="Q2011">
        <v>0</v>
      </c>
      <c r="R2011">
        <f t="shared" si="31"/>
        <v>11.99</v>
      </c>
      <c r="S2011">
        <v>0</v>
      </c>
      <c r="T2011">
        <v>0</v>
      </c>
      <c r="U2011">
        <v>-1.8</v>
      </c>
      <c r="V2011">
        <v>-3.19</v>
      </c>
      <c r="W2011">
        <v>0</v>
      </c>
      <c r="X2011">
        <v>0</v>
      </c>
      <c r="Y2011">
        <v>7</v>
      </c>
    </row>
    <row r="2012" spans="1:25" x14ac:dyDescent="0.25">
      <c r="A2012" t="s">
        <v>4914</v>
      </c>
      <c r="B2012">
        <v>10500594131</v>
      </c>
      <c r="C2012" t="s">
        <v>24</v>
      </c>
      <c r="D2012" t="s">
        <v>13911</v>
      </c>
      <c r="E2012" t="s">
        <v>33</v>
      </c>
      <c r="G2012" t="s">
        <v>104</v>
      </c>
      <c r="H2012">
        <v>1</v>
      </c>
      <c r="I2012" t="s">
        <v>27</v>
      </c>
      <c r="J2012" t="s">
        <v>28</v>
      </c>
      <c r="K2012" t="s">
        <v>4915</v>
      </c>
      <c r="L2012" t="s">
        <v>4916</v>
      </c>
      <c r="M2012">
        <v>6831</v>
      </c>
      <c r="N2012">
        <v>11.99</v>
      </c>
      <c r="O2012">
        <v>0</v>
      </c>
      <c r="P2012">
        <v>0</v>
      </c>
      <c r="Q2012">
        <v>0</v>
      </c>
      <c r="R2012">
        <f t="shared" si="31"/>
        <v>11.99</v>
      </c>
      <c r="S2012">
        <v>0</v>
      </c>
      <c r="T2012">
        <v>0</v>
      </c>
      <c r="U2012">
        <v>-1.8</v>
      </c>
      <c r="V2012">
        <v>-3.19</v>
      </c>
      <c r="W2012">
        <v>0</v>
      </c>
      <c r="X2012">
        <v>0</v>
      </c>
      <c r="Y2012">
        <v>7</v>
      </c>
    </row>
    <row r="2013" spans="1:25" x14ac:dyDescent="0.25">
      <c r="A2013" t="s">
        <v>4917</v>
      </c>
      <c r="B2013">
        <v>10500594131</v>
      </c>
      <c r="C2013" t="s">
        <v>24</v>
      </c>
      <c r="D2013" t="s">
        <v>13912</v>
      </c>
      <c r="E2013" t="s">
        <v>4800</v>
      </c>
      <c r="G2013" t="s">
        <v>4801</v>
      </c>
      <c r="H2013">
        <v>1</v>
      </c>
      <c r="I2013" t="s">
        <v>27</v>
      </c>
      <c r="J2013" t="s">
        <v>28</v>
      </c>
      <c r="K2013" t="s">
        <v>4918</v>
      </c>
      <c r="L2013" t="s">
        <v>544</v>
      </c>
      <c r="M2013" t="s">
        <v>4919</v>
      </c>
      <c r="N2013">
        <v>11.99</v>
      </c>
      <c r="O2013">
        <v>0</v>
      </c>
      <c r="P2013">
        <v>0</v>
      </c>
      <c r="Q2013">
        <v>0</v>
      </c>
      <c r="R2013">
        <f t="shared" si="31"/>
        <v>11.99</v>
      </c>
      <c r="S2013">
        <v>0</v>
      </c>
      <c r="T2013">
        <v>0</v>
      </c>
      <c r="U2013">
        <v>-1.8</v>
      </c>
      <c r="V2013">
        <v>-2.41</v>
      </c>
      <c r="W2013">
        <v>0</v>
      </c>
      <c r="X2013">
        <v>0</v>
      </c>
      <c r="Y2013">
        <v>7.78</v>
      </c>
    </row>
    <row r="2014" spans="1:25" x14ac:dyDescent="0.25">
      <c r="A2014" t="s">
        <v>4920</v>
      </c>
      <c r="B2014">
        <v>10500594131</v>
      </c>
      <c r="C2014" t="s">
        <v>24</v>
      </c>
      <c r="D2014" t="s">
        <v>15080</v>
      </c>
      <c r="E2014" t="s">
        <v>4800</v>
      </c>
      <c r="G2014" t="s">
        <v>4801</v>
      </c>
      <c r="H2014">
        <v>1</v>
      </c>
      <c r="I2014" t="s">
        <v>27</v>
      </c>
      <c r="J2014" t="s">
        <v>28</v>
      </c>
      <c r="K2014" t="s">
        <v>4921</v>
      </c>
      <c r="L2014" t="s">
        <v>711</v>
      </c>
      <c r="M2014" t="s">
        <v>4922</v>
      </c>
      <c r="N2014">
        <v>11.99</v>
      </c>
      <c r="O2014">
        <v>3.99</v>
      </c>
      <c r="P2014">
        <v>0</v>
      </c>
      <c r="Q2014">
        <v>0</v>
      </c>
      <c r="R2014">
        <f t="shared" si="31"/>
        <v>15.98</v>
      </c>
      <c r="S2014">
        <v>0</v>
      </c>
      <c r="T2014">
        <v>0</v>
      </c>
      <c r="U2014">
        <v>-1.8</v>
      </c>
      <c r="V2014">
        <v>-6.4</v>
      </c>
      <c r="W2014">
        <v>0</v>
      </c>
      <c r="X2014">
        <v>0</v>
      </c>
      <c r="Y2014">
        <v>7.78</v>
      </c>
    </row>
    <row r="2015" spans="1:25" x14ac:dyDescent="0.25">
      <c r="A2015" t="s">
        <v>4923</v>
      </c>
      <c r="B2015">
        <v>10500594131</v>
      </c>
      <c r="C2015" t="s">
        <v>187</v>
      </c>
      <c r="D2015" t="s">
        <v>4924</v>
      </c>
      <c r="G2015" t="s">
        <v>240</v>
      </c>
      <c r="I2015" t="s">
        <v>171</v>
      </c>
      <c r="N2015">
        <v>0</v>
      </c>
      <c r="O2015">
        <v>0</v>
      </c>
      <c r="P2015">
        <v>0</v>
      </c>
      <c r="Q2015">
        <v>0</v>
      </c>
      <c r="R2015">
        <f t="shared" si="31"/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-0.5</v>
      </c>
      <c r="Y2015">
        <v>-0.5</v>
      </c>
    </row>
    <row r="2016" spans="1:25" x14ac:dyDescent="0.25">
      <c r="A2016" t="s">
        <v>4925</v>
      </c>
      <c r="B2016">
        <v>10500594131</v>
      </c>
      <c r="C2016" t="s">
        <v>24</v>
      </c>
      <c r="D2016" t="s">
        <v>15081</v>
      </c>
      <c r="E2016" t="s">
        <v>4800</v>
      </c>
      <c r="G2016" t="s">
        <v>4801</v>
      </c>
      <c r="H2016">
        <v>1</v>
      </c>
      <c r="I2016" t="s">
        <v>27</v>
      </c>
      <c r="J2016" t="s">
        <v>28</v>
      </c>
      <c r="K2016" t="s">
        <v>659</v>
      </c>
      <c r="L2016" t="s">
        <v>60</v>
      </c>
      <c r="M2016" t="s">
        <v>4926</v>
      </c>
      <c r="N2016">
        <v>11.99</v>
      </c>
      <c r="O2016">
        <v>3.99</v>
      </c>
      <c r="P2016">
        <v>0</v>
      </c>
      <c r="Q2016">
        <v>0</v>
      </c>
      <c r="R2016">
        <f t="shared" si="31"/>
        <v>15.98</v>
      </c>
      <c r="S2016">
        <v>0</v>
      </c>
      <c r="T2016">
        <v>0</v>
      </c>
      <c r="U2016">
        <v>-1.8</v>
      </c>
      <c r="V2016">
        <v>-6.4</v>
      </c>
      <c r="W2016">
        <v>0</v>
      </c>
      <c r="X2016">
        <v>0</v>
      </c>
      <c r="Y2016">
        <v>7.78</v>
      </c>
    </row>
    <row r="2017" spans="1:25" x14ac:dyDescent="0.25">
      <c r="A2017" t="s">
        <v>4927</v>
      </c>
      <c r="B2017">
        <v>10500594131</v>
      </c>
      <c r="C2017" t="s">
        <v>24</v>
      </c>
      <c r="D2017" t="s">
        <v>11700</v>
      </c>
      <c r="E2017" t="s">
        <v>33</v>
      </c>
      <c r="G2017" t="s">
        <v>104</v>
      </c>
      <c r="H2017">
        <v>1</v>
      </c>
      <c r="I2017" t="s">
        <v>27</v>
      </c>
      <c r="J2017" t="s">
        <v>28</v>
      </c>
      <c r="K2017" t="s">
        <v>4928</v>
      </c>
      <c r="L2017" t="s">
        <v>1367</v>
      </c>
      <c r="M2017">
        <v>15120</v>
      </c>
      <c r="N2017">
        <v>11.99</v>
      </c>
      <c r="O2017">
        <v>0</v>
      </c>
      <c r="P2017">
        <v>0</v>
      </c>
      <c r="Q2017">
        <v>0</v>
      </c>
      <c r="R2017">
        <f t="shared" si="31"/>
        <v>11.99</v>
      </c>
      <c r="S2017">
        <v>0</v>
      </c>
      <c r="T2017">
        <v>0</v>
      </c>
      <c r="U2017">
        <v>-1.8</v>
      </c>
      <c r="V2017">
        <v>-3.19</v>
      </c>
      <c r="W2017">
        <v>0</v>
      </c>
      <c r="X2017">
        <v>0</v>
      </c>
      <c r="Y2017">
        <v>7</v>
      </c>
    </row>
    <row r="2018" spans="1:25" x14ac:dyDescent="0.25">
      <c r="A2018" t="s">
        <v>4929</v>
      </c>
      <c r="B2018">
        <v>10500594131</v>
      </c>
      <c r="C2018" t="s">
        <v>24</v>
      </c>
      <c r="D2018" t="s">
        <v>12778</v>
      </c>
      <c r="E2018" t="s">
        <v>4800</v>
      </c>
      <c r="G2018" t="s">
        <v>4801</v>
      </c>
      <c r="H2018">
        <v>1</v>
      </c>
      <c r="I2018" t="s">
        <v>27</v>
      </c>
      <c r="J2018" t="s">
        <v>28</v>
      </c>
      <c r="K2018" t="s">
        <v>4930</v>
      </c>
      <c r="L2018" t="s">
        <v>2120</v>
      </c>
      <c r="M2018" t="s">
        <v>4931</v>
      </c>
      <c r="N2018">
        <v>11.99</v>
      </c>
      <c r="O2018">
        <v>0</v>
      </c>
      <c r="P2018">
        <v>0</v>
      </c>
      <c r="Q2018">
        <v>0</v>
      </c>
      <c r="R2018">
        <f t="shared" si="31"/>
        <v>11.99</v>
      </c>
      <c r="S2018">
        <v>0</v>
      </c>
      <c r="T2018">
        <v>0</v>
      </c>
      <c r="U2018">
        <v>-1.8</v>
      </c>
      <c r="V2018">
        <v>-2.41</v>
      </c>
      <c r="W2018">
        <v>0</v>
      </c>
      <c r="X2018">
        <v>0</v>
      </c>
      <c r="Y2018">
        <v>7.78</v>
      </c>
    </row>
    <row r="2019" spans="1:25" x14ac:dyDescent="0.25">
      <c r="A2019" t="s">
        <v>4932</v>
      </c>
      <c r="B2019">
        <v>10500594131</v>
      </c>
      <c r="C2019" t="s">
        <v>24</v>
      </c>
      <c r="D2019" t="s">
        <v>13913</v>
      </c>
      <c r="E2019" t="s">
        <v>4803</v>
      </c>
      <c r="G2019" t="s">
        <v>4804</v>
      </c>
      <c r="H2019">
        <v>1</v>
      </c>
      <c r="I2019" t="s">
        <v>27</v>
      </c>
      <c r="J2019" t="s">
        <v>28</v>
      </c>
      <c r="K2019" t="s">
        <v>4933</v>
      </c>
      <c r="L2019" t="s">
        <v>351</v>
      </c>
      <c r="M2019" t="s">
        <v>4934</v>
      </c>
      <c r="N2019">
        <v>11.99</v>
      </c>
      <c r="O2019">
        <v>0</v>
      </c>
      <c r="P2019">
        <v>0</v>
      </c>
      <c r="Q2019">
        <v>0</v>
      </c>
      <c r="R2019">
        <f t="shared" si="31"/>
        <v>11.99</v>
      </c>
      <c r="S2019">
        <v>0</v>
      </c>
      <c r="T2019">
        <v>0</v>
      </c>
      <c r="U2019">
        <v>-1.8</v>
      </c>
      <c r="V2019">
        <v>-2.41</v>
      </c>
      <c r="W2019">
        <v>0</v>
      </c>
      <c r="X2019">
        <v>0</v>
      </c>
      <c r="Y2019">
        <v>7.78</v>
      </c>
    </row>
    <row r="2020" spans="1:25" x14ac:dyDescent="0.25">
      <c r="A2020" t="s">
        <v>4935</v>
      </c>
      <c r="B2020">
        <v>10500594131</v>
      </c>
      <c r="C2020" t="s">
        <v>24</v>
      </c>
      <c r="D2020" t="s">
        <v>12779</v>
      </c>
      <c r="E2020" t="s">
        <v>33</v>
      </c>
      <c r="G2020" t="s">
        <v>104</v>
      </c>
      <c r="H2020">
        <v>1</v>
      </c>
      <c r="I2020" t="s">
        <v>27</v>
      </c>
      <c r="J2020" t="s">
        <v>28</v>
      </c>
      <c r="K2020" t="s">
        <v>4936</v>
      </c>
      <c r="L2020" t="s">
        <v>109</v>
      </c>
      <c r="M2020" t="s">
        <v>4937</v>
      </c>
      <c r="N2020">
        <v>11.99</v>
      </c>
      <c r="O2020">
        <v>2.58</v>
      </c>
      <c r="P2020">
        <v>0</v>
      </c>
      <c r="Q2020">
        <v>-2.58</v>
      </c>
      <c r="R2020">
        <f t="shared" si="31"/>
        <v>11.99</v>
      </c>
      <c r="S2020">
        <v>0</v>
      </c>
      <c r="T2020">
        <v>0</v>
      </c>
      <c r="U2020">
        <v>-1.8</v>
      </c>
      <c r="V2020">
        <v>-3.19</v>
      </c>
      <c r="W2020">
        <v>0</v>
      </c>
      <c r="X2020">
        <v>0</v>
      </c>
      <c r="Y2020">
        <v>7</v>
      </c>
    </row>
    <row r="2021" spans="1:25" x14ac:dyDescent="0.25">
      <c r="A2021" t="s">
        <v>4938</v>
      </c>
      <c r="B2021">
        <v>10500594131</v>
      </c>
      <c r="C2021" t="s">
        <v>24</v>
      </c>
      <c r="D2021" t="s">
        <v>15082</v>
      </c>
      <c r="E2021" t="s">
        <v>4800</v>
      </c>
      <c r="G2021" t="s">
        <v>4801</v>
      </c>
      <c r="H2021">
        <v>1</v>
      </c>
      <c r="I2021" t="s">
        <v>27</v>
      </c>
      <c r="J2021" t="s">
        <v>28</v>
      </c>
      <c r="K2021" t="s">
        <v>4939</v>
      </c>
      <c r="L2021" t="s">
        <v>493</v>
      </c>
      <c r="M2021" t="s">
        <v>4940</v>
      </c>
      <c r="N2021">
        <v>11.99</v>
      </c>
      <c r="O2021">
        <v>0</v>
      </c>
      <c r="P2021">
        <v>0</v>
      </c>
      <c r="Q2021">
        <v>0</v>
      </c>
      <c r="R2021">
        <f t="shared" si="31"/>
        <v>11.99</v>
      </c>
      <c r="S2021">
        <v>0</v>
      </c>
      <c r="T2021">
        <v>0</v>
      </c>
      <c r="U2021">
        <v>-1.8</v>
      </c>
      <c r="V2021">
        <v>-2.41</v>
      </c>
      <c r="W2021">
        <v>0</v>
      </c>
      <c r="X2021">
        <v>0</v>
      </c>
      <c r="Y2021">
        <v>7.78</v>
      </c>
    </row>
    <row r="2022" spans="1:25" x14ac:dyDescent="0.25">
      <c r="A2022" t="s">
        <v>4941</v>
      </c>
      <c r="B2022">
        <v>10500594131</v>
      </c>
      <c r="C2022" t="s">
        <v>24</v>
      </c>
      <c r="D2022" t="s">
        <v>12780</v>
      </c>
      <c r="E2022" t="s">
        <v>33</v>
      </c>
      <c r="G2022" t="s">
        <v>104</v>
      </c>
      <c r="H2022">
        <v>1</v>
      </c>
      <c r="I2022" t="s">
        <v>27</v>
      </c>
      <c r="J2022" t="s">
        <v>28</v>
      </c>
      <c r="K2022" t="s">
        <v>4942</v>
      </c>
      <c r="L2022" t="s">
        <v>231</v>
      </c>
      <c r="M2022" t="s">
        <v>4943</v>
      </c>
      <c r="N2022">
        <v>11.99</v>
      </c>
      <c r="O2022">
        <v>0</v>
      </c>
      <c r="P2022">
        <v>0</v>
      </c>
      <c r="Q2022">
        <v>0</v>
      </c>
      <c r="R2022">
        <f t="shared" si="31"/>
        <v>11.99</v>
      </c>
      <c r="S2022">
        <v>0</v>
      </c>
      <c r="T2022">
        <v>0</v>
      </c>
      <c r="U2022">
        <v>-1.8</v>
      </c>
      <c r="V2022">
        <v>-3.19</v>
      </c>
      <c r="W2022">
        <v>0</v>
      </c>
      <c r="X2022">
        <v>0</v>
      </c>
      <c r="Y2022">
        <v>7</v>
      </c>
    </row>
    <row r="2023" spans="1:25" x14ac:dyDescent="0.25">
      <c r="A2023" t="s">
        <v>4944</v>
      </c>
      <c r="B2023">
        <v>10500594131</v>
      </c>
      <c r="C2023" t="s">
        <v>24</v>
      </c>
      <c r="D2023" t="s">
        <v>13914</v>
      </c>
      <c r="E2023" t="s">
        <v>33</v>
      </c>
      <c r="G2023" t="s">
        <v>104</v>
      </c>
      <c r="H2023">
        <v>1</v>
      </c>
      <c r="I2023" t="s">
        <v>27</v>
      </c>
      <c r="J2023" t="s">
        <v>28</v>
      </c>
      <c r="K2023" t="s">
        <v>4945</v>
      </c>
      <c r="L2023" t="s">
        <v>1336</v>
      </c>
      <c r="M2023" t="s">
        <v>4946</v>
      </c>
      <c r="N2023">
        <v>11.99</v>
      </c>
      <c r="O2023">
        <v>0</v>
      </c>
      <c r="P2023">
        <v>0</v>
      </c>
      <c r="Q2023">
        <v>0</v>
      </c>
      <c r="R2023">
        <f t="shared" si="31"/>
        <v>11.99</v>
      </c>
      <c r="S2023">
        <v>0</v>
      </c>
      <c r="T2023">
        <v>0</v>
      </c>
      <c r="U2023">
        <v>-1.8</v>
      </c>
      <c r="V2023">
        <v>-3.19</v>
      </c>
      <c r="W2023">
        <v>0</v>
      </c>
      <c r="X2023">
        <v>0</v>
      </c>
      <c r="Y2023">
        <v>7</v>
      </c>
    </row>
    <row r="2024" spans="1:25" x14ac:dyDescent="0.25">
      <c r="A2024" t="s">
        <v>4947</v>
      </c>
      <c r="B2024">
        <v>10500594131</v>
      </c>
      <c r="C2024" t="s">
        <v>24</v>
      </c>
      <c r="D2024" t="s">
        <v>12781</v>
      </c>
      <c r="E2024" t="s">
        <v>4800</v>
      </c>
      <c r="G2024" t="s">
        <v>4801</v>
      </c>
      <c r="H2024">
        <v>1</v>
      </c>
      <c r="I2024" t="s">
        <v>27</v>
      </c>
      <c r="J2024" t="s">
        <v>28</v>
      </c>
      <c r="K2024" t="s">
        <v>4948</v>
      </c>
      <c r="L2024" t="s">
        <v>331</v>
      </c>
      <c r="M2024" t="s">
        <v>4949</v>
      </c>
      <c r="N2024">
        <v>11.99</v>
      </c>
      <c r="O2024">
        <v>0</v>
      </c>
      <c r="P2024">
        <v>0</v>
      </c>
      <c r="Q2024">
        <v>0</v>
      </c>
      <c r="R2024">
        <f t="shared" si="31"/>
        <v>11.99</v>
      </c>
      <c r="S2024">
        <v>0</v>
      </c>
      <c r="T2024">
        <v>0</v>
      </c>
      <c r="U2024">
        <v>-1.8</v>
      </c>
      <c r="V2024">
        <v>-2.41</v>
      </c>
      <c r="W2024">
        <v>0</v>
      </c>
      <c r="X2024">
        <v>0</v>
      </c>
      <c r="Y2024">
        <v>7.78</v>
      </c>
    </row>
    <row r="2025" spans="1:25" x14ac:dyDescent="0.25">
      <c r="A2025" t="s">
        <v>4950</v>
      </c>
      <c r="B2025">
        <v>10497552151</v>
      </c>
      <c r="C2025" t="s">
        <v>24</v>
      </c>
      <c r="D2025" t="s">
        <v>12782</v>
      </c>
      <c r="E2025" t="s">
        <v>33</v>
      </c>
      <c r="G2025" t="s">
        <v>104</v>
      </c>
      <c r="H2025">
        <v>1</v>
      </c>
      <c r="I2025" t="s">
        <v>27</v>
      </c>
      <c r="J2025" t="s">
        <v>28</v>
      </c>
      <c r="K2025" t="s">
        <v>4951</v>
      </c>
      <c r="L2025" t="s">
        <v>36</v>
      </c>
      <c r="M2025" t="s">
        <v>4952</v>
      </c>
      <c r="N2025">
        <v>11.99</v>
      </c>
      <c r="O2025">
        <v>0</v>
      </c>
      <c r="P2025">
        <v>0</v>
      </c>
      <c r="Q2025">
        <v>0</v>
      </c>
      <c r="R2025">
        <f t="shared" si="31"/>
        <v>11.99</v>
      </c>
      <c r="S2025">
        <v>0</v>
      </c>
      <c r="T2025">
        <v>0</v>
      </c>
      <c r="U2025">
        <v>-1.8</v>
      </c>
      <c r="V2025">
        <v>-3.19</v>
      </c>
      <c r="W2025">
        <v>0</v>
      </c>
      <c r="X2025">
        <v>0</v>
      </c>
      <c r="Y2025">
        <v>7</v>
      </c>
    </row>
    <row r="2026" spans="1:25" x14ac:dyDescent="0.25">
      <c r="A2026" t="s">
        <v>4953</v>
      </c>
      <c r="B2026">
        <v>10497552151</v>
      </c>
      <c r="C2026" t="s">
        <v>24</v>
      </c>
      <c r="D2026" t="s">
        <v>11701</v>
      </c>
      <c r="E2026" t="s">
        <v>4800</v>
      </c>
      <c r="G2026" t="s">
        <v>4801</v>
      </c>
      <c r="H2026">
        <v>1</v>
      </c>
      <c r="I2026" t="s">
        <v>27</v>
      </c>
      <c r="J2026" t="s">
        <v>28</v>
      </c>
      <c r="K2026" t="s">
        <v>1190</v>
      </c>
      <c r="L2026" t="s">
        <v>405</v>
      </c>
      <c r="M2026" t="s">
        <v>4954</v>
      </c>
      <c r="N2026">
        <v>11.99</v>
      </c>
      <c r="O2026">
        <v>5.99</v>
      </c>
      <c r="P2026">
        <v>0</v>
      </c>
      <c r="Q2026">
        <v>0</v>
      </c>
      <c r="R2026">
        <f t="shared" si="31"/>
        <v>17.98</v>
      </c>
      <c r="S2026">
        <v>0</v>
      </c>
      <c r="T2026">
        <v>0</v>
      </c>
      <c r="U2026">
        <v>-1.8</v>
      </c>
      <c r="V2026">
        <v>-8.4</v>
      </c>
      <c r="W2026">
        <v>0</v>
      </c>
      <c r="X2026">
        <v>0</v>
      </c>
      <c r="Y2026">
        <v>7.78</v>
      </c>
    </row>
    <row r="2027" spans="1:25" x14ac:dyDescent="0.25">
      <c r="A2027" t="s">
        <v>4955</v>
      </c>
      <c r="B2027">
        <v>10497552151</v>
      </c>
      <c r="C2027" t="s">
        <v>24</v>
      </c>
      <c r="D2027" t="s">
        <v>13915</v>
      </c>
      <c r="E2027" t="s">
        <v>33</v>
      </c>
      <c r="G2027" t="s">
        <v>104</v>
      </c>
      <c r="H2027">
        <v>1</v>
      </c>
      <c r="I2027" t="s">
        <v>27</v>
      </c>
      <c r="J2027" t="s">
        <v>28</v>
      </c>
      <c r="K2027" t="s">
        <v>4956</v>
      </c>
      <c r="L2027" t="s">
        <v>83</v>
      </c>
      <c r="M2027">
        <v>43212</v>
      </c>
      <c r="N2027">
        <v>11.99</v>
      </c>
      <c r="O2027">
        <v>0</v>
      </c>
      <c r="P2027">
        <v>0</v>
      </c>
      <c r="Q2027">
        <v>0</v>
      </c>
      <c r="R2027">
        <f t="shared" si="31"/>
        <v>11.99</v>
      </c>
      <c r="S2027">
        <v>0</v>
      </c>
      <c r="T2027">
        <v>0</v>
      </c>
      <c r="U2027">
        <v>-1.8</v>
      </c>
      <c r="V2027">
        <v>-3.19</v>
      </c>
      <c r="W2027">
        <v>0</v>
      </c>
      <c r="X2027">
        <v>0</v>
      </c>
      <c r="Y2027">
        <v>7</v>
      </c>
    </row>
    <row r="2028" spans="1:25" x14ac:dyDescent="0.25">
      <c r="A2028" t="s">
        <v>4957</v>
      </c>
      <c r="B2028">
        <v>10497552151</v>
      </c>
      <c r="C2028" t="s">
        <v>24</v>
      </c>
      <c r="D2028" t="s">
        <v>11702</v>
      </c>
      <c r="E2028" t="s">
        <v>4800</v>
      </c>
      <c r="G2028" t="s">
        <v>4801</v>
      </c>
      <c r="H2028">
        <v>2</v>
      </c>
      <c r="I2028" t="s">
        <v>27</v>
      </c>
      <c r="J2028" t="s">
        <v>28</v>
      </c>
      <c r="K2028" t="s">
        <v>4958</v>
      </c>
      <c r="L2028" t="s">
        <v>231</v>
      </c>
      <c r="M2028">
        <v>54601</v>
      </c>
      <c r="N2028">
        <v>23.98</v>
      </c>
      <c r="O2028">
        <v>0</v>
      </c>
      <c r="P2028">
        <v>0</v>
      </c>
      <c r="Q2028">
        <v>-2.4</v>
      </c>
      <c r="R2028">
        <f t="shared" si="31"/>
        <v>21.580000000000002</v>
      </c>
      <c r="S2028">
        <v>0</v>
      </c>
      <c r="T2028">
        <v>0</v>
      </c>
      <c r="U2028">
        <v>-3.24</v>
      </c>
      <c r="V2028">
        <v>-4.82</v>
      </c>
      <c r="W2028">
        <v>0</v>
      </c>
      <c r="X2028">
        <v>0</v>
      </c>
      <c r="Y2028">
        <v>13.52</v>
      </c>
    </row>
    <row r="2029" spans="1:25" x14ac:dyDescent="0.25">
      <c r="A2029" t="s">
        <v>4959</v>
      </c>
      <c r="B2029">
        <v>10497552151</v>
      </c>
      <c r="C2029" t="s">
        <v>24</v>
      </c>
      <c r="D2029" t="s">
        <v>12783</v>
      </c>
      <c r="E2029" t="s">
        <v>33</v>
      </c>
      <c r="G2029" t="s">
        <v>104</v>
      </c>
      <c r="H2029">
        <v>1</v>
      </c>
      <c r="I2029" t="s">
        <v>27</v>
      </c>
      <c r="J2029" t="s">
        <v>28</v>
      </c>
      <c r="K2029" t="s">
        <v>212</v>
      </c>
      <c r="L2029" t="s">
        <v>36</v>
      </c>
      <c r="M2029" t="s">
        <v>4960</v>
      </c>
      <c r="N2029">
        <v>11.99</v>
      </c>
      <c r="O2029">
        <v>0</v>
      </c>
      <c r="P2029">
        <v>0</v>
      </c>
      <c r="Q2029">
        <v>0</v>
      </c>
      <c r="R2029">
        <f t="shared" si="31"/>
        <v>11.99</v>
      </c>
      <c r="S2029">
        <v>0</v>
      </c>
      <c r="T2029">
        <v>0</v>
      </c>
      <c r="U2029">
        <v>-1.8</v>
      </c>
      <c r="V2029">
        <v>-3.19</v>
      </c>
      <c r="W2029">
        <v>0</v>
      </c>
      <c r="X2029">
        <v>0</v>
      </c>
      <c r="Y2029">
        <v>7</v>
      </c>
    </row>
    <row r="2030" spans="1:25" x14ac:dyDescent="0.25">
      <c r="A2030" t="s">
        <v>4961</v>
      </c>
      <c r="B2030">
        <v>10497552151</v>
      </c>
      <c r="C2030" t="s">
        <v>24</v>
      </c>
      <c r="D2030" t="s">
        <v>15083</v>
      </c>
      <c r="E2030" t="s">
        <v>33</v>
      </c>
      <c r="G2030" t="s">
        <v>104</v>
      </c>
      <c r="H2030">
        <v>1</v>
      </c>
      <c r="I2030" t="s">
        <v>27</v>
      </c>
      <c r="J2030" t="s">
        <v>28</v>
      </c>
      <c r="K2030" t="s">
        <v>2906</v>
      </c>
      <c r="L2030" t="s">
        <v>1693</v>
      </c>
      <c r="M2030" t="s">
        <v>4962</v>
      </c>
      <c r="N2030">
        <v>11.99</v>
      </c>
      <c r="O2030">
        <v>0</v>
      </c>
      <c r="P2030">
        <v>0</v>
      </c>
      <c r="Q2030">
        <v>0</v>
      </c>
      <c r="R2030">
        <f t="shared" si="31"/>
        <v>11.99</v>
      </c>
      <c r="S2030">
        <v>0</v>
      </c>
      <c r="T2030">
        <v>0</v>
      </c>
      <c r="U2030">
        <v>-1.8</v>
      </c>
      <c r="V2030">
        <v>-3.19</v>
      </c>
      <c r="W2030">
        <v>0</v>
      </c>
      <c r="X2030">
        <v>0</v>
      </c>
      <c r="Y2030">
        <v>7</v>
      </c>
    </row>
    <row r="2031" spans="1:25" x14ac:dyDescent="0.25">
      <c r="A2031" t="s">
        <v>4963</v>
      </c>
      <c r="B2031">
        <v>10497552151</v>
      </c>
      <c r="C2031" t="s">
        <v>24</v>
      </c>
      <c r="D2031" t="s">
        <v>15084</v>
      </c>
      <c r="E2031" t="s">
        <v>4800</v>
      </c>
      <c r="G2031" t="s">
        <v>4801</v>
      </c>
      <c r="H2031">
        <v>1</v>
      </c>
      <c r="I2031" t="s">
        <v>27</v>
      </c>
      <c r="J2031" t="s">
        <v>28</v>
      </c>
      <c r="K2031" t="s">
        <v>4964</v>
      </c>
      <c r="L2031" t="s">
        <v>4965</v>
      </c>
      <c r="M2031">
        <v>28443</v>
      </c>
      <c r="N2031">
        <v>11.99</v>
      </c>
      <c r="O2031">
        <v>0</v>
      </c>
      <c r="P2031">
        <v>0</v>
      </c>
      <c r="Q2031">
        <v>0</v>
      </c>
      <c r="R2031">
        <f t="shared" si="31"/>
        <v>11.99</v>
      </c>
      <c r="S2031">
        <v>0</v>
      </c>
      <c r="T2031">
        <v>0</v>
      </c>
      <c r="U2031">
        <v>-1.8</v>
      </c>
      <c r="V2031">
        <v>-2.41</v>
      </c>
      <c r="W2031">
        <v>0</v>
      </c>
      <c r="X2031">
        <v>0</v>
      </c>
      <c r="Y2031">
        <v>7.78</v>
      </c>
    </row>
    <row r="2032" spans="1:25" x14ac:dyDescent="0.25">
      <c r="A2032" t="s">
        <v>4966</v>
      </c>
      <c r="B2032">
        <v>10497552151</v>
      </c>
      <c r="C2032" t="s">
        <v>24</v>
      </c>
      <c r="D2032" t="s">
        <v>15085</v>
      </c>
      <c r="E2032" t="s">
        <v>33</v>
      </c>
      <c r="G2032" t="s">
        <v>104</v>
      </c>
      <c r="H2032">
        <v>1</v>
      </c>
      <c r="I2032" t="s">
        <v>27</v>
      </c>
      <c r="J2032" t="s">
        <v>28</v>
      </c>
      <c r="K2032" t="s">
        <v>4967</v>
      </c>
      <c r="L2032" t="s">
        <v>570</v>
      </c>
      <c r="M2032" t="s">
        <v>4968</v>
      </c>
      <c r="N2032">
        <v>11.99</v>
      </c>
      <c r="O2032">
        <v>0</v>
      </c>
      <c r="P2032">
        <v>0</v>
      </c>
      <c r="Q2032">
        <v>0</v>
      </c>
      <c r="R2032">
        <f t="shared" si="31"/>
        <v>11.99</v>
      </c>
      <c r="S2032">
        <v>0</v>
      </c>
      <c r="T2032">
        <v>0</v>
      </c>
      <c r="U2032">
        <v>-1.8</v>
      </c>
      <c r="V2032">
        <v>-3.19</v>
      </c>
      <c r="W2032">
        <v>0</v>
      </c>
      <c r="X2032">
        <v>0</v>
      </c>
      <c r="Y2032">
        <v>7</v>
      </c>
    </row>
    <row r="2033" spans="1:25" x14ac:dyDescent="0.25">
      <c r="A2033" t="s">
        <v>4969</v>
      </c>
      <c r="B2033">
        <v>10497552151</v>
      </c>
      <c r="C2033" t="s">
        <v>24</v>
      </c>
      <c r="D2033" t="s">
        <v>12784</v>
      </c>
      <c r="E2033" t="s">
        <v>4803</v>
      </c>
      <c r="G2033" t="s">
        <v>4804</v>
      </c>
      <c r="H2033">
        <v>1</v>
      </c>
      <c r="I2033" t="s">
        <v>27</v>
      </c>
      <c r="J2033" t="s">
        <v>28</v>
      </c>
      <c r="K2033" t="s">
        <v>4970</v>
      </c>
      <c r="L2033" t="s">
        <v>178</v>
      </c>
      <c r="M2033" t="s">
        <v>4971</v>
      </c>
      <c r="N2033">
        <v>11.99</v>
      </c>
      <c r="O2033">
        <v>0</v>
      </c>
      <c r="P2033">
        <v>0</v>
      </c>
      <c r="Q2033">
        <v>0</v>
      </c>
      <c r="R2033">
        <f t="shared" si="31"/>
        <v>11.99</v>
      </c>
      <c r="S2033">
        <v>0</v>
      </c>
      <c r="T2033">
        <v>0</v>
      </c>
      <c r="U2033">
        <v>-1.8</v>
      </c>
      <c r="V2033">
        <v>-2.41</v>
      </c>
      <c r="W2033">
        <v>0</v>
      </c>
      <c r="X2033">
        <v>0</v>
      </c>
      <c r="Y2033">
        <v>7.78</v>
      </c>
    </row>
    <row r="2034" spans="1:25" x14ac:dyDescent="0.25">
      <c r="A2034" t="s">
        <v>4972</v>
      </c>
      <c r="B2034">
        <v>10497552151</v>
      </c>
      <c r="C2034" t="s">
        <v>24</v>
      </c>
      <c r="D2034" t="s">
        <v>11703</v>
      </c>
      <c r="E2034" t="s">
        <v>33</v>
      </c>
      <c r="G2034" t="s">
        <v>104</v>
      </c>
      <c r="H2034">
        <v>1</v>
      </c>
      <c r="I2034" t="s">
        <v>27</v>
      </c>
      <c r="J2034" t="s">
        <v>28</v>
      </c>
      <c r="K2034" t="s">
        <v>2566</v>
      </c>
      <c r="L2034" t="s">
        <v>54</v>
      </c>
      <c r="M2034" t="s">
        <v>4973</v>
      </c>
      <c r="N2034">
        <v>11.99</v>
      </c>
      <c r="O2034">
        <v>0</v>
      </c>
      <c r="P2034">
        <v>0</v>
      </c>
      <c r="Q2034">
        <v>0</v>
      </c>
      <c r="R2034">
        <f t="shared" si="31"/>
        <v>11.99</v>
      </c>
      <c r="S2034">
        <v>0</v>
      </c>
      <c r="T2034">
        <v>0</v>
      </c>
      <c r="U2034">
        <v>-1.8</v>
      </c>
      <c r="V2034">
        <v>-3.19</v>
      </c>
      <c r="W2034">
        <v>0</v>
      </c>
      <c r="X2034">
        <v>0</v>
      </c>
      <c r="Y2034">
        <v>7</v>
      </c>
    </row>
    <row r="2035" spans="1:25" x14ac:dyDescent="0.25">
      <c r="A2035" t="s">
        <v>4974</v>
      </c>
      <c r="B2035">
        <v>10497552151</v>
      </c>
      <c r="C2035" t="s">
        <v>24</v>
      </c>
      <c r="D2035" t="s">
        <v>11704</v>
      </c>
      <c r="E2035" t="s">
        <v>4800</v>
      </c>
      <c r="G2035" t="s">
        <v>4801</v>
      </c>
      <c r="H2035">
        <v>1</v>
      </c>
      <c r="I2035" t="s">
        <v>27</v>
      </c>
      <c r="J2035" t="s">
        <v>28</v>
      </c>
      <c r="K2035" t="s">
        <v>4975</v>
      </c>
      <c r="L2035" t="s">
        <v>939</v>
      </c>
      <c r="M2035">
        <v>73064</v>
      </c>
      <c r="N2035">
        <v>11.99</v>
      </c>
      <c r="O2035">
        <v>0</v>
      </c>
      <c r="P2035">
        <v>0</v>
      </c>
      <c r="Q2035">
        <v>0</v>
      </c>
      <c r="R2035">
        <f t="shared" si="31"/>
        <v>11.99</v>
      </c>
      <c r="S2035">
        <v>0</v>
      </c>
      <c r="T2035">
        <v>0</v>
      </c>
      <c r="U2035">
        <v>-1.8</v>
      </c>
      <c r="V2035">
        <v>-2.41</v>
      </c>
      <c r="W2035">
        <v>0</v>
      </c>
      <c r="X2035">
        <v>0</v>
      </c>
      <c r="Y2035">
        <v>7.78</v>
      </c>
    </row>
    <row r="2036" spans="1:25" x14ac:dyDescent="0.25">
      <c r="A2036" t="s">
        <v>4976</v>
      </c>
      <c r="B2036">
        <v>10497552151</v>
      </c>
      <c r="C2036" t="s">
        <v>24</v>
      </c>
      <c r="D2036" t="s">
        <v>13916</v>
      </c>
      <c r="E2036" t="s">
        <v>33</v>
      </c>
      <c r="G2036" t="s">
        <v>104</v>
      </c>
      <c r="H2036">
        <v>1</v>
      </c>
      <c r="I2036" t="s">
        <v>27</v>
      </c>
      <c r="J2036" t="s">
        <v>28</v>
      </c>
      <c r="K2036" t="s">
        <v>4977</v>
      </c>
      <c r="L2036" t="s">
        <v>324</v>
      </c>
      <c r="M2036" t="s">
        <v>4978</v>
      </c>
      <c r="N2036">
        <v>11.99</v>
      </c>
      <c r="O2036">
        <v>0</v>
      </c>
      <c r="P2036">
        <v>0</v>
      </c>
      <c r="Q2036">
        <v>0</v>
      </c>
      <c r="R2036">
        <f t="shared" si="31"/>
        <v>11.99</v>
      </c>
      <c r="S2036">
        <v>0</v>
      </c>
      <c r="T2036">
        <v>0</v>
      </c>
      <c r="U2036">
        <v>-1.8</v>
      </c>
      <c r="V2036">
        <v>-3.19</v>
      </c>
      <c r="W2036">
        <v>0</v>
      </c>
      <c r="X2036">
        <v>0</v>
      </c>
      <c r="Y2036">
        <v>7</v>
      </c>
    </row>
    <row r="2037" spans="1:25" x14ac:dyDescent="0.25">
      <c r="A2037" t="s">
        <v>4979</v>
      </c>
      <c r="B2037">
        <v>10497552151</v>
      </c>
      <c r="C2037" t="s">
        <v>24</v>
      </c>
      <c r="D2037" t="s">
        <v>15086</v>
      </c>
      <c r="E2037" t="s">
        <v>33</v>
      </c>
      <c r="G2037" t="s">
        <v>104</v>
      </c>
      <c r="H2037">
        <v>1</v>
      </c>
      <c r="I2037" t="s">
        <v>27</v>
      </c>
      <c r="J2037" t="s">
        <v>28</v>
      </c>
      <c r="K2037" t="s">
        <v>4980</v>
      </c>
      <c r="L2037" t="s">
        <v>174</v>
      </c>
      <c r="M2037" t="s">
        <v>4981</v>
      </c>
      <c r="N2037">
        <v>11.99</v>
      </c>
      <c r="O2037">
        <v>0</v>
      </c>
      <c r="P2037">
        <v>0</v>
      </c>
      <c r="Q2037">
        <v>0</v>
      </c>
      <c r="R2037">
        <f t="shared" si="31"/>
        <v>11.99</v>
      </c>
      <c r="S2037">
        <v>0</v>
      </c>
      <c r="T2037">
        <v>0</v>
      </c>
      <c r="U2037">
        <v>-1.8</v>
      </c>
      <c r="V2037">
        <v>-3.19</v>
      </c>
      <c r="W2037">
        <v>0</v>
      </c>
      <c r="X2037">
        <v>0</v>
      </c>
      <c r="Y2037">
        <v>7</v>
      </c>
    </row>
    <row r="2038" spans="1:25" x14ac:dyDescent="0.25">
      <c r="A2038" t="s">
        <v>4982</v>
      </c>
      <c r="B2038">
        <v>10497552151</v>
      </c>
      <c r="C2038" t="s">
        <v>24</v>
      </c>
      <c r="D2038" t="s">
        <v>13917</v>
      </c>
      <c r="E2038" t="s">
        <v>33</v>
      </c>
      <c r="G2038" t="s">
        <v>104</v>
      </c>
      <c r="H2038">
        <v>1</v>
      </c>
      <c r="I2038" t="s">
        <v>27</v>
      </c>
      <c r="J2038" t="s">
        <v>28</v>
      </c>
      <c r="K2038" t="s">
        <v>4983</v>
      </c>
      <c r="L2038" t="s">
        <v>178</v>
      </c>
      <c r="M2038" t="s">
        <v>4984</v>
      </c>
      <c r="N2038">
        <v>11.99</v>
      </c>
      <c r="O2038">
        <v>0</v>
      </c>
      <c r="P2038">
        <v>0</v>
      </c>
      <c r="Q2038">
        <v>0</v>
      </c>
      <c r="R2038">
        <f t="shared" si="31"/>
        <v>11.99</v>
      </c>
      <c r="S2038">
        <v>0</v>
      </c>
      <c r="T2038">
        <v>0</v>
      </c>
      <c r="U2038">
        <v>-1.8</v>
      </c>
      <c r="V2038">
        <v>-3.19</v>
      </c>
      <c r="W2038">
        <v>0</v>
      </c>
      <c r="X2038">
        <v>0</v>
      </c>
      <c r="Y2038">
        <v>7</v>
      </c>
    </row>
    <row r="2039" spans="1:25" x14ac:dyDescent="0.25">
      <c r="A2039" t="s">
        <v>4985</v>
      </c>
      <c r="B2039">
        <v>10497552151</v>
      </c>
      <c r="C2039" t="s">
        <v>24</v>
      </c>
      <c r="D2039" t="s">
        <v>11705</v>
      </c>
      <c r="E2039" t="s">
        <v>33</v>
      </c>
      <c r="G2039" t="s">
        <v>104</v>
      </c>
      <c r="H2039">
        <v>1</v>
      </c>
      <c r="I2039" t="s">
        <v>27</v>
      </c>
      <c r="J2039" t="s">
        <v>28</v>
      </c>
      <c r="K2039" t="s">
        <v>4986</v>
      </c>
      <c r="L2039" t="s">
        <v>83</v>
      </c>
      <c r="M2039" t="s">
        <v>4987</v>
      </c>
      <c r="N2039">
        <v>11.99</v>
      </c>
      <c r="O2039">
        <v>0</v>
      </c>
      <c r="P2039">
        <v>0</v>
      </c>
      <c r="Q2039">
        <v>0</v>
      </c>
      <c r="R2039">
        <f t="shared" si="31"/>
        <v>11.99</v>
      </c>
      <c r="S2039">
        <v>0</v>
      </c>
      <c r="T2039">
        <v>0</v>
      </c>
      <c r="U2039">
        <v>-1.8</v>
      </c>
      <c r="V2039">
        <v>-3.19</v>
      </c>
      <c r="W2039">
        <v>0</v>
      </c>
      <c r="X2039">
        <v>0</v>
      </c>
      <c r="Y2039">
        <v>7</v>
      </c>
    </row>
    <row r="2040" spans="1:25" x14ac:dyDescent="0.25">
      <c r="A2040" t="s">
        <v>4988</v>
      </c>
      <c r="B2040">
        <v>10497552151</v>
      </c>
      <c r="C2040" t="s">
        <v>24</v>
      </c>
      <c r="D2040" t="s">
        <v>13918</v>
      </c>
      <c r="E2040" t="s">
        <v>4800</v>
      </c>
      <c r="G2040" t="s">
        <v>4801</v>
      </c>
      <c r="H2040">
        <v>1</v>
      </c>
      <c r="I2040" t="s">
        <v>27</v>
      </c>
      <c r="J2040" t="s">
        <v>28</v>
      </c>
      <c r="K2040" t="s">
        <v>874</v>
      </c>
      <c r="L2040" t="s">
        <v>109</v>
      </c>
      <c r="M2040" t="s">
        <v>4989</v>
      </c>
      <c r="N2040">
        <v>11.99</v>
      </c>
      <c r="O2040">
        <v>0</v>
      </c>
      <c r="P2040">
        <v>0</v>
      </c>
      <c r="Q2040">
        <v>0</v>
      </c>
      <c r="R2040">
        <f t="shared" si="31"/>
        <v>11.99</v>
      </c>
      <c r="S2040">
        <v>0</v>
      </c>
      <c r="T2040">
        <v>0</v>
      </c>
      <c r="U2040">
        <v>-1.8</v>
      </c>
      <c r="V2040">
        <v>-2.41</v>
      </c>
      <c r="W2040">
        <v>0</v>
      </c>
      <c r="X2040">
        <v>0</v>
      </c>
      <c r="Y2040">
        <v>7.78</v>
      </c>
    </row>
    <row r="2041" spans="1:25" x14ac:dyDescent="0.25">
      <c r="A2041" t="s">
        <v>4990</v>
      </c>
      <c r="B2041">
        <v>10497552151</v>
      </c>
      <c r="C2041" t="s">
        <v>24</v>
      </c>
      <c r="D2041" t="s">
        <v>13919</v>
      </c>
      <c r="E2041" t="s">
        <v>33</v>
      </c>
      <c r="G2041" t="s">
        <v>104</v>
      </c>
      <c r="H2041">
        <v>2</v>
      </c>
      <c r="I2041" t="s">
        <v>27</v>
      </c>
      <c r="J2041" t="s">
        <v>28</v>
      </c>
      <c r="K2041" t="s">
        <v>4991</v>
      </c>
      <c r="L2041" t="s">
        <v>380</v>
      </c>
      <c r="M2041" t="s">
        <v>4992</v>
      </c>
      <c r="N2041">
        <v>23.98</v>
      </c>
      <c r="O2041">
        <v>0</v>
      </c>
      <c r="P2041">
        <v>0</v>
      </c>
      <c r="Q2041">
        <v>-2.4</v>
      </c>
      <c r="R2041">
        <f t="shared" si="31"/>
        <v>21.580000000000002</v>
      </c>
      <c r="S2041">
        <v>0</v>
      </c>
      <c r="T2041">
        <v>0</v>
      </c>
      <c r="U2041">
        <v>-3.24</v>
      </c>
      <c r="V2041">
        <v>-6.38</v>
      </c>
      <c r="W2041">
        <v>0</v>
      </c>
      <c r="X2041">
        <v>0</v>
      </c>
      <c r="Y2041">
        <v>11.96</v>
      </c>
    </row>
    <row r="2042" spans="1:25" x14ac:dyDescent="0.25">
      <c r="A2042" t="s">
        <v>4993</v>
      </c>
      <c r="B2042">
        <v>10497552151</v>
      </c>
      <c r="C2042" t="s">
        <v>24</v>
      </c>
      <c r="D2042" t="s">
        <v>13920</v>
      </c>
      <c r="E2042" t="s">
        <v>33</v>
      </c>
      <c r="G2042" t="s">
        <v>104</v>
      </c>
      <c r="H2042">
        <v>1</v>
      </c>
      <c r="I2042" t="s">
        <v>27</v>
      </c>
      <c r="J2042" t="s">
        <v>28</v>
      </c>
      <c r="K2042" t="s">
        <v>4994</v>
      </c>
      <c r="L2042" t="s">
        <v>30</v>
      </c>
      <c r="M2042" t="s">
        <v>4995</v>
      </c>
      <c r="N2042">
        <v>11.99</v>
      </c>
      <c r="O2042">
        <v>1.33</v>
      </c>
      <c r="P2042">
        <v>0</v>
      </c>
      <c r="Q2042">
        <v>-1.33</v>
      </c>
      <c r="R2042">
        <f t="shared" si="31"/>
        <v>11.99</v>
      </c>
      <c r="S2042">
        <v>0</v>
      </c>
      <c r="T2042">
        <v>0</v>
      </c>
      <c r="U2042">
        <v>-1.8</v>
      </c>
      <c r="V2042">
        <v>-3.19</v>
      </c>
      <c r="W2042">
        <v>0</v>
      </c>
      <c r="X2042">
        <v>0</v>
      </c>
      <c r="Y2042">
        <v>7</v>
      </c>
    </row>
    <row r="2043" spans="1:25" x14ac:dyDescent="0.25">
      <c r="A2043" t="s">
        <v>4996</v>
      </c>
      <c r="B2043">
        <v>10497552151</v>
      </c>
      <c r="C2043" t="s">
        <v>24</v>
      </c>
      <c r="D2043" t="s">
        <v>12785</v>
      </c>
      <c r="E2043" t="s">
        <v>33</v>
      </c>
      <c r="G2043" t="s">
        <v>104</v>
      </c>
      <c r="H2043">
        <v>1</v>
      </c>
      <c r="I2043" t="s">
        <v>27</v>
      </c>
      <c r="J2043" t="s">
        <v>28</v>
      </c>
      <c r="K2043" t="s">
        <v>1320</v>
      </c>
      <c r="L2043" t="s">
        <v>174</v>
      </c>
      <c r="M2043">
        <v>20759</v>
      </c>
      <c r="N2043">
        <v>11.99</v>
      </c>
      <c r="O2043">
        <v>0</v>
      </c>
      <c r="P2043">
        <v>0</v>
      </c>
      <c r="Q2043">
        <v>0</v>
      </c>
      <c r="R2043">
        <f t="shared" si="31"/>
        <v>11.99</v>
      </c>
      <c r="S2043">
        <v>0</v>
      </c>
      <c r="T2043">
        <v>0</v>
      </c>
      <c r="U2043">
        <v>-1.8</v>
      </c>
      <c r="V2043">
        <v>-3.19</v>
      </c>
      <c r="W2043">
        <v>0</v>
      </c>
      <c r="X2043">
        <v>0</v>
      </c>
      <c r="Y2043">
        <v>7</v>
      </c>
    </row>
    <row r="2044" spans="1:25" x14ac:dyDescent="0.25">
      <c r="A2044" t="s">
        <v>4997</v>
      </c>
      <c r="B2044">
        <v>10497552151</v>
      </c>
      <c r="C2044" t="s">
        <v>468</v>
      </c>
      <c r="G2044" t="s">
        <v>4998</v>
      </c>
      <c r="N2044">
        <v>0</v>
      </c>
      <c r="O2044">
        <v>0</v>
      </c>
      <c r="P2044">
        <v>0</v>
      </c>
      <c r="Q2044">
        <v>0</v>
      </c>
      <c r="R2044">
        <f t="shared" si="31"/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-194.96</v>
      </c>
      <c r="Y2044">
        <v>-194.96</v>
      </c>
    </row>
    <row r="2045" spans="1:25" x14ac:dyDescent="0.25">
      <c r="A2045" t="s">
        <v>4999</v>
      </c>
      <c r="B2045">
        <v>10497552151</v>
      </c>
      <c r="C2045" t="s">
        <v>187</v>
      </c>
      <c r="D2045" t="s">
        <v>5000</v>
      </c>
      <c r="G2045" t="s">
        <v>240</v>
      </c>
      <c r="I2045" t="s">
        <v>171</v>
      </c>
      <c r="N2045">
        <v>0</v>
      </c>
      <c r="O2045">
        <v>0</v>
      </c>
      <c r="P2045">
        <v>0</v>
      </c>
      <c r="Q2045">
        <v>0</v>
      </c>
      <c r="R2045">
        <f t="shared" si="31"/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-0.5</v>
      </c>
      <c r="Y2045">
        <v>-0.5</v>
      </c>
    </row>
    <row r="2046" spans="1:25" x14ac:dyDescent="0.25">
      <c r="A2046" t="s">
        <v>5001</v>
      </c>
      <c r="B2046">
        <v>10497552151</v>
      </c>
      <c r="C2046" t="s">
        <v>24</v>
      </c>
      <c r="D2046" t="s">
        <v>15087</v>
      </c>
      <c r="E2046" t="s">
        <v>4800</v>
      </c>
      <c r="G2046" t="s">
        <v>4801</v>
      </c>
      <c r="H2046">
        <v>2</v>
      </c>
      <c r="I2046" t="s">
        <v>27</v>
      </c>
      <c r="J2046" t="s">
        <v>28</v>
      </c>
      <c r="K2046" t="s">
        <v>3539</v>
      </c>
      <c r="L2046" t="s">
        <v>54</v>
      </c>
      <c r="M2046">
        <v>94538</v>
      </c>
      <c r="N2046">
        <v>23.98</v>
      </c>
      <c r="O2046">
        <v>0</v>
      </c>
      <c r="P2046">
        <v>0</v>
      </c>
      <c r="Q2046">
        <v>-2.4</v>
      </c>
      <c r="R2046">
        <f t="shared" si="31"/>
        <v>21.580000000000002</v>
      </c>
      <c r="S2046">
        <v>0</v>
      </c>
      <c r="T2046">
        <v>0</v>
      </c>
      <c r="U2046">
        <v>-3.24</v>
      </c>
      <c r="V2046">
        <v>-4.82</v>
      </c>
      <c r="W2046">
        <v>0</v>
      </c>
      <c r="X2046">
        <v>0</v>
      </c>
      <c r="Y2046">
        <v>13.52</v>
      </c>
    </row>
    <row r="2047" spans="1:25" x14ac:dyDescent="0.25">
      <c r="A2047" t="s">
        <v>5002</v>
      </c>
      <c r="B2047">
        <v>10497552151</v>
      </c>
      <c r="C2047" t="s">
        <v>24</v>
      </c>
      <c r="D2047" t="s">
        <v>13921</v>
      </c>
      <c r="E2047" t="s">
        <v>33</v>
      </c>
      <c r="G2047" t="s">
        <v>104</v>
      </c>
      <c r="H2047">
        <v>1</v>
      </c>
      <c r="I2047" t="s">
        <v>27</v>
      </c>
      <c r="J2047" t="s">
        <v>28</v>
      </c>
      <c r="K2047" t="s">
        <v>5003</v>
      </c>
      <c r="L2047" t="s">
        <v>42</v>
      </c>
      <c r="M2047" t="s">
        <v>5004</v>
      </c>
      <c r="N2047">
        <v>11.99</v>
      </c>
      <c r="O2047">
        <v>0</v>
      </c>
      <c r="P2047">
        <v>0</v>
      </c>
      <c r="Q2047">
        <v>0</v>
      </c>
      <c r="R2047">
        <f t="shared" si="31"/>
        <v>11.99</v>
      </c>
      <c r="S2047">
        <v>0</v>
      </c>
      <c r="T2047">
        <v>0</v>
      </c>
      <c r="U2047">
        <v>-1.8</v>
      </c>
      <c r="V2047">
        <v>-3.19</v>
      </c>
      <c r="W2047">
        <v>0</v>
      </c>
      <c r="X2047">
        <v>0</v>
      </c>
      <c r="Y2047">
        <v>7</v>
      </c>
    </row>
    <row r="2048" spans="1:25" x14ac:dyDescent="0.25">
      <c r="A2048" t="s">
        <v>5005</v>
      </c>
      <c r="B2048">
        <v>10497552151</v>
      </c>
      <c r="C2048" t="s">
        <v>24</v>
      </c>
      <c r="D2048" t="s">
        <v>12786</v>
      </c>
      <c r="E2048" t="s">
        <v>33</v>
      </c>
      <c r="G2048" t="s">
        <v>104</v>
      </c>
      <c r="H2048">
        <v>1</v>
      </c>
      <c r="I2048" t="s">
        <v>27</v>
      </c>
      <c r="J2048" t="s">
        <v>28</v>
      </c>
      <c r="K2048" t="s">
        <v>5006</v>
      </c>
      <c r="L2048" t="s">
        <v>54</v>
      </c>
      <c r="M2048">
        <v>92107</v>
      </c>
      <c r="N2048">
        <v>11.99</v>
      </c>
      <c r="O2048">
        <v>0</v>
      </c>
      <c r="P2048">
        <v>0</v>
      </c>
      <c r="Q2048">
        <v>0</v>
      </c>
      <c r="R2048">
        <f t="shared" si="31"/>
        <v>11.99</v>
      </c>
      <c r="S2048">
        <v>0</v>
      </c>
      <c r="T2048">
        <v>0</v>
      </c>
      <c r="U2048">
        <v>-1.8</v>
      </c>
      <c r="V2048">
        <v>-3.19</v>
      </c>
      <c r="W2048">
        <v>0</v>
      </c>
      <c r="X2048">
        <v>0</v>
      </c>
      <c r="Y2048">
        <v>7</v>
      </c>
    </row>
    <row r="2049" spans="1:25" x14ac:dyDescent="0.25">
      <c r="A2049" t="s">
        <v>5007</v>
      </c>
      <c r="B2049">
        <v>10497552151</v>
      </c>
      <c r="C2049" t="s">
        <v>24</v>
      </c>
      <c r="D2049" t="s">
        <v>12787</v>
      </c>
      <c r="E2049" t="s">
        <v>4800</v>
      </c>
      <c r="G2049" t="s">
        <v>4801</v>
      </c>
      <c r="H2049">
        <v>1</v>
      </c>
      <c r="I2049" t="s">
        <v>27</v>
      </c>
      <c r="J2049" t="s">
        <v>28</v>
      </c>
      <c r="K2049" t="s">
        <v>5008</v>
      </c>
      <c r="L2049" t="s">
        <v>284</v>
      </c>
      <c r="M2049" t="s">
        <v>5009</v>
      </c>
      <c r="N2049">
        <v>11.99</v>
      </c>
      <c r="O2049">
        <v>0</v>
      </c>
      <c r="P2049">
        <v>0</v>
      </c>
      <c r="Q2049">
        <v>0</v>
      </c>
      <c r="R2049">
        <f t="shared" si="31"/>
        <v>11.99</v>
      </c>
      <c r="S2049">
        <v>0</v>
      </c>
      <c r="T2049">
        <v>0</v>
      </c>
      <c r="U2049">
        <v>-1.8</v>
      </c>
      <c r="V2049">
        <v>-2.41</v>
      </c>
      <c r="W2049">
        <v>0</v>
      </c>
      <c r="X2049">
        <v>0</v>
      </c>
      <c r="Y2049">
        <v>7.78</v>
      </c>
    </row>
    <row r="2050" spans="1:25" x14ac:dyDescent="0.25">
      <c r="A2050" t="s">
        <v>5010</v>
      </c>
      <c r="B2050">
        <v>10497552151</v>
      </c>
      <c r="C2050" t="s">
        <v>24</v>
      </c>
      <c r="D2050" t="s">
        <v>11706</v>
      </c>
      <c r="E2050" t="s">
        <v>33</v>
      </c>
      <c r="G2050" t="s">
        <v>104</v>
      </c>
      <c r="H2050">
        <v>1</v>
      </c>
      <c r="I2050" t="s">
        <v>27</v>
      </c>
      <c r="J2050" t="s">
        <v>28</v>
      </c>
      <c r="K2050" t="s">
        <v>1751</v>
      </c>
      <c r="L2050" t="s">
        <v>449</v>
      </c>
      <c r="M2050" t="s">
        <v>5011</v>
      </c>
      <c r="N2050">
        <v>11.99</v>
      </c>
      <c r="O2050">
        <v>0</v>
      </c>
      <c r="P2050">
        <v>0</v>
      </c>
      <c r="Q2050">
        <v>0</v>
      </c>
      <c r="R2050">
        <f t="shared" si="31"/>
        <v>11.99</v>
      </c>
      <c r="S2050">
        <v>1.19</v>
      </c>
      <c r="T2050">
        <v>-1.19</v>
      </c>
      <c r="U2050">
        <v>-1.8</v>
      </c>
      <c r="V2050">
        <v>-3.19</v>
      </c>
      <c r="W2050">
        <v>0</v>
      </c>
      <c r="X2050">
        <v>0</v>
      </c>
      <c r="Y2050">
        <v>7</v>
      </c>
    </row>
    <row r="2051" spans="1:25" x14ac:dyDescent="0.25">
      <c r="A2051" t="s">
        <v>5012</v>
      </c>
      <c r="B2051">
        <v>10497552151</v>
      </c>
      <c r="C2051" t="s">
        <v>24</v>
      </c>
      <c r="D2051" t="s">
        <v>13922</v>
      </c>
      <c r="E2051" t="s">
        <v>33</v>
      </c>
      <c r="G2051" t="s">
        <v>104</v>
      </c>
      <c r="H2051">
        <v>1</v>
      </c>
      <c r="I2051" t="s">
        <v>27</v>
      </c>
      <c r="J2051" t="s">
        <v>28</v>
      </c>
      <c r="K2051" t="s">
        <v>5013</v>
      </c>
      <c r="L2051" t="s">
        <v>405</v>
      </c>
      <c r="M2051" t="s">
        <v>5014</v>
      </c>
      <c r="N2051">
        <v>11.99</v>
      </c>
      <c r="O2051">
        <v>0</v>
      </c>
      <c r="P2051">
        <v>0</v>
      </c>
      <c r="Q2051">
        <v>0</v>
      </c>
      <c r="R2051">
        <f t="shared" ref="R2051:R2114" si="32">SUM(N2051:Q2051)</f>
        <v>11.99</v>
      </c>
      <c r="S2051">
        <v>0</v>
      </c>
      <c r="T2051">
        <v>0</v>
      </c>
      <c r="U2051">
        <v>-1.8</v>
      </c>
      <c r="V2051">
        <v>-3.19</v>
      </c>
      <c r="W2051">
        <v>0</v>
      </c>
      <c r="X2051">
        <v>0</v>
      </c>
      <c r="Y2051">
        <v>7</v>
      </c>
    </row>
    <row r="2052" spans="1:25" x14ac:dyDescent="0.25">
      <c r="A2052" t="s">
        <v>5015</v>
      </c>
      <c r="B2052">
        <v>10497552151</v>
      </c>
      <c r="C2052" t="s">
        <v>24</v>
      </c>
      <c r="D2052" t="s">
        <v>13923</v>
      </c>
      <c r="E2052" t="s">
        <v>33</v>
      </c>
      <c r="G2052" t="s">
        <v>104</v>
      </c>
      <c r="H2052">
        <v>1</v>
      </c>
      <c r="I2052" t="s">
        <v>27</v>
      </c>
      <c r="J2052" t="s">
        <v>28</v>
      </c>
      <c r="K2052" t="s">
        <v>2797</v>
      </c>
      <c r="L2052" t="s">
        <v>109</v>
      </c>
      <c r="M2052" t="s">
        <v>5016</v>
      </c>
      <c r="N2052">
        <v>11.99</v>
      </c>
      <c r="O2052">
        <v>0</v>
      </c>
      <c r="P2052">
        <v>0</v>
      </c>
      <c r="Q2052">
        <v>0</v>
      </c>
      <c r="R2052">
        <f t="shared" si="32"/>
        <v>11.99</v>
      </c>
      <c r="S2052">
        <v>0</v>
      </c>
      <c r="T2052">
        <v>0</v>
      </c>
      <c r="U2052">
        <v>-1.8</v>
      </c>
      <c r="V2052">
        <v>-3.19</v>
      </c>
      <c r="W2052">
        <v>0</v>
      </c>
      <c r="X2052">
        <v>0</v>
      </c>
      <c r="Y2052">
        <v>7</v>
      </c>
    </row>
    <row r="2053" spans="1:25" x14ac:dyDescent="0.25">
      <c r="A2053" t="s">
        <v>5017</v>
      </c>
      <c r="B2053">
        <v>10497552151</v>
      </c>
      <c r="C2053" t="s">
        <v>24</v>
      </c>
      <c r="D2053" t="s">
        <v>15088</v>
      </c>
      <c r="E2053" t="s">
        <v>33</v>
      </c>
      <c r="G2053" t="s">
        <v>104</v>
      </c>
      <c r="H2053">
        <v>1</v>
      </c>
      <c r="I2053" t="s">
        <v>27</v>
      </c>
      <c r="J2053" t="s">
        <v>28</v>
      </c>
      <c r="K2053" t="s">
        <v>959</v>
      </c>
      <c r="L2053" t="s">
        <v>120</v>
      </c>
      <c r="M2053" t="s">
        <v>5018</v>
      </c>
      <c r="N2053">
        <v>11.99</v>
      </c>
      <c r="O2053">
        <v>0</v>
      </c>
      <c r="P2053">
        <v>0</v>
      </c>
      <c r="Q2053">
        <v>0</v>
      </c>
      <c r="R2053">
        <f t="shared" si="32"/>
        <v>11.99</v>
      </c>
      <c r="S2053">
        <v>0.99</v>
      </c>
      <c r="T2053">
        <v>0</v>
      </c>
      <c r="U2053">
        <v>-1.8</v>
      </c>
      <c r="V2053">
        <v>-3.19</v>
      </c>
      <c r="W2053">
        <v>-0.03</v>
      </c>
      <c r="X2053">
        <v>0</v>
      </c>
      <c r="Y2053">
        <v>7.96</v>
      </c>
    </row>
    <row r="2054" spans="1:25" x14ac:dyDescent="0.25">
      <c r="A2054" t="s">
        <v>5019</v>
      </c>
      <c r="B2054">
        <v>10497552151</v>
      </c>
      <c r="C2054" t="s">
        <v>24</v>
      </c>
      <c r="D2054" t="s">
        <v>13924</v>
      </c>
      <c r="E2054" t="s">
        <v>33</v>
      </c>
      <c r="G2054" t="s">
        <v>104</v>
      </c>
      <c r="H2054">
        <v>1</v>
      </c>
      <c r="I2054" t="s">
        <v>27</v>
      </c>
      <c r="J2054" t="s">
        <v>28</v>
      </c>
      <c r="K2054" t="s">
        <v>442</v>
      </c>
      <c r="L2054" t="s">
        <v>50</v>
      </c>
      <c r="M2054" t="s">
        <v>5020</v>
      </c>
      <c r="N2054">
        <v>11.99</v>
      </c>
      <c r="O2054">
        <v>1.49</v>
      </c>
      <c r="P2054">
        <v>0</v>
      </c>
      <c r="Q2054">
        <v>-1.49</v>
      </c>
      <c r="R2054">
        <f t="shared" si="32"/>
        <v>11.99</v>
      </c>
      <c r="S2054">
        <v>0</v>
      </c>
      <c r="T2054">
        <v>0</v>
      </c>
      <c r="U2054">
        <v>-1.8</v>
      </c>
      <c r="V2054">
        <v>-3.19</v>
      </c>
      <c r="W2054">
        <v>0</v>
      </c>
      <c r="X2054">
        <v>0</v>
      </c>
      <c r="Y2054">
        <v>7</v>
      </c>
    </row>
    <row r="2055" spans="1:25" x14ac:dyDescent="0.25">
      <c r="A2055" t="s">
        <v>5021</v>
      </c>
      <c r="B2055">
        <v>10497552151</v>
      </c>
      <c r="C2055" t="s">
        <v>24</v>
      </c>
      <c r="D2055" t="s">
        <v>12788</v>
      </c>
      <c r="E2055" t="s">
        <v>33</v>
      </c>
      <c r="G2055" t="s">
        <v>104</v>
      </c>
      <c r="H2055">
        <v>1</v>
      </c>
      <c r="I2055" t="s">
        <v>27</v>
      </c>
      <c r="J2055" t="s">
        <v>28</v>
      </c>
      <c r="K2055" t="s">
        <v>5022</v>
      </c>
      <c r="L2055" t="s">
        <v>335</v>
      </c>
      <c r="M2055" t="s">
        <v>5023</v>
      </c>
      <c r="N2055">
        <v>11.99</v>
      </c>
      <c r="O2055">
        <v>1.74</v>
      </c>
      <c r="P2055">
        <v>0</v>
      </c>
      <c r="Q2055">
        <v>-1.74</v>
      </c>
      <c r="R2055">
        <f t="shared" si="32"/>
        <v>11.99</v>
      </c>
      <c r="S2055">
        <v>0</v>
      </c>
      <c r="T2055">
        <v>0</v>
      </c>
      <c r="U2055">
        <v>-1.8</v>
      </c>
      <c r="V2055">
        <v>-3.19</v>
      </c>
      <c r="W2055">
        <v>0</v>
      </c>
      <c r="X2055">
        <v>0</v>
      </c>
      <c r="Y2055">
        <v>7</v>
      </c>
    </row>
    <row r="2056" spans="1:25" x14ac:dyDescent="0.25">
      <c r="A2056" t="s">
        <v>5024</v>
      </c>
      <c r="B2056">
        <v>10497552151</v>
      </c>
      <c r="C2056" t="s">
        <v>24</v>
      </c>
      <c r="D2056" t="s">
        <v>13925</v>
      </c>
      <c r="E2056" t="s">
        <v>4800</v>
      </c>
      <c r="G2056" t="s">
        <v>4801</v>
      </c>
      <c r="H2056">
        <v>1</v>
      </c>
      <c r="I2056" t="s">
        <v>27</v>
      </c>
      <c r="J2056" t="s">
        <v>28</v>
      </c>
      <c r="K2056" t="s">
        <v>5025</v>
      </c>
      <c r="L2056" t="s">
        <v>50</v>
      </c>
      <c r="M2056" t="s">
        <v>5026</v>
      </c>
      <c r="N2056">
        <v>11.99</v>
      </c>
      <c r="O2056">
        <v>0</v>
      </c>
      <c r="P2056">
        <v>0</v>
      </c>
      <c r="Q2056">
        <v>0</v>
      </c>
      <c r="R2056">
        <f t="shared" si="32"/>
        <v>11.99</v>
      </c>
      <c r="S2056">
        <v>0</v>
      </c>
      <c r="T2056">
        <v>0</v>
      </c>
      <c r="U2056">
        <v>-1.8</v>
      </c>
      <c r="V2056">
        <v>-2.41</v>
      </c>
      <c r="W2056">
        <v>0</v>
      </c>
      <c r="X2056">
        <v>0</v>
      </c>
      <c r="Y2056">
        <v>7.78</v>
      </c>
    </row>
    <row r="2057" spans="1:25" x14ac:dyDescent="0.25">
      <c r="A2057" t="s">
        <v>5027</v>
      </c>
      <c r="B2057">
        <v>10497552151</v>
      </c>
      <c r="C2057" t="s">
        <v>24</v>
      </c>
      <c r="D2057" t="s">
        <v>12789</v>
      </c>
      <c r="E2057" t="s">
        <v>4800</v>
      </c>
      <c r="G2057" t="s">
        <v>4801</v>
      </c>
      <c r="H2057">
        <v>1</v>
      </c>
      <c r="I2057" t="s">
        <v>27</v>
      </c>
      <c r="J2057" t="s">
        <v>28</v>
      </c>
      <c r="K2057" t="s">
        <v>5028</v>
      </c>
      <c r="L2057" t="s">
        <v>109</v>
      </c>
      <c r="M2057" t="s">
        <v>5029</v>
      </c>
      <c r="N2057">
        <v>11.99</v>
      </c>
      <c r="O2057">
        <v>0</v>
      </c>
      <c r="P2057">
        <v>0</v>
      </c>
      <c r="Q2057">
        <v>-1.2</v>
      </c>
      <c r="R2057">
        <f t="shared" si="32"/>
        <v>10.790000000000001</v>
      </c>
      <c r="S2057">
        <v>0</v>
      </c>
      <c r="T2057">
        <v>0</v>
      </c>
      <c r="U2057">
        <v>-3.24</v>
      </c>
      <c r="V2057">
        <v>-2.41</v>
      </c>
      <c r="W2057">
        <v>0</v>
      </c>
      <c r="X2057">
        <v>0</v>
      </c>
      <c r="Y2057">
        <v>5.14</v>
      </c>
    </row>
    <row r="2058" spans="1:25" x14ac:dyDescent="0.25">
      <c r="A2058" t="s">
        <v>5027</v>
      </c>
      <c r="B2058">
        <v>10497552151</v>
      </c>
      <c r="C2058" t="s">
        <v>24</v>
      </c>
      <c r="D2058" t="s">
        <v>12789</v>
      </c>
      <c r="E2058" t="s">
        <v>4800</v>
      </c>
      <c r="G2058" t="s">
        <v>4801</v>
      </c>
      <c r="H2058">
        <v>1</v>
      </c>
      <c r="I2058" t="s">
        <v>27</v>
      </c>
      <c r="J2058" t="s">
        <v>28</v>
      </c>
      <c r="K2058" t="s">
        <v>5028</v>
      </c>
      <c r="L2058" t="s">
        <v>109</v>
      </c>
      <c r="M2058" t="s">
        <v>5029</v>
      </c>
      <c r="N2058">
        <v>11.99</v>
      </c>
      <c r="O2058">
        <v>0</v>
      </c>
      <c r="P2058">
        <v>0</v>
      </c>
      <c r="Q2058">
        <v>-1.2</v>
      </c>
      <c r="R2058">
        <f t="shared" si="32"/>
        <v>10.790000000000001</v>
      </c>
      <c r="S2058">
        <v>0</v>
      </c>
      <c r="T2058">
        <v>0</v>
      </c>
      <c r="U2058">
        <v>0</v>
      </c>
      <c r="V2058">
        <v>-2.41</v>
      </c>
      <c r="W2058">
        <v>0</v>
      </c>
      <c r="X2058">
        <v>0</v>
      </c>
      <c r="Y2058">
        <v>8.3800000000000008</v>
      </c>
    </row>
    <row r="2059" spans="1:25" x14ac:dyDescent="0.25">
      <c r="A2059" t="s">
        <v>5030</v>
      </c>
      <c r="B2059">
        <v>10497552151</v>
      </c>
      <c r="C2059" t="s">
        <v>24</v>
      </c>
      <c r="D2059" t="s">
        <v>13926</v>
      </c>
      <c r="E2059" t="s">
        <v>4800</v>
      </c>
      <c r="G2059" t="s">
        <v>4801</v>
      </c>
      <c r="H2059">
        <v>1</v>
      </c>
      <c r="I2059" t="s">
        <v>27</v>
      </c>
      <c r="J2059" t="s">
        <v>28</v>
      </c>
      <c r="K2059" t="s">
        <v>5031</v>
      </c>
      <c r="L2059" t="s">
        <v>109</v>
      </c>
      <c r="M2059" t="s">
        <v>5032</v>
      </c>
      <c r="N2059">
        <v>11.99</v>
      </c>
      <c r="O2059">
        <v>3.99</v>
      </c>
      <c r="P2059">
        <v>0</v>
      </c>
      <c r="Q2059">
        <v>-3.99</v>
      </c>
      <c r="R2059">
        <f t="shared" si="32"/>
        <v>11.99</v>
      </c>
      <c r="S2059">
        <v>0</v>
      </c>
      <c r="T2059">
        <v>0</v>
      </c>
      <c r="U2059">
        <v>-1.8</v>
      </c>
      <c r="V2059">
        <v>-2.41</v>
      </c>
      <c r="W2059">
        <v>0</v>
      </c>
      <c r="X2059">
        <v>0</v>
      </c>
      <c r="Y2059">
        <v>7.78</v>
      </c>
    </row>
    <row r="2060" spans="1:25" x14ac:dyDescent="0.25">
      <c r="A2060" t="s">
        <v>5033</v>
      </c>
      <c r="B2060">
        <v>10497552151</v>
      </c>
      <c r="C2060" t="s">
        <v>24</v>
      </c>
      <c r="D2060" t="s">
        <v>12790</v>
      </c>
      <c r="E2060" t="s">
        <v>33</v>
      </c>
      <c r="G2060" t="s">
        <v>104</v>
      </c>
      <c r="H2060">
        <v>1</v>
      </c>
      <c r="I2060" t="s">
        <v>27</v>
      </c>
      <c r="J2060" t="s">
        <v>28</v>
      </c>
      <c r="K2060" t="s">
        <v>5034</v>
      </c>
      <c r="L2060" t="s">
        <v>3325</v>
      </c>
      <c r="M2060">
        <v>46074</v>
      </c>
      <c r="N2060">
        <v>11.99</v>
      </c>
      <c r="O2060">
        <v>0</v>
      </c>
      <c r="P2060">
        <v>0</v>
      </c>
      <c r="Q2060">
        <v>0</v>
      </c>
      <c r="R2060">
        <f t="shared" si="32"/>
        <v>11.99</v>
      </c>
      <c r="S2060">
        <v>0</v>
      </c>
      <c r="T2060">
        <v>0</v>
      </c>
      <c r="U2060">
        <v>-1.8</v>
      </c>
      <c r="V2060">
        <v>-3.19</v>
      </c>
      <c r="W2060">
        <v>0</v>
      </c>
      <c r="X2060">
        <v>0</v>
      </c>
      <c r="Y2060">
        <v>7</v>
      </c>
    </row>
    <row r="2061" spans="1:25" x14ac:dyDescent="0.25">
      <c r="A2061" t="s">
        <v>5035</v>
      </c>
      <c r="B2061">
        <v>10497552151</v>
      </c>
      <c r="C2061" t="s">
        <v>24</v>
      </c>
      <c r="D2061" t="s">
        <v>12791</v>
      </c>
      <c r="E2061" t="s">
        <v>33</v>
      </c>
      <c r="G2061" t="s">
        <v>104</v>
      </c>
      <c r="H2061">
        <v>1</v>
      </c>
      <c r="I2061" t="s">
        <v>27</v>
      </c>
      <c r="J2061" t="s">
        <v>28</v>
      </c>
      <c r="K2061" t="s">
        <v>4741</v>
      </c>
      <c r="L2061" t="s">
        <v>54</v>
      </c>
      <c r="M2061" t="s">
        <v>4742</v>
      </c>
      <c r="N2061">
        <v>11.99</v>
      </c>
      <c r="O2061">
        <v>0</v>
      </c>
      <c r="P2061">
        <v>0</v>
      </c>
      <c r="Q2061">
        <v>0</v>
      </c>
      <c r="R2061">
        <f t="shared" si="32"/>
        <v>11.99</v>
      </c>
      <c r="S2061">
        <v>0</v>
      </c>
      <c r="T2061">
        <v>0</v>
      </c>
      <c r="U2061">
        <v>-1.8</v>
      </c>
      <c r="V2061">
        <v>-3.19</v>
      </c>
      <c r="W2061">
        <v>0</v>
      </c>
      <c r="X2061">
        <v>0</v>
      </c>
      <c r="Y2061">
        <v>7</v>
      </c>
    </row>
    <row r="2062" spans="1:25" x14ac:dyDescent="0.25">
      <c r="A2062" t="s">
        <v>5036</v>
      </c>
      <c r="B2062">
        <v>10497552151</v>
      </c>
      <c r="C2062" t="s">
        <v>24</v>
      </c>
      <c r="D2062" t="s">
        <v>15089</v>
      </c>
      <c r="E2062" t="s">
        <v>4800</v>
      </c>
      <c r="G2062" t="s">
        <v>4801</v>
      </c>
      <c r="H2062">
        <v>1</v>
      </c>
      <c r="I2062" t="s">
        <v>27</v>
      </c>
      <c r="J2062" t="s">
        <v>28</v>
      </c>
      <c r="K2062" t="s">
        <v>5037</v>
      </c>
      <c r="L2062" t="s">
        <v>261</v>
      </c>
      <c r="M2062" t="s">
        <v>5038</v>
      </c>
      <c r="N2062">
        <v>11.99</v>
      </c>
      <c r="O2062">
        <v>0</v>
      </c>
      <c r="P2062">
        <v>0</v>
      </c>
      <c r="Q2062">
        <v>0</v>
      </c>
      <c r="R2062">
        <f t="shared" si="32"/>
        <v>11.99</v>
      </c>
      <c r="S2062">
        <v>0</v>
      </c>
      <c r="T2062">
        <v>0</v>
      </c>
      <c r="U2062">
        <v>-1.8</v>
      </c>
      <c r="V2062">
        <v>-2.41</v>
      </c>
      <c r="W2062">
        <v>0</v>
      </c>
      <c r="X2062">
        <v>0</v>
      </c>
      <c r="Y2062">
        <v>7.78</v>
      </c>
    </row>
    <row r="2063" spans="1:25" x14ac:dyDescent="0.25">
      <c r="A2063" t="s">
        <v>5039</v>
      </c>
      <c r="B2063">
        <v>10497552151</v>
      </c>
      <c r="C2063" t="s">
        <v>24</v>
      </c>
      <c r="D2063" t="s">
        <v>15090</v>
      </c>
      <c r="E2063" t="s">
        <v>33</v>
      </c>
      <c r="G2063" t="s">
        <v>104</v>
      </c>
      <c r="H2063">
        <v>1</v>
      </c>
      <c r="I2063" t="s">
        <v>27</v>
      </c>
      <c r="J2063" t="s">
        <v>28</v>
      </c>
      <c r="K2063" t="s">
        <v>5040</v>
      </c>
      <c r="L2063" t="s">
        <v>83</v>
      </c>
      <c r="M2063">
        <v>43537</v>
      </c>
      <c r="N2063">
        <v>11.99</v>
      </c>
      <c r="O2063">
        <v>0</v>
      </c>
      <c r="P2063">
        <v>0</v>
      </c>
      <c r="Q2063">
        <v>0</v>
      </c>
      <c r="R2063">
        <f t="shared" si="32"/>
        <v>11.99</v>
      </c>
      <c r="S2063">
        <v>0</v>
      </c>
      <c r="T2063">
        <v>0</v>
      </c>
      <c r="U2063">
        <v>-1.8</v>
      </c>
      <c r="V2063">
        <v>-3.19</v>
      </c>
      <c r="W2063">
        <v>0</v>
      </c>
      <c r="X2063">
        <v>0</v>
      </c>
      <c r="Y2063">
        <v>7</v>
      </c>
    </row>
    <row r="2064" spans="1:25" x14ac:dyDescent="0.25">
      <c r="A2064" t="s">
        <v>5041</v>
      </c>
      <c r="B2064">
        <v>10497552151</v>
      </c>
      <c r="C2064" t="s">
        <v>24</v>
      </c>
      <c r="D2064" t="s">
        <v>12792</v>
      </c>
      <c r="E2064" t="s">
        <v>4800</v>
      </c>
      <c r="G2064" t="s">
        <v>4801</v>
      </c>
      <c r="H2064">
        <v>1</v>
      </c>
      <c r="I2064" t="s">
        <v>27</v>
      </c>
      <c r="J2064" t="s">
        <v>28</v>
      </c>
      <c r="K2064" t="s">
        <v>5042</v>
      </c>
      <c r="L2064" t="s">
        <v>5043</v>
      </c>
      <c r="M2064" t="s">
        <v>5044</v>
      </c>
      <c r="N2064">
        <v>11.99</v>
      </c>
      <c r="O2064">
        <v>0</v>
      </c>
      <c r="P2064">
        <v>0</v>
      </c>
      <c r="Q2064">
        <v>0</v>
      </c>
      <c r="R2064">
        <f t="shared" si="32"/>
        <v>11.99</v>
      </c>
      <c r="S2064">
        <v>0</v>
      </c>
      <c r="T2064">
        <v>0</v>
      </c>
      <c r="U2064">
        <v>-1.8</v>
      </c>
      <c r="V2064">
        <v>-2.41</v>
      </c>
      <c r="W2064">
        <v>0</v>
      </c>
      <c r="X2064">
        <v>0</v>
      </c>
      <c r="Y2064">
        <v>7.78</v>
      </c>
    </row>
    <row r="2065" spans="1:25" x14ac:dyDescent="0.25">
      <c r="A2065" t="s">
        <v>5045</v>
      </c>
      <c r="B2065">
        <v>10497552151</v>
      </c>
      <c r="C2065" t="s">
        <v>24</v>
      </c>
      <c r="D2065" t="s">
        <v>15091</v>
      </c>
      <c r="E2065" t="s">
        <v>33</v>
      </c>
      <c r="G2065" t="s">
        <v>104</v>
      </c>
      <c r="H2065">
        <v>1</v>
      </c>
      <c r="I2065" t="s">
        <v>27</v>
      </c>
      <c r="J2065" t="s">
        <v>28</v>
      </c>
      <c r="K2065" t="s">
        <v>108</v>
      </c>
      <c r="L2065" t="s">
        <v>109</v>
      </c>
      <c r="M2065" t="s">
        <v>5046</v>
      </c>
      <c r="N2065">
        <v>11.99</v>
      </c>
      <c r="O2065">
        <v>0</v>
      </c>
      <c r="P2065">
        <v>0</v>
      </c>
      <c r="Q2065">
        <v>0</v>
      </c>
      <c r="R2065">
        <f t="shared" si="32"/>
        <v>11.99</v>
      </c>
      <c r="S2065">
        <v>0</v>
      </c>
      <c r="T2065">
        <v>0</v>
      </c>
      <c r="U2065">
        <v>-1.8</v>
      </c>
      <c r="V2065">
        <v>-3.19</v>
      </c>
      <c r="W2065">
        <v>0</v>
      </c>
      <c r="X2065">
        <v>0</v>
      </c>
      <c r="Y2065">
        <v>7</v>
      </c>
    </row>
    <row r="2066" spans="1:25" x14ac:dyDescent="0.25">
      <c r="A2066" t="s">
        <v>5047</v>
      </c>
      <c r="B2066">
        <v>10497552151</v>
      </c>
      <c r="C2066" t="s">
        <v>24</v>
      </c>
      <c r="D2066" t="s">
        <v>13927</v>
      </c>
      <c r="E2066" t="s">
        <v>4803</v>
      </c>
      <c r="G2066" t="s">
        <v>4804</v>
      </c>
      <c r="H2066">
        <v>1</v>
      </c>
      <c r="I2066" t="s">
        <v>27</v>
      </c>
      <c r="J2066" t="s">
        <v>28</v>
      </c>
      <c r="K2066" t="s">
        <v>5048</v>
      </c>
      <c r="L2066" t="s">
        <v>109</v>
      </c>
      <c r="M2066" t="s">
        <v>5049</v>
      </c>
      <c r="N2066">
        <v>11.99</v>
      </c>
      <c r="O2066">
        <v>0</v>
      </c>
      <c r="P2066">
        <v>0</v>
      </c>
      <c r="Q2066">
        <v>0</v>
      </c>
      <c r="R2066">
        <f t="shared" si="32"/>
        <v>11.99</v>
      </c>
      <c r="S2066">
        <v>0</v>
      </c>
      <c r="T2066">
        <v>0</v>
      </c>
      <c r="U2066">
        <v>-1.8</v>
      </c>
      <c r="V2066">
        <v>-2.41</v>
      </c>
      <c r="W2066">
        <v>0</v>
      </c>
      <c r="X2066">
        <v>0</v>
      </c>
      <c r="Y2066">
        <v>7.78</v>
      </c>
    </row>
    <row r="2067" spans="1:25" x14ac:dyDescent="0.25">
      <c r="A2067" t="s">
        <v>5050</v>
      </c>
      <c r="B2067">
        <v>10497552151</v>
      </c>
      <c r="C2067" t="s">
        <v>24</v>
      </c>
      <c r="D2067" t="s">
        <v>11707</v>
      </c>
      <c r="E2067" t="s">
        <v>4803</v>
      </c>
      <c r="G2067" t="s">
        <v>4804</v>
      </c>
      <c r="H2067">
        <v>1</v>
      </c>
      <c r="I2067" t="s">
        <v>27</v>
      </c>
      <c r="J2067" t="s">
        <v>28</v>
      </c>
      <c r="K2067" t="s">
        <v>5051</v>
      </c>
      <c r="L2067" t="s">
        <v>83</v>
      </c>
      <c r="M2067" t="s">
        <v>5052</v>
      </c>
      <c r="N2067">
        <v>11.99</v>
      </c>
      <c r="O2067">
        <v>0</v>
      </c>
      <c r="P2067">
        <v>0</v>
      </c>
      <c r="Q2067">
        <v>-1.2</v>
      </c>
      <c r="R2067">
        <f t="shared" si="32"/>
        <v>10.790000000000001</v>
      </c>
      <c r="S2067">
        <v>0</v>
      </c>
      <c r="T2067">
        <v>0</v>
      </c>
      <c r="U2067">
        <v>-1.62</v>
      </c>
      <c r="V2067">
        <v>-2.41</v>
      </c>
      <c r="W2067">
        <v>0</v>
      </c>
      <c r="X2067">
        <v>0</v>
      </c>
      <c r="Y2067">
        <v>6.76</v>
      </c>
    </row>
    <row r="2068" spans="1:25" x14ac:dyDescent="0.25">
      <c r="A2068" t="s">
        <v>5050</v>
      </c>
      <c r="B2068">
        <v>10497552151</v>
      </c>
      <c r="C2068" t="s">
        <v>24</v>
      </c>
      <c r="D2068" t="s">
        <v>11707</v>
      </c>
      <c r="E2068" t="s">
        <v>4800</v>
      </c>
      <c r="G2068" t="s">
        <v>4801</v>
      </c>
      <c r="H2068">
        <v>1</v>
      </c>
      <c r="I2068" t="s">
        <v>27</v>
      </c>
      <c r="J2068" t="s">
        <v>28</v>
      </c>
      <c r="K2068" t="s">
        <v>5051</v>
      </c>
      <c r="L2068" t="s">
        <v>83</v>
      </c>
      <c r="M2068" t="s">
        <v>5052</v>
      </c>
      <c r="N2068">
        <v>11.99</v>
      </c>
      <c r="O2068">
        <v>0</v>
      </c>
      <c r="P2068">
        <v>0</v>
      </c>
      <c r="Q2068">
        <v>-1.2</v>
      </c>
      <c r="R2068">
        <f t="shared" si="32"/>
        <v>10.790000000000001</v>
      </c>
      <c r="S2068">
        <v>0</v>
      </c>
      <c r="T2068">
        <v>0</v>
      </c>
      <c r="U2068">
        <v>-1.62</v>
      </c>
      <c r="V2068">
        <v>-2.41</v>
      </c>
      <c r="W2068">
        <v>0</v>
      </c>
      <c r="X2068">
        <v>0</v>
      </c>
      <c r="Y2068">
        <v>6.76</v>
      </c>
    </row>
    <row r="2069" spans="1:25" x14ac:dyDescent="0.25">
      <c r="A2069" t="s">
        <v>5053</v>
      </c>
      <c r="B2069">
        <v>10497552151</v>
      </c>
      <c r="C2069" t="s">
        <v>24</v>
      </c>
      <c r="D2069" t="s">
        <v>11708</v>
      </c>
      <c r="E2069" t="s">
        <v>4800</v>
      </c>
      <c r="G2069" t="s">
        <v>4801</v>
      </c>
      <c r="H2069">
        <v>1</v>
      </c>
      <c r="I2069" t="s">
        <v>27</v>
      </c>
      <c r="J2069" t="s">
        <v>28</v>
      </c>
      <c r="K2069" t="s">
        <v>5054</v>
      </c>
      <c r="L2069" t="s">
        <v>83</v>
      </c>
      <c r="M2069" t="s">
        <v>5055</v>
      </c>
      <c r="N2069">
        <v>11.99</v>
      </c>
      <c r="O2069">
        <v>2.38</v>
      </c>
      <c r="P2069">
        <v>0</v>
      </c>
      <c r="Q2069">
        <v>0</v>
      </c>
      <c r="R2069">
        <f t="shared" si="32"/>
        <v>14.370000000000001</v>
      </c>
      <c r="S2069">
        <v>0</v>
      </c>
      <c r="T2069">
        <v>0</v>
      </c>
      <c r="U2069">
        <v>-1.8</v>
      </c>
      <c r="V2069">
        <v>-4.79</v>
      </c>
      <c r="W2069">
        <v>0</v>
      </c>
      <c r="X2069">
        <v>0</v>
      </c>
      <c r="Y2069">
        <v>7.78</v>
      </c>
    </row>
    <row r="2070" spans="1:25" x14ac:dyDescent="0.25">
      <c r="A2070" t="s">
        <v>5056</v>
      </c>
      <c r="B2070">
        <v>10497552151</v>
      </c>
      <c r="C2070" t="s">
        <v>24</v>
      </c>
      <c r="D2070" t="s">
        <v>12793</v>
      </c>
      <c r="E2070" t="s">
        <v>33</v>
      </c>
      <c r="G2070" t="s">
        <v>104</v>
      </c>
      <c r="H2070">
        <v>1</v>
      </c>
      <c r="I2070" t="s">
        <v>27</v>
      </c>
      <c r="J2070" t="s">
        <v>28</v>
      </c>
      <c r="K2070" t="s">
        <v>5057</v>
      </c>
      <c r="L2070" t="s">
        <v>939</v>
      </c>
      <c r="M2070" t="s">
        <v>5058</v>
      </c>
      <c r="N2070">
        <v>11.99</v>
      </c>
      <c r="O2070">
        <v>0</v>
      </c>
      <c r="P2070">
        <v>0</v>
      </c>
      <c r="Q2070">
        <v>0</v>
      </c>
      <c r="R2070">
        <f t="shared" si="32"/>
        <v>11.99</v>
      </c>
      <c r="S2070">
        <v>0</v>
      </c>
      <c r="T2070">
        <v>0</v>
      </c>
      <c r="U2070">
        <v>-1.8</v>
      </c>
      <c r="V2070">
        <v>-3.19</v>
      </c>
      <c r="W2070">
        <v>0</v>
      </c>
      <c r="X2070">
        <v>0</v>
      </c>
      <c r="Y2070">
        <v>7</v>
      </c>
    </row>
    <row r="2071" spans="1:25" x14ac:dyDescent="0.25">
      <c r="A2071" t="s">
        <v>5059</v>
      </c>
      <c r="B2071">
        <v>10497552151</v>
      </c>
      <c r="C2071" t="s">
        <v>194</v>
      </c>
      <c r="D2071" t="s">
        <v>12719</v>
      </c>
      <c r="E2071" t="s">
        <v>33</v>
      </c>
      <c r="G2071" t="s">
        <v>104</v>
      </c>
      <c r="H2071">
        <v>1</v>
      </c>
      <c r="I2071" t="s">
        <v>27</v>
      </c>
      <c r="J2071" t="s">
        <v>28</v>
      </c>
      <c r="K2071" t="s">
        <v>576</v>
      </c>
      <c r="L2071" t="s">
        <v>577</v>
      </c>
      <c r="M2071" t="s">
        <v>4264</v>
      </c>
      <c r="N2071">
        <v>-11.99</v>
      </c>
      <c r="O2071">
        <v>0</v>
      </c>
      <c r="P2071">
        <v>0</v>
      </c>
      <c r="Q2071">
        <v>0</v>
      </c>
      <c r="R2071">
        <f t="shared" si="32"/>
        <v>-11.99</v>
      </c>
      <c r="S2071">
        <v>-0.99</v>
      </c>
      <c r="T2071">
        <v>0</v>
      </c>
      <c r="U2071">
        <v>1.44</v>
      </c>
      <c r="V2071">
        <v>0</v>
      </c>
      <c r="W2071">
        <v>0</v>
      </c>
      <c r="X2071">
        <v>0</v>
      </c>
      <c r="Y2071">
        <v>-11.54</v>
      </c>
    </row>
    <row r="2072" spans="1:25" x14ac:dyDescent="0.25">
      <c r="A2072" t="s">
        <v>5060</v>
      </c>
      <c r="B2072">
        <v>10497552151</v>
      </c>
      <c r="C2072" t="s">
        <v>24</v>
      </c>
      <c r="D2072" t="s">
        <v>15092</v>
      </c>
      <c r="E2072" t="s">
        <v>33</v>
      </c>
      <c r="G2072" t="s">
        <v>104</v>
      </c>
      <c r="H2072">
        <v>1</v>
      </c>
      <c r="I2072" t="s">
        <v>27</v>
      </c>
      <c r="J2072" t="s">
        <v>28</v>
      </c>
      <c r="K2072" t="s">
        <v>716</v>
      </c>
      <c r="L2072" t="s">
        <v>380</v>
      </c>
      <c r="M2072" t="s">
        <v>5061</v>
      </c>
      <c r="N2072">
        <v>11.99</v>
      </c>
      <c r="O2072">
        <v>0</v>
      </c>
      <c r="P2072">
        <v>0</v>
      </c>
      <c r="Q2072">
        <v>0</v>
      </c>
      <c r="R2072">
        <f t="shared" si="32"/>
        <v>11.99</v>
      </c>
      <c r="S2072">
        <v>0</v>
      </c>
      <c r="T2072">
        <v>0</v>
      </c>
      <c r="U2072">
        <v>-1.8</v>
      </c>
      <c r="V2072">
        <v>-3.19</v>
      </c>
      <c r="W2072">
        <v>0</v>
      </c>
      <c r="X2072">
        <v>0</v>
      </c>
      <c r="Y2072">
        <v>7</v>
      </c>
    </row>
    <row r="2073" spans="1:25" x14ac:dyDescent="0.25">
      <c r="A2073" t="s">
        <v>5062</v>
      </c>
      <c r="B2073">
        <v>10497552151</v>
      </c>
      <c r="C2073" t="s">
        <v>24</v>
      </c>
      <c r="D2073" t="s">
        <v>15093</v>
      </c>
      <c r="E2073" t="s">
        <v>33</v>
      </c>
      <c r="G2073" t="s">
        <v>104</v>
      </c>
      <c r="H2073">
        <v>1</v>
      </c>
      <c r="I2073" t="s">
        <v>27</v>
      </c>
      <c r="J2073" t="s">
        <v>28</v>
      </c>
      <c r="K2073" t="s">
        <v>5063</v>
      </c>
      <c r="L2073" t="s">
        <v>54</v>
      </c>
      <c r="M2073">
        <v>94402</v>
      </c>
      <c r="N2073">
        <v>11.99</v>
      </c>
      <c r="O2073">
        <v>0</v>
      </c>
      <c r="P2073">
        <v>0</v>
      </c>
      <c r="Q2073">
        <v>0</v>
      </c>
      <c r="R2073">
        <f t="shared" si="32"/>
        <v>11.99</v>
      </c>
      <c r="S2073">
        <v>0</v>
      </c>
      <c r="T2073">
        <v>0</v>
      </c>
      <c r="U2073">
        <v>-1.8</v>
      </c>
      <c r="V2073">
        <v>-3.19</v>
      </c>
      <c r="W2073">
        <v>0</v>
      </c>
      <c r="X2073">
        <v>0</v>
      </c>
      <c r="Y2073">
        <v>7</v>
      </c>
    </row>
    <row r="2074" spans="1:25" x14ac:dyDescent="0.25">
      <c r="A2074" t="s">
        <v>5064</v>
      </c>
      <c r="B2074">
        <v>10497552151</v>
      </c>
      <c r="C2074" t="s">
        <v>24</v>
      </c>
      <c r="D2074" t="s">
        <v>15094</v>
      </c>
      <c r="E2074" t="s">
        <v>4800</v>
      </c>
      <c r="G2074" t="s">
        <v>4801</v>
      </c>
      <c r="H2074">
        <v>1</v>
      </c>
      <c r="I2074" t="s">
        <v>27</v>
      </c>
      <c r="J2074" t="s">
        <v>28</v>
      </c>
      <c r="K2074" t="s">
        <v>161</v>
      </c>
      <c r="L2074" t="s">
        <v>1321</v>
      </c>
      <c r="M2074" t="s">
        <v>5065</v>
      </c>
      <c r="N2074">
        <v>11.99</v>
      </c>
      <c r="O2074">
        <v>0</v>
      </c>
      <c r="P2074">
        <v>0</v>
      </c>
      <c r="Q2074">
        <v>0</v>
      </c>
      <c r="R2074">
        <f t="shared" si="32"/>
        <v>11.99</v>
      </c>
      <c r="S2074">
        <v>0</v>
      </c>
      <c r="T2074">
        <v>0</v>
      </c>
      <c r="U2074">
        <v>-1.8</v>
      </c>
      <c r="V2074">
        <v>-2.41</v>
      </c>
      <c r="W2074">
        <v>0</v>
      </c>
      <c r="X2074">
        <v>0</v>
      </c>
      <c r="Y2074">
        <v>7.78</v>
      </c>
    </row>
    <row r="2075" spans="1:25" x14ac:dyDescent="0.25">
      <c r="A2075" t="s">
        <v>5066</v>
      </c>
      <c r="B2075">
        <v>10497552151</v>
      </c>
      <c r="C2075" t="s">
        <v>24</v>
      </c>
      <c r="D2075" t="s">
        <v>13928</v>
      </c>
      <c r="E2075" t="s">
        <v>4803</v>
      </c>
      <c r="G2075" t="s">
        <v>4804</v>
      </c>
      <c r="H2075">
        <v>1</v>
      </c>
      <c r="I2075" t="s">
        <v>27</v>
      </c>
      <c r="J2075" t="s">
        <v>28</v>
      </c>
      <c r="K2075" t="s">
        <v>5067</v>
      </c>
      <c r="L2075" t="s">
        <v>231</v>
      </c>
      <c r="M2075" t="s">
        <v>5068</v>
      </c>
      <c r="N2075">
        <v>11.99</v>
      </c>
      <c r="O2075">
        <v>0</v>
      </c>
      <c r="P2075">
        <v>0</v>
      </c>
      <c r="Q2075">
        <v>0</v>
      </c>
      <c r="R2075">
        <f t="shared" si="32"/>
        <v>11.99</v>
      </c>
      <c r="S2075">
        <v>0</v>
      </c>
      <c r="T2075">
        <v>0</v>
      </c>
      <c r="U2075">
        <v>-1.8</v>
      </c>
      <c r="V2075">
        <v>-2.41</v>
      </c>
      <c r="W2075">
        <v>0</v>
      </c>
      <c r="X2075">
        <v>0</v>
      </c>
      <c r="Y2075">
        <v>7.78</v>
      </c>
    </row>
    <row r="2076" spans="1:25" x14ac:dyDescent="0.25">
      <c r="A2076" t="s">
        <v>5069</v>
      </c>
      <c r="B2076">
        <v>10497552151</v>
      </c>
      <c r="C2076" t="s">
        <v>24</v>
      </c>
      <c r="D2076" t="s">
        <v>13929</v>
      </c>
      <c r="E2076" t="s">
        <v>33</v>
      </c>
      <c r="G2076" t="s">
        <v>104</v>
      </c>
      <c r="H2076">
        <v>1</v>
      </c>
      <c r="I2076" t="s">
        <v>27</v>
      </c>
      <c r="J2076" t="s">
        <v>28</v>
      </c>
      <c r="K2076" t="s">
        <v>5070</v>
      </c>
      <c r="L2076" t="s">
        <v>178</v>
      </c>
      <c r="M2076" t="s">
        <v>5071</v>
      </c>
      <c r="N2076">
        <v>11.99</v>
      </c>
      <c r="O2076">
        <v>0</v>
      </c>
      <c r="P2076">
        <v>0</v>
      </c>
      <c r="Q2076">
        <v>0</v>
      </c>
      <c r="R2076">
        <f t="shared" si="32"/>
        <v>11.99</v>
      </c>
      <c r="S2076">
        <v>0</v>
      </c>
      <c r="T2076">
        <v>0</v>
      </c>
      <c r="U2076">
        <v>-1.8</v>
      </c>
      <c r="V2076">
        <v>-3.19</v>
      </c>
      <c r="W2076">
        <v>0</v>
      </c>
      <c r="X2076">
        <v>0</v>
      </c>
      <c r="Y2076">
        <v>7</v>
      </c>
    </row>
    <row r="2077" spans="1:25" x14ac:dyDescent="0.25">
      <c r="A2077" t="s">
        <v>5072</v>
      </c>
      <c r="B2077">
        <v>10497552151</v>
      </c>
      <c r="C2077" t="s">
        <v>24</v>
      </c>
      <c r="D2077" t="s">
        <v>11709</v>
      </c>
      <c r="E2077" t="s">
        <v>33</v>
      </c>
      <c r="G2077" t="s">
        <v>104</v>
      </c>
      <c r="H2077">
        <v>1</v>
      </c>
      <c r="I2077" t="s">
        <v>27</v>
      </c>
      <c r="J2077" t="s">
        <v>28</v>
      </c>
      <c r="K2077" t="s">
        <v>5073</v>
      </c>
      <c r="L2077" t="s">
        <v>54</v>
      </c>
      <c r="M2077" t="s">
        <v>5074</v>
      </c>
      <c r="N2077">
        <v>11.99</v>
      </c>
      <c r="O2077">
        <v>0</v>
      </c>
      <c r="P2077">
        <v>0</v>
      </c>
      <c r="Q2077">
        <v>0</v>
      </c>
      <c r="R2077">
        <f t="shared" si="32"/>
        <v>11.99</v>
      </c>
      <c r="S2077">
        <v>0</v>
      </c>
      <c r="T2077">
        <v>0</v>
      </c>
      <c r="U2077">
        <v>-1.8</v>
      </c>
      <c r="V2077">
        <v>-3.19</v>
      </c>
      <c r="W2077">
        <v>0</v>
      </c>
      <c r="X2077">
        <v>0</v>
      </c>
      <c r="Y2077">
        <v>7</v>
      </c>
    </row>
    <row r="2078" spans="1:25" x14ac:dyDescent="0.25">
      <c r="A2078" t="s">
        <v>5075</v>
      </c>
      <c r="B2078">
        <v>10497552151</v>
      </c>
      <c r="C2078" t="s">
        <v>24</v>
      </c>
      <c r="D2078" t="s">
        <v>15095</v>
      </c>
      <c r="E2078" t="s">
        <v>33</v>
      </c>
      <c r="G2078" t="s">
        <v>104</v>
      </c>
      <c r="H2078">
        <v>1</v>
      </c>
      <c r="I2078" t="s">
        <v>27</v>
      </c>
      <c r="J2078" t="s">
        <v>28</v>
      </c>
      <c r="K2078" t="s">
        <v>635</v>
      </c>
      <c r="L2078" t="s">
        <v>368</v>
      </c>
      <c r="M2078" t="s">
        <v>5076</v>
      </c>
      <c r="N2078">
        <v>11.99</v>
      </c>
      <c r="O2078">
        <v>0</v>
      </c>
      <c r="P2078">
        <v>0</v>
      </c>
      <c r="Q2078">
        <v>0</v>
      </c>
      <c r="R2078">
        <f t="shared" si="32"/>
        <v>11.99</v>
      </c>
      <c r="S2078">
        <v>0</v>
      </c>
      <c r="T2078">
        <v>0</v>
      </c>
      <c r="U2078">
        <v>-1.8</v>
      </c>
      <c r="V2078">
        <v>-3.19</v>
      </c>
      <c r="W2078">
        <v>0</v>
      </c>
      <c r="X2078">
        <v>0</v>
      </c>
      <c r="Y2078">
        <v>7</v>
      </c>
    </row>
    <row r="2079" spans="1:25" x14ac:dyDescent="0.25">
      <c r="A2079" t="s">
        <v>5077</v>
      </c>
      <c r="B2079">
        <v>10497552151</v>
      </c>
      <c r="C2079" t="s">
        <v>24</v>
      </c>
      <c r="D2079" t="s">
        <v>11710</v>
      </c>
      <c r="E2079" t="s">
        <v>33</v>
      </c>
      <c r="G2079" t="s">
        <v>104</v>
      </c>
      <c r="H2079">
        <v>1</v>
      </c>
      <c r="I2079" t="s">
        <v>27</v>
      </c>
      <c r="J2079" t="s">
        <v>28</v>
      </c>
      <c r="K2079" t="s">
        <v>5078</v>
      </c>
      <c r="L2079" t="s">
        <v>178</v>
      </c>
      <c r="M2079" t="s">
        <v>5079</v>
      </c>
      <c r="N2079">
        <v>11.99</v>
      </c>
      <c r="O2079">
        <v>0</v>
      </c>
      <c r="P2079">
        <v>0</v>
      </c>
      <c r="Q2079">
        <v>0</v>
      </c>
      <c r="R2079">
        <f t="shared" si="32"/>
        <v>11.99</v>
      </c>
      <c r="S2079">
        <v>0</v>
      </c>
      <c r="T2079">
        <v>0</v>
      </c>
      <c r="U2079">
        <v>-1.8</v>
      </c>
      <c r="V2079">
        <v>-3.19</v>
      </c>
      <c r="W2079">
        <v>0</v>
      </c>
      <c r="X2079">
        <v>0</v>
      </c>
      <c r="Y2079">
        <v>7</v>
      </c>
    </row>
    <row r="2080" spans="1:25" x14ac:dyDescent="0.25">
      <c r="A2080" t="s">
        <v>5080</v>
      </c>
      <c r="B2080">
        <v>10497552151</v>
      </c>
      <c r="C2080" t="s">
        <v>24</v>
      </c>
      <c r="D2080" t="s">
        <v>11711</v>
      </c>
      <c r="E2080" t="s">
        <v>33</v>
      </c>
      <c r="G2080" t="s">
        <v>104</v>
      </c>
      <c r="H2080">
        <v>1</v>
      </c>
      <c r="I2080" t="s">
        <v>27</v>
      </c>
      <c r="J2080" t="s">
        <v>28</v>
      </c>
      <c r="K2080" t="s">
        <v>125</v>
      </c>
      <c r="L2080" t="s">
        <v>46</v>
      </c>
      <c r="M2080" t="s">
        <v>5081</v>
      </c>
      <c r="N2080">
        <v>11.99</v>
      </c>
      <c r="O2080">
        <v>0</v>
      </c>
      <c r="P2080">
        <v>0</v>
      </c>
      <c r="Q2080">
        <v>0</v>
      </c>
      <c r="R2080">
        <f t="shared" si="32"/>
        <v>11.99</v>
      </c>
      <c r="S2080">
        <v>0</v>
      </c>
      <c r="T2080">
        <v>0</v>
      </c>
      <c r="U2080">
        <v>-1.8</v>
      </c>
      <c r="V2080">
        <v>-3.19</v>
      </c>
      <c r="W2080">
        <v>0</v>
      </c>
      <c r="X2080">
        <v>0</v>
      </c>
      <c r="Y2080">
        <v>7</v>
      </c>
    </row>
    <row r="2081" spans="1:25" x14ac:dyDescent="0.25">
      <c r="A2081" t="s">
        <v>5082</v>
      </c>
      <c r="B2081">
        <v>10497552151</v>
      </c>
      <c r="C2081" t="s">
        <v>24</v>
      </c>
      <c r="D2081" t="s">
        <v>13930</v>
      </c>
      <c r="E2081" t="s">
        <v>33</v>
      </c>
      <c r="G2081" t="s">
        <v>104</v>
      </c>
      <c r="H2081">
        <v>1</v>
      </c>
      <c r="I2081" t="s">
        <v>27</v>
      </c>
      <c r="J2081" t="s">
        <v>28</v>
      </c>
      <c r="K2081" t="s">
        <v>1237</v>
      </c>
      <c r="L2081" t="s">
        <v>54</v>
      </c>
      <c r="M2081">
        <v>94518</v>
      </c>
      <c r="N2081">
        <v>11.99</v>
      </c>
      <c r="O2081">
        <v>0</v>
      </c>
      <c r="P2081">
        <v>0</v>
      </c>
      <c r="Q2081">
        <v>0</v>
      </c>
      <c r="R2081">
        <f t="shared" si="32"/>
        <v>11.99</v>
      </c>
      <c r="S2081">
        <v>0</v>
      </c>
      <c r="T2081">
        <v>0</v>
      </c>
      <c r="U2081">
        <v>-1.8</v>
      </c>
      <c r="V2081">
        <v>-3.19</v>
      </c>
      <c r="W2081">
        <v>0</v>
      </c>
      <c r="X2081">
        <v>0</v>
      </c>
      <c r="Y2081">
        <v>7</v>
      </c>
    </row>
    <row r="2082" spans="1:25" x14ac:dyDescent="0.25">
      <c r="A2082" t="s">
        <v>5083</v>
      </c>
      <c r="B2082">
        <v>10497552151</v>
      </c>
      <c r="C2082" t="s">
        <v>24</v>
      </c>
      <c r="D2082" t="s">
        <v>13931</v>
      </c>
      <c r="E2082" t="s">
        <v>33</v>
      </c>
      <c r="G2082" t="s">
        <v>104</v>
      </c>
      <c r="H2082">
        <v>1</v>
      </c>
      <c r="I2082" t="s">
        <v>27</v>
      </c>
      <c r="J2082" t="s">
        <v>28</v>
      </c>
      <c r="K2082" t="s">
        <v>5084</v>
      </c>
      <c r="L2082" t="s">
        <v>54</v>
      </c>
      <c r="M2082" t="s">
        <v>5085</v>
      </c>
      <c r="N2082">
        <v>11.99</v>
      </c>
      <c r="O2082">
        <v>0</v>
      </c>
      <c r="P2082">
        <v>0</v>
      </c>
      <c r="Q2082">
        <v>0</v>
      </c>
      <c r="R2082">
        <f t="shared" si="32"/>
        <v>11.99</v>
      </c>
      <c r="S2082">
        <v>0</v>
      </c>
      <c r="T2082">
        <v>0</v>
      </c>
      <c r="U2082">
        <v>-1.8</v>
      </c>
      <c r="V2082">
        <v>-3.19</v>
      </c>
      <c r="W2082">
        <v>0</v>
      </c>
      <c r="X2082">
        <v>0</v>
      </c>
      <c r="Y2082">
        <v>7</v>
      </c>
    </row>
    <row r="2083" spans="1:25" x14ac:dyDescent="0.25">
      <c r="A2083" t="s">
        <v>5086</v>
      </c>
      <c r="B2083">
        <v>10497552151</v>
      </c>
      <c r="C2083" t="s">
        <v>24</v>
      </c>
      <c r="D2083" t="s">
        <v>12794</v>
      </c>
      <c r="E2083" t="s">
        <v>33</v>
      </c>
      <c r="G2083" t="s">
        <v>104</v>
      </c>
      <c r="H2083">
        <v>1</v>
      </c>
      <c r="I2083" t="s">
        <v>27</v>
      </c>
      <c r="J2083" t="s">
        <v>28</v>
      </c>
      <c r="K2083" t="s">
        <v>1734</v>
      </c>
      <c r="L2083" t="s">
        <v>76</v>
      </c>
      <c r="M2083" t="s">
        <v>5087</v>
      </c>
      <c r="N2083">
        <v>11.99</v>
      </c>
      <c r="O2083">
        <v>3.15</v>
      </c>
      <c r="P2083">
        <v>0</v>
      </c>
      <c r="Q2083">
        <v>0</v>
      </c>
      <c r="R2083">
        <f t="shared" si="32"/>
        <v>15.14</v>
      </c>
      <c r="S2083">
        <v>0</v>
      </c>
      <c r="T2083">
        <v>0</v>
      </c>
      <c r="U2083">
        <v>-1.8</v>
      </c>
      <c r="V2083">
        <v>-6.34</v>
      </c>
      <c r="W2083">
        <v>0</v>
      </c>
      <c r="X2083">
        <v>0</v>
      </c>
      <c r="Y2083">
        <v>7</v>
      </c>
    </row>
    <row r="2084" spans="1:25" x14ac:dyDescent="0.25">
      <c r="A2084" t="s">
        <v>5088</v>
      </c>
      <c r="B2084">
        <v>10497552151</v>
      </c>
      <c r="C2084" t="s">
        <v>24</v>
      </c>
      <c r="D2084" t="s">
        <v>15096</v>
      </c>
      <c r="E2084" t="s">
        <v>4800</v>
      </c>
      <c r="G2084" t="s">
        <v>4801</v>
      </c>
      <c r="H2084">
        <v>1</v>
      </c>
      <c r="I2084" t="s">
        <v>27</v>
      </c>
      <c r="J2084" t="s">
        <v>28</v>
      </c>
      <c r="K2084" t="s">
        <v>5089</v>
      </c>
      <c r="L2084" t="s">
        <v>606</v>
      </c>
      <c r="M2084" t="s">
        <v>5090</v>
      </c>
      <c r="N2084">
        <v>11.99</v>
      </c>
      <c r="O2084">
        <v>0</v>
      </c>
      <c r="P2084">
        <v>0</v>
      </c>
      <c r="Q2084">
        <v>0</v>
      </c>
      <c r="R2084">
        <f t="shared" si="32"/>
        <v>11.99</v>
      </c>
      <c r="S2084">
        <v>0.98</v>
      </c>
      <c r="T2084">
        <v>-0.98</v>
      </c>
      <c r="U2084">
        <v>-1.8</v>
      </c>
      <c r="V2084">
        <v>-2.41</v>
      </c>
      <c r="W2084">
        <v>0</v>
      </c>
      <c r="X2084">
        <v>0</v>
      </c>
      <c r="Y2084">
        <v>7.78</v>
      </c>
    </row>
    <row r="2085" spans="1:25" x14ac:dyDescent="0.25">
      <c r="A2085" t="s">
        <v>5091</v>
      </c>
      <c r="B2085">
        <v>10497552151</v>
      </c>
      <c r="C2085" t="s">
        <v>24</v>
      </c>
      <c r="D2085" t="s">
        <v>13932</v>
      </c>
      <c r="E2085" t="s">
        <v>33</v>
      </c>
      <c r="G2085" t="s">
        <v>104</v>
      </c>
      <c r="H2085">
        <v>1</v>
      </c>
      <c r="I2085" t="s">
        <v>27</v>
      </c>
      <c r="J2085" t="s">
        <v>28</v>
      </c>
      <c r="K2085" t="s">
        <v>5092</v>
      </c>
      <c r="L2085" t="s">
        <v>120</v>
      </c>
      <c r="M2085" t="s">
        <v>5093</v>
      </c>
      <c r="N2085">
        <v>11.99</v>
      </c>
      <c r="O2085">
        <v>0</v>
      </c>
      <c r="P2085">
        <v>0</v>
      </c>
      <c r="Q2085">
        <v>0</v>
      </c>
      <c r="R2085">
        <f t="shared" si="32"/>
        <v>11.99</v>
      </c>
      <c r="S2085">
        <v>0.99</v>
      </c>
      <c r="T2085">
        <v>0</v>
      </c>
      <c r="U2085">
        <v>-1.8</v>
      </c>
      <c r="V2085">
        <v>-3.19</v>
      </c>
      <c r="W2085">
        <v>-0.03</v>
      </c>
      <c r="X2085">
        <v>0</v>
      </c>
      <c r="Y2085">
        <v>7.96</v>
      </c>
    </row>
    <row r="2086" spans="1:25" x14ac:dyDescent="0.25">
      <c r="A2086" t="s">
        <v>5094</v>
      </c>
      <c r="B2086">
        <v>10497552151</v>
      </c>
      <c r="C2086" t="s">
        <v>24</v>
      </c>
      <c r="D2086" t="s">
        <v>15097</v>
      </c>
      <c r="E2086" t="s">
        <v>4800</v>
      </c>
      <c r="G2086" t="s">
        <v>4801</v>
      </c>
      <c r="H2086">
        <v>2</v>
      </c>
      <c r="I2086" t="s">
        <v>27</v>
      </c>
      <c r="J2086" t="s">
        <v>28</v>
      </c>
      <c r="K2086" t="s">
        <v>2728</v>
      </c>
      <c r="L2086" t="s">
        <v>5095</v>
      </c>
      <c r="M2086" t="s">
        <v>5096</v>
      </c>
      <c r="N2086">
        <v>23.98</v>
      </c>
      <c r="O2086">
        <v>0</v>
      </c>
      <c r="P2086">
        <v>0</v>
      </c>
      <c r="Q2086">
        <v>-2.4</v>
      </c>
      <c r="R2086">
        <f t="shared" si="32"/>
        <v>21.580000000000002</v>
      </c>
      <c r="S2086">
        <v>0</v>
      </c>
      <c r="T2086">
        <v>0</v>
      </c>
      <c r="U2086">
        <v>-3.24</v>
      </c>
      <c r="V2086">
        <v>-4.82</v>
      </c>
      <c r="W2086">
        <v>0</v>
      </c>
      <c r="X2086">
        <v>0</v>
      </c>
      <c r="Y2086">
        <v>13.52</v>
      </c>
    </row>
    <row r="2087" spans="1:25" x14ac:dyDescent="0.25">
      <c r="A2087" t="s">
        <v>5097</v>
      </c>
      <c r="B2087">
        <v>10497552151</v>
      </c>
      <c r="C2087" t="s">
        <v>24</v>
      </c>
      <c r="D2087" t="s">
        <v>12795</v>
      </c>
      <c r="E2087" t="s">
        <v>33</v>
      </c>
      <c r="G2087" t="s">
        <v>104</v>
      </c>
      <c r="H2087">
        <v>1</v>
      </c>
      <c r="I2087" t="s">
        <v>27</v>
      </c>
      <c r="J2087" t="s">
        <v>28</v>
      </c>
      <c r="K2087" t="s">
        <v>1123</v>
      </c>
      <c r="L2087" t="s">
        <v>284</v>
      </c>
      <c r="M2087" t="s">
        <v>5098</v>
      </c>
      <c r="N2087">
        <v>11.99</v>
      </c>
      <c r="O2087">
        <v>0</v>
      </c>
      <c r="P2087">
        <v>0</v>
      </c>
      <c r="Q2087">
        <v>0</v>
      </c>
      <c r="R2087">
        <f t="shared" si="32"/>
        <v>11.99</v>
      </c>
      <c r="S2087">
        <v>0</v>
      </c>
      <c r="T2087">
        <v>0</v>
      </c>
      <c r="U2087">
        <v>-1.8</v>
      </c>
      <c r="V2087">
        <v>-3.19</v>
      </c>
      <c r="W2087">
        <v>0</v>
      </c>
      <c r="X2087">
        <v>0</v>
      </c>
      <c r="Y2087">
        <v>7</v>
      </c>
    </row>
    <row r="2088" spans="1:25" x14ac:dyDescent="0.25">
      <c r="A2088" t="s">
        <v>5099</v>
      </c>
      <c r="B2088">
        <v>10497552151</v>
      </c>
      <c r="C2088" t="s">
        <v>24</v>
      </c>
      <c r="D2088" t="s">
        <v>11712</v>
      </c>
      <c r="E2088" t="s">
        <v>4800</v>
      </c>
      <c r="G2088" t="s">
        <v>4801</v>
      </c>
      <c r="H2088">
        <v>1</v>
      </c>
      <c r="I2088" t="s">
        <v>27</v>
      </c>
      <c r="J2088" t="s">
        <v>28</v>
      </c>
      <c r="K2088" t="s">
        <v>5100</v>
      </c>
      <c r="L2088" t="s">
        <v>109</v>
      </c>
      <c r="M2088">
        <v>13027</v>
      </c>
      <c r="N2088">
        <v>11.99</v>
      </c>
      <c r="O2088">
        <v>0</v>
      </c>
      <c r="P2088">
        <v>0</v>
      </c>
      <c r="Q2088">
        <v>0</v>
      </c>
      <c r="R2088">
        <f t="shared" si="32"/>
        <v>11.99</v>
      </c>
      <c r="S2088">
        <v>0</v>
      </c>
      <c r="T2088">
        <v>0</v>
      </c>
      <c r="U2088">
        <v>-1.8</v>
      </c>
      <c r="V2088">
        <v>-2.41</v>
      </c>
      <c r="W2088">
        <v>0</v>
      </c>
      <c r="X2088">
        <v>0</v>
      </c>
      <c r="Y2088">
        <v>7.78</v>
      </c>
    </row>
    <row r="2089" spans="1:25" x14ac:dyDescent="0.25">
      <c r="A2089" t="s">
        <v>5101</v>
      </c>
      <c r="B2089">
        <v>10497552151</v>
      </c>
      <c r="C2089" t="s">
        <v>24</v>
      </c>
      <c r="D2089" t="s">
        <v>15098</v>
      </c>
      <c r="E2089" t="s">
        <v>33</v>
      </c>
      <c r="G2089" t="s">
        <v>104</v>
      </c>
      <c r="H2089">
        <v>1</v>
      </c>
      <c r="I2089" t="s">
        <v>27</v>
      </c>
      <c r="J2089" t="s">
        <v>28</v>
      </c>
      <c r="K2089" t="s">
        <v>1672</v>
      </c>
      <c r="L2089" t="s">
        <v>109</v>
      </c>
      <c r="M2089" t="s">
        <v>5102</v>
      </c>
      <c r="N2089">
        <v>11.99</v>
      </c>
      <c r="O2089">
        <v>0</v>
      </c>
      <c r="P2089">
        <v>0</v>
      </c>
      <c r="Q2089">
        <v>0</v>
      </c>
      <c r="R2089">
        <f t="shared" si="32"/>
        <v>11.99</v>
      </c>
      <c r="S2089">
        <v>0</v>
      </c>
      <c r="T2089">
        <v>0</v>
      </c>
      <c r="U2089">
        <v>-1.8</v>
      </c>
      <c r="V2089">
        <v>-3.19</v>
      </c>
      <c r="W2089">
        <v>0</v>
      </c>
      <c r="X2089">
        <v>0</v>
      </c>
      <c r="Y2089">
        <v>7</v>
      </c>
    </row>
    <row r="2090" spans="1:25" x14ac:dyDescent="0.25">
      <c r="A2090" t="s">
        <v>5103</v>
      </c>
      <c r="B2090">
        <v>10497552151</v>
      </c>
      <c r="C2090" t="s">
        <v>24</v>
      </c>
      <c r="D2090" t="s">
        <v>12796</v>
      </c>
      <c r="E2090" t="s">
        <v>4800</v>
      </c>
      <c r="G2090" t="s">
        <v>4801</v>
      </c>
      <c r="H2090">
        <v>1</v>
      </c>
      <c r="I2090" t="s">
        <v>27</v>
      </c>
      <c r="J2090" t="s">
        <v>28</v>
      </c>
      <c r="K2090" t="s">
        <v>5104</v>
      </c>
      <c r="L2090" t="s">
        <v>120</v>
      </c>
      <c r="M2090" t="s">
        <v>5105</v>
      </c>
      <c r="N2090">
        <v>11.99</v>
      </c>
      <c r="O2090">
        <v>0</v>
      </c>
      <c r="P2090">
        <v>0</v>
      </c>
      <c r="Q2090">
        <v>0</v>
      </c>
      <c r="R2090">
        <f t="shared" si="32"/>
        <v>11.99</v>
      </c>
      <c r="S2090">
        <v>0.99</v>
      </c>
      <c r="T2090">
        <v>0</v>
      </c>
      <c r="U2090">
        <v>-1.8</v>
      </c>
      <c r="V2090">
        <v>-2.41</v>
      </c>
      <c r="W2090">
        <v>-0.03</v>
      </c>
      <c r="X2090">
        <v>0</v>
      </c>
      <c r="Y2090">
        <v>8.74</v>
      </c>
    </row>
    <row r="2091" spans="1:25" x14ac:dyDescent="0.25">
      <c r="A2091" t="s">
        <v>5106</v>
      </c>
      <c r="B2091">
        <v>10497552151</v>
      </c>
      <c r="C2091" t="s">
        <v>24</v>
      </c>
      <c r="D2091" t="s">
        <v>11713</v>
      </c>
      <c r="E2091" t="s">
        <v>4800</v>
      </c>
      <c r="G2091" t="s">
        <v>4801</v>
      </c>
      <c r="H2091">
        <v>1</v>
      </c>
      <c r="I2091" t="s">
        <v>27</v>
      </c>
      <c r="J2091" t="s">
        <v>28</v>
      </c>
      <c r="K2091" t="s">
        <v>3876</v>
      </c>
      <c r="L2091" t="s">
        <v>449</v>
      </c>
      <c r="M2091" t="s">
        <v>5107</v>
      </c>
      <c r="N2091">
        <v>11.99</v>
      </c>
      <c r="O2091">
        <v>0</v>
      </c>
      <c r="P2091">
        <v>0</v>
      </c>
      <c r="Q2091">
        <v>0</v>
      </c>
      <c r="R2091">
        <f t="shared" si="32"/>
        <v>11.99</v>
      </c>
      <c r="S2091">
        <v>1.06</v>
      </c>
      <c r="T2091">
        <v>-1.06</v>
      </c>
      <c r="U2091">
        <v>-1.8</v>
      </c>
      <c r="V2091">
        <v>-2.41</v>
      </c>
      <c r="W2091">
        <v>0</v>
      </c>
      <c r="X2091">
        <v>0</v>
      </c>
      <c r="Y2091">
        <v>7.78</v>
      </c>
    </row>
    <row r="2092" spans="1:25" x14ac:dyDescent="0.25">
      <c r="A2092" t="s">
        <v>5108</v>
      </c>
      <c r="B2092">
        <v>10514996241</v>
      </c>
      <c r="C2092" t="s">
        <v>24</v>
      </c>
      <c r="D2092" t="s">
        <v>12797</v>
      </c>
      <c r="E2092" t="s">
        <v>4800</v>
      </c>
      <c r="G2092" t="s">
        <v>4801</v>
      </c>
      <c r="H2092">
        <v>1</v>
      </c>
      <c r="I2092" t="s">
        <v>27</v>
      </c>
      <c r="J2092" t="s">
        <v>28</v>
      </c>
      <c r="K2092" t="s">
        <v>1075</v>
      </c>
      <c r="L2092" t="s">
        <v>120</v>
      </c>
      <c r="M2092" t="s">
        <v>5109</v>
      </c>
      <c r="N2092">
        <v>11.99</v>
      </c>
      <c r="O2092">
        <v>2</v>
      </c>
      <c r="P2092">
        <v>0</v>
      </c>
      <c r="Q2092">
        <v>-2</v>
      </c>
      <c r="R2092">
        <f t="shared" si="32"/>
        <v>11.99</v>
      </c>
      <c r="S2092">
        <v>0.99</v>
      </c>
      <c r="T2092">
        <v>0</v>
      </c>
      <c r="U2092">
        <v>-1.8</v>
      </c>
      <c r="V2092">
        <v>-2.41</v>
      </c>
      <c r="W2092">
        <v>-0.03</v>
      </c>
      <c r="X2092">
        <v>0</v>
      </c>
      <c r="Y2092">
        <v>8.74</v>
      </c>
    </row>
    <row r="2093" spans="1:25" x14ac:dyDescent="0.25">
      <c r="A2093" t="s">
        <v>5110</v>
      </c>
      <c r="B2093">
        <v>10514996241</v>
      </c>
      <c r="C2093" t="s">
        <v>24</v>
      </c>
      <c r="D2093" t="s">
        <v>15099</v>
      </c>
      <c r="E2093" t="s">
        <v>33</v>
      </c>
      <c r="G2093" t="s">
        <v>104</v>
      </c>
      <c r="H2093">
        <v>1</v>
      </c>
      <c r="I2093" t="s">
        <v>27</v>
      </c>
      <c r="J2093" t="s">
        <v>28</v>
      </c>
      <c r="K2093" t="s">
        <v>5111</v>
      </c>
      <c r="L2093" t="s">
        <v>5112</v>
      </c>
      <c r="M2093">
        <v>83213</v>
      </c>
      <c r="N2093">
        <v>11.99</v>
      </c>
      <c r="O2093">
        <v>0</v>
      </c>
      <c r="P2093">
        <v>0</v>
      </c>
      <c r="Q2093">
        <v>0</v>
      </c>
      <c r="R2093">
        <f t="shared" si="32"/>
        <v>11.99</v>
      </c>
      <c r="S2093">
        <v>0</v>
      </c>
      <c r="T2093">
        <v>0</v>
      </c>
      <c r="U2093">
        <v>-1.8</v>
      </c>
      <c r="V2093">
        <v>-3.19</v>
      </c>
      <c r="W2093">
        <v>0</v>
      </c>
      <c r="X2093">
        <v>0</v>
      </c>
      <c r="Y2093">
        <v>7</v>
      </c>
    </row>
    <row r="2094" spans="1:25" x14ac:dyDescent="0.25">
      <c r="A2094" t="s">
        <v>5113</v>
      </c>
      <c r="B2094">
        <v>10514996241</v>
      </c>
      <c r="C2094" t="s">
        <v>24</v>
      </c>
      <c r="D2094" t="s">
        <v>12798</v>
      </c>
      <c r="E2094" t="s">
        <v>33</v>
      </c>
      <c r="G2094" t="s">
        <v>104</v>
      </c>
      <c r="H2094">
        <v>1</v>
      </c>
      <c r="I2094" t="s">
        <v>27</v>
      </c>
      <c r="J2094" t="s">
        <v>28</v>
      </c>
      <c r="K2094" t="s">
        <v>550</v>
      </c>
      <c r="L2094" t="s">
        <v>50</v>
      </c>
      <c r="M2094" t="s">
        <v>5114</v>
      </c>
      <c r="N2094">
        <v>11.99</v>
      </c>
      <c r="O2094">
        <v>0</v>
      </c>
      <c r="P2094">
        <v>0</v>
      </c>
      <c r="Q2094">
        <v>0</v>
      </c>
      <c r="R2094">
        <f t="shared" si="32"/>
        <v>11.99</v>
      </c>
      <c r="S2094">
        <v>0</v>
      </c>
      <c r="T2094">
        <v>0</v>
      </c>
      <c r="U2094">
        <v>-1.8</v>
      </c>
      <c r="V2094">
        <v>-3.19</v>
      </c>
      <c r="W2094">
        <v>0</v>
      </c>
      <c r="X2094">
        <v>0</v>
      </c>
      <c r="Y2094">
        <v>7</v>
      </c>
    </row>
    <row r="2095" spans="1:25" x14ac:dyDescent="0.25">
      <c r="A2095" t="s">
        <v>5115</v>
      </c>
      <c r="B2095">
        <v>10514996241</v>
      </c>
      <c r="C2095" t="s">
        <v>24</v>
      </c>
      <c r="D2095" t="s">
        <v>11714</v>
      </c>
      <c r="E2095" t="s">
        <v>33</v>
      </c>
      <c r="G2095" t="s">
        <v>104</v>
      </c>
      <c r="H2095">
        <v>1</v>
      </c>
      <c r="I2095" t="s">
        <v>27</v>
      </c>
      <c r="J2095" t="s">
        <v>28</v>
      </c>
      <c r="K2095" t="s">
        <v>5116</v>
      </c>
      <c r="L2095" t="s">
        <v>120</v>
      </c>
      <c r="M2095" t="s">
        <v>5117</v>
      </c>
      <c r="N2095">
        <v>11.99</v>
      </c>
      <c r="O2095">
        <v>0</v>
      </c>
      <c r="P2095">
        <v>0</v>
      </c>
      <c r="Q2095">
        <v>0</v>
      </c>
      <c r="R2095">
        <f t="shared" si="32"/>
        <v>11.99</v>
      </c>
      <c r="S2095">
        <v>0.99</v>
      </c>
      <c r="T2095">
        <v>0</v>
      </c>
      <c r="U2095">
        <v>-1.8</v>
      </c>
      <c r="V2095">
        <v>-3.19</v>
      </c>
      <c r="W2095">
        <v>-0.03</v>
      </c>
      <c r="X2095">
        <v>0</v>
      </c>
      <c r="Y2095">
        <v>7.96</v>
      </c>
    </row>
    <row r="2096" spans="1:25" x14ac:dyDescent="0.25">
      <c r="A2096" t="s">
        <v>5118</v>
      </c>
      <c r="B2096">
        <v>10514996241</v>
      </c>
      <c r="C2096" t="s">
        <v>24</v>
      </c>
      <c r="D2096" t="s">
        <v>15100</v>
      </c>
      <c r="E2096" t="s">
        <v>4800</v>
      </c>
      <c r="G2096" t="s">
        <v>4801</v>
      </c>
      <c r="H2096">
        <v>1</v>
      </c>
      <c r="I2096" t="s">
        <v>27</v>
      </c>
      <c r="J2096" t="s">
        <v>28</v>
      </c>
      <c r="K2096" t="s">
        <v>4921</v>
      </c>
      <c r="L2096" t="s">
        <v>711</v>
      </c>
      <c r="M2096" t="s">
        <v>4922</v>
      </c>
      <c r="N2096">
        <v>11.99</v>
      </c>
      <c r="O2096">
        <v>0</v>
      </c>
      <c r="P2096">
        <v>0</v>
      </c>
      <c r="Q2096">
        <v>0</v>
      </c>
      <c r="R2096">
        <f t="shared" si="32"/>
        <v>11.99</v>
      </c>
      <c r="S2096">
        <v>0</v>
      </c>
      <c r="T2096">
        <v>0</v>
      </c>
      <c r="U2096">
        <v>-1.8</v>
      </c>
      <c r="V2096">
        <v>-2.41</v>
      </c>
      <c r="W2096">
        <v>0</v>
      </c>
      <c r="X2096">
        <v>0</v>
      </c>
      <c r="Y2096">
        <v>7.78</v>
      </c>
    </row>
    <row r="2097" spans="1:25" x14ac:dyDescent="0.25">
      <c r="A2097" t="s">
        <v>5119</v>
      </c>
      <c r="B2097">
        <v>10514996241</v>
      </c>
      <c r="C2097" t="s">
        <v>24</v>
      </c>
      <c r="D2097" t="s">
        <v>12799</v>
      </c>
      <c r="E2097" t="s">
        <v>33</v>
      </c>
      <c r="G2097" t="s">
        <v>104</v>
      </c>
      <c r="H2097">
        <v>1</v>
      </c>
      <c r="I2097" t="s">
        <v>27</v>
      </c>
      <c r="J2097" t="s">
        <v>28</v>
      </c>
      <c r="K2097" t="s">
        <v>5120</v>
      </c>
      <c r="L2097" t="s">
        <v>533</v>
      </c>
      <c r="M2097">
        <v>26035</v>
      </c>
      <c r="N2097">
        <v>11.99</v>
      </c>
      <c r="O2097">
        <v>1.75</v>
      </c>
      <c r="P2097">
        <v>0</v>
      </c>
      <c r="Q2097">
        <v>-1.75</v>
      </c>
      <c r="R2097">
        <f t="shared" si="32"/>
        <v>11.99</v>
      </c>
      <c r="S2097">
        <v>0</v>
      </c>
      <c r="T2097">
        <v>0</v>
      </c>
      <c r="U2097">
        <v>-1.8</v>
      </c>
      <c r="V2097">
        <v>-3.19</v>
      </c>
      <c r="W2097">
        <v>0</v>
      </c>
      <c r="X2097">
        <v>0</v>
      </c>
      <c r="Y2097">
        <v>7</v>
      </c>
    </row>
    <row r="2098" spans="1:25" x14ac:dyDescent="0.25">
      <c r="A2098" t="s">
        <v>5121</v>
      </c>
      <c r="B2098">
        <v>10514996241</v>
      </c>
      <c r="C2098" t="s">
        <v>194</v>
      </c>
      <c r="D2098" t="s">
        <v>12755</v>
      </c>
      <c r="E2098" t="s">
        <v>33</v>
      </c>
      <c r="G2098" t="s">
        <v>104</v>
      </c>
      <c r="H2098">
        <v>1</v>
      </c>
      <c r="I2098" t="s">
        <v>27</v>
      </c>
      <c r="J2098" t="s">
        <v>28</v>
      </c>
      <c r="K2098" t="s">
        <v>3562</v>
      </c>
      <c r="L2098" t="s">
        <v>4644</v>
      </c>
      <c r="M2098" t="s">
        <v>4645</v>
      </c>
      <c r="N2098">
        <v>-11.99</v>
      </c>
      <c r="O2098">
        <v>0</v>
      </c>
      <c r="P2098">
        <v>0</v>
      </c>
      <c r="Q2098">
        <v>0</v>
      </c>
      <c r="R2098">
        <f t="shared" si="32"/>
        <v>-11.99</v>
      </c>
      <c r="S2098">
        <v>0</v>
      </c>
      <c r="T2098">
        <v>0</v>
      </c>
      <c r="U2098">
        <v>1.44</v>
      </c>
      <c r="V2098">
        <v>0</v>
      </c>
      <c r="W2098">
        <v>0</v>
      </c>
      <c r="X2098">
        <v>0</v>
      </c>
      <c r="Y2098">
        <v>-10.55</v>
      </c>
    </row>
    <row r="2099" spans="1:25" x14ac:dyDescent="0.25">
      <c r="A2099" t="s">
        <v>5122</v>
      </c>
      <c r="B2099">
        <v>10514996241</v>
      </c>
      <c r="C2099" t="s">
        <v>24</v>
      </c>
      <c r="D2099" t="s">
        <v>11715</v>
      </c>
      <c r="E2099" t="s">
        <v>33</v>
      </c>
      <c r="G2099" t="s">
        <v>104</v>
      </c>
      <c r="H2099">
        <v>1</v>
      </c>
      <c r="I2099" t="s">
        <v>27</v>
      </c>
      <c r="J2099" t="s">
        <v>28</v>
      </c>
      <c r="K2099" t="s">
        <v>5123</v>
      </c>
      <c r="L2099" t="s">
        <v>174</v>
      </c>
      <c r="M2099">
        <v>20903</v>
      </c>
      <c r="N2099">
        <v>11.99</v>
      </c>
      <c r="O2099">
        <v>0</v>
      </c>
      <c r="P2099">
        <v>0</v>
      </c>
      <c r="Q2099">
        <v>0</v>
      </c>
      <c r="R2099">
        <f t="shared" si="32"/>
        <v>11.99</v>
      </c>
      <c r="S2099">
        <v>0</v>
      </c>
      <c r="T2099">
        <v>0</v>
      </c>
      <c r="U2099">
        <v>-1.8</v>
      </c>
      <c r="V2099">
        <v>-3.19</v>
      </c>
      <c r="W2099">
        <v>0</v>
      </c>
      <c r="X2099">
        <v>0</v>
      </c>
      <c r="Y2099">
        <v>7</v>
      </c>
    </row>
    <row r="2100" spans="1:25" x14ac:dyDescent="0.25">
      <c r="A2100" t="s">
        <v>5124</v>
      </c>
      <c r="B2100">
        <v>10514996241</v>
      </c>
      <c r="C2100" t="s">
        <v>24</v>
      </c>
      <c r="D2100" t="s">
        <v>12800</v>
      </c>
      <c r="E2100" t="s">
        <v>33</v>
      </c>
      <c r="G2100" t="s">
        <v>104</v>
      </c>
      <c r="H2100">
        <v>1</v>
      </c>
      <c r="I2100" t="s">
        <v>27</v>
      </c>
      <c r="J2100" t="s">
        <v>28</v>
      </c>
      <c r="K2100" t="s">
        <v>1070</v>
      </c>
      <c r="L2100" t="s">
        <v>54</v>
      </c>
      <c r="M2100" t="s">
        <v>5125</v>
      </c>
      <c r="N2100">
        <v>11.99</v>
      </c>
      <c r="O2100">
        <v>0</v>
      </c>
      <c r="P2100">
        <v>0</v>
      </c>
      <c r="Q2100">
        <v>0</v>
      </c>
      <c r="R2100">
        <f t="shared" si="32"/>
        <v>11.99</v>
      </c>
      <c r="S2100">
        <v>0</v>
      </c>
      <c r="T2100">
        <v>0</v>
      </c>
      <c r="U2100">
        <v>-1.8</v>
      </c>
      <c r="V2100">
        <v>-3.19</v>
      </c>
      <c r="W2100">
        <v>0</v>
      </c>
      <c r="X2100">
        <v>0</v>
      </c>
      <c r="Y2100">
        <v>7</v>
      </c>
    </row>
    <row r="2101" spans="1:25" x14ac:dyDescent="0.25">
      <c r="A2101" t="s">
        <v>5126</v>
      </c>
      <c r="B2101">
        <v>10514996241</v>
      </c>
      <c r="C2101" t="s">
        <v>24</v>
      </c>
      <c r="D2101" t="s">
        <v>15101</v>
      </c>
      <c r="E2101" t="s">
        <v>33</v>
      </c>
      <c r="G2101" t="s">
        <v>104</v>
      </c>
      <c r="H2101">
        <v>1</v>
      </c>
      <c r="I2101" t="s">
        <v>27</v>
      </c>
      <c r="J2101" t="s">
        <v>28</v>
      </c>
      <c r="K2101" t="s">
        <v>1339</v>
      </c>
      <c r="L2101" t="s">
        <v>5095</v>
      </c>
      <c r="M2101" t="s">
        <v>5127</v>
      </c>
      <c r="N2101">
        <v>11.99</v>
      </c>
      <c r="O2101">
        <v>0</v>
      </c>
      <c r="P2101">
        <v>0</v>
      </c>
      <c r="Q2101">
        <v>0</v>
      </c>
      <c r="R2101">
        <f t="shared" si="32"/>
        <v>11.99</v>
      </c>
      <c r="S2101">
        <v>0</v>
      </c>
      <c r="T2101">
        <v>0</v>
      </c>
      <c r="U2101">
        <v>-1.8</v>
      </c>
      <c r="V2101">
        <v>-3.19</v>
      </c>
      <c r="W2101">
        <v>0</v>
      </c>
      <c r="X2101">
        <v>0</v>
      </c>
      <c r="Y2101">
        <v>7</v>
      </c>
    </row>
    <row r="2102" spans="1:25" x14ac:dyDescent="0.25">
      <c r="A2102" t="s">
        <v>5128</v>
      </c>
      <c r="B2102">
        <v>10514996241</v>
      </c>
      <c r="C2102" t="s">
        <v>24</v>
      </c>
      <c r="D2102" t="s">
        <v>11716</v>
      </c>
      <c r="E2102" t="s">
        <v>33</v>
      </c>
      <c r="G2102" t="s">
        <v>104</v>
      </c>
      <c r="H2102">
        <v>1</v>
      </c>
      <c r="I2102" t="s">
        <v>27</v>
      </c>
      <c r="J2102" t="s">
        <v>28</v>
      </c>
      <c r="K2102" t="s">
        <v>1402</v>
      </c>
      <c r="L2102" t="s">
        <v>54</v>
      </c>
      <c r="M2102" t="s">
        <v>5129</v>
      </c>
      <c r="N2102">
        <v>11.99</v>
      </c>
      <c r="O2102">
        <v>2</v>
      </c>
      <c r="P2102">
        <v>0</v>
      </c>
      <c r="Q2102">
        <v>-2</v>
      </c>
      <c r="R2102">
        <f t="shared" si="32"/>
        <v>11.99</v>
      </c>
      <c r="S2102">
        <v>0</v>
      </c>
      <c r="T2102">
        <v>0</v>
      </c>
      <c r="U2102">
        <v>-1.8</v>
      </c>
      <c r="V2102">
        <v>-3.19</v>
      </c>
      <c r="W2102">
        <v>0</v>
      </c>
      <c r="X2102">
        <v>0</v>
      </c>
      <c r="Y2102">
        <v>7</v>
      </c>
    </row>
    <row r="2103" spans="1:25" x14ac:dyDescent="0.25">
      <c r="A2103" t="s">
        <v>5130</v>
      </c>
      <c r="B2103">
        <v>10514996241</v>
      </c>
      <c r="C2103" t="s">
        <v>24</v>
      </c>
      <c r="D2103" t="s">
        <v>12801</v>
      </c>
      <c r="E2103" t="s">
        <v>33</v>
      </c>
      <c r="G2103" t="s">
        <v>104</v>
      </c>
      <c r="H2103">
        <v>1</v>
      </c>
      <c r="I2103" t="s">
        <v>27</v>
      </c>
      <c r="J2103" t="s">
        <v>28</v>
      </c>
      <c r="K2103" t="s">
        <v>5131</v>
      </c>
      <c r="L2103" t="s">
        <v>717</v>
      </c>
      <c r="M2103" t="s">
        <v>5132</v>
      </c>
      <c r="N2103">
        <v>11.99</v>
      </c>
      <c r="O2103">
        <v>0</v>
      </c>
      <c r="P2103">
        <v>0</v>
      </c>
      <c r="Q2103">
        <v>0</v>
      </c>
      <c r="R2103">
        <f t="shared" si="32"/>
        <v>11.99</v>
      </c>
      <c r="S2103">
        <v>0</v>
      </c>
      <c r="T2103">
        <v>0</v>
      </c>
      <c r="U2103">
        <v>-1.8</v>
      </c>
      <c r="V2103">
        <v>-3.19</v>
      </c>
      <c r="W2103">
        <v>0</v>
      </c>
      <c r="X2103">
        <v>0</v>
      </c>
      <c r="Y2103">
        <v>7</v>
      </c>
    </row>
    <row r="2104" spans="1:25" x14ac:dyDescent="0.25">
      <c r="A2104" t="s">
        <v>5133</v>
      </c>
      <c r="B2104">
        <v>10514996241</v>
      </c>
      <c r="C2104" t="s">
        <v>24</v>
      </c>
      <c r="D2104" t="s">
        <v>12802</v>
      </c>
      <c r="E2104" t="s">
        <v>33</v>
      </c>
      <c r="G2104" t="s">
        <v>104</v>
      </c>
      <c r="H2104">
        <v>1</v>
      </c>
      <c r="I2104" t="s">
        <v>27</v>
      </c>
      <c r="J2104" t="s">
        <v>28</v>
      </c>
      <c r="K2104" t="s">
        <v>1422</v>
      </c>
      <c r="L2104" t="s">
        <v>449</v>
      </c>
      <c r="M2104">
        <v>98103</v>
      </c>
      <c r="N2104">
        <v>11.99</v>
      </c>
      <c r="O2104">
        <v>1.5</v>
      </c>
      <c r="P2104">
        <v>0</v>
      </c>
      <c r="Q2104">
        <v>-1.5</v>
      </c>
      <c r="R2104">
        <f t="shared" si="32"/>
        <v>11.99</v>
      </c>
      <c r="S2104">
        <v>1.21</v>
      </c>
      <c r="T2104">
        <v>-1.21</v>
      </c>
      <c r="U2104">
        <v>-1.8</v>
      </c>
      <c r="V2104">
        <v>-3.19</v>
      </c>
      <c r="W2104">
        <v>0</v>
      </c>
      <c r="X2104">
        <v>0</v>
      </c>
      <c r="Y2104">
        <v>7</v>
      </c>
    </row>
    <row r="2105" spans="1:25" x14ac:dyDescent="0.25">
      <c r="A2105" t="s">
        <v>5134</v>
      </c>
      <c r="B2105">
        <v>10514996241</v>
      </c>
      <c r="C2105" t="s">
        <v>24</v>
      </c>
      <c r="D2105" t="s">
        <v>11717</v>
      </c>
      <c r="E2105" t="s">
        <v>33</v>
      </c>
      <c r="G2105" t="s">
        <v>104</v>
      </c>
      <c r="H2105">
        <v>1</v>
      </c>
      <c r="I2105" t="s">
        <v>27</v>
      </c>
      <c r="J2105" t="s">
        <v>28</v>
      </c>
      <c r="K2105" t="s">
        <v>1187</v>
      </c>
      <c r="L2105" t="s">
        <v>60</v>
      </c>
      <c r="M2105" t="s">
        <v>5135</v>
      </c>
      <c r="N2105">
        <v>11.99</v>
      </c>
      <c r="O2105">
        <v>0</v>
      </c>
      <c r="P2105">
        <v>0</v>
      </c>
      <c r="Q2105">
        <v>0</v>
      </c>
      <c r="R2105">
        <f t="shared" si="32"/>
        <v>11.99</v>
      </c>
      <c r="S2105">
        <v>0</v>
      </c>
      <c r="T2105">
        <v>0</v>
      </c>
      <c r="U2105">
        <v>-1.8</v>
      </c>
      <c r="V2105">
        <v>-3.19</v>
      </c>
      <c r="W2105">
        <v>0</v>
      </c>
      <c r="X2105">
        <v>0</v>
      </c>
      <c r="Y2105">
        <v>7</v>
      </c>
    </row>
    <row r="2106" spans="1:25" x14ac:dyDescent="0.25">
      <c r="A2106" t="s">
        <v>5136</v>
      </c>
      <c r="B2106">
        <v>10514996241</v>
      </c>
      <c r="C2106" t="s">
        <v>24</v>
      </c>
      <c r="D2106" t="s">
        <v>11718</v>
      </c>
      <c r="E2106" t="s">
        <v>33</v>
      </c>
      <c r="G2106" t="s">
        <v>104</v>
      </c>
      <c r="H2106">
        <v>1</v>
      </c>
      <c r="I2106" t="s">
        <v>27</v>
      </c>
      <c r="J2106" t="s">
        <v>28</v>
      </c>
      <c r="K2106" t="s">
        <v>100</v>
      </c>
      <c r="L2106" t="s">
        <v>101</v>
      </c>
      <c r="M2106" t="s">
        <v>5137</v>
      </c>
      <c r="N2106">
        <v>11.99</v>
      </c>
      <c r="O2106">
        <v>1.75</v>
      </c>
      <c r="P2106">
        <v>0</v>
      </c>
      <c r="Q2106">
        <v>-1.75</v>
      </c>
      <c r="R2106">
        <f t="shared" si="32"/>
        <v>11.99</v>
      </c>
      <c r="S2106">
        <v>0</v>
      </c>
      <c r="T2106">
        <v>0</v>
      </c>
      <c r="U2106">
        <v>-1.8</v>
      </c>
      <c r="V2106">
        <v>-3.19</v>
      </c>
      <c r="W2106">
        <v>0</v>
      </c>
      <c r="X2106">
        <v>0</v>
      </c>
      <c r="Y2106">
        <v>7</v>
      </c>
    </row>
    <row r="2107" spans="1:25" x14ac:dyDescent="0.25">
      <c r="A2107" t="s">
        <v>5138</v>
      </c>
      <c r="B2107">
        <v>10514996241</v>
      </c>
      <c r="C2107" t="s">
        <v>24</v>
      </c>
      <c r="D2107" t="s">
        <v>12803</v>
      </c>
      <c r="E2107" t="s">
        <v>33</v>
      </c>
      <c r="G2107" t="s">
        <v>104</v>
      </c>
      <c r="H2107">
        <v>1</v>
      </c>
      <c r="I2107" t="s">
        <v>27</v>
      </c>
      <c r="J2107" t="s">
        <v>28</v>
      </c>
      <c r="K2107" t="s">
        <v>5139</v>
      </c>
      <c r="L2107" t="s">
        <v>449</v>
      </c>
      <c r="M2107" t="s">
        <v>5140</v>
      </c>
      <c r="N2107">
        <v>11.99</v>
      </c>
      <c r="O2107">
        <v>0</v>
      </c>
      <c r="P2107">
        <v>0</v>
      </c>
      <c r="Q2107">
        <v>0</v>
      </c>
      <c r="R2107">
        <f t="shared" si="32"/>
        <v>11.99</v>
      </c>
      <c r="S2107">
        <v>1.2</v>
      </c>
      <c r="T2107">
        <v>-1.2</v>
      </c>
      <c r="U2107">
        <v>-1.8</v>
      </c>
      <c r="V2107">
        <v>-3.19</v>
      </c>
      <c r="W2107">
        <v>0</v>
      </c>
      <c r="X2107">
        <v>0</v>
      </c>
      <c r="Y2107">
        <v>7</v>
      </c>
    </row>
    <row r="2108" spans="1:25" x14ac:dyDescent="0.25">
      <c r="A2108" t="s">
        <v>5141</v>
      </c>
      <c r="B2108">
        <v>10514996241</v>
      </c>
      <c r="C2108" t="s">
        <v>24</v>
      </c>
      <c r="D2108" t="s">
        <v>13933</v>
      </c>
      <c r="E2108" t="s">
        <v>4800</v>
      </c>
      <c r="G2108" t="s">
        <v>4801</v>
      </c>
      <c r="H2108">
        <v>1</v>
      </c>
      <c r="I2108" t="s">
        <v>27</v>
      </c>
      <c r="J2108" t="s">
        <v>28</v>
      </c>
      <c r="K2108" t="s">
        <v>734</v>
      </c>
      <c r="L2108" t="s">
        <v>60</v>
      </c>
      <c r="M2108" t="s">
        <v>5142</v>
      </c>
      <c r="N2108">
        <v>11.99</v>
      </c>
      <c r="O2108">
        <v>0</v>
      </c>
      <c r="P2108">
        <v>0</v>
      </c>
      <c r="Q2108">
        <v>0</v>
      </c>
      <c r="R2108">
        <f t="shared" si="32"/>
        <v>11.99</v>
      </c>
      <c r="S2108">
        <v>0</v>
      </c>
      <c r="T2108">
        <v>0</v>
      </c>
      <c r="U2108">
        <v>-1.8</v>
      </c>
      <c r="V2108">
        <v>-2.41</v>
      </c>
      <c r="W2108">
        <v>0</v>
      </c>
      <c r="X2108">
        <v>0</v>
      </c>
      <c r="Y2108">
        <v>7.78</v>
      </c>
    </row>
    <row r="2109" spans="1:25" x14ac:dyDescent="0.25">
      <c r="A2109" t="s">
        <v>5143</v>
      </c>
      <c r="B2109">
        <v>10514996241</v>
      </c>
      <c r="C2109" t="s">
        <v>24</v>
      </c>
      <c r="D2109" t="s">
        <v>15102</v>
      </c>
      <c r="E2109" t="s">
        <v>33</v>
      </c>
      <c r="G2109" t="s">
        <v>104</v>
      </c>
      <c r="H2109">
        <v>1</v>
      </c>
      <c r="I2109" t="s">
        <v>27</v>
      </c>
      <c r="J2109" t="s">
        <v>28</v>
      </c>
      <c r="K2109" t="s">
        <v>5144</v>
      </c>
      <c r="L2109" t="s">
        <v>54</v>
      </c>
      <c r="M2109">
        <v>93631</v>
      </c>
      <c r="N2109">
        <v>11.99</v>
      </c>
      <c r="O2109">
        <v>0</v>
      </c>
      <c r="P2109">
        <v>0</v>
      </c>
      <c r="Q2109">
        <v>0</v>
      </c>
      <c r="R2109">
        <f t="shared" si="32"/>
        <v>11.99</v>
      </c>
      <c r="S2109">
        <v>0</v>
      </c>
      <c r="T2109">
        <v>0</v>
      </c>
      <c r="U2109">
        <v>-1.8</v>
      </c>
      <c r="V2109">
        <v>-3.19</v>
      </c>
      <c r="W2109">
        <v>0</v>
      </c>
      <c r="X2109">
        <v>0</v>
      </c>
      <c r="Y2109">
        <v>7</v>
      </c>
    </row>
    <row r="2110" spans="1:25" x14ac:dyDescent="0.25">
      <c r="A2110" t="s">
        <v>5145</v>
      </c>
      <c r="B2110">
        <v>10514996241</v>
      </c>
      <c r="C2110" t="s">
        <v>24</v>
      </c>
      <c r="D2110" t="s">
        <v>15103</v>
      </c>
      <c r="E2110" t="s">
        <v>4803</v>
      </c>
      <c r="G2110" t="s">
        <v>4804</v>
      </c>
      <c r="H2110">
        <v>1</v>
      </c>
      <c r="I2110" t="s">
        <v>27</v>
      </c>
      <c r="J2110" t="s">
        <v>28</v>
      </c>
      <c r="K2110" t="s">
        <v>5146</v>
      </c>
      <c r="L2110" t="s">
        <v>147</v>
      </c>
      <c r="M2110">
        <v>89170</v>
      </c>
      <c r="N2110">
        <v>11.99</v>
      </c>
      <c r="O2110">
        <v>0</v>
      </c>
      <c r="P2110">
        <v>0</v>
      </c>
      <c r="Q2110">
        <v>0</v>
      </c>
      <c r="R2110">
        <f t="shared" si="32"/>
        <v>11.99</v>
      </c>
      <c r="S2110">
        <v>0</v>
      </c>
      <c r="T2110">
        <v>0</v>
      </c>
      <c r="U2110">
        <v>-1.8</v>
      </c>
      <c r="V2110">
        <v>-2.41</v>
      </c>
      <c r="W2110">
        <v>0</v>
      </c>
      <c r="X2110">
        <v>0</v>
      </c>
      <c r="Y2110">
        <v>7.78</v>
      </c>
    </row>
    <row r="2111" spans="1:25" x14ac:dyDescent="0.25">
      <c r="A2111" t="s">
        <v>5147</v>
      </c>
      <c r="B2111">
        <v>10514996241</v>
      </c>
      <c r="C2111" t="s">
        <v>24</v>
      </c>
      <c r="D2111" t="s">
        <v>13934</v>
      </c>
      <c r="E2111" t="s">
        <v>4800</v>
      </c>
      <c r="G2111" t="s">
        <v>4801</v>
      </c>
      <c r="H2111">
        <v>1</v>
      </c>
      <c r="I2111" t="s">
        <v>27</v>
      </c>
      <c r="J2111" t="s">
        <v>28</v>
      </c>
      <c r="K2111" t="s">
        <v>5148</v>
      </c>
      <c r="L2111" t="s">
        <v>83</v>
      </c>
      <c r="M2111" t="s">
        <v>5149</v>
      </c>
      <c r="N2111">
        <v>11.99</v>
      </c>
      <c r="O2111">
        <v>3.24</v>
      </c>
      <c r="P2111">
        <v>0</v>
      </c>
      <c r="Q2111">
        <v>-3.24</v>
      </c>
      <c r="R2111">
        <f t="shared" si="32"/>
        <v>11.99</v>
      </c>
      <c r="S2111">
        <v>0</v>
      </c>
      <c r="T2111">
        <v>0</v>
      </c>
      <c r="U2111">
        <v>-1.8</v>
      </c>
      <c r="V2111">
        <v>-2.41</v>
      </c>
      <c r="W2111">
        <v>0</v>
      </c>
      <c r="X2111">
        <v>0</v>
      </c>
      <c r="Y2111">
        <v>7.78</v>
      </c>
    </row>
    <row r="2112" spans="1:25" x14ac:dyDescent="0.25">
      <c r="A2112" t="s">
        <v>5150</v>
      </c>
      <c r="B2112">
        <v>10514996241</v>
      </c>
      <c r="C2112" t="s">
        <v>24</v>
      </c>
      <c r="D2112" t="s">
        <v>12804</v>
      </c>
      <c r="E2112" t="s">
        <v>33</v>
      </c>
      <c r="G2112" t="s">
        <v>104</v>
      </c>
      <c r="H2112">
        <v>1</v>
      </c>
      <c r="I2112" t="s">
        <v>27</v>
      </c>
      <c r="J2112" t="s">
        <v>28</v>
      </c>
      <c r="K2112" t="s">
        <v>140</v>
      </c>
      <c r="L2112" t="s">
        <v>46</v>
      </c>
      <c r="M2112" t="s">
        <v>5151</v>
      </c>
      <c r="N2112">
        <v>11.99</v>
      </c>
      <c r="O2112">
        <v>0</v>
      </c>
      <c r="P2112">
        <v>0</v>
      </c>
      <c r="Q2112">
        <v>0</v>
      </c>
      <c r="R2112">
        <f t="shared" si="32"/>
        <v>11.99</v>
      </c>
      <c r="S2112">
        <v>0</v>
      </c>
      <c r="T2112">
        <v>0</v>
      </c>
      <c r="U2112">
        <v>-1.8</v>
      </c>
      <c r="V2112">
        <v>-3.19</v>
      </c>
      <c r="W2112">
        <v>0</v>
      </c>
      <c r="X2112">
        <v>0</v>
      </c>
      <c r="Y2112">
        <v>7</v>
      </c>
    </row>
    <row r="2113" spans="1:25" x14ac:dyDescent="0.25">
      <c r="A2113" t="s">
        <v>5152</v>
      </c>
      <c r="B2113">
        <v>10514996241</v>
      </c>
      <c r="C2113" t="s">
        <v>194</v>
      </c>
      <c r="D2113" t="s">
        <v>11664</v>
      </c>
      <c r="E2113" t="s">
        <v>33</v>
      </c>
      <c r="G2113" t="s">
        <v>104</v>
      </c>
      <c r="H2113">
        <v>1</v>
      </c>
      <c r="I2113" t="s">
        <v>27</v>
      </c>
      <c r="J2113" t="s">
        <v>28</v>
      </c>
      <c r="K2113" t="s">
        <v>819</v>
      </c>
      <c r="L2113" t="s">
        <v>54</v>
      </c>
      <c r="M2113" t="s">
        <v>4564</v>
      </c>
      <c r="N2113">
        <v>-11.99</v>
      </c>
      <c r="O2113">
        <v>-2.1</v>
      </c>
      <c r="P2113">
        <v>0</v>
      </c>
      <c r="Q2113">
        <v>0</v>
      </c>
      <c r="R2113">
        <f t="shared" si="32"/>
        <v>-14.09</v>
      </c>
      <c r="S2113">
        <v>0</v>
      </c>
      <c r="T2113">
        <v>0</v>
      </c>
      <c r="U2113">
        <v>1.44</v>
      </c>
      <c r="V2113">
        <v>2.1</v>
      </c>
      <c r="W2113">
        <v>0</v>
      </c>
      <c r="X2113">
        <v>0</v>
      </c>
      <c r="Y2113">
        <v>-10.55</v>
      </c>
    </row>
    <row r="2114" spans="1:25" x14ac:dyDescent="0.25">
      <c r="A2114" t="s">
        <v>5153</v>
      </c>
      <c r="B2114">
        <v>10514996241</v>
      </c>
      <c r="C2114" t="s">
        <v>24</v>
      </c>
      <c r="D2114" t="s">
        <v>13935</v>
      </c>
      <c r="E2114" t="s">
        <v>33</v>
      </c>
      <c r="G2114" t="s">
        <v>104</v>
      </c>
      <c r="H2114">
        <v>1</v>
      </c>
      <c r="I2114" t="s">
        <v>27</v>
      </c>
      <c r="J2114" t="s">
        <v>28</v>
      </c>
      <c r="K2114" t="s">
        <v>269</v>
      </c>
      <c r="L2114" t="s">
        <v>5154</v>
      </c>
      <c r="M2114" t="s">
        <v>5155</v>
      </c>
      <c r="N2114">
        <v>11.99</v>
      </c>
      <c r="O2114">
        <v>0</v>
      </c>
      <c r="P2114">
        <v>0</v>
      </c>
      <c r="Q2114">
        <v>0</v>
      </c>
      <c r="R2114">
        <f t="shared" si="32"/>
        <v>11.99</v>
      </c>
      <c r="S2114">
        <v>0</v>
      </c>
      <c r="T2114">
        <v>0</v>
      </c>
      <c r="U2114">
        <v>-1.8</v>
      </c>
      <c r="V2114">
        <v>-3.19</v>
      </c>
      <c r="W2114">
        <v>0</v>
      </c>
      <c r="X2114">
        <v>0</v>
      </c>
      <c r="Y2114">
        <v>7</v>
      </c>
    </row>
    <row r="2115" spans="1:25" x14ac:dyDescent="0.25">
      <c r="A2115" t="s">
        <v>5156</v>
      </c>
      <c r="B2115">
        <v>10514996241</v>
      </c>
      <c r="C2115" t="s">
        <v>24</v>
      </c>
      <c r="D2115" t="s">
        <v>11719</v>
      </c>
      <c r="E2115" t="s">
        <v>4800</v>
      </c>
      <c r="G2115" t="s">
        <v>4801</v>
      </c>
      <c r="H2115">
        <v>1</v>
      </c>
      <c r="I2115" t="s">
        <v>27</v>
      </c>
      <c r="J2115" t="s">
        <v>28</v>
      </c>
      <c r="K2115" t="s">
        <v>5157</v>
      </c>
      <c r="L2115" t="s">
        <v>178</v>
      </c>
      <c r="M2115" t="s">
        <v>5158</v>
      </c>
      <c r="N2115">
        <v>11.99</v>
      </c>
      <c r="O2115">
        <v>0</v>
      </c>
      <c r="P2115">
        <v>0</v>
      </c>
      <c r="Q2115">
        <v>0</v>
      </c>
      <c r="R2115">
        <f t="shared" ref="R2115:R2178" si="33">SUM(N2115:Q2115)</f>
        <v>11.99</v>
      </c>
      <c r="S2115">
        <v>0</v>
      </c>
      <c r="T2115">
        <v>0</v>
      </c>
      <c r="U2115">
        <v>-1.8</v>
      </c>
      <c r="V2115">
        <v>-2.41</v>
      </c>
      <c r="W2115">
        <v>0</v>
      </c>
      <c r="X2115">
        <v>0</v>
      </c>
      <c r="Y2115">
        <v>7.78</v>
      </c>
    </row>
    <row r="2116" spans="1:25" x14ac:dyDescent="0.25">
      <c r="A2116" t="s">
        <v>5159</v>
      </c>
      <c r="B2116">
        <v>10514996241</v>
      </c>
      <c r="C2116" t="s">
        <v>24</v>
      </c>
      <c r="D2116" t="s">
        <v>15104</v>
      </c>
      <c r="E2116" t="s">
        <v>33</v>
      </c>
      <c r="G2116" t="s">
        <v>104</v>
      </c>
      <c r="H2116">
        <v>1</v>
      </c>
      <c r="I2116" t="s">
        <v>27</v>
      </c>
      <c r="J2116" t="s">
        <v>28</v>
      </c>
      <c r="K2116" t="s">
        <v>5160</v>
      </c>
      <c r="L2116" t="s">
        <v>178</v>
      </c>
      <c r="M2116" t="s">
        <v>5161</v>
      </c>
      <c r="N2116">
        <v>11.99</v>
      </c>
      <c r="O2116">
        <v>0</v>
      </c>
      <c r="P2116">
        <v>0</v>
      </c>
      <c r="Q2116">
        <v>0</v>
      </c>
      <c r="R2116">
        <f t="shared" si="33"/>
        <v>11.99</v>
      </c>
      <c r="S2116">
        <v>0</v>
      </c>
      <c r="T2116">
        <v>0</v>
      </c>
      <c r="U2116">
        <v>-1.8</v>
      </c>
      <c r="V2116">
        <v>-3.19</v>
      </c>
      <c r="W2116">
        <v>0</v>
      </c>
      <c r="X2116">
        <v>0</v>
      </c>
      <c r="Y2116">
        <v>7</v>
      </c>
    </row>
    <row r="2117" spans="1:25" x14ac:dyDescent="0.25">
      <c r="A2117" t="s">
        <v>5162</v>
      </c>
      <c r="B2117">
        <v>10514996241</v>
      </c>
      <c r="C2117" t="s">
        <v>24</v>
      </c>
      <c r="D2117" t="s">
        <v>12805</v>
      </c>
      <c r="E2117" t="s">
        <v>33</v>
      </c>
      <c r="G2117" t="s">
        <v>104</v>
      </c>
      <c r="H2117">
        <v>1</v>
      </c>
      <c r="I2117" t="s">
        <v>27</v>
      </c>
      <c r="J2117" t="s">
        <v>28</v>
      </c>
      <c r="K2117" t="s">
        <v>219</v>
      </c>
      <c r="L2117" t="s">
        <v>109</v>
      </c>
      <c r="M2117" t="s">
        <v>5163</v>
      </c>
      <c r="N2117">
        <v>11.99</v>
      </c>
      <c r="O2117">
        <v>0</v>
      </c>
      <c r="P2117">
        <v>0</v>
      </c>
      <c r="Q2117">
        <v>0</v>
      </c>
      <c r="R2117">
        <f t="shared" si="33"/>
        <v>11.99</v>
      </c>
      <c r="S2117">
        <v>0</v>
      </c>
      <c r="T2117">
        <v>0</v>
      </c>
      <c r="U2117">
        <v>-1.8</v>
      </c>
      <c r="V2117">
        <v>-3.19</v>
      </c>
      <c r="W2117">
        <v>0</v>
      </c>
      <c r="X2117">
        <v>0</v>
      </c>
      <c r="Y2117">
        <v>7</v>
      </c>
    </row>
    <row r="2118" spans="1:25" x14ac:dyDescent="0.25">
      <c r="A2118" t="s">
        <v>5164</v>
      </c>
      <c r="B2118">
        <v>10514996241</v>
      </c>
      <c r="C2118" t="s">
        <v>24</v>
      </c>
      <c r="D2118" t="s">
        <v>12806</v>
      </c>
      <c r="E2118" t="s">
        <v>33</v>
      </c>
      <c r="G2118" t="s">
        <v>104</v>
      </c>
      <c r="H2118">
        <v>1</v>
      </c>
      <c r="I2118" t="s">
        <v>27</v>
      </c>
      <c r="J2118" t="s">
        <v>28</v>
      </c>
      <c r="K2118" t="s">
        <v>2361</v>
      </c>
      <c r="L2118" t="s">
        <v>120</v>
      </c>
      <c r="M2118" t="s">
        <v>5165</v>
      </c>
      <c r="N2118">
        <v>11.99</v>
      </c>
      <c r="O2118">
        <v>0</v>
      </c>
      <c r="P2118">
        <v>0</v>
      </c>
      <c r="Q2118">
        <v>0</v>
      </c>
      <c r="R2118">
        <f t="shared" si="33"/>
        <v>11.99</v>
      </c>
      <c r="S2118">
        <v>0.99</v>
      </c>
      <c r="T2118">
        <v>0</v>
      </c>
      <c r="U2118">
        <v>-1.8</v>
      </c>
      <c r="V2118">
        <v>-3.19</v>
      </c>
      <c r="W2118">
        <v>-0.03</v>
      </c>
      <c r="X2118">
        <v>0</v>
      </c>
      <c r="Y2118">
        <v>7.96</v>
      </c>
    </row>
    <row r="2119" spans="1:25" x14ac:dyDescent="0.25">
      <c r="A2119" t="s">
        <v>5166</v>
      </c>
      <c r="B2119">
        <v>10514996241</v>
      </c>
      <c r="C2119" t="s">
        <v>24</v>
      </c>
      <c r="D2119" t="s">
        <v>15105</v>
      </c>
      <c r="E2119" t="s">
        <v>4800</v>
      </c>
      <c r="G2119" t="s">
        <v>4801</v>
      </c>
      <c r="H2119">
        <v>1</v>
      </c>
      <c r="I2119" t="s">
        <v>27</v>
      </c>
      <c r="J2119" t="s">
        <v>28</v>
      </c>
      <c r="K2119" t="s">
        <v>3584</v>
      </c>
      <c r="L2119" t="s">
        <v>1364</v>
      </c>
      <c r="M2119">
        <v>76022</v>
      </c>
      <c r="N2119">
        <v>11.99</v>
      </c>
      <c r="O2119">
        <v>0</v>
      </c>
      <c r="P2119">
        <v>0</v>
      </c>
      <c r="Q2119">
        <v>0</v>
      </c>
      <c r="R2119">
        <f t="shared" si="33"/>
        <v>11.99</v>
      </c>
      <c r="S2119">
        <v>0.99</v>
      </c>
      <c r="T2119">
        <v>0</v>
      </c>
      <c r="U2119">
        <v>-1.8</v>
      </c>
      <c r="V2119">
        <v>-2.41</v>
      </c>
      <c r="W2119">
        <v>-0.03</v>
      </c>
      <c r="X2119">
        <v>0</v>
      </c>
      <c r="Y2119">
        <v>8.74</v>
      </c>
    </row>
    <row r="2120" spans="1:25" x14ac:dyDescent="0.25">
      <c r="A2120" t="s">
        <v>5167</v>
      </c>
      <c r="B2120">
        <v>10514996241</v>
      </c>
      <c r="C2120" t="s">
        <v>24</v>
      </c>
      <c r="D2120" t="s">
        <v>13936</v>
      </c>
      <c r="E2120" t="s">
        <v>33</v>
      </c>
      <c r="G2120" t="s">
        <v>104</v>
      </c>
      <c r="H2120">
        <v>1</v>
      </c>
      <c r="I2120" t="s">
        <v>27</v>
      </c>
      <c r="J2120" t="s">
        <v>28</v>
      </c>
      <c r="K2120" t="s">
        <v>1079</v>
      </c>
      <c r="L2120" t="s">
        <v>624</v>
      </c>
      <c r="M2120" t="s">
        <v>5168</v>
      </c>
      <c r="N2120">
        <v>11.99</v>
      </c>
      <c r="O2120">
        <v>0</v>
      </c>
      <c r="P2120">
        <v>0</v>
      </c>
      <c r="Q2120">
        <v>0</v>
      </c>
      <c r="R2120">
        <f t="shared" si="33"/>
        <v>11.99</v>
      </c>
      <c r="S2120">
        <v>0.99</v>
      </c>
      <c r="T2120">
        <v>0</v>
      </c>
      <c r="U2120">
        <v>-1.8</v>
      </c>
      <c r="V2120">
        <v>-3.19</v>
      </c>
      <c r="W2120">
        <v>-0.03</v>
      </c>
      <c r="X2120">
        <v>0</v>
      </c>
      <c r="Y2120">
        <v>7.96</v>
      </c>
    </row>
    <row r="2121" spans="1:25" x14ac:dyDescent="0.25">
      <c r="A2121" t="s">
        <v>5169</v>
      </c>
      <c r="B2121">
        <v>10514996241</v>
      </c>
      <c r="C2121" t="s">
        <v>24</v>
      </c>
      <c r="D2121" t="s">
        <v>12807</v>
      </c>
      <c r="E2121" t="s">
        <v>4800</v>
      </c>
      <c r="G2121" t="s">
        <v>4801</v>
      </c>
      <c r="H2121">
        <v>1</v>
      </c>
      <c r="I2121" t="s">
        <v>27</v>
      </c>
      <c r="J2121" t="s">
        <v>28</v>
      </c>
      <c r="K2121" t="s">
        <v>5170</v>
      </c>
      <c r="L2121" t="s">
        <v>2328</v>
      </c>
      <c r="M2121">
        <v>19720</v>
      </c>
      <c r="N2121">
        <v>11.99</v>
      </c>
      <c r="O2121">
        <v>0</v>
      </c>
      <c r="P2121">
        <v>0</v>
      </c>
      <c r="Q2121">
        <v>0</v>
      </c>
      <c r="R2121">
        <f t="shared" si="33"/>
        <v>11.99</v>
      </c>
      <c r="S2121">
        <v>0</v>
      </c>
      <c r="T2121">
        <v>0</v>
      </c>
      <c r="U2121">
        <v>-1.8</v>
      </c>
      <c r="V2121">
        <v>-2.41</v>
      </c>
      <c r="W2121">
        <v>0</v>
      </c>
      <c r="X2121">
        <v>0</v>
      </c>
      <c r="Y2121">
        <v>7.78</v>
      </c>
    </row>
    <row r="2122" spans="1:25" x14ac:dyDescent="0.25">
      <c r="A2122" t="s">
        <v>5171</v>
      </c>
      <c r="B2122">
        <v>10514996241</v>
      </c>
      <c r="C2122" t="s">
        <v>24</v>
      </c>
      <c r="D2122" t="s">
        <v>13937</v>
      </c>
      <c r="E2122" t="s">
        <v>4803</v>
      </c>
      <c r="G2122" t="s">
        <v>4804</v>
      </c>
      <c r="H2122">
        <v>1</v>
      </c>
      <c r="I2122" t="s">
        <v>27</v>
      </c>
      <c r="J2122" t="s">
        <v>28</v>
      </c>
      <c r="K2122" t="s">
        <v>5172</v>
      </c>
      <c r="L2122" t="s">
        <v>5173</v>
      </c>
      <c r="M2122">
        <v>49408</v>
      </c>
      <c r="N2122">
        <v>11.99</v>
      </c>
      <c r="O2122">
        <v>0</v>
      </c>
      <c r="P2122">
        <v>0</v>
      </c>
      <c r="Q2122">
        <v>0</v>
      </c>
      <c r="R2122">
        <f t="shared" si="33"/>
        <v>11.99</v>
      </c>
      <c r="S2122">
        <v>0</v>
      </c>
      <c r="T2122">
        <v>0</v>
      </c>
      <c r="U2122">
        <v>-1.8</v>
      </c>
      <c r="V2122">
        <v>-2.41</v>
      </c>
      <c r="W2122">
        <v>0</v>
      </c>
      <c r="X2122">
        <v>0</v>
      </c>
      <c r="Y2122">
        <v>7.78</v>
      </c>
    </row>
    <row r="2123" spans="1:25" x14ac:dyDescent="0.25">
      <c r="A2123" t="s">
        <v>5174</v>
      </c>
      <c r="B2123">
        <v>10514996241</v>
      </c>
      <c r="C2123" t="s">
        <v>24</v>
      </c>
      <c r="D2123" t="s">
        <v>11720</v>
      </c>
      <c r="E2123" t="s">
        <v>4800</v>
      </c>
      <c r="G2123" t="s">
        <v>4801</v>
      </c>
      <c r="H2123">
        <v>1</v>
      </c>
      <c r="I2123" t="s">
        <v>27</v>
      </c>
      <c r="J2123" t="s">
        <v>28</v>
      </c>
      <c r="K2123" t="s">
        <v>134</v>
      </c>
      <c r="L2123" t="s">
        <v>120</v>
      </c>
      <c r="M2123">
        <v>77469</v>
      </c>
      <c r="N2123">
        <v>11.99</v>
      </c>
      <c r="O2123">
        <v>0</v>
      </c>
      <c r="P2123">
        <v>0</v>
      </c>
      <c r="Q2123">
        <v>0</v>
      </c>
      <c r="R2123">
        <f t="shared" si="33"/>
        <v>11.99</v>
      </c>
      <c r="S2123">
        <v>0.99</v>
      </c>
      <c r="T2123">
        <v>0</v>
      </c>
      <c r="U2123">
        <v>-1.8</v>
      </c>
      <c r="V2123">
        <v>-2.41</v>
      </c>
      <c r="W2123">
        <v>-0.03</v>
      </c>
      <c r="X2123">
        <v>0</v>
      </c>
      <c r="Y2123">
        <v>8.74</v>
      </c>
    </row>
    <row r="2124" spans="1:25" x14ac:dyDescent="0.25">
      <c r="A2124" t="s">
        <v>5175</v>
      </c>
      <c r="B2124">
        <v>10514996241</v>
      </c>
      <c r="C2124" t="s">
        <v>24</v>
      </c>
      <c r="D2124" t="s">
        <v>12808</v>
      </c>
      <c r="E2124" t="s">
        <v>33</v>
      </c>
      <c r="G2124" t="s">
        <v>104</v>
      </c>
      <c r="H2124">
        <v>1</v>
      </c>
      <c r="I2124" t="s">
        <v>27</v>
      </c>
      <c r="J2124" t="s">
        <v>28</v>
      </c>
      <c r="K2124" t="s">
        <v>5176</v>
      </c>
      <c r="L2124" t="s">
        <v>231</v>
      </c>
      <c r="M2124" t="s">
        <v>5177</v>
      </c>
      <c r="N2124">
        <v>11.99</v>
      </c>
      <c r="O2124">
        <v>0</v>
      </c>
      <c r="P2124">
        <v>0</v>
      </c>
      <c r="Q2124">
        <v>0</v>
      </c>
      <c r="R2124">
        <f t="shared" si="33"/>
        <v>11.99</v>
      </c>
      <c r="S2124">
        <v>0</v>
      </c>
      <c r="T2124">
        <v>0</v>
      </c>
      <c r="U2124">
        <v>-1.8</v>
      </c>
      <c r="V2124">
        <v>-3.19</v>
      </c>
      <c r="W2124">
        <v>0</v>
      </c>
      <c r="X2124">
        <v>0</v>
      </c>
      <c r="Y2124">
        <v>7</v>
      </c>
    </row>
    <row r="2125" spans="1:25" x14ac:dyDescent="0.25">
      <c r="A2125" t="s">
        <v>5178</v>
      </c>
      <c r="B2125">
        <v>10514996241</v>
      </c>
      <c r="C2125" t="s">
        <v>24</v>
      </c>
      <c r="D2125" t="s">
        <v>15106</v>
      </c>
      <c r="E2125" t="s">
        <v>33</v>
      </c>
      <c r="G2125" t="s">
        <v>104</v>
      </c>
      <c r="H2125">
        <v>1</v>
      </c>
      <c r="I2125" t="s">
        <v>27</v>
      </c>
      <c r="J2125" t="s">
        <v>28</v>
      </c>
      <c r="K2125" t="s">
        <v>5179</v>
      </c>
      <c r="L2125" t="s">
        <v>109</v>
      </c>
      <c r="M2125" t="s">
        <v>5180</v>
      </c>
      <c r="N2125">
        <v>11.99</v>
      </c>
      <c r="O2125">
        <v>0</v>
      </c>
      <c r="P2125">
        <v>0</v>
      </c>
      <c r="Q2125">
        <v>0</v>
      </c>
      <c r="R2125">
        <f t="shared" si="33"/>
        <v>11.99</v>
      </c>
      <c r="S2125">
        <v>0</v>
      </c>
      <c r="T2125">
        <v>0</v>
      </c>
      <c r="U2125">
        <v>-1.8</v>
      </c>
      <c r="V2125">
        <v>-3.19</v>
      </c>
      <c r="W2125">
        <v>0</v>
      </c>
      <c r="X2125">
        <v>0</v>
      </c>
      <c r="Y2125">
        <v>7</v>
      </c>
    </row>
    <row r="2126" spans="1:25" x14ac:dyDescent="0.25">
      <c r="A2126" t="s">
        <v>5181</v>
      </c>
      <c r="B2126">
        <v>10514996241</v>
      </c>
      <c r="C2126" t="s">
        <v>24</v>
      </c>
      <c r="D2126" t="s">
        <v>15107</v>
      </c>
      <c r="E2126" t="s">
        <v>33</v>
      </c>
      <c r="G2126" t="s">
        <v>104</v>
      </c>
      <c r="H2126">
        <v>1</v>
      </c>
      <c r="I2126" t="s">
        <v>27</v>
      </c>
      <c r="J2126" t="s">
        <v>28</v>
      </c>
      <c r="K2126" t="s">
        <v>5182</v>
      </c>
      <c r="L2126" t="s">
        <v>46</v>
      </c>
      <c r="M2126" t="s">
        <v>5183</v>
      </c>
      <c r="N2126">
        <v>11.99</v>
      </c>
      <c r="O2126">
        <v>0</v>
      </c>
      <c r="P2126">
        <v>0</v>
      </c>
      <c r="Q2126">
        <v>0</v>
      </c>
      <c r="R2126">
        <f t="shared" si="33"/>
        <v>11.99</v>
      </c>
      <c r="S2126">
        <v>0</v>
      </c>
      <c r="T2126">
        <v>0</v>
      </c>
      <c r="U2126">
        <v>-1.8</v>
      </c>
      <c r="V2126">
        <v>-3.19</v>
      </c>
      <c r="W2126">
        <v>0</v>
      </c>
      <c r="X2126">
        <v>0</v>
      </c>
      <c r="Y2126">
        <v>7</v>
      </c>
    </row>
    <row r="2127" spans="1:25" x14ac:dyDescent="0.25">
      <c r="A2127" t="s">
        <v>5184</v>
      </c>
      <c r="B2127">
        <v>10514996241</v>
      </c>
      <c r="C2127" t="s">
        <v>24</v>
      </c>
      <c r="D2127" t="s">
        <v>11721</v>
      </c>
      <c r="E2127" t="s">
        <v>33</v>
      </c>
      <c r="G2127" t="s">
        <v>104</v>
      </c>
      <c r="H2127">
        <v>1</v>
      </c>
      <c r="I2127" t="s">
        <v>27</v>
      </c>
      <c r="J2127" t="s">
        <v>28</v>
      </c>
      <c r="K2127" t="s">
        <v>5185</v>
      </c>
      <c r="L2127" t="s">
        <v>380</v>
      </c>
      <c r="M2127" t="s">
        <v>5186</v>
      </c>
      <c r="N2127">
        <v>11.99</v>
      </c>
      <c r="O2127">
        <v>0</v>
      </c>
      <c r="P2127">
        <v>0</v>
      </c>
      <c r="Q2127">
        <v>0</v>
      </c>
      <c r="R2127">
        <f t="shared" si="33"/>
        <v>11.99</v>
      </c>
      <c r="S2127">
        <v>0</v>
      </c>
      <c r="T2127">
        <v>0</v>
      </c>
      <c r="U2127">
        <v>-1.8</v>
      </c>
      <c r="V2127">
        <v>-3.19</v>
      </c>
      <c r="W2127">
        <v>0</v>
      </c>
      <c r="X2127">
        <v>0</v>
      </c>
      <c r="Y2127">
        <v>7</v>
      </c>
    </row>
    <row r="2128" spans="1:25" x14ac:dyDescent="0.25">
      <c r="A2128" t="s">
        <v>5187</v>
      </c>
      <c r="B2128">
        <v>10514996241</v>
      </c>
      <c r="C2128" t="s">
        <v>24</v>
      </c>
      <c r="D2128" t="s">
        <v>12809</v>
      </c>
      <c r="E2128" t="s">
        <v>33</v>
      </c>
      <c r="G2128" t="s">
        <v>104</v>
      </c>
      <c r="H2128">
        <v>1</v>
      </c>
      <c r="I2128" t="s">
        <v>27</v>
      </c>
      <c r="J2128" t="s">
        <v>28</v>
      </c>
      <c r="K2128" t="s">
        <v>1699</v>
      </c>
      <c r="L2128" t="s">
        <v>335</v>
      </c>
      <c r="M2128">
        <v>20121</v>
      </c>
      <c r="N2128">
        <v>11.99</v>
      </c>
      <c r="O2128">
        <v>0</v>
      </c>
      <c r="P2128">
        <v>0</v>
      </c>
      <c r="Q2128">
        <v>0</v>
      </c>
      <c r="R2128">
        <f t="shared" si="33"/>
        <v>11.99</v>
      </c>
      <c r="S2128">
        <v>0</v>
      </c>
      <c r="T2128">
        <v>0</v>
      </c>
      <c r="U2128">
        <v>-1.8</v>
      </c>
      <c r="V2128">
        <v>-3.19</v>
      </c>
      <c r="W2128">
        <v>0</v>
      </c>
      <c r="X2128">
        <v>0</v>
      </c>
      <c r="Y2128">
        <v>7</v>
      </c>
    </row>
    <row r="2129" spans="1:25" x14ac:dyDescent="0.25">
      <c r="A2129" t="s">
        <v>5188</v>
      </c>
      <c r="B2129">
        <v>10514996241</v>
      </c>
      <c r="C2129" t="s">
        <v>24</v>
      </c>
      <c r="D2129" t="s">
        <v>13938</v>
      </c>
      <c r="E2129" t="s">
        <v>4800</v>
      </c>
      <c r="G2129" t="s">
        <v>4801</v>
      </c>
      <c r="H2129">
        <v>1</v>
      </c>
      <c r="I2129" t="s">
        <v>27</v>
      </c>
      <c r="J2129" t="s">
        <v>28</v>
      </c>
      <c r="K2129" t="s">
        <v>5189</v>
      </c>
      <c r="L2129" t="s">
        <v>391</v>
      </c>
      <c r="M2129">
        <v>39743</v>
      </c>
      <c r="N2129">
        <v>11.99</v>
      </c>
      <c r="O2129">
        <v>2.66</v>
      </c>
      <c r="P2129">
        <v>0</v>
      </c>
      <c r="Q2129">
        <v>-2.66</v>
      </c>
      <c r="R2129">
        <f t="shared" si="33"/>
        <v>11.99</v>
      </c>
      <c r="S2129">
        <v>0</v>
      </c>
      <c r="T2129">
        <v>0</v>
      </c>
      <c r="U2129">
        <v>-1.8</v>
      </c>
      <c r="V2129">
        <v>-2.41</v>
      </c>
      <c r="W2129">
        <v>0</v>
      </c>
      <c r="X2129">
        <v>0</v>
      </c>
      <c r="Y2129">
        <v>7.78</v>
      </c>
    </row>
    <row r="2130" spans="1:25" x14ac:dyDescent="0.25">
      <c r="A2130" t="s">
        <v>5190</v>
      </c>
      <c r="B2130">
        <v>10514996241</v>
      </c>
      <c r="C2130" t="s">
        <v>24</v>
      </c>
      <c r="D2130" t="s">
        <v>12810</v>
      </c>
      <c r="E2130" t="s">
        <v>33</v>
      </c>
      <c r="G2130" t="s">
        <v>104</v>
      </c>
      <c r="H2130">
        <v>1</v>
      </c>
      <c r="I2130" t="s">
        <v>27</v>
      </c>
      <c r="J2130" t="s">
        <v>28</v>
      </c>
      <c r="K2130" t="s">
        <v>5191</v>
      </c>
      <c r="L2130" t="s">
        <v>83</v>
      </c>
      <c r="M2130" t="s">
        <v>5192</v>
      </c>
      <c r="N2130">
        <v>11.99</v>
      </c>
      <c r="O2130">
        <v>5.99</v>
      </c>
      <c r="P2130">
        <v>0</v>
      </c>
      <c r="Q2130">
        <v>0</v>
      </c>
      <c r="R2130">
        <f t="shared" si="33"/>
        <v>17.98</v>
      </c>
      <c r="S2130">
        <v>0</v>
      </c>
      <c r="T2130">
        <v>0</v>
      </c>
      <c r="U2130">
        <v>-1.8</v>
      </c>
      <c r="V2130">
        <v>-9.18</v>
      </c>
      <c r="W2130">
        <v>0</v>
      </c>
      <c r="X2130">
        <v>0</v>
      </c>
      <c r="Y2130">
        <v>7</v>
      </c>
    </row>
    <row r="2131" spans="1:25" x14ac:dyDescent="0.25">
      <c r="A2131" t="s">
        <v>5193</v>
      </c>
      <c r="B2131">
        <v>10514996241</v>
      </c>
      <c r="C2131" t="s">
        <v>24</v>
      </c>
      <c r="D2131" t="s">
        <v>15108</v>
      </c>
      <c r="E2131" t="s">
        <v>33</v>
      </c>
      <c r="G2131" t="s">
        <v>104</v>
      </c>
      <c r="H2131">
        <v>1</v>
      </c>
      <c r="I2131" t="s">
        <v>27</v>
      </c>
      <c r="J2131" t="s">
        <v>28</v>
      </c>
      <c r="K2131" t="s">
        <v>5194</v>
      </c>
      <c r="L2131" t="s">
        <v>4364</v>
      </c>
      <c r="M2131">
        <v>83422</v>
      </c>
      <c r="N2131">
        <v>11.99</v>
      </c>
      <c r="O2131">
        <v>0</v>
      </c>
      <c r="P2131">
        <v>0</v>
      </c>
      <c r="Q2131">
        <v>0</v>
      </c>
      <c r="R2131">
        <f t="shared" si="33"/>
        <v>11.99</v>
      </c>
      <c r="S2131">
        <v>0</v>
      </c>
      <c r="T2131">
        <v>0</v>
      </c>
      <c r="U2131">
        <v>-1.8</v>
      </c>
      <c r="V2131">
        <v>-3.19</v>
      </c>
      <c r="W2131">
        <v>0</v>
      </c>
      <c r="X2131">
        <v>0</v>
      </c>
      <c r="Y2131">
        <v>7</v>
      </c>
    </row>
    <row r="2132" spans="1:25" x14ac:dyDescent="0.25">
      <c r="A2132" t="s">
        <v>5195</v>
      </c>
      <c r="B2132">
        <v>10514996241</v>
      </c>
      <c r="C2132" t="s">
        <v>24</v>
      </c>
      <c r="D2132" t="s">
        <v>11722</v>
      </c>
      <c r="E2132" t="s">
        <v>4800</v>
      </c>
      <c r="G2132" t="s">
        <v>4801</v>
      </c>
      <c r="H2132">
        <v>1</v>
      </c>
      <c r="I2132" t="s">
        <v>27</v>
      </c>
      <c r="J2132" t="s">
        <v>28</v>
      </c>
      <c r="K2132" t="s">
        <v>5196</v>
      </c>
      <c r="L2132" t="s">
        <v>30</v>
      </c>
      <c r="M2132" t="s">
        <v>5197</v>
      </c>
      <c r="N2132">
        <v>11.99</v>
      </c>
      <c r="O2132">
        <v>3.99</v>
      </c>
      <c r="P2132">
        <v>0</v>
      </c>
      <c r="Q2132">
        <v>0</v>
      </c>
      <c r="R2132">
        <f t="shared" si="33"/>
        <v>15.98</v>
      </c>
      <c r="S2132">
        <v>0</v>
      </c>
      <c r="T2132">
        <v>0</v>
      </c>
      <c r="U2132">
        <v>-1.8</v>
      </c>
      <c r="V2132">
        <v>-6.4</v>
      </c>
      <c r="W2132">
        <v>0</v>
      </c>
      <c r="X2132">
        <v>0</v>
      </c>
      <c r="Y2132">
        <v>7.78</v>
      </c>
    </row>
    <row r="2133" spans="1:25" x14ac:dyDescent="0.25">
      <c r="A2133" t="s">
        <v>5198</v>
      </c>
      <c r="B2133">
        <v>10514996241</v>
      </c>
      <c r="C2133" t="s">
        <v>24</v>
      </c>
      <c r="D2133" t="s">
        <v>15109</v>
      </c>
      <c r="E2133" t="s">
        <v>33</v>
      </c>
      <c r="G2133" t="s">
        <v>104</v>
      </c>
      <c r="H2133">
        <v>1</v>
      </c>
      <c r="I2133" t="s">
        <v>27</v>
      </c>
      <c r="J2133" t="s">
        <v>28</v>
      </c>
      <c r="K2133" t="s">
        <v>5199</v>
      </c>
      <c r="L2133" t="s">
        <v>144</v>
      </c>
      <c r="M2133" t="s">
        <v>5200</v>
      </c>
      <c r="N2133">
        <v>11.99</v>
      </c>
      <c r="O2133">
        <v>3</v>
      </c>
      <c r="P2133">
        <v>0</v>
      </c>
      <c r="Q2133">
        <v>0</v>
      </c>
      <c r="R2133">
        <f t="shared" si="33"/>
        <v>14.99</v>
      </c>
      <c r="S2133">
        <v>0</v>
      </c>
      <c r="T2133">
        <v>0</v>
      </c>
      <c r="U2133">
        <v>-1.8</v>
      </c>
      <c r="V2133">
        <v>-6.19</v>
      </c>
      <c r="W2133">
        <v>0</v>
      </c>
      <c r="X2133">
        <v>0</v>
      </c>
      <c r="Y2133">
        <v>7</v>
      </c>
    </row>
    <row r="2134" spans="1:25" x14ac:dyDescent="0.25">
      <c r="A2134" t="s">
        <v>5201</v>
      </c>
      <c r="B2134">
        <v>10514996241</v>
      </c>
      <c r="C2134" t="s">
        <v>24</v>
      </c>
      <c r="D2134" t="s">
        <v>11723</v>
      </c>
      <c r="E2134" t="s">
        <v>33</v>
      </c>
      <c r="G2134" t="s">
        <v>104</v>
      </c>
      <c r="H2134">
        <v>1</v>
      </c>
      <c r="I2134" t="s">
        <v>27</v>
      </c>
      <c r="J2134" t="s">
        <v>28</v>
      </c>
      <c r="K2134" t="s">
        <v>618</v>
      </c>
      <c r="L2134" t="s">
        <v>109</v>
      </c>
      <c r="M2134">
        <v>10023</v>
      </c>
      <c r="N2134">
        <v>11.99</v>
      </c>
      <c r="O2134">
        <v>0</v>
      </c>
      <c r="P2134">
        <v>0</v>
      </c>
      <c r="Q2134">
        <v>0</v>
      </c>
      <c r="R2134">
        <f t="shared" si="33"/>
        <v>11.99</v>
      </c>
      <c r="S2134">
        <v>0</v>
      </c>
      <c r="T2134">
        <v>0</v>
      </c>
      <c r="U2134">
        <v>-1.8</v>
      </c>
      <c r="V2134">
        <v>-3.19</v>
      </c>
      <c r="W2134">
        <v>0</v>
      </c>
      <c r="X2134">
        <v>0</v>
      </c>
      <c r="Y2134">
        <v>7</v>
      </c>
    </row>
    <row r="2135" spans="1:25" x14ac:dyDescent="0.25">
      <c r="A2135" t="s">
        <v>5202</v>
      </c>
      <c r="B2135">
        <v>10514996241</v>
      </c>
      <c r="C2135" t="s">
        <v>468</v>
      </c>
      <c r="G2135" t="s">
        <v>5203</v>
      </c>
      <c r="N2135">
        <v>0</v>
      </c>
      <c r="O2135">
        <v>0</v>
      </c>
      <c r="P2135">
        <v>0</v>
      </c>
      <c r="Q2135">
        <v>0</v>
      </c>
      <c r="R2135">
        <f t="shared" si="33"/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-345.73</v>
      </c>
      <c r="Y2135">
        <v>-345.73</v>
      </c>
    </row>
    <row r="2136" spans="1:25" x14ac:dyDescent="0.25">
      <c r="A2136" t="s">
        <v>5204</v>
      </c>
      <c r="B2136">
        <v>10514996241</v>
      </c>
      <c r="C2136" t="s">
        <v>194</v>
      </c>
      <c r="D2136" t="s">
        <v>12768</v>
      </c>
      <c r="E2136" t="s">
        <v>33</v>
      </c>
      <c r="G2136" t="s">
        <v>104</v>
      </c>
      <c r="H2136">
        <v>1</v>
      </c>
      <c r="I2136" t="s">
        <v>27</v>
      </c>
      <c r="J2136" t="s">
        <v>28</v>
      </c>
      <c r="K2136" t="s">
        <v>4750</v>
      </c>
      <c r="L2136" t="s">
        <v>109</v>
      </c>
      <c r="M2136">
        <v>11109</v>
      </c>
      <c r="N2136">
        <v>-11.99</v>
      </c>
      <c r="O2136">
        <v>-1.49</v>
      </c>
      <c r="P2136">
        <v>0</v>
      </c>
      <c r="Q2136">
        <v>1.49</v>
      </c>
      <c r="R2136">
        <f t="shared" si="33"/>
        <v>-11.99</v>
      </c>
      <c r="S2136">
        <v>0</v>
      </c>
      <c r="T2136">
        <v>0</v>
      </c>
      <c r="U2136">
        <v>1.44</v>
      </c>
      <c r="V2136">
        <v>0</v>
      </c>
      <c r="W2136">
        <v>0</v>
      </c>
      <c r="X2136">
        <v>0</v>
      </c>
      <c r="Y2136">
        <v>-10.55</v>
      </c>
    </row>
    <row r="2137" spans="1:25" x14ac:dyDescent="0.25">
      <c r="A2137" t="s">
        <v>5205</v>
      </c>
      <c r="B2137">
        <v>10514996241</v>
      </c>
      <c r="C2137" t="s">
        <v>24</v>
      </c>
      <c r="D2137" t="s">
        <v>15110</v>
      </c>
      <c r="E2137" t="s">
        <v>33</v>
      </c>
      <c r="G2137" t="s">
        <v>104</v>
      </c>
      <c r="H2137">
        <v>1</v>
      </c>
      <c r="I2137" t="s">
        <v>27</v>
      </c>
      <c r="J2137" t="s">
        <v>28</v>
      </c>
      <c r="K2137" t="s">
        <v>100</v>
      </c>
      <c r="L2137" t="s">
        <v>101</v>
      </c>
      <c r="M2137" t="s">
        <v>5206</v>
      </c>
      <c r="N2137">
        <v>11.99</v>
      </c>
      <c r="O2137">
        <v>0</v>
      </c>
      <c r="P2137">
        <v>0</v>
      </c>
      <c r="Q2137">
        <v>0</v>
      </c>
      <c r="R2137">
        <f t="shared" si="33"/>
        <v>11.99</v>
      </c>
      <c r="S2137">
        <v>0</v>
      </c>
      <c r="T2137">
        <v>0</v>
      </c>
      <c r="U2137">
        <v>-1.8</v>
      </c>
      <c r="V2137">
        <v>-3.19</v>
      </c>
      <c r="W2137">
        <v>0</v>
      </c>
      <c r="X2137">
        <v>0</v>
      </c>
      <c r="Y2137">
        <v>7</v>
      </c>
    </row>
    <row r="2138" spans="1:25" x14ac:dyDescent="0.25">
      <c r="A2138" t="s">
        <v>5207</v>
      </c>
      <c r="B2138">
        <v>10514996241</v>
      </c>
      <c r="C2138" t="s">
        <v>24</v>
      </c>
      <c r="D2138" t="s">
        <v>12811</v>
      </c>
      <c r="E2138" t="s">
        <v>4803</v>
      </c>
      <c r="G2138" t="s">
        <v>4804</v>
      </c>
      <c r="H2138">
        <v>1</v>
      </c>
      <c r="I2138" t="s">
        <v>27</v>
      </c>
      <c r="J2138" t="s">
        <v>28</v>
      </c>
      <c r="K2138" t="s">
        <v>5208</v>
      </c>
      <c r="L2138" t="s">
        <v>2120</v>
      </c>
      <c r="M2138">
        <v>84062</v>
      </c>
      <c r="N2138">
        <v>11.99</v>
      </c>
      <c r="O2138">
        <v>0</v>
      </c>
      <c r="P2138">
        <v>0</v>
      </c>
      <c r="Q2138">
        <v>0</v>
      </c>
      <c r="R2138">
        <f t="shared" si="33"/>
        <v>11.99</v>
      </c>
      <c r="S2138">
        <v>0</v>
      </c>
      <c r="T2138">
        <v>0</v>
      </c>
      <c r="U2138">
        <v>-1.8</v>
      </c>
      <c r="V2138">
        <v>-2.41</v>
      </c>
      <c r="W2138">
        <v>0</v>
      </c>
      <c r="X2138">
        <v>0</v>
      </c>
      <c r="Y2138">
        <v>7.78</v>
      </c>
    </row>
    <row r="2139" spans="1:25" x14ac:dyDescent="0.25">
      <c r="A2139" t="s">
        <v>5209</v>
      </c>
      <c r="B2139">
        <v>10514996241</v>
      </c>
      <c r="C2139" t="s">
        <v>24</v>
      </c>
      <c r="D2139" t="s">
        <v>13939</v>
      </c>
      <c r="E2139" t="s">
        <v>33</v>
      </c>
      <c r="G2139" t="s">
        <v>104</v>
      </c>
      <c r="H2139">
        <v>1</v>
      </c>
      <c r="I2139" t="s">
        <v>27</v>
      </c>
      <c r="J2139" t="s">
        <v>28</v>
      </c>
      <c r="K2139" t="s">
        <v>5210</v>
      </c>
      <c r="L2139" t="s">
        <v>202</v>
      </c>
      <c r="M2139" t="s">
        <v>5211</v>
      </c>
      <c r="N2139">
        <v>11.99</v>
      </c>
      <c r="O2139">
        <v>0</v>
      </c>
      <c r="P2139">
        <v>0</v>
      </c>
      <c r="Q2139">
        <v>0</v>
      </c>
      <c r="R2139">
        <f t="shared" si="33"/>
        <v>11.99</v>
      </c>
      <c r="S2139">
        <v>0</v>
      </c>
      <c r="T2139">
        <v>0</v>
      </c>
      <c r="U2139">
        <v>-1.8</v>
      </c>
      <c r="V2139">
        <v>-3.19</v>
      </c>
      <c r="W2139">
        <v>0</v>
      </c>
      <c r="X2139">
        <v>0</v>
      </c>
      <c r="Y2139">
        <v>7</v>
      </c>
    </row>
    <row r="2140" spans="1:25" x14ac:dyDescent="0.25">
      <c r="A2140" t="s">
        <v>5212</v>
      </c>
      <c r="B2140">
        <v>10514996241</v>
      </c>
      <c r="C2140" t="s">
        <v>24</v>
      </c>
      <c r="D2140" t="s">
        <v>12812</v>
      </c>
      <c r="E2140" t="s">
        <v>33</v>
      </c>
      <c r="G2140" t="s">
        <v>104</v>
      </c>
      <c r="H2140">
        <v>1</v>
      </c>
      <c r="I2140" t="s">
        <v>27</v>
      </c>
      <c r="J2140" t="s">
        <v>28</v>
      </c>
      <c r="K2140" t="s">
        <v>5213</v>
      </c>
      <c r="L2140" t="s">
        <v>46</v>
      </c>
      <c r="M2140" t="s">
        <v>5214</v>
      </c>
      <c r="N2140">
        <v>11.99</v>
      </c>
      <c r="O2140">
        <v>0</v>
      </c>
      <c r="P2140">
        <v>0</v>
      </c>
      <c r="Q2140">
        <v>0</v>
      </c>
      <c r="R2140">
        <f t="shared" si="33"/>
        <v>11.99</v>
      </c>
      <c r="S2140">
        <v>0</v>
      </c>
      <c r="T2140">
        <v>0</v>
      </c>
      <c r="U2140">
        <v>-1.8</v>
      </c>
      <c r="V2140">
        <v>-3.19</v>
      </c>
      <c r="W2140">
        <v>0</v>
      </c>
      <c r="X2140">
        <v>0</v>
      </c>
      <c r="Y2140">
        <v>7</v>
      </c>
    </row>
    <row r="2141" spans="1:25" x14ac:dyDescent="0.25">
      <c r="A2141" t="s">
        <v>5215</v>
      </c>
      <c r="B2141">
        <v>10514996241</v>
      </c>
      <c r="C2141" t="s">
        <v>24</v>
      </c>
      <c r="D2141" t="s">
        <v>11724</v>
      </c>
      <c r="E2141" t="s">
        <v>33</v>
      </c>
      <c r="G2141" t="s">
        <v>104</v>
      </c>
      <c r="H2141">
        <v>1</v>
      </c>
      <c r="I2141" t="s">
        <v>27</v>
      </c>
      <c r="J2141" t="s">
        <v>28</v>
      </c>
      <c r="K2141" t="s">
        <v>5216</v>
      </c>
      <c r="L2141" t="s">
        <v>101</v>
      </c>
      <c r="M2141" t="s">
        <v>5217</v>
      </c>
      <c r="N2141">
        <v>11.99</v>
      </c>
      <c r="O2141">
        <v>0.13</v>
      </c>
      <c r="P2141">
        <v>0</v>
      </c>
      <c r="Q2141">
        <v>-0.13</v>
      </c>
      <c r="R2141">
        <f t="shared" si="33"/>
        <v>11.99</v>
      </c>
      <c r="S2141">
        <v>0</v>
      </c>
      <c r="T2141">
        <v>0</v>
      </c>
      <c r="U2141">
        <v>-1.8</v>
      </c>
      <c r="V2141">
        <v>-3.19</v>
      </c>
      <c r="W2141">
        <v>0</v>
      </c>
      <c r="X2141">
        <v>0</v>
      </c>
      <c r="Y2141">
        <v>7</v>
      </c>
    </row>
    <row r="2142" spans="1:25" x14ac:dyDescent="0.25">
      <c r="A2142" t="s">
        <v>5218</v>
      </c>
      <c r="B2142">
        <v>10514996241</v>
      </c>
      <c r="C2142" t="s">
        <v>24</v>
      </c>
      <c r="D2142" t="s">
        <v>11725</v>
      </c>
      <c r="E2142" t="s">
        <v>4803</v>
      </c>
      <c r="G2142" t="s">
        <v>4804</v>
      </c>
      <c r="H2142">
        <v>1</v>
      </c>
      <c r="I2142" t="s">
        <v>27</v>
      </c>
      <c r="J2142" t="s">
        <v>28</v>
      </c>
      <c r="K2142" t="s">
        <v>5219</v>
      </c>
      <c r="L2142" t="s">
        <v>1001</v>
      </c>
      <c r="M2142" t="s">
        <v>5220</v>
      </c>
      <c r="N2142">
        <v>12.99</v>
      </c>
      <c r="O2142">
        <v>0</v>
      </c>
      <c r="P2142">
        <v>0</v>
      </c>
      <c r="Q2142">
        <v>0</v>
      </c>
      <c r="R2142">
        <f t="shared" si="33"/>
        <v>12.99</v>
      </c>
      <c r="S2142">
        <v>0</v>
      </c>
      <c r="T2142">
        <v>0</v>
      </c>
      <c r="U2142">
        <v>-1.95</v>
      </c>
      <c r="V2142">
        <v>-2.41</v>
      </c>
      <c r="W2142">
        <v>0</v>
      </c>
      <c r="X2142">
        <v>0</v>
      </c>
      <c r="Y2142">
        <v>8.6300000000000008</v>
      </c>
    </row>
    <row r="2143" spans="1:25" x14ac:dyDescent="0.25">
      <c r="A2143" t="s">
        <v>5221</v>
      </c>
      <c r="B2143">
        <v>10514996241</v>
      </c>
      <c r="C2143" t="s">
        <v>24</v>
      </c>
      <c r="D2143" t="s">
        <v>11726</v>
      </c>
      <c r="E2143" t="s">
        <v>4803</v>
      </c>
      <c r="G2143" t="s">
        <v>4804</v>
      </c>
      <c r="H2143">
        <v>2</v>
      </c>
      <c r="I2143" t="s">
        <v>27</v>
      </c>
      <c r="J2143" t="s">
        <v>28</v>
      </c>
      <c r="K2143" t="s">
        <v>5222</v>
      </c>
      <c r="L2143" t="s">
        <v>109</v>
      </c>
      <c r="M2143" t="s">
        <v>5223</v>
      </c>
      <c r="N2143">
        <v>23.98</v>
      </c>
      <c r="O2143">
        <v>0</v>
      </c>
      <c r="P2143">
        <v>0</v>
      </c>
      <c r="Q2143">
        <v>-2.4</v>
      </c>
      <c r="R2143">
        <f t="shared" si="33"/>
        <v>21.580000000000002</v>
      </c>
      <c r="S2143">
        <v>0</v>
      </c>
      <c r="T2143">
        <v>0</v>
      </c>
      <c r="U2143">
        <v>-3.24</v>
      </c>
      <c r="V2143">
        <v>-4.82</v>
      </c>
      <c r="W2143">
        <v>0</v>
      </c>
      <c r="X2143">
        <v>0</v>
      </c>
      <c r="Y2143">
        <v>13.52</v>
      </c>
    </row>
    <row r="2144" spans="1:25" x14ac:dyDescent="0.25">
      <c r="A2144" t="s">
        <v>5224</v>
      </c>
      <c r="B2144">
        <v>10514996241</v>
      </c>
      <c r="C2144" t="s">
        <v>24</v>
      </c>
      <c r="D2144" t="s">
        <v>15111</v>
      </c>
      <c r="E2144" t="s">
        <v>33</v>
      </c>
      <c r="G2144" t="s">
        <v>104</v>
      </c>
      <c r="H2144">
        <v>1</v>
      </c>
      <c r="I2144" t="s">
        <v>27</v>
      </c>
      <c r="J2144" t="s">
        <v>28</v>
      </c>
      <c r="K2144" t="s">
        <v>116</v>
      </c>
      <c r="L2144" t="s">
        <v>54</v>
      </c>
      <c r="M2144" t="s">
        <v>5225</v>
      </c>
      <c r="N2144">
        <v>11.99</v>
      </c>
      <c r="O2144">
        <v>0</v>
      </c>
      <c r="P2144">
        <v>0</v>
      </c>
      <c r="Q2144">
        <v>0</v>
      </c>
      <c r="R2144">
        <f t="shared" si="33"/>
        <v>11.99</v>
      </c>
      <c r="S2144">
        <v>0</v>
      </c>
      <c r="T2144">
        <v>0</v>
      </c>
      <c r="U2144">
        <v>-1.8</v>
      </c>
      <c r="V2144">
        <v>-3.19</v>
      </c>
      <c r="W2144">
        <v>0</v>
      </c>
      <c r="X2144">
        <v>0</v>
      </c>
      <c r="Y2144">
        <v>7</v>
      </c>
    </row>
    <row r="2145" spans="1:25" x14ac:dyDescent="0.25">
      <c r="A2145" t="s">
        <v>5226</v>
      </c>
      <c r="B2145">
        <v>10514996241</v>
      </c>
      <c r="C2145" t="s">
        <v>24</v>
      </c>
      <c r="D2145" t="s">
        <v>13940</v>
      </c>
      <c r="E2145" t="s">
        <v>33</v>
      </c>
      <c r="G2145" t="s">
        <v>104</v>
      </c>
      <c r="H2145">
        <v>2</v>
      </c>
      <c r="I2145" t="s">
        <v>27</v>
      </c>
      <c r="J2145" t="s">
        <v>28</v>
      </c>
      <c r="K2145" t="s">
        <v>5227</v>
      </c>
      <c r="L2145" t="s">
        <v>60</v>
      </c>
      <c r="M2145">
        <v>32927</v>
      </c>
      <c r="N2145">
        <v>23.98</v>
      </c>
      <c r="O2145">
        <v>0</v>
      </c>
      <c r="P2145">
        <v>0</v>
      </c>
      <c r="Q2145">
        <v>-2.4</v>
      </c>
      <c r="R2145">
        <f t="shared" si="33"/>
        <v>21.580000000000002</v>
      </c>
      <c r="S2145">
        <v>0</v>
      </c>
      <c r="T2145">
        <v>0</v>
      </c>
      <c r="U2145">
        <v>-3.24</v>
      </c>
      <c r="V2145">
        <v>-6.38</v>
      </c>
      <c r="W2145">
        <v>0</v>
      </c>
      <c r="X2145">
        <v>0</v>
      </c>
      <c r="Y2145">
        <v>11.96</v>
      </c>
    </row>
    <row r="2146" spans="1:25" x14ac:dyDescent="0.25">
      <c r="A2146" t="s">
        <v>5228</v>
      </c>
      <c r="B2146">
        <v>10514996241</v>
      </c>
      <c r="C2146" t="s">
        <v>24</v>
      </c>
      <c r="D2146" t="s">
        <v>11727</v>
      </c>
      <c r="E2146" t="s">
        <v>4800</v>
      </c>
      <c r="G2146" t="s">
        <v>4801</v>
      </c>
      <c r="H2146">
        <v>1</v>
      </c>
      <c r="I2146" t="s">
        <v>27</v>
      </c>
      <c r="J2146" t="s">
        <v>28</v>
      </c>
      <c r="K2146" t="s">
        <v>5229</v>
      </c>
      <c r="L2146" t="s">
        <v>36</v>
      </c>
      <c r="M2146" t="s">
        <v>5230</v>
      </c>
      <c r="N2146">
        <v>11.99</v>
      </c>
      <c r="O2146">
        <v>0</v>
      </c>
      <c r="P2146">
        <v>0</v>
      </c>
      <c r="Q2146">
        <v>0</v>
      </c>
      <c r="R2146">
        <f t="shared" si="33"/>
        <v>11.99</v>
      </c>
      <c r="S2146">
        <v>0</v>
      </c>
      <c r="T2146">
        <v>0</v>
      </c>
      <c r="U2146">
        <v>-1.8</v>
      </c>
      <c r="V2146">
        <v>-2.41</v>
      </c>
      <c r="W2146">
        <v>0</v>
      </c>
      <c r="X2146">
        <v>0</v>
      </c>
      <c r="Y2146">
        <v>7.78</v>
      </c>
    </row>
    <row r="2147" spans="1:25" x14ac:dyDescent="0.25">
      <c r="A2147" t="s">
        <v>5231</v>
      </c>
      <c r="B2147">
        <v>10514996241</v>
      </c>
      <c r="C2147" t="s">
        <v>24</v>
      </c>
      <c r="D2147" t="s">
        <v>13941</v>
      </c>
      <c r="E2147" t="s">
        <v>4800</v>
      </c>
      <c r="G2147" t="s">
        <v>4801</v>
      </c>
      <c r="H2147">
        <v>2</v>
      </c>
      <c r="I2147" t="s">
        <v>27</v>
      </c>
      <c r="J2147" t="s">
        <v>28</v>
      </c>
      <c r="K2147" t="s">
        <v>5232</v>
      </c>
      <c r="L2147" t="s">
        <v>335</v>
      </c>
      <c r="M2147" t="s">
        <v>5233</v>
      </c>
      <c r="N2147">
        <v>23.98</v>
      </c>
      <c r="O2147">
        <v>0</v>
      </c>
      <c r="P2147">
        <v>0</v>
      </c>
      <c r="Q2147">
        <v>-2.4</v>
      </c>
      <c r="R2147">
        <f t="shared" si="33"/>
        <v>21.580000000000002</v>
      </c>
      <c r="S2147">
        <v>0</v>
      </c>
      <c r="T2147">
        <v>0</v>
      </c>
      <c r="U2147">
        <v>-3.24</v>
      </c>
      <c r="V2147">
        <v>-4.82</v>
      </c>
      <c r="W2147">
        <v>0</v>
      </c>
      <c r="X2147">
        <v>0</v>
      </c>
      <c r="Y2147">
        <v>13.52</v>
      </c>
    </row>
    <row r="2148" spans="1:25" x14ac:dyDescent="0.25">
      <c r="A2148" t="s">
        <v>5234</v>
      </c>
      <c r="B2148">
        <v>10514996241</v>
      </c>
      <c r="C2148" t="s">
        <v>24</v>
      </c>
      <c r="D2148" t="s">
        <v>15112</v>
      </c>
      <c r="E2148" t="s">
        <v>33</v>
      </c>
      <c r="G2148" t="s">
        <v>104</v>
      </c>
      <c r="H2148">
        <v>1</v>
      </c>
      <c r="I2148" t="s">
        <v>27</v>
      </c>
      <c r="J2148" t="s">
        <v>28</v>
      </c>
      <c r="K2148" t="s">
        <v>5235</v>
      </c>
      <c r="L2148" t="s">
        <v>5236</v>
      </c>
      <c r="M2148" t="s">
        <v>5237</v>
      </c>
      <c r="N2148">
        <v>11.99</v>
      </c>
      <c r="O2148">
        <v>0</v>
      </c>
      <c r="P2148">
        <v>0</v>
      </c>
      <c r="Q2148">
        <v>0</v>
      </c>
      <c r="R2148">
        <f t="shared" si="33"/>
        <v>11.99</v>
      </c>
      <c r="S2148">
        <v>0</v>
      </c>
      <c r="T2148">
        <v>0</v>
      </c>
      <c r="U2148">
        <v>-1.8</v>
      </c>
      <c r="V2148">
        <v>-3.19</v>
      </c>
      <c r="W2148">
        <v>0</v>
      </c>
      <c r="X2148">
        <v>0</v>
      </c>
      <c r="Y2148">
        <v>7</v>
      </c>
    </row>
    <row r="2149" spans="1:25" x14ac:dyDescent="0.25">
      <c r="A2149" t="s">
        <v>5238</v>
      </c>
      <c r="B2149">
        <v>10514996241</v>
      </c>
      <c r="C2149" t="s">
        <v>24</v>
      </c>
      <c r="D2149" t="s">
        <v>13942</v>
      </c>
      <c r="E2149" t="s">
        <v>4800</v>
      </c>
      <c r="G2149" t="s">
        <v>4801</v>
      </c>
      <c r="H2149">
        <v>1</v>
      </c>
      <c r="I2149" t="s">
        <v>27</v>
      </c>
      <c r="J2149" t="s">
        <v>28</v>
      </c>
      <c r="K2149" t="s">
        <v>5239</v>
      </c>
      <c r="L2149" t="s">
        <v>83</v>
      </c>
      <c r="M2149" t="s">
        <v>5240</v>
      </c>
      <c r="N2149">
        <v>11.99</v>
      </c>
      <c r="O2149">
        <v>0</v>
      </c>
      <c r="P2149">
        <v>0</v>
      </c>
      <c r="Q2149">
        <v>0</v>
      </c>
      <c r="R2149">
        <f t="shared" si="33"/>
        <v>11.99</v>
      </c>
      <c r="S2149">
        <v>0</v>
      </c>
      <c r="T2149">
        <v>0</v>
      </c>
      <c r="U2149">
        <v>-1.8</v>
      </c>
      <c r="V2149">
        <v>-2.41</v>
      </c>
      <c r="W2149">
        <v>0</v>
      </c>
      <c r="X2149">
        <v>0</v>
      </c>
      <c r="Y2149">
        <v>7.78</v>
      </c>
    </row>
    <row r="2150" spans="1:25" x14ac:dyDescent="0.25">
      <c r="A2150" t="s">
        <v>5241</v>
      </c>
      <c r="B2150">
        <v>10514996241</v>
      </c>
      <c r="C2150" t="s">
        <v>24</v>
      </c>
      <c r="D2150" t="s">
        <v>13943</v>
      </c>
      <c r="E2150" t="s">
        <v>33</v>
      </c>
      <c r="G2150" t="s">
        <v>104</v>
      </c>
      <c r="H2150">
        <v>1</v>
      </c>
      <c r="I2150" t="s">
        <v>27</v>
      </c>
      <c r="J2150" t="s">
        <v>28</v>
      </c>
      <c r="K2150" t="s">
        <v>5242</v>
      </c>
      <c r="L2150" t="s">
        <v>54</v>
      </c>
      <c r="M2150" t="s">
        <v>5243</v>
      </c>
      <c r="N2150">
        <v>11.99</v>
      </c>
      <c r="O2150">
        <v>0</v>
      </c>
      <c r="P2150">
        <v>0</v>
      </c>
      <c r="Q2150">
        <v>0</v>
      </c>
      <c r="R2150">
        <f t="shared" si="33"/>
        <v>11.99</v>
      </c>
      <c r="S2150">
        <v>0</v>
      </c>
      <c r="T2150">
        <v>0</v>
      </c>
      <c r="U2150">
        <v>-1.8</v>
      </c>
      <c r="V2150">
        <v>-3.19</v>
      </c>
      <c r="W2150">
        <v>0</v>
      </c>
      <c r="X2150">
        <v>0</v>
      </c>
      <c r="Y2150">
        <v>7</v>
      </c>
    </row>
    <row r="2151" spans="1:25" x14ac:dyDescent="0.25">
      <c r="A2151" t="s">
        <v>5244</v>
      </c>
      <c r="B2151">
        <v>10514996241</v>
      </c>
      <c r="C2151" t="s">
        <v>194</v>
      </c>
      <c r="D2151" t="s">
        <v>11684</v>
      </c>
      <c r="E2151" t="s">
        <v>33</v>
      </c>
      <c r="G2151" t="s">
        <v>104</v>
      </c>
      <c r="H2151">
        <v>1</v>
      </c>
      <c r="I2151" t="s">
        <v>27</v>
      </c>
      <c r="J2151" t="s">
        <v>28</v>
      </c>
      <c r="K2151" t="s">
        <v>408</v>
      </c>
      <c r="L2151" t="s">
        <v>54</v>
      </c>
      <c r="M2151" t="s">
        <v>4752</v>
      </c>
      <c r="N2151">
        <v>-11.99</v>
      </c>
      <c r="O2151">
        <v>0</v>
      </c>
      <c r="P2151">
        <v>0</v>
      </c>
      <c r="Q2151">
        <v>0</v>
      </c>
      <c r="R2151">
        <f t="shared" si="33"/>
        <v>-11.99</v>
      </c>
      <c r="S2151">
        <v>0</v>
      </c>
      <c r="T2151">
        <v>0</v>
      </c>
      <c r="U2151">
        <v>1.44</v>
      </c>
      <c r="V2151">
        <v>0</v>
      </c>
      <c r="W2151">
        <v>0</v>
      </c>
      <c r="X2151">
        <v>0</v>
      </c>
      <c r="Y2151">
        <v>-10.55</v>
      </c>
    </row>
    <row r="2152" spans="1:25" x14ac:dyDescent="0.25">
      <c r="A2152" t="s">
        <v>5245</v>
      </c>
      <c r="B2152">
        <v>10514996241</v>
      </c>
      <c r="C2152" t="s">
        <v>24</v>
      </c>
      <c r="D2152" t="s">
        <v>15113</v>
      </c>
      <c r="E2152" t="s">
        <v>4800</v>
      </c>
      <c r="G2152" t="s">
        <v>4801</v>
      </c>
      <c r="H2152">
        <v>1</v>
      </c>
      <c r="I2152" t="s">
        <v>27</v>
      </c>
      <c r="J2152" t="s">
        <v>28</v>
      </c>
      <c r="K2152" t="s">
        <v>5246</v>
      </c>
      <c r="L2152" t="s">
        <v>60</v>
      </c>
      <c r="M2152">
        <v>33850</v>
      </c>
      <c r="N2152">
        <v>11.99</v>
      </c>
      <c r="O2152">
        <v>0</v>
      </c>
      <c r="P2152">
        <v>0</v>
      </c>
      <c r="Q2152">
        <v>0</v>
      </c>
      <c r="R2152">
        <f t="shared" si="33"/>
        <v>11.99</v>
      </c>
      <c r="S2152">
        <v>0</v>
      </c>
      <c r="T2152">
        <v>0</v>
      </c>
      <c r="U2152">
        <v>-1.8</v>
      </c>
      <c r="V2152">
        <v>-2.41</v>
      </c>
      <c r="W2152">
        <v>0</v>
      </c>
      <c r="X2152">
        <v>0</v>
      </c>
      <c r="Y2152">
        <v>7.78</v>
      </c>
    </row>
    <row r="2153" spans="1:25" x14ac:dyDescent="0.25">
      <c r="A2153" t="s">
        <v>5247</v>
      </c>
      <c r="B2153">
        <v>10514996241</v>
      </c>
      <c r="C2153" t="s">
        <v>24</v>
      </c>
      <c r="D2153" t="s">
        <v>13944</v>
      </c>
      <c r="E2153" t="s">
        <v>33</v>
      </c>
      <c r="G2153" t="s">
        <v>104</v>
      </c>
      <c r="H2153">
        <v>1</v>
      </c>
      <c r="I2153" t="s">
        <v>27</v>
      </c>
      <c r="J2153" t="s">
        <v>28</v>
      </c>
      <c r="K2153" t="s">
        <v>2448</v>
      </c>
      <c r="L2153" t="s">
        <v>544</v>
      </c>
      <c r="M2153">
        <v>97701</v>
      </c>
      <c r="N2153">
        <v>11.99</v>
      </c>
      <c r="O2153">
        <v>0</v>
      </c>
      <c r="P2153">
        <v>0</v>
      </c>
      <c r="Q2153">
        <v>0</v>
      </c>
      <c r="R2153">
        <f t="shared" si="33"/>
        <v>11.99</v>
      </c>
      <c r="S2153">
        <v>0</v>
      </c>
      <c r="T2153">
        <v>0</v>
      </c>
      <c r="U2153">
        <v>-1.8</v>
      </c>
      <c r="V2153">
        <v>-3.19</v>
      </c>
      <c r="W2153">
        <v>0</v>
      </c>
      <c r="X2153">
        <v>0</v>
      </c>
      <c r="Y2153">
        <v>7</v>
      </c>
    </row>
    <row r="2154" spans="1:25" x14ac:dyDescent="0.25">
      <c r="A2154" t="s">
        <v>5248</v>
      </c>
      <c r="B2154">
        <v>10514996241</v>
      </c>
      <c r="C2154" t="s">
        <v>24</v>
      </c>
      <c r="D2154" t="s">
        <v>13945</v>
      </c>
      <c r="E2154" t="s">
        <v>4800</v>
      </c>
      <c r="G2154" t="s">
        <v>4801</v>
      </c>
      <c r="H2154">
        <v>1</v>
      </c>
      <c r="I2154" t="s">
        <v>27</v>
      </c>
      <c r="J2154" t="s">
        <v>28</v>
      </c>
      <c r="K2154" t="s">
        <v>5249</v>
      </c>
      <c r="L2154" t="s">
        <v>331</v>
      </c>
      <c r="M2154">
        <v>55379</v>
      </c>
      <c r="N2154">
        <v>12.99</v>
      </c>
      <c r="O2154">
        <v>0</v>
      </c>
      <c r="P2154">
        <v>0</v>
      </c>
      <c r="Q2154">
        <v>0</v>
      </c>
      <c r="R2154">
        <f t="shared" si="33"/>
        <v>12.99</v>
      </c>
      <c r="S2154">
        <v>0</v>
      </c>
      <c r="T2154">
        <v>0</v>
      </c>
      <c r="U2154">
        <v>-1.95</v>
      </c>
      <c r="V2154">
        <v>-2.41</v>
      </c>
      <c r="W2154">
        <v>0</v>
      </c>
      <c r="X2154">
        <v>0</v>
      </c>
      <c r="Y2154">
        <v>8.6300000000000008</v>
      </c>
    </row>
    <row r="2155" spans="1:25" x14ac:dyDescent="0.25">
      <c r="A2155" t="s">
        <v>5250</v>
      </c>
      <c r="B2155">
        <v>10514996241</v>
      </c>
      <c r="C2155" t="s">
        <v>24</v>
      </c>
      <c r="D2155" t="s">
        <v>15114</v>
      </c>
      <c r="E2155" t="s">
        <v>4800</v>
      </c>
      <c r="G2155" t="s">
        <v>4801</v>
      </c>
      <c r="H2155">
        <v>1</v>
      </c>
      <c r="I2155" t="s">
        <v>27</v>
      </c>
      <c r="J2155" t="s">
        <v>28</v>
      </c>
      <c r="K2155" t="s">
        <v>5251</v>
      </c>
      <c r="L2155" t="s">
        <v>331</v>
      </c>
      <c r="M2155" t="s">
        <v>5252</v>
      </c>
      <c r="N2155">
        <v>12.99</v>
      </c>
      <c r="O2155">
        <v>0</v>
      </c>
      <c r="P2155">
        <v>0</v>
      </c>
      <c r="Q2155">
        <v>0</v>
      </c>
      <c r="R2155">
        <f t="shared" si="33"/>
        <v>12.99</v>
      </c>
      <c r="S2155">
        <v>0</v>
      </c>
      <c r="T2155">
        <v>0</v>
      </c>
      <c r="U2155">
        <v>-1.95</v>
      </c>
      <c r="V2155">
        <v>-2.41</v>
      </c>
      <c r="W2155">
        <v>0</v>
      </c>
      <c r="X2155">
        <v>0</v>
      </c>
      <c r="Y2155">
        <v>8.6300000000000008</v>
      </c>
    </row>
    <row r="2156" spans="1:25" x14ac:dyDescent="0.25">
      <c r="A2156" t="s">
        <v>5253</v>
      </c>
      <c r="B2156">
        <v>10514996241</v>
      </c>
      <c r="C2156" t="s">
        <v>24</v>
      </c>
      <c r="D2156" t="s">
        <v>12813</v>
      </c>
      <c r="E2156" t="s">
        <v>4800</v>
      </c>
      <c r="G2156" t="s">
        <v>4801</v>
      </c>
      <c r="H2156">
        <v>1</v>
      </c>
      <c r="I2156" t="s">
        <v>27</v>
      </c>
      <c r="J2156" t="s">
        <v>28</v>
      </c>
      <c r="K2156" t="s">
        <v>2412</v>
      </c>
      <c r="L2156" t="s">
        <v>284</v>
      </c>
      <c r="M2156" t="s">
        <v>5254</v>
      </c>
      <c r="N2156">
        <v>11.99</v>
      </c>
      <c r="O2156">
        <v>0</v>
      </c>
      <c r="P2156">
        <v>0</v>
      </c>
      <c r="Q2156">
        <v>0</v>
      </c>
      <c r="R2156">
        <f t="shared" si="33"/>
        <v>11.99</v>
      </c>
      <c r="S2156">
        <v>0</v>
      </c>
      <c r="T2156">
        <v>0</v>
      </c>
      <c r="U2156">
        <v>-1.8</v>
      </c>
      <c r="V2156">
        <v>-2.41</v>
      </c>
      <c r="W2156">
        <v>0</v>
      </c>
      <c r="X2156">
        <v>0</v>
      </c>
      <c r="Y2156">
        <v>7.78</v>
      </c>
    </row>
    <row r="2157" spans="1:25" x14ac:dyDescent="0.25">
      <c r="A2157" t="s">
        <v>5255</v>
      </c>
      <c r="B2157">
        <v>10514996241</v>
      </c>
      <c r="C2157" t="s">
        <v>24</v>
      </c>
      <c r="D2157" t="s">
        <v>15115</v>
      </c>
      <c r="E2157" t="s">
        <v>4800</v>
      </c>
      <c r="G2157" t="s">
        <v>4801</v>
      </c>
      <c r="H2157">
        <v>1</v>
      </c>
      <c r="I2157" t="s">
        <v>27</v>
      </c>
      <c r="J2157" t="s">
        <v>28</v>
      </c>
      <c r="K2157" t="s">
        <v>768</v>
      </c>
      <c r="L2157" t="s">
        <v>60</v>
      </c>
      <c r="M2157" t="s">
        <v>5256</v>
      </c>
      <c r="N2157">
        <v>12.99</v>
      </c>
      <c r="O2157">
        <v>0</v>
      </c>
      <c r="P2157">
        <v>0</v>
      </c>
      <c r="Q2157">
        <v>0</v>
      </c>
      <c r="R2157">
        <f t="shared" si="33"/>
        <v>12.99</v>
      </c>
      <c r="S2157">
        <v>0</v>
      </c>
      <c r="T2157">
        <v>0</v>
      </c>
      <c r="U2157">
        <v>-1.95</v>
      </c>
      <c r="V2157">
        <v>-2.41</v>
      </c>
      <c r="W2157">
        <v>0</v>
      </c>
      <c r="X2157">
        <v>0</v>
      </c>
      <c r="Y2157">
        <v>8.6300000000000008</v>
      </c>
    </row>
    <row r="2158" spans="1:25" x14ac:dyDescent="0.25">
      <c r="A2158" t="s">
        <v>5257</v>
      </c>
      <c r="B2158">
        <v>10514996241</v>
      </c>
      <c r="C2158" t="s">
        <v>24</v>
      </c>
      <c r="D2158" t="s">
        <v>11728</v>
      </c>
      <c r="E2158" t="s">
        <v>33</v>
      </c>
      <c r="G2158" t="s">
        <v>104</v>
      </c>
      <c r="H2158">
        <v>1</v>
      </c>
      <c r="I2158" t="s">
        <v>27</v>
      </c>
      <c r="J2158" t="s">
        <v>28</v>
      </c>
      <c r="K2158" t="s">
        <v>5258</v>
      </c>
      <c r="L2158" t="s">
        <v>60</v>
      </c>
      <c r="M2158" t="s">
        <v>5259</v>
      </c>
      <c r="N2158">
        <v>11.99</v>
      </c>
      <c r="O2158">
        <v>0</v>
      </c>
      <c r="P2158">
        <v>0</v>
      </c>
      <c r="Q2158">
        <v>0</v>
      </c>
      <c r="R2158">
        <f t="shared" si="33"/>
        <v>11.99</v>
      </c>
      <c r="S2158">
        <v>0</v>
      </c>
      <c r="T2158">
        <v>0</v>
      </c>
      <c r="U2158">
        <v>-1.8</v>
      </c>
      <c r="V2158">
        <v>-3.19</v>
      </c>
      <c r="W2158">
        <v>0</v>
      </c>
      <c r="X2158">
        <v>0</v>
      </c>
      <c r="Y2158">
        <v>7</v>
      </c>
    </row>
    <row r="2159" spans="1:25" x14ac:dyDescent="0.25">
      <c r="A2159" t="s">
        <v>5260</v>
      </c>
      <c r="B2159">
        <v>10514996241</v>
      </c>
      <c r="C2159" t="s">
        <v>24</v>
      </c>
      <c r="D2159" t="s">
        <v>15116</v>
      </c>
      <c r="E2159" t="s">
        <v>4800</v>
      </c>
      <c r="G2159" t="s">
        <v>4801</v>
      </c>
      <c r="H2159">
        <v>1</v>
      </c>
      <c r="I2159" t="s">
        <v>27</v>
      </c>
      <c r="J2159" t="s">
        <v>28</v>
      </c>
      <c r="K2159" t="s">
        <v>1692</v>
      </c>
      <c r="L2159" t="s">
        <v>427</v>
      </c>
      <c r="M2159" t="s">
        <v>5261</v>
      </c>
      <c r="N2159">
        <v>12.99</v>
      </c>
      <c r="O2159">
        <v>0</v>
      </c>
      <c r="P2159">
        <v>0</v>
      </c>
      <c r="Q2159">
        <v>0</v>
      </c>
      <c r="R2159">
        <f t="shared" si="33"/>
        <v>12.99</v>
      </c>
      <c r="S2159">
        <v>0</v>
      </c>
      <c r="T2159">
        <v>0</v>
      </c>
      <c r="U2159">
        <v>-1.95</v>
      </c>
      <c r="V2159">
        <v>-2.41</v>
      </c>
      <c r="W2159">
        <v>0</v>
      </c>
      <c r="X2159">
        <v>0</v>
      </c>
      <c r="Y2159">
        <v>8.6300000000000008</v>
      </c>
    </row>
    <row r="2160" spans="1:25" x14ac:dyDescent="0.25">
      <c r="A2160" t="s">
        <v>5262</v>
      </c>
      <c r="B2160">
        <v>10514996241</v>
      </c>
      <c r="C2160" t="s">
        <v>24</v>
      </c>
      <c r="D2160" t="s">
        <v>11729</v>
      </c>
      <c r="E2160" t="s">
        <v>4800</v>
      </c>
      <c r="G2160" t="s">
        <v>4801</v>
      </c>
      <c r="H2160">
        <v>1</v>
      </c>
      <c r="I2160" t="s">
        <v>27</v>
      </c>
      <c r="J2160" t="s">
        <v>28</v>
      </c>
      <c r="K2160" t="s">
        <v>1091</v>
      </c>
      <c r="L2160" t="s">
        <v>335</v>
      </c>
      <c r="M2160" t="s">
        <v>5263</v>
      </c>
      <c r="N2160">
        <v>11.99</v>
      </c>
      <c r="O2160">
        <v>0</v>
      </c>
      <c r="P2160">
        <v>0</v>
      </c>
      <c r="Q2160">
        <v>0</v>
      </c>
      <c r="R2160">
        <f t="shared" si="33"/>
        <v>11.99</v>
      </c>
      <c r="S2160">
        <v>0</v>
      </c>
      <c r="T2160">
        <v>0</v>
      </c>
      <c r="U2160">
        <v>-1.8</v>
      </c>
      <c r="V2160">
        <v>-2.41</v>
      </c>
      <c r="W2160">
        <v>0</v>
      </c>
      <c r="X2160">
        <v>0</v>
      </c>
      <c r="Y2160">
        <v>7.78</v>
      </c>
    </row>
    <row r="2161" spans="1:25" x14ac:dyDescent="0.25">
      <c r="A2161" t="s">
        <v>5264</v>
      </c>
      <c r="B2161">
        <v>10514996241</v>
      </c>
      <c r="C2161" t="s">
        <v>24</v>
      </c>
      <c r="D2161" t="s">
        <v>13946</v>
      </c>
      <c r="E2161" t="s">
        <v>4800</v>
      </c>
      <c r="G2161" t="s">
        <v>4801</v>
      </c>
      <c r="H2161">
        <v>1</v>
      </c>
      <c r="I2161" t="s">
        <v>27</v>
      </c>
      <c r="J2161" t="s">
        <v>28</v>
      </c>
      <c r="K2161" t="s">
        <v>5265</v>
      </c>
      <c r="L2161" t="s">
        <v>178</v>
      </c>
      <c r="M2161">
        <v>17363</v>
      </c>
      <c r="N2161">
        <v>11.99</v>
      </c>
      <c r="O2161">
        <v>0</v>
      </c>
      <c r="P2161">
        <v>0</v>
      </c>
      <c r="Q2161">
        <v>0</v>
      </c>
      <c r="R2161">
        <f t="shared" si="33"/>
        <v>11.99</v>
      </c>
      <c r="S2161">
        <v>0</v>
      </c>
      <c r="T2161">
        <v>0</v>
      </c>
      <c r="U2161">
        <v>-1.8</v>
      </c>
      <c r="V2161">
        <v>-2.41</v>
      </c>
      <c r="W2161">
        <v>0</v>
      </c>
      <c r="X2161">
        <v>0</v>
      </c>
      <c r="Y2161">
        <v>7.78</v>
      </c>
    </row>
    <row r="2162" spans="1:25" x14ac:dyDescent="0.25">
      <c r="A2162" t="s">
        <v>5266</v>
      </c>
      <c r="B2162">
        <v>10514996241</v>
      </c>
      <c r="C2162" t="s">
        <v>24</v>
      </c>
      <c r="D2162" t="s">
        <v>15117</v>
      </c>
      <c r="E2162" t="s">
        <v>4800</v>
      </c>
      <c r="G2162" t="s">
        <v>4801</v>
      </c>
      <c r="H2162">
        <v>1</v>
      </c>
      <c r="I2162" t="s">
        <v>27</v>
      </c>
      <c r="J2162" t="s">
        <v>28</v>
      </c>
      <c r="K2162" t="s">
        <v>5267</v>
      </c>
      <c r="L2162" t="s">
        <v>493</v>
      </c>
      <c r="M2162" t="s">
        <v>5268</v>
      </c>
      <c r="N2162">
        <v>11.99</v>
      </c>
      <c r="O2162">
        <v>5.99</v>
      </c>
      <c r="P2162">
        <v>0</v>
      </c>
      <c r="Q2162">
        <v>0</v>
      </c>
      <c r="R2162">
        <f t="shared" si="33"/>
        <v>17.98</v>
      </c>
      <c r="S2162">
        <v>0</v>
      </c>
      <c r="T2162">
        <v>0</v>
      </c>
      <c r="U2162">
        <v>-1.8</v>
      </c>
      <c r="V2162">
        <v>-8.4</v>
      </c>
      <c r="W2162">
        <v>0</v>
      </c>
      <c r="X2162">
        <v>0</v>
      </c>
      <c r="Y2162">
        <v>7.78</v>
      </c>
    </row>
    <row r="2163" spans="1:25" x14ac:dyDescent="0.25">
      <c r="A2163" t="s">
        <v>5269</v>
      </c>
      <c r="B2163">
        <v>10514996241</v>
      </c>
      <c r="C2163" t="s">
        <v>24</v>
      </c>
      <c r="D2163" t="s">
        <v>11730</v>
      </c>
      <c r="E2163" t="s">
        <v>33</v>
      </c>
      <c r="G2163" t="s">
        <v>104</v>
      </c>
      <c r="H2163">
        <v>1</v>
      </c>
      <c r="I2163" t="s">
        <v>27</v>
      </c>
      <c r="J2163" t="s">
        <v>28</v>
      </c>
      <c r="K2163" t="s">
        <v>5270</v>
      </c>
      <c r="L2163" t="s">
        <v>1710</v>
      </c>
      <c r="M2163" t="s">
        <v>5271</v>
      </c>
      <c r="N2163">
        <v>11.99</v>
      </c>
      <c r="O2163">
        <v>0</v>
      </c>
      <c r="P2163">
        <v>0</v>
      </c>
      <c r="Q2163">
        <v>0</v>
      </c>
      <c r="R2163">
        <f t="shared" si="33"/>
        <v>11.99</v>
      </c>
      <c r="S2163">
        <v>0</v>
      </c>
      <c r="T2163">
        <v>0</v>
      </c>
      <c r="U2163">
        <v>-1.8</v>
      </c>
      <c r="V2163">
        <v>-3.19</v>
      </c>
      <c r="W2163">
        <v>0</v>
      </c>
      <c r="X2163">
        <v>0</v>
      </c>
      <c r="Y2163">
        <v>7</v>
      </c>
    </row>
    <row r="2164" spans="1:25" x14ac:dyDescent="0.25">
      <c r="A2164" t="s">
        <v>5272</v>
      </c>
      <c r="B2164">
        <v>10514996241</v>
      </c>
      <c r="C2164" t="s">
        <v>24</v>
      </c>
      <c r="D2164" t="s">
        <v>12814</v>
      </c>
      <c r="E2164" t="s">
        <v>33</v>
      </c>
      <c r="G2164" t="s">
        <v>104</v>
      </c>
      <c r="H2164">
        <v>2</v>
      </c>
      <c r="I2164" t="s">
        <v>27</v>
      </c>
      <c r="J2164" t="s">
        <v>28</v>
      </c>
      <c r="K2164" t="s">
        <v>1422</v>
      </c>
      <c r="L2164" t="s">
        <v>449</v>
      </c>
      <c r="M2164" t="s">
        <v>5273</v>
      </c>
      <c r="N2164">
        <v>23.98</v>
      </c>
      <c r="O2164">
        <v>0</v>
      </c>
      <c r="P2164">
        <v>0</v>
      </c>
      <c r="Q2164">
        <v>-2.4</v>
      </c>
      <c r="R2164">
        <f t="shared" si="33"/>
        <v>21.580000000000002</v>
      </c>
      <c r="S2164">
        <v>2.1800000000000002</v>
      </c>
      <c r="T2164">
        <v>-2.1800000000000002</v>
      </c>
      <c r="U2164">
        <v>-3.24</v>
      </c>
      <c r="V2164">
        <v>-6.38</v>
      </c>
      <c r="W2164">
        <v>0</v>
      </c>
      <c r="X2164">
        <v>0</v>
      </c>
      <c r="Y2164">
        <v>11.96</v>
      </c>
    </row>
    <row r="2165" spans="1:25" x14ac:dyDescent="0.25">
      <c r="A2165" t="s">
        <v>5274</v>
      </c>
      <c r="B2165">
        <v>10514996241</v>
      </c>
      <c r="C2165" t="s">
        <v>85</v>
      </c>
      <c r="G2165" t="s">
        <v>86</v>
      </c>
      <c r="N2165">
        <v>0</v>
      </c>
      <c r="O2165">
        <v>0</v>
      </c>
      <c r="P2165">
        <v>0</v>
      </c>
      <c r="Q2165">
        <v>0</v>
      </c>
      <c r="R2165">
        <f t="shared" si="33"/>
        <v>0</v>
      </c>
      <c r="S2165">
        <v>0</v>
      </c>
      <c r="T2165">
        <v>0</v>
      </c>
      <c r="U2165">
        <v>0</v>
      </c>
      <c r="V2165">
        <v>0</v>
      </c>
      <c r="W2165">
        <v>-500.3</v>
      </c>
      <c r="X2165">
        <v>0</v>
      </c>
      <c r="Y2165">
        <v>-500.3</v>
      </c>
    </row>
    <row r="2166" spans="1:25" x14ac:dyDescent="0.25">
      <c r="A2166" t="s">
        <v>5275</v>
      </c>
      <c r="B2166">
        <v>10514996241</v>
      </c>
      <c r="C2166" t="s">
        <v>24</v>
      </c>
      <c r="D2166" t="s">
        <v>13947</v>
      </c>
      <c r="E2166" t="s">
        <v>4800</v>
      </c>
      <c r="G2166" t="s">
        <v>4801</v>
      </c>
      <c r="H2166">
        <v>1</v>
      </c>
      <c r="I2166" t="s">
        <v>27</v>
      </c>
      <c r="J2166" t="s">
        <v>28</v>
      </c>
      <c r="K2166" t="s">
        <v>659</v>
      </c>
      <c r="L2166" t="s">
        <v>60</v>
      </c>
      <c r="M2166" t="s">
        <v>5276</v>
      </c>
      <c r="N2166">
        <v>11.99</v>
      </c>
      <c r="O2166">
        <v>0</v>
      </c>
      <c r="P2166">
        <v>0</v>
      </c>
      <c r="Q2166">
        <v>0</v>
      </c>
      <c r="R2166">
        <f t="shared" si="33"/>
        <v>11.99</v>
      </c>
      <c r="S2166">
        <v>0</v>
      </c>
      <c r="T2166">
        <v>0</v>
      </c>
      <c r="U2166">
        <v>-1.8</v>
      </c>
      <c r="V2166">
        <v>-2.41</v>
      </c>
      <c r="W2166">
        <v>0</v>
      </c>
      <c r="X2166">
        <v>0</v>
      </c>
      <c r="Y2166">
        <v>7.78</v>
      </c>
    </row>
    <row r="2167" spans="1:25" x14ac:dyDescent="0.25">
      <c r="A2167" t="s">
        <v>5277</v>
      </c>
      <c r="B2167">
        <v>10514996241</v>
      </c>
      <c r="C2167" t="s">
        <v>24</v>
      </c>
      <c r="D2167" t="s">
        <v>12815</v>
      </c>
      <c r="E2167" t="s">
        <v>33</v>
      </c>
      <c r="G2167" t="s">
        <v>104</v>
      </c>
      <c r="H2167">
        <v>1</v>
      </c>
      <c r="I2167" t="s">
        <v>27</v>
      </c>
      <c r="J2167" t="s">
        <v>28</v>
      </c>
      <c r="K2167" t="s">
        <v>5278</v>
      </c>
      <c r="L2167" t="s">
        <v>5279</v>
      </c>
      <c r="M2167">
        <v>3045</v>
      </c>
      <c r="N2167">
        <v>11.99</v>
      </c>
      <c r="O2167">
        <v>0</v>
      </c>
      <c r="P2167">
        <v>0</v>
      </c>
      <c r="Q2167">
        <v>0</v>
      </c>
      <c r="R2167">
        <f t="shared" si="33"/>
        <v>11.99</v>
      </c>
      <c r="S2167">
        <v>0</v>
      </c>
      <c r="T2167">
        <v>0</v>
      </c>
      <c r="U2167">
        <v>-1.8</v>
      </c>
      <c r="V2167">
        <v>-3.19</v>
      </c>
      <c r="W2167">
        <v>0</v>
      </c>
      <c r="X2167">
        <v>0</v>
      </c>
      <c r="Y2167">
        <v>7</v>
      </c>
    </row>
    <row r="2168" spans="1:25" x14ac:dyDescent="0.25">
      <c r="A2168" t="s">
        <v>5280</v>
      </c>
      <c r="B2168">
        <v>10514996241</v>
      </c>
      <c r="C2168" t="s">
        <v>24</v>
      </c>
      <c r="D2168" t="s">
        <v>13948</v>
      </c>
      <c r="E2168" t="s">
        <v>33</v>
      </c>
      <c r="G2168" t="s">
        <v>104</v>
      </c>
      <c r="H2168">
        <v>1</v>
      </c>
      <c r="I2168" t="s">
        <v>27</v>
      </c>
      <c r="J2168" t="s">
        <v>28</v>
      </c>
      <c r="K2168" t="s">
        <v>1819</v>
      </c>
      <c r="L2168" t="s">
        <v>219</v>
      </c>
      <c r="M2168" t="s">
        <v>5281</v>
      </c>
      <c r="N2168">
        <v>11.99</v>
      </c>
      <c r="O2168">
        <v>0</v>
      </c>
      <c r="P2168">
        <v>0</v>
      </c>
      <c r="Q2168">
        <v>0</v>
      </c>
      <c r="R2168">
        <f t="shared" si="33"/>
        <v>11.99</v>
      </c>
      <c r="S2168">
        <v>0</v>
      </c>
      <c r="T2168">
        <v>0</v>
      </c>
      <c r="U2168">
        <v>-1.8</v>
      </c>
      <c r="V2168">
        <v>-3.19</v>
      </c>
      <c r="W2168">
        <v>0</v>
      </c>
      <c r="X2168">
        <v>0</v>
      </c>
      <c r="Y2168">
        <v>7</v>
      </c>
    </row>
    <row r="2169" spans="1:25" x14ac:dyDescent="0.25">
      <c r="A2169" t="s">
        <v>5282</v>
      </c>
      <c r="B2169">
        <v>10514996241</v>
      </c>
      <c r="C2169" t="s">
        <v>24</v>
      </c>
      <c r="D2169" t="s">
        <v>13949</v>
      </c>
      <c r="E2169" t="s">
        <v>33</v>
      </c>
      <c r="G2169" t="s">
        <v>104</v>
      </c>
      <c r="H2169">
        <v>2</v>
      </c>
      <c r="I2169" t="s">
        <v>27</v>
      </c>
      <c r="J2169" t="s">
        <v>28</v>
      </c>
      <c r="K2169" t="s">
        <v>219</v>
      </c>
      <c r="L2169" t="s">
        <v>109</v>
      </c>
      <c r="M2169" t="s">
        <v>5283</v>
      </c>
      <c r="N2169">
        <v>23.98</v>
      </c>
      <c r="O2169">
        <v>0</v>
      </c>
      <c r="P2169">
        <v>0</v>
      </c>
      <c r="Q2169">
        <v>-2.4</v>
      </c>
      <c r="R2169">
        <f t="shared" si="33"/>
        <v>21.580000000000002</v>
      </c>
      <c r="S2169">
        <v>0</v>
      </c>
      <c r="T2169">
        <v>0</v>
      </c>
      <c r="U2169">
        <v>-3.24</v>
      </c>
      <c r="V2169">
        <v>-6.38</v>
      </c>
      <c r="W2169">
        <v>0</v>
      </c>
      <c r="X2169">
        <v>0</v>
      </c>
      <c r="Y2169">
        <v>11.96</v>
      </c>
    </row>
    <row r="2170" spans="1:25" x14ac:dyDescent="0.25">
      <c r="A2170" t="s">
        <v>5284</v>
      </c>
      <c r="B2170">
        <v>10514996241</v>
      </c>
      <c r="C2170" t="s">
        <v>24</v>
      </c>
      <c r="D2170" t="s">
        <v>15118</v>
      </c>
      <c r="E2170" t="s">
        <v>4800</v>
      </c>
      <c r="G2170" t="s">
        <v>4801</v>
      </c>
      <c r="H2170">
        <v>1</v>
      </c>
      <c r="I2170" t="s">
        <v>27</v>
      </c>
      <c r="J2170" t="s">
        <v>28</v>
      </c>
      <c r="K2170" t="s">
        <v>5285</v>
      </c>
      <c r="L2170" t="s">
        <v>5286</v>
      </c>
      <c r="M2170">
        <v>36110</v>
      </c>
      <c r="N2170">
        <v>12.99</v>
      </c>
      <c r="O2170">
        <v>0</v>
      </c>
      <c r="P2170">
        <v>0</v>
      </c>
      <c r="Q2170">
        <v>0</v>
      </c>
      <c r="R2170">
        <f t="shared" si="33"/>
        <v>12.99</v>
      </c>
      <c r="S2170">
        <v>0</v>
      </c>
      <c r="T2170">
        <v>0</v>
      </c>
      <c r="U2170">
        <v>-1.95</v>
      </c>
      <c r="V2170">
        <v>-2.41</v>
      </c>
      <c r="W2170">
        <v>0</v>
      </c>
      <c r="X2170">
        <v>0</v>
      </c>
      <c r="Y2170">
        <v>8.6300000000000008</v>
      </c>
    </row>
    <row r="2171" spans="1:25" x14ac:dyDescent="0.25">
      <c r="A2171" t="s">
        <v>5287</v>
      </c>
      <c r="B2171">
        <v>10514996241</v>
      </c>
      <c r="C2171" t="s">
        <v>24</v>
      </c>
      <c r="D2171" t="s">
        <v>12816</v>
      </c>
      <c r="E2171" t="s">
        <v>4800</v>
      </c>
      <c r="G2171" t="s">
        <v>4801</v>
      </c>
      <c r="H2171">
        <v>1</v>
      </c>
      <c r="I2171" t="s">
        <v>27</v>
      </c>
      <c r="J2171" t="s">
        <v>28</v>
      </c>
      <c r="K2171" t="s">
        <v>5288</v>
      </c>
      <c r="L2171" t="s">
        <v>1426</v>
      </c>
      <c r="M2171">
        <v>11565</v>
      </c>
      <c r="N2171">
        <v>13.99</v>
      </c>
      <c r="O2171">
        <v>0</v>
      </c>
      <c r="P2171">
        <v>0</v>
      </c>
      <c r="Q2171">
        <v>0</v>
      </c>
      <c r="R2171">
        <f t="shared" si="33"/>
        <v>13.99</v>
      </c>
      <c r="S2171">
        <v>0</v>
      </c>
      <c r="T2171">
        <v>0</v>
      </c>
      <c r="U2171">
        <v>-2.1</v>
      </c>
      <c r="V2171">
        <v>-2.41</v>
      </c>
      <c r="W2171">
        <v>0</v>
      </c>
      <c r="X2171">
        <v>0</v>
      </c>
      <c r="Y2171">
        <v>9.48</v>
      </c>
    </row>
    <row r="2172" spans="1:25" x14ac:dyDescent="0.25">
      <c r="A2172" t="s">
        <v>5289</v>
      </c>
      <c r="B2172">
        <v>10514996241</v>
      </c>
      <c r="C2172" t="s">
        <v>24</v>
      </c>
      <c r="D2172" t="s">
        <v>13950</v>
      </c>
      <c r="E2172" t="s">
        <v>33</v>
      </c>
      <c r="G2172" t="s">
        <v>104</v>
      </c>
      <c r="H2172">
        <v>1</v>
      </c>
      <c r="I2172" t="s">
        <v>27</v>
      </c>
      <c r="J2172" t="s">
        <v>28</v>
      </c>
      <c r="K2172" t="s">
        <v>5290</v>
      </c>
      <c r="L2172" t="s">
        <v>178</v>
      </c>
      <c r="M2172" t="s">
        <v>5291</v>
      </c>
      <c r="N2172">
        <v>11.99</v>
      </c>
      <c r="O2172">
        <v>0</v>
      </c>
      <c r="P2172">
        <v>0</v>
      </c>
      <c r="Q2172">
        <v>0</v>
      </c>
      <c r="R2172">
        <f t="shared" si="33"/>
        <v>11.99</v>
      </c>
      <c r="S2172">
        <v>0</v>
      </c>
      <c r="T2172">
        <v>0</v>
      </c>
      <c r="U2172">
        <v>-1.8</v>
      </c>
      <c r="V2172">
        <v>-3.19</v>
      </c>
      <c r="W2172">
        <v>0</v>
      </c>
      <c r="X2172">
        <v>0</v>
      </c>
      <c r="Y2172">
        <v>7</v>
      </c>
    </row>
    <row r="2173" spans="1:25" x14ac:dyDescent="0.25">
      <c r="A2173" t="s">
        <v>5292</v>
      </c>
      <c r="B2173">
        <v>10514996241</v>
      </c>
      <c r="C2173" t="s">
        <v>24</v>
      </c>
      <c r="D2173" t="s">
        <v>13951</v>
      </c>
      <c r="E2173" t="s">
        <v>4800</v>
      </c>
      <c r="G2173" t="s">
        <v>4801</v>
      </c>
      <c r="H2173">
        <v>1</v>
      </c>
      <c r="I2173" t="s">
        <v>27</v>
      </c>
      <c r="J2173" t="s">
        <v>28</v>
      </c>
      <c r="K2173" t="s">
        <v>5293</v>
      </c>
      <c r="L2173" t="s">
        <v>109</v>
      </c>
      <c r="M2173" t="s">
        <v>5294</v>
      </c>
      <c r="N2173">
        <v>12.99</v>
      </c>
      <c r="O2173">
        <v>0</v>
      </c>
      <c r="P2173">
        <v>0</v>
      </c>
      <c r="Q2173">
        <v>0</v>
      </c>
      <c r="R2173">
        <f t="shared" si="33"/>
        <v>12.99</v>
      </c>
      <c r="S2173">
        <v>0</v>
      </c>
      <c r="T2173">
        <v>0</v>
      </c>
      <c r="U2173">
        <v>-1.95</v>
      </c>
      <c r="V2173">
        <v>-2.41</v>
      </c>
      <c r="W2173">
        <v>0</v>
      </c>
      <c r="X2173">
        <v>0</v>
      </c>
      <c r="Y2173">
        <v>8.6300000000000008</v>
      </c>
    </row>
    <row r="2174" spans="1:25" x14ac:dyDescent="0.25">
      <c r="A2174" t="s">
        <v>5295</v>
      </c>
      <c r="B2174">
        <v>10514996241</v>
      </c>
      <c r="C2174" t="s">
        <v>24</v>
      </c>
      <c r="D2174" t="s">
        <v>15119</v>
      </c>
      <c r="E2174" t="s">
        <v>33</v>
      </c>
      <c r="G2174" t="s">
        <v>104</v>
      </c>
      <c r="H2174">
        <v>1</v>
      </c>
      <c r="I2174" t="s">
        <v>27</v>
      </c>
      <c r="J2174" t="s">
        <v>28</v>
      </c>
      <c r="K2174" t="s">
        <v>5296</v>
      </c>
      <c r="L2174" t="s">
        <v>54</v>
      </c>
      <c r="M2174">
        <v>95350</v>
      </c>
      <c r="N2174">
        <v>11.99</v>
      </c>
      <c r="O2174">
        <v>0</v>
      </c>
      <c r="P2174">
        <v>0</v>
      </c>
      <c r="Q2174">
        <v>0</v>
      </c>
      <c r="R2174">
        <f t="shared" si="33"/>
        <v>11.99</v>
      </c>
      <c r="S2174">
        <v>0</v>
      </c>
      <c r="T2174">
        <v>0</v>
      </c>
      <c r="U2174">
        <v>-1.8</v>
      </c>
      <c r="V2174">
        <v>-3.19</v>
      </c>
      <c r="W2174">
        <v>0</v>
      </c>
      <c r="X2174">
        <v>0</v>
      </c>
      <c r="Y2174">
        <v>7</v>
      </c>
    </row>
    <row r="2175" spans="1:25" x14ac:dyDescent="0.25">
      <c r="A2175" t="s">
        <v>5297</v>
      </c>
      <c r="B2175">
        <v>10514996241</v>
      </c>
      <c r="C2175" t="s">
        <v>24</v>
      </c>
      <c r="D2175" t="s">
        <v>15120</v>
      </c>
      <c r="E2175" t="s">
        <v>4803</v>
      </c>
      <c r="G2175" t="s">
        <v>4804</v>
      </c>
      <c r="H2175">
        <v>1</v>
      </c>
      <c r="I2175" t="s">
        <v>27</v>
      </c>
      <c r="J2175" t="s">
        <v>28</v>
      </c>
      <c r="K2175" t="s">
        <v>5298</v>
      </c>
      <c r="L2175" t="s">
        <v>60</v>
      </c>
      <c r="M2175" t="s">
        <v>5299</v>
      </c>
      <c r="N2175">
        <v>13.99</v>
      </c>
      <c r="O2175">
        <v>0</v>
      </c>
      <c r="P2175">
        <v>0</v>
      </c>
      <c r="Q2175">
        <v>0</v>
      </c>
      <c r="R2175">
        <f t="shared" si="33"/>
        <v>13.99</v>
      </c>
      <c r="S2175">
        <v>0</v>
      </c>
      <c r="T2175">
        <v>0</v>
      </c>
      <c r="U2175">
        <v>-2.1</v>
      </c>
      <c r="V2175">
        <v>-2.41</v>
      </c>
      <c r="W2175">
        <v>0</v>
      </c>
      <c r="X2175">
        <v>0</v>
      </c>
      <c r="Y2175">
        <v>9.48</v>
      </c>
    </row>
    <row r="2176" spans="1:25" x14ac:dyDescent="0.25">
      <c r="A2176" t="s">
        <v>5300</v>
      </c>
      <c r="B2176">
        <v>10514996241</v>
      </c>
      <c r="C2176" t="s">
        <v>24</v>
      </c>
      <c r="D2176" t="s">
        <v>13952</v>
      </c>
      <c r="E2176" t="s">
        <v>33</v>
      </c>
      <c r="G2176" t="s">
        <v>104</v>
      </c>
      <c r="H2176">
        <v>1</v>
      </c>
      <c r="I2176" t="s">
        <v>27</v>
      </c>
      <c r="J2176" t="s">
        <v>28</v>
      </c>
      <c r="K2176" t="s">
        <v>5301</v>
      </c>
      <c r="L2176" t="s">
        <v>54</v>
      </c>
      <c r="M2176" t="s">
        <v>5302</v>
      </c>
      <c r="N2176">
        <v>11.99</v>
      </c>
      <c r="O2176">
        <v>2.85</v>
      </c>
      <c r="P2176">
        <v>0</v>
      </c>
      <c r="Q2176">
        <v>-2.85</v>
      </c>
      <c r="R2176">
        <f t="shared" si="33"/>
        <v>11.99</v>
      </c>
      <c r="S2176">
        <v>0</v>
      </c>
      <c r="T2176">
        <v>0</v>
      </c>
      <c r="U2176">
        <v>-1.8</v>
      </c>
      <c r="V2176">
        <v>-3.19</v>
      </c>
      <c r="W2176">
        <v>0</v>
      </c>
      <c r="X2176">
        <v>0</v>
      </c>
      <c r="Y2176">
        <v>7</v>
      </c>
    </row>
    <row r="2177" spans="1:25" x14ac:dyDescent="0.25">
      <c r="A2177" t="s">
        <v>5303</v>
      </c>
      <c r="B2177">
        <v>10514996241</v>
      </c>
      <c r="C2177" t="s">
        <v>24</v>
      </c>
      <c r="D2177" t="s">
        <v>13953</v>
      </c>
      <c r="E2177" t="s">
        <v>4800</v>
      </c>
      <c r="G2177" t="s">
        <v>4801</v>
      </c>
      <c r="H2177">
        <v>1</v>
      </c>
      <c r="I2177" t="s">
        <v>27</v>
      </c>
      <c r="J2177" t="s">
        <v>28</v>
      </c>
      <c r="K2177" t="s">
        <v>5304</v>
      </c>
      <c r="L2177" t="s">
        <v>5305</v>
      </c>
      <c r="M2177">
        <v>48134</v>
      </c>
      <c r="N2177">
        <v>12.99</v>
      </c>
      <c r="O2177">
        <v>0</v>
      </c>
      <c r="P2177">
        <v>0</v>
      </c>
      <c r="Q2177">
        <v>0</v>
      </c>
      <c r="R2177">
        <f t="shared" si="33"/>
        <v>12.99</v>
      </c>
      <c r="S2177">
        <v>0</v>
      </c>
      <c r="T2177">
        <v>0</v>
      </c>
      <c r="U2177">
        <v>-1.95</v>
      </c>
      <c r="V2177">
        <v>-2.41</v>
      </c>
      <c r="W2177">
        <v>0</v>
      </c>
      <c r="X2177">
        <v>0</v>
      </c>
      <c r="Y2177">
        <v>8.6300000000000008</v>
      </c>
    </row>
    <row r="2178" spans="1:25" x14ac:dyDescent="0.25">
      <c r="A2178" t="s">
        <v>5306</v>
      </c>
      <c r="B2178">
        <v>10514996241</v>
      </c>
      <c r="C2178" t="s">
        <v>24</v>
      </c>
      <c r="D2178" t="s">
        <v>12817</v>
      </c>
      <c r="E2178" t="s">
        <v>4803</v>
      </c>
      <c r="G2178" t="s">
        <v>4804</v>
      </c>
      <c r="H2178">
        <v>1</v>
      </c>
      <c r="I2178" t="s">
        <v>27</v>
      </c>
      <c r="J2178" t="s">
        <v>28</v>
      </c>
      <c r="K2178" t="s">
        <v>481</v>
      </c>
      <c r="L2178" t="s">
        <v>54</v>
      </c>
      <c r="M2178">
        <v>94597</v>
      </c>
      <c r="N2178">
        <v>13.99</v>
      </c>
      <c r="O2178">
        <v>5.99</v>
      </c>
      <c r="P2178">
        <v>0</v>
      </c>
      <c r="Q2178">
        <v>0</v>
      </c>
      <c r="R2178">
        <f t="shared" si="33"/>
        <v>19.98</v>
      </c>
      <c r="S2178">
        <v>0</v>
      </c>
      <c r="T2178">
        <v>0</v>
      </c>
      <c r="U2178">
        <v>-2.1</v>
      </c>
      <c r="V2178">
        <v>-8.4</v>
      </c>
      <c r="W2178">
        <v>0</v>
      </c>
      <c r="X2178">
        <v>0</v>
      </c>
      <c r="Y2178">
        <v>9.48</v>
      </c>
    </row>
    <row r="2179" spans="1:25" x14ac:dyDescent="0.25">
      <c r="A2179" t="s">
        <v>5307</v>
      </c>
      <c r="B2179">
        <v>10514996241</v>
      </c>
      <c r="C2179" t="s">
        <v>194</v>
      </c>
      <c r="D2179" t="s">
        <v>15084</v>
      </c>
      <c r="E2179" t="s">
        <v>4800</v>
      </c>
      <c r="G2179" t="s">
        <v>4801</v>
      </c>
      <c r="H2179">
        <v>1</v>
      </c>
      <c r="I2179" t="s">
        <v>27</v>
      </c>
      <c r="J2179" t="s">
        <v>28</v>
      </c>
      <c r="K2179" t="s">
        <v>4964</v>
      </c>
      <c r="L2179" t="s">
        <v>4965</v>
      </c>
      <c r="M2179">
        <v>28443</v>
      </c>
      <c r="N2179">
        <v>-11.99</v>
      </c>
      <c r="O2179">
        <v>0</v>
      </c>
      <c r="P2179">
        <v>0</v>
      </c>
      <c r="Q2179">
        <v>0</v>
      </c>
      <c r="R2179">
        <f t="shared" ref="R2179:R2242" si="34">SUM(N2179:Q2179)</f>
        <v>-11.99</v>
      </c>
      <c r="S2179">
        <v>0</v>
      </c>
      <c r="T2179">
        <v>0</v>
      </c>
      <c r="U2179">
        <v>1.44</v>
      </c>
      <c r="V2179">
        <v>0</v>
      </c>
      <c r="W2179">
        <v>0</v>
      </c>
      <c r="X2179">
        <v>0</v>
      </c>
      <c r="Y2179">
        <v>-10.55</v>
      </c>
    </row>
    <row r="2180" spans="1:25" x14ac:dyDescent="0.25">
      <c r="A2180" t="s">
        <v>5308</v>
      </c>
      <c r="B2180">
        <v>10514996241</v>
      </c>
      <c r="C2180" t="s">
        <v>24</v>
      </c>
      <c r="D2180" t="s">
        <v>12818</v>
      </c>
      <c r="E2180" t="s">
        <v>4800</v>
      </c>
      <c r="G2180" t="s">
        <v>4801</v>
      </c>
      <c r="H2180">
        <v>1</v>
      </c>
      <c r="I2180" t="s">
        <v>27</v>
      </c>
      <c r="J2180" t="s">
        <v>28</v>
      </c>
      <c r="K2180" t="s">
        <v>5309</v>
      </c>
      <c r="L2180" t="s">
        <v>101</v>
      </c>
      <c r="M2180" t="s">
        <v>5310</v>
      </c>
      <c r="N2180">
        <v>12.99</v>
      </c>
      <c r="O2180">
        <v>0</v>
      </c>
      <c r="P2180">
        <v>0</v>
      </c>
      <c r="Q2180">
        <v>0</v>
      </c>
      <c r="R2180">
        <f t="shared" si="34"/>
        <v>12.99</v>
      </c>
      <c r="S2180">
        <v>0</v>
      </c>
      <c r="T2180">
        <v>0</v>
      </c>
      <c r="U2180">
        <v>-1.95</v>
      </c>
      <c r="V2180">
        <v>-2.41</v>
      </c>
      <c r="W2180">
        <v>0</v>
      </c>
      <c r="X2180">
        <v>0</v>
      </c>
      <c r="Y2180">
        <v>8.6300000000000008</v>
      </c>
    </row>
    <row r="2181" spans="1:25" x14ac:dyDescent="0.25">
      <c r="A2181" t="s">
        <v>5311</v>
      </c>
      <c r="B2181">
        <v>10514996241</v>
      </c>
      <c r="C2181" t="s">
        <v>24</v>
      </c>
      <c r="D2181" t="s">
        <v>12819</v>
      </c>
      <c r="E2181" t="s">
        <v>4800</v>
      </c>
      <c r="G2181" t="s">
        <v>4801</v>
      </c>
      <c r="H2181">
        <v>1</v>
      </c>
      <c r="I2181" t="s">
        <v>27</v>
      </c>
      <c r="J2181" t="s">
        <v>28</v>
      </c>
      <c r="K2181" t="s">
        <v>606</v>
      </c>
      <c r="L2181" t="s">
        <v>607</v>
      </c>
      <c r="M2181" t="s">
        <v>5312</v>
      </c>
      <c r="N2181">
        <v>12.99</v>
      </c>
      <c r="O2181">
        <v>0</v>
      </c>
      <c r="P2181">
        <v>0</v>
      </c>
      <c r="Q2181">
        <v>0</v>
      </c>
      <c r="R2181">
        <f t="shared" si="34"/>
        <v>12.99</v>
      </c>
      <c r="S2181">
        <v>0</v>
      </c>
      <c r="T2181">
        <v>0</v>
      </c>
      <c r="U2181">
        <v>-1.95</v>
      </c>
      <c r="V2181">
        <v>-2.41</v>
      </c>
      <c r="W2181">
        <v>0</v>
      </c>
      <c r="X2181">
        <v>0</v>
      </c>
      <c r="Y2181">
        <v>8.6300000000000008</v>
      </c>
    </row>
    <row r="2182" spans="1:25" x14ac:dyDescent="0.25">
      <c r="A2182" t="s">
        <v>5313</v>
      </c>
      <c r="B2182">
        <v>10514996241</v>
      </c>
      <c r="C2182" t="s">
        <v>24</v>
      </c>
      <c r="D2182" t="s">
        <v>12820</v>
      </c>
      <c r="E2182" t="s">
        <v>33</v>
      </c>
      <c r="G2182" t="s">
        <v>104</v>
      </c>
      <c r="H2182">
        <v>1</v>
      </c>
      <c r="I2182" t="s">
        <v>27</v>
      </c>
      <c r="J2182" t="s">
        <v>28</v>
      </c>
      <c r="K2182" t="s">
        <v>5314</v>
      </c>
      <c r="L2182" t="s">
        <v>405</v>
      </c>
      <c r="M2182" t="s">
        <v>5315</v>
      </c>
      <c r="N2182">
        <v>11.99</v>
      </c>
      <c r="O2182">
        <v>0</v>
      </c>
      <c r="P2182">
        <v>0</v>
      </c>
      <c r="Q2182">
        <v>0</v>
      </c>
      <c r="R2182">
        <f t="shared" si="34"/>
        <v>11.99</v>
      </c>
      <c r="S2182">
        <v>0</v>
      </c>
      <c r="T2182">
        <v>0</v>
      </c>
      <c r="U2182">
        <v>-1.8</v>
      </c>
      <c r="V2182">
        <v>-3.19</v>
      </c>
      <c r="W2182">
        <v>0</v>
      </c>
      <c r="X2182">
        <v>0</v>
      </c>
      <c r="Y2182">
        <v>7</v>
      </c>
    </row>
    <row r="2183" spans="1:25" x14ac:dyDescent="0.25">
      <c r="A2183" t="s">
        <v>5316</v>
      </c>
      <c r="B2183">
        <v>10514996241</v>
      </c>
      <c r="C2183" t="s">
        <v>24</v>
      </c>
      <c r="D2183" t="s">
        <v>12821</v>
      </c>
      <c r="E2183" t="s">
        <v>4803</v>
      </c>
      <c r="G2183" t="s">
        <v>4804</v>
      </c>
      <c r="H2183">
        <v>1</v>
      </c>
      <c r="I2183" t="s">
        <v>27</v>
      </c>
      <c r="J2183" t="s">
        <v>28</v>
      </c>
      <c r="K2183" t="s">
        <v>5317</v>
      </c>
      <c r="L2183" t="s">
        <v>120</v>
      </c>
      <c r="M2183" t="s">
        <v>5318</v>
      </c>
      <c r="N2183">
        <v>13.99</v>
      </c>
      <c r="O2183">
        <v>0</v>
      </c>
      <c r="P2183">
        <v>0</v>
      </c>
      <c r="Q2183">
        <v>0</v>
      </c>
      <c r="R2183">
        <f t="shared" si="34"/>
        <v>13.99</v>
      </c>
      <c r="S2183">
        <v>1.1499999999999999</v>
      </c>
      <c r="T2183">
        <v>0</v>
      </c>
      <c r="U2183">
        <v>-2.1</v>
      </c>
      <c r="V2183">
        <v>-2.41</v>
      </c>
      <c r="W2183">
        <v>-0.03</v>
      </c>
      <c r="X2183">
        <v>0</v>
      </c>
      <c r="Y2183">
        <v>10.6</v>
      </c>
    </row>
    <row r="2184" spans="1:25" x14ac:dyDescent="0.25">
      <c r="A2184" t="s">
        <v>5319</v>
      </c>
      <c r="B2184">
        <v>10514996241</v>
      </c>
      <c r="C2184" t="s">
        <v>24</v>
      </c>
      <c r="D2184" t="s">
        <v>11731</v>
      </c>
      <c r="E2184" t="s">
        <v>4800</v>
      </c>
      <c r="G2184" t="s">
        <v>4801</v>
      </c>
      <c r="H2184">
        <v>1</v>
      </c>
      <c r="I2184" t="s">
        <v>27</v>
      </c>
      <c r="J2184" t="s">
        <v>28</v>
      </c>
      <c r="K2184" t="s">
        <v>5320</v>
      </c>
      <c r="L2184" t="s">
        <v>1258</v>
      </c>
      <c r="M2184" t="s">
        <v>5321</v>
      </c>
      <c r="N2184">
        <v>13.99</v>
      </c>
      <c r="O2184">
        <v>0</v>
      </c>
      <c r="P2184">
        <v>0</v>
      </c>
      <c r="Q2184">
        <v>0</v>
      </c>
      <c r="R2184">
        <f t="shared" si="34"/>
        <v>13.99</v>
      </c>
      <c r="S2184">
        <v>0</v>
      </c>
      <c r="T2184">
        <v>0</v>
      </c>
      <c r="U2184">
        <v>-2.1</v>
      </c>
      <c r="V2184">
        <v>-2.41</v>
      </c>
      <c r="W2184">
        <v>0</v>
      </c>
      <c r="X2184">
        <v>0</v>
      </c>
      <c r="Y2184">
        <v>9.48</v>
      </c>
    </row>
    <row r="2185" spans="1:25" x14ac:dyDescent="0.25">
      <c r="A2185" t="s">
        <v>5322</v>
      </c>
      <c r="B2185">
        <v>10514996241</v>
      </c>
      <c r="C2185" t="s">
        <v>24</v>
      </c>
      <c r="D2185" t="s">
        <v>13954</v>
      </c>
      <c r="E2185" t="s">
        <v>33</v>
      </c>
      <c r="G2185" t="s">
        <v>104</v>
      </c>
      <c r="H2185">
        <v>1</v>
      </c>
      <c r="I2185" t="s">
        <v>27</v>
      </c>
      <c r="J2185" t="s">
        <v>28</v>
      </c>
      <c r="K2185" t="s">
        <v>5323</v>
      </c>
      <c r="L2185" t="s">
        <v>202</v>
      </c>
      <c r="M2185" t="s">
        <v>5324</v>
      </c>
      <c r="N2185">
        <v>11.99</v>
      </c>
      <c r="O2185">
        <v>0</v>
      </c>
      <c r="P2185">
        <v>0</v>
      </c>
      <c r="Q2185">
        <v>0</v>
      </c>
      <c r="R2185">
        <f t="shared" si="34"/>
        <v>11.99</v>
      </c>
      <c r="S2185">
        <v>0</v>
      </c>
      <c r="T2185">
        <v>0</v>
      </c>
      <c r="U2185">
        <v>-1.8</v>
      </c>
      <c r="V2185">
        <v>-3.19</v>
      </c>
      <c r="W2185">
        <v>0</v>
      </c>
      <c r="X2185">
        <v>0</v>
      </c>
      <c r="Y2185">
        <v>7</v>
      </c>
    </row>
    <row r="2186" spans="1:25" x14ac:dyDescent="0.25">
      <c r="A2186" t="s">
        <v>5325</v>
      </c>
      <c r="B2186">
        <v>10514996241</v>
      </c>
      <c r="C2186" t="s">
        <v>24</v>
      </c>
      <c r="D2186" t="s">
        <v>15121</v>
      </c>
      <c r="E2186" t="s">
        <v>33</v>
      </c>
      <c r="G2186" t="s">
        <v>104</v>
      </c>
      <c r="H2186">
        <v>1</v>
      </c>
      <c r="I2186" t="s">
        <v>27</v>
      </c>
      <c r="J2186" t="s">
        <v>28</v>
      </c>
      <c r="K2186" t="s">
        <v>3438</v>
      </c>
      <c r="L2186" t="s">
        <v>83</v>
      </c>
      <c r="M2186" t="s">
        <v>5326</v>
      </c>
      <c r="N2186">
        <v>11.99</v>
      </c>
      <c r="O2186">
        <v>0</v>
      </c>
      <c r="P2186">
        <v>0</v>
      </c>
      <c r="Q2186">
        <v>0</v>
      </c>
      <c r="R2186">
        <f t="shared" si="34"/>
        <v>11.99</v>
      </c>
      <c r="S2186">
        <v>0</v>
      </c>
      <c r="T2186">
        <v>0</v>
      </c>
      <c r="U2186">
        <v>-1.8</v>
      </c>
      <c r="V2186">
        <v>-3.19</v>
      </c>
      <c r="W2186">
        <v>0</v>
      </c>
      <c r="X2186">
        <v>0</v>
      </c>
      <c r="Y2186">
        <v>7</v>
      </c>
    </row>
    <row r="2187" spans="1:25" x14ac:dyDescent="0.25">
      <c r="A2187" t="s">
        <v>5327</v>
      </c>
      <c r="B2187">
        <v>10514996241</v>
      </c>
      <c r="C2187" t="s">
        <v>24</v>
      </c>
      <c r="D2187" t="s">
        <v>12822</v>
      </c>
      <c r="E2187" t="s">
        <v>33</v>
      </c>
      <c r="G2187" t="s">
        <v>104</v>
      </c>
      <c r="H2187">
        <v>1</v>
      </c>
      <c r="I2187" t="s">
        <v>27</v>
      </c>
      <c r="J2187" t="s">
        <v>28</v>
      </c>
      <c r="K2187" t="s">
        <v>5328</v>
      </c>
      <c r="L2187" t="s">
        <v>54</v>
      </c>
      <c r="M2187">
        <v>93546</v>
      </c>
      <c r="N2187">
        <v>11.99</v>
      </c>
      <c r="O2187">
        <v>0</v>
      </c>
      <c r="P2187">
        <v>0</v>
      </c>
      <c r="Q2187">
        <v>0</v>
      </c>
      <c r="R2187">
        <f t="shared" si="34"/>
        <v>11.99</v>
      </c>
      <c r="S2187">
        <v>0</v>
      </c>
      <c r="T2187">
        <v>0</v>
      </c>
      <c r="U2187">
        <v>-1.8</v>
      </c>
      <c r="V2187">
        <v>-3.19</v>
      </c>
      <c r="W2187">
        <v>0</v>
      </c>
      <c r="X2187">
        <v>0</v>
      </c>
      <c r="Y2187">
        <v>7</v>
      </c>
    </row>
    <row r="2188" spans="1:25" x14ac:dyDescent="0.25">
      <c r="A2188" t="s">
        <v>5329</v>
      </c>
      <c r="B2188">
        <v>10514996241</v>
      </c>
      <c r="C2188" t="s">
        <v>24</v>
      </c>
      <c r="D2188" t="s">
        <v>15122</v>
      </c>
      <c r="E2188" t="s">
        <v>33</v>
      </c>
      <c r="G2188" t="s">
        <v>104</v>
      </c>
      <c r="H2188">
        <v>1</v>
      </c>
      <c r="I2188" t="s">
        <v>27</v>
      </c>
      <c r="J2188" t="s">
        <v>28</v>
      </c>
      <c r="K2188" t="s">
        <v>1760</v>
      </c>
      <c r="L2188" t="s">
        <v>841</v>
      </c>
      <c r="M2188">
        <v>33196</v>
      </c>
      <c r="N2188">
        <v>11.99</v>
      </c>
      <c r="O2188">
        <v>3.99</v>
      </c>
      <c r="P2188">
        <v>0</v>
      </c>
      <c r="Q2188">
        <v>-3.99</v>
      </c>
      <c r="R2188">
        <f t="shared" si="34"/>
        <v>11.99</v>
      </c>
      <c r="S2188">
        <v>0</v>
      </c>
      <c r="T2188">
        <v>0</v>
      </c>
      <c r="U2188">
        <v>-1.8</v>
      </c>
      <c r="V2188">
        <v>-3.19</v>
      </c>
      <c r="W2188">
        <v>0</v>
      </c>
      <c r="X2188">
        <v>0</v>
      </c>
      <c r="Y2188">
        <v>7</v>
      </c>
    </row>
    <row r="2189" spans="1:25" x14ac:dyDescent="0.25">
      <c r="A2189" t="s">
        <v>5330</v>
      </c>
      <c r="B2189">
        <v>10514996241</v>
      </c>
      <c r="C2189" t="s">
        <v>24</v>
      </c>
      <c r="D2189" t="s">
        <v>11732</v>
      </c>
      <c r="E2189" t="s">
        <v>33</v>
      </c>
      <c r="G2189" t="s">
        <v>104</v>
      </c>
      <c r="H2189">
        <v>1</v>
      </c>
      <c r="I2189" t="s">
        <v>27</v>
      </c>
      <c r="J2189" t="s">
        <v>28</v>
      </c>
      <c r="K2189" t="s">
        <v>5331</v>
      </c>
      <c r="L2189" t="s">
        <v>46</v>
      </c>
      <c r="M2189" t="s">
        <v>5332</v>
      </c>
      <c r="N2189">
        <v>11.99</v>
      </c>
      <c r="O2189">
        <v>0</v>
      </c>
      <c r="P2189">
        <v>0</v>
      </c>
      <c r="Q2189">
        <v>0</v>
      </c>
      <c r="R2189">
        <f t="shared" si="34"/>
        <v>11.99</v>
      </c>
      <c r="S2189">
        <v>0</v>
      </c>
      <c r="T2189">
        <v>0</v>
      </c>
      <c r="U2189">
        <v>-1.8</v>
      </c>
      <c r="V2189">
        <v>-3.19</v>
      </c>
      <c r="W2189">
        <v>0</v>
      </c>
      <c r="X2189">
        <v>0</v>
      </c>
      <c r="Y2189">
        <v>7</v>
      </c>
    </row>
    <row r="2190" spans="1:25" x14ac:dyDescent="0.25">
      <c r="A2190" t="s">
        <v>5333</v>
      </c>
      <c r="B2190">
        <v>10514996241</v>
      </c>
      <c r="C2190" t="s">
        <v>24</v>
      </c>
      <c r="D2190" t="s">
        <v>15123</v>
      </c>
      <c r="E2190" t="s">
        <v>4800</v>
      </c>
      <c r="G2190" t="s">
        <v>4801</v>
      </c>
      <c r="H2190">
        <v>2</v>
      </c>
      <c r="I2190" t="s">
        <v>27</v>
      </c>
      <c r="J2190" t="s">
        <v>28</v>
      </c>
      <c r="K2190" t="s">
        <v>5334</v>
      </c>
      <c r="L2190" t="s">
        <v>101</v>
      </c>
      <c r="M2190" t="s">
        <v>5335</v>
      </c>
      <c r="N2190">
        <v>27.98</v>
      </c>
      <c r="O2190">
        <v>0</v>
      </c>
      <c r="P2190">
        <v>0</v>
      </c>
      <c r="Q2190">
        <v>-2.8</v>
      </c>
      <c r="R2190">
        <f t="shared" si="34"/>
        <v>25.18</v>
      </c>
      <c r="S2190">
        <v>0</v>
      </c>
      <c r="T2190">
        <v>0</v>
      </c>
      <c r="U2190">
        <v>-3.78</v>
      </c>
      <c r="V2190">
        <v>-4.82</v>
      </c>
      <c r="W2190">
        <v>0</v>
      </c>
      <c r="X2190">
        <v>0</v>
      </c>
      <c r="Y2190">
        <v>16.579999999999998</v>
      </c>
    </row>
    <row r="2191" spans="1:25" x14ac:dyDescent="0.25">
      <c r="A2191" t="s">
        <v>5336</v>
      </c>
      <c r="B2191">
        <v>10514996241</v>
      </c>
      <c r="C2191" t="s">
        <v>24</v>
      </c>
      <c r="D2191" t="s">
        <v>13955</v>
      </c>
      <c r="E2191" t="s">
        <v>4800</v>
      </c>
      <c r="G2191" t="s">
        <v>4801</v>
      </c>
      <c r="H2191">
        <v>1</v>
      </c>
      <c r="I2191" t="s">
        <v>27</v>
      </c>
      <c r="J2191" t="s">
        <v>28</v>
      </c>
      <c r="K2191" t="s">
        <v>4019</v>
      </c>
      <c r="L2191" t="s">
        <v>178</v>
      </c>
      <c r="M2191">
        <v>19380</v>
      </c>
      <c r="N2191">
        <v>12.99</v>
      </c>
      <c r="O2191">
        <v>0</v>
      </c>
      <c r="P2191">
        <v>0</v>
      </c>
      <c r="Q2191">
        <v>0</v>
      </c>
      <c r="R2191">
        <f t="shared" si="34"/>
        <v>12.99</v>
      </c>
      <c r="S2191">
        <v>0</v>
      </c>
      <c r="T2191">
        <v>0</v>
      </c>
      <c r="U2191">
        <v>-1.95</v>
      </c>
      <c r="V2191">
        <v>-2.41</v>
      </c>
      <c r="W2191">
        <v>0</v>
      </c>
      <c r="X2191">
        <v>0</v>
      </c>
      <c r="Y2191">
        <v>8.6300000000000008</v>
      </c>
    </row>
    <row r="2192" spans="1:25" x14ac:dyDescent="0.25">
      <c r="A2192" t="s">
        <v>5337</v>
      </c>
      <c r="B2192">
        <v>10514996241</v>
      </c>
      <c r="C2192" t="s">
        <v>24</v>
      </c>
      <c r="D2192" t="s">
        <v>11733</v>
      </c>
      <c r="E2192" t="s">
        <v>4800</v>
      </c>
      <c r="G2192" t="s">
        <v>4801</v>
      </c>
      <c r="H2192">
        <v>1</v>
      </c>
      <c r="I2192" t="s">
        <v>27</v>
      </c>
      <c r="J2192" t="s">
        <v>28</v>
      </c>
      <c r="K2192" t="s">
        <v>173</v>
      </c>
      <c r="L2192" t="s">
        <v>72</v>
      </c>
      <c r="M2192" t="s">
        <v>5338</v>
      </c>
      <c r="N2192">
        <v>13.99</v>
      </c>
      <c r="O2192">
        <v>0</v>
      </c>
      <c r="P2192">
        <v>0</v>
      </c>
      <c r="Q2192">
        <v>0</v>
      </c>
      <c r="R2192">
        <f t="shared" si="34"/>
        <v>13.99</v>
      </c>
      <c r="S2192">
        <v>0</v>
      </c>
      <c r="T2192">
        <v>0</v>
      </c>
      <c r="U2192">
        <v>-2.1</v>
      </c>
      <c r="V2192">
        <v>-2.41</v>
      </c>
      <c r="W2192">
        <v>0</v>
      </c>
      <c r="X2192">
        <v>0</v>
      </c>
      <c r="Y2192">
        <v>9.48</v>
      </c>
    </row>
    <row r="2193" spans="1:25" x14ac:dyDescent="0.25">
      <c r="A2193" t="s">
        <v>5339</v>
      </c>
      <c r="B2193">
        <v>10514996241</v>
      </c>
      <c r="C2193" t="s">
        <v>24</v>
      </c>
      <c r="D2193" t="s">
        <v>13956</v>
      </c>
      <c r="E2193" t="s">
        <v>4800</v>
      </c>
      <c r="G2193" t="s">
        <v>4801</v>
      </c>
      <c r="H2193">
        <v>1</v>
      </c>
      <c r="I2193" t="s">
        <v>27</v>
      </c>
      <c r="J2193" t="s">
        <v>28</v>
      </c>
      <c r="K2193" t="s">
        <v>5340</v>
      </c>
      <c r="L2193" t="s">
        <v>5341</v>
      </c>
      <c r="M2193">
        <v>98168</v>
      </c>
      <c r="N2193">
        <v>13.99</v>
      </c>
      <c r="O2193">
        <v>0</v>
      </c>
      <c r="P2193">
        <v>0</v>
      </c>
      <c r="Q2193">
        <v>0</v>
      </c>
      <c r="R2193">
        <f t="shared" si="34"/>
        <v>13.99</v>
      </c>
      <c r="S2193">
        <v>1.41</v>
      </c>
      <c r="T2193">
        <v>-1.41</v>
      </c>
      <c r="U2193">
        <v>-2.1</v>
      </c>
      <c r="V2193">
        <v>-2.41</v>
      </c>
      <c r="W2193">
        <v>0</v>
      </c>
      <c r="X2193">
        <v>0</v>
      </c>
      <c r="Y2193">
        <v>9.48</v>
      </c>
    </row>
    <row r="2194" spans="1:25" x14ac:dyDescent="0.25">
      <c r="A2194" t="s">
        <v>5342</v>
      </c>
      <c r="B2194">
        <v>10514996241</v>
      </c>
      <c r="C2194" t="s">
        <v>24</v>
      </c>
      <c r="D2194" t="s">
        <v>12823</v>
      </c>
      <c r="E2194" t="s">
        <v>33</v>
      </c>
      <c r="G2194" t="s">
        <v>104</v>
      </c>
      <c r="H2194">
        <v>1</v>
      </c>
      <c r="I2194" t="s">
        <v>27</v>
      </c>
      <c r="J2194" t="s">
        <v>28</v>
      </c>
      <c r="K2194" t="s">
        <v>5343</v>
      </c>
      <c r="L2194" t="s">
        <v>54</v>
      </c>
      <c r="M2194">
        <v>92037</v>
      </c>
      <c r="N2194">
        <v>11.99</v>
      </c>
      <c r="O2194">
        <v>0</v>
      </c>
      <c r="P2194">
        <v>0</v>
      </c>
      <c r="Q2194">
        <v>0</v>
      </c>
      <c r="R2194">
        <f t="shared" si="34"/>
        <v>11.99</v>
      </c>
      <c r="S2194">
        <v>0</v>
      </c>
      <c r="T2194">
        <v>0</v>
      </c>
      <c r="U2194">
        <v>-1.8</v>
      </c>
      <c r="V2194">
        <v>-3.19</v>
      </c>
      <c r="W2194">
        <v>0</v>
      </c>
      <c r="X2194">
        <v>0</v>
      </c>
      <c r="Y2194">
        <v>7</v>
      </c>
    </row>
    <row r="2195" spans="1:25" x14ac:dyDescent="0.25">
      <c r="A2195" t="s">
        <v>5344</v>
      </c>
      <c r="B2195">
        <v>10514996241</v>
      </c>
      <c r="C2195" t="s">
        <v>24</v>
      </c>
      <c r="D2195" t="s">
        <v>12824</v>
      </c>
      <c r="E2195" t="s">
        <v>33</v>
      </c>
      <c r="G2195" t="s">
        <v>104</v>
      </c>
      <c r="H2195">
        <v>2</v>
      </c>
      <c r="I2195" t="s">
        <v>27</v>
      </c>
      <c r="J2195" t="s">
        <v>28</v>
      </c>
      <c r="K2195" t="s">
        <v>3379</v>
      </c>
      <c r="L2195" t="s">
        <v>1005</v>
      </c>
      <c r="M2195" t="s">
        <v>5345</v>
      </c>
      <c r="N2195">
        <v>23.98</v>
      </c>
      <c r="O2195">
        <v>0</v>
      </c>
      <c r="P2195">
        <v>0</v>
      </c>
      <c r="Q2195">
        <v>-2.4</v>
      </c>
      <c r="R2195">
        <f t="shared" si="34"/>
        <v>21.580000000000002</v>
      </c>
      <c r="S2195">
        <v>0</v>
      </c>
      <c r="T2195">
        <v>0</v>
      </c>
      <c r="U2195">
        <v>-3.24</v>
      </c>
      <c r="V2195">
        <v>-6.38</v>
      </c>
      <c r="W2195">
        <v>0</v>
      </c>
      <c r="X2195">
        <v>0</v>
      </c>
      <c r="Y2195">
        <v>11.96</v>
      </c>
    </row>
    <row r="2196" spans="1:25" x14ac:dyDescent="0.25">
      <c r="A2196" t="s">
        <v>5346</v>
      </c>
      <c r="B2196">
        <v>10514996241</v>
      </c>
      <c r="C2196" t="s">
        <v>24</v>
      </c>
      <c r="D2196" t="s">
        <v>15124</v>
      </c>
      <c r="E2196" t="s">
        <v>33</v>
      </c>
      <c r="G2196" t="s">
        <v>104</v>
      </c>
      <c r="H2196">
        <v>1</v>
      </c>
      <c r="I2196" t="s">
        <v>27</v>
      </c>
      <c r="J2196" t="s">
        <v>28</v>
      </c>
      <c r="K2196" t="s">
        <v>935</v>
      </c>
      <c r="L2196" t="s">
        <v>54</v>
      </c>
      <c r="M2196" t="s">
        <v>5347</v>
      </c>
      <c r="N2196">
        <v>11.99</v>
      </c>
      <c r="O2196">
        <v>0</v>
      </c>
      <c r="P2196">
        <v>0</v>
      </c>
      <c r="Q2196">
        <v>0</v>
      </c>
      <c r="R2196">
        <f t="shared" si="34"/>
        <v>11.99</v>
      </c>
      <c r="S2196">
        <v>0</v>
      </c>
      <c r="T2196">
        <v>0</v>
      </c>
      <c r="U2196">
        <v>-1.8</v>
      </c>
      <c r="V2196">
        <v>-3.19</v>
      </c>
      <c r="W2196">
        <v>0</v>
      </c>
      <c r="X2196">
        <v>0</v>
      </c>
      <c r="Y2196">
        <v>7</v>
      </c>
    </row>
    <row r="2197" spans="1:25" x14ac:dyDescent="0.25">
      <c r="A2197" t="s">
        <v>5348</v>
      </c>
      <c r="B2197">
        <v>10514996241</v>
      </c>
      <c r="C2197" t="s">
        <v>24</v>
      </c>
      <c r="D2197" t="s">
        <v>11734</v>
      </c>
      <c r="E2197" t="s">
        <v>4803</v>
      </c>
      <c r="G2197" t="s">
        <v>4804</v>
      </c>
      <c r="H2197">
        <v>1</v>
      </c>
      <c r="I2197" t="s">
        <v>27</v>
      </c>
      <c r="J2197" t="s">
        <v>28</v>
      </c>
      <c r="K2197" t="s">
        <v>1137</v>
      </c>
      <c r="L2197" t="s">
        <v>109</v>
      </c>
      <c r="M2197">
        <v>12208</v>
      </c>
      <c r="N2197">
        <v>13.99</v>
      </c>
      <c r="O2197">
        <v>0</v>
      </c>
      <c r="P2197">
        <v>0</v>
      </c>
      <c r="Q2197">
        <v>0</v>
      </c>
      <c r="R2197">
        <f t="shared" si="34"/>
        <v>13.99</v>
      </c>
      <c r="S2197">
        <v>0</v>
      </c>
      <c r="T2197">
        <v>0</v>
      </c>
      <c r="U2197">
        <v>-2.1</v>
      </c>
      <c r="V2197">
        <v>-2.41</v>
      </c>
      <c r="W2197">
        <v>0</v>
      </c>
      <c r="X2197">
        <v>0</v>
      </c>
      <c r="Y2197">
        <v>9.48</v>
      </c>
    </row>
    <row r="2198" spans="1:25" x14ac:dyDescent="0.25">
      <c r="A2198" t="s">
        <v>5349</v>
      </c>
      <c r="B2198">
        <v>10514996241</v>
      </c>
      <c r="C2198" t="s">
        <v>24</v>
      </c>
      <c r="D2198" t="s">
        <v>13957</v>
      </c>
      <c r="E2198" t="s">
        <v>33</v>
      </c>
      <c r="G2198" t="s">
        <v>104</v>
      </c>
      <c r="H2198">
        <v>1</v>
      </c>
      <c r="I2198" t="s">
        <v>27</v>
      </c>
      <c r="J2198" t="s">
        <v>28</v>
      </c>
      <c r="K2198" t="s">
        <v>5350</v>
      </c>
      <c r="L2198" t="s">
        <v>154</v>
      </c>
      <c r="M2198">
        <v>46324</v>
      </c>
      <c r="N2198">
        <v>11.99</v>
      </c>
      <c r="O2198">
        <v>0</v>
      </c>
      <c r="P2198">
        <v>0</v>
      </c>
      <c r="Q2198">
        <v>0</v>
      </c>
      <c r="R2198">
        <f t="shared" si="34"/>
        <v>11.99</v>
      </c>
      <c r="S2198">
        <v>0</v>
      </c>
      <c r="T2198">
        <v>0</v>
      </c>
      <c r="U2198">
        <v>-1.8</v>
      </c>
      <c r="V2198">
        <v>-3.19</v>
      </c>
      <c r="W2198">
        <v>0</v>
      </c>
      <c r="X2198">
        <v>0</v>
      </c>
      <c r="Y2198">
        <v>7</v>
      </c>
    </row>
    <row r="2199" spans="1:25" x14ac:dyDescent="0.25">
      <c r="A2199" t="s">
        <v>5351</v>
      </c>
      <c r="B2199">
        <v>10514996241</v>
      </c>
      <c r="C2199" t="s">
        <v>24</v>
      </c>
      <c r="D2199" t="s">
        <v>12825</v>
      </c>
      <c r="E2199" t="s">
        <v>4800</v>
      </c>
      <c r="G2199" t="s">
        <v>4801</v>
      </c>
      <c r="H2199">
        <v>1</v>
      </c>
      <c r="I2199" t="s">
        <v>27</v>
      </c>
      <c r="J2199" t="s">
        <v>28</v>
      </c>
      <c r="K2199" t="s">
        <v>5352</v>
      </c>
      <c r="L2199" t="s">
        <v>54</v>
      </c>
      <c r="M2199" t="s">
        <v>5353</v>
      </c>
      <c r="N2199">
        <v>13.99</v>
      </c>
      <c r="O2199">
        <v>0</v>
      </c>
      <c r="P2199">
        <v>0</v>
      </c>
      <c r="Q2199">
        <v>0</v>
      </c>
      <c r="R2199">
        <f t="shared" si="34"/>
        <v>13.99</v>
      </c>
      <c r="S2199">
        <v>0</v>
      </c>
      <c r="T2199">
        <v>0</v>
      </c>
      <c r="U2199">
        <v>-2.1</v>
      </c>
      <c r="V2199">
        <v>-2.41</v>
      </c>
      <c r="W2199">
        <v>0</v>
      </c>
      <c r="X2199">
        <v>0</v>
      </c>
      <c r="Y2199">
        <v>9.48</v>
      </c>
    </row>
    <row r="2200" spans="1:25" x14ac:dyDescent="0.25">
      <c r="A2200" t="s">
        <v>5354</v>
      </c>
      <c r="B2200">
        <v>10514996241</v>
      </c>
      <c r="C2200" t="s">
        <v>187</v>
      </c>
      <c r="D2200" t="s">
        <v>5355</v>
      </c>
      <c r="G2200" t="s">
        <v>240</v>
      </c>
      <c r="I2200" t="s">
        <v>171</v>
      </c>
      <c r="N2200">
        <v>0</v>
      </c>
      <c r="O2200">
        <v>0</v>
      </c>
      <c r="P2200">
        <v>0</v>
      </c>
      <c r="Q2200">
        <v>0</v>
      </c>
      <c r="R2200">
        <f t="shared" si="34"/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-1</v>
      </c>
      <c r="Y2200">
        <v>-1</v>
      </c>
    </row>
    <row r="2201" spans="1:25" x14ac:dyDescent="0.25">
      <c r="A2201" t="s">
        <v>5356</v>
      </c>
      <c r="B2201">
        <v>10514996241</v>
      </c>
      <c r="C2201" t="s">
        <v>24</v>
      </c>
      <c r="D2201" t="s">
        <v>15125</v>
      </c>
      <c r="E2201" t="s">
        <v>4800</v>
      </c>
      <c r="G2201" t="s">
        <v>4801</v>
      </c>
      <c r="H2201">
        <v>1</v>
      </c>
      <c r="I2201" t="s">
        <v>27</v>
      </c>
      <c r="J2201" t="s">
        <v>28</v>
      </c>
      <c r="K2201" t="s">
        <v>5357</v>
      </c>
      <c r="L2201" t="s">
        <v>109</v>
      </c>
      <c r="M2201" t="s">
        <v>5358</v>
      </c>
      <c r="N2201">
        <v>13.99</v>
      </c>
      <c r="O2201">
        <v>0</v>
      </c>
      <c r="P2201">
        <v>0</v>
      </c>
      <c r="Q2201">
        <v>0</v>
      </c>
      <c r="R2201">
        <f t="shared" si="34"/>
        <v>13.99</v>
      </c>
      <c r="S2201">
        <v>0</v>
      </c>
      <c r="T2201">
        <v>0</v>
      </c>
      <c r="U2201">
        <v>-2.1</v>
      </c>
      <c r="V2201">
        <v>-2.41</v>
      </c>
      <c r="W2201">
        <v>0</v>
      </c>
      <c r="X2201">
        <v>0</v>
      </c>
      <c r="Y2201">
        <v>9.48</v>
      </c>
    </row>
    <row r="2202" spans="1:25" x14ac:dyDescent="0.25">
      <c r="A2202" t="s">
        <v>5359</v>
      </c>
      <c r="B2202">
        <v>10514996241</v>
      </c>
      <c r="C2202" t="s">
        <v>24</v>
      </c>
      <c r="D2202" t="s">
        <v>12826</v>
      </c>
      <c r="E2202" t="s">
        <v>33</v>
      </c>
      <c r="G2202" t="s">
        <v>104</v>
      </c>
      <c r="H2202">
        <v>1</v>
      </c>
      <c r="I2202" t="s">
        <v>27</v>
      </c>
      <c r="J2202" t="s">
        <v>28</v>
      </c>
      <c r="K2202" t="s">
        <v>649</v>
      </c>
      <c r="L2202" t="s">
        <v>36</v>
      </c>
      <c r="M2202" t="s">
        <v>4657</v>
      </c>
      <c r="N2202">
        <v>11.99</v>
      </c>
      <c r="O2202">
        <v>0</v>
      </c>
      <c r="P2202">
        <v>0</v>
      </c>
      <c r="Q2202">
        <v>0</v>
      </c>
      <c r="R2202">
        <f t="shared" si="34"/>
        <v>11.99</v>
      </c>
      <c r="S2202">
        <v>0</v>
      </c>
      <c r="T2202">
        <v>0</v>
      </c>
      <c r="U2202">
        <v>-1.8</v>
      </c>
      <c r="V2202">
        <v>-3.19</v>
      </c>
      <c r="W2202">
        <v>0</v>
      </c>
      <c r="X2202">
        <v>0</v>
      </c>
      <c r="Y2202">
        <v>7</v>
      </c>
    </row>
    <row r="2203" spans="1:25" x14ac:dyDescent="0.25">
      <c r="A2203" t="s">
        <v>5360</v>
      </c>
      <c r="B2203">
        <v>10514996241</v>
      </c>
      <c r="C2203" t="s">
        <v>24</v>
      </c>
      <c r="D2203" t="s">
        <v>12827</v>
      </c>
      <c r="E2203" t="s">
        <v>33</v>
      </c>
      <c r="G2203" t="s">
        <v>104</v>
      </c>
      <c r="H2203">
        <v>1</v>
      </c>
      <c r="I2203" t="s">
        <v>27</v>
      </c>
      <c r="J2203" t="s">
        <v>28</v>
      </c>
      <c r="K2203" t="s">
        <v>5361</v>
      </c>
      <c r="L2203" t="s">
        <v>335</v>
      </c>
      <c r="M2203" t="s">
        <v>5362</v>
      </c>
      <c r="N2203">
        <v>11.99</v>
      </c>
      <c r="O2203">
        <v>0</v>
      </c>
      <c r="P2203">
        <v>0</v>
      </c>
      <c r="Q2203">
        <v>0</v>
      </c>
      <c r="R2203">
        <f t="shared" si="34"/>
        <v>11.99</v>
      </c>
      <c r="S2203">
        <v>0</v>
      </c>
      <c r="T2203">
        <v>0</v>
      </c>
      <c r="U2203">
        <v>-1.8</v>
      </c>
      <c r="V2203">
        <v>-3.19</v>
      </c>
      <c r="W2203">
        <v>0</v>
      </c>
      <c r="X2203">
        <v>0</v>
      </c>
      <c r="Y2203">
        <v>7</v>
      </c>
    </row>
    <row r="2204" spans="1:25" x14ac:dyDescent="0.25">
      <c r="A2204" t="s">
        <v>5363</v>
      </c>
      <c r="B2204">
        <v>10514996241</v>
      </c>
      <c r="C2204" t="s">
        <v>24</v>
      </c>
      <c r="D2204" t="s">
        <v>12828</v>
      </c>
      <c r="E2204" t="s">
        <v>4800</v>
      </c>
      <c r="G2204" t="s">
        <v>4801</v>
      </c>
      <c r="H2204">
        <v>1</v>
      </c>
      <c r="I2204" t="s">
        <v>27</v>
      </c>
      <c r="J2204" t="s">
        <v>28</v>
      </c>
      <c r="K2204" t="s">
        <v>513</v>
      </c>
      <c r="L2204" t="s">
        <v>1336</v>
      </c>
      <c r="M2204" t="s">
        <v>5364</v>
      </c>
      <c r="N2204">
        <v>16.989999999999998</v>
      </c>
      <c r="O2204">
        <v>0</v>
      </c>
      <c r="P2204">
        <v>0</v>
      </c>
      <c r="Q2204">
        <v>0</v>
      </c>
      <c r="R2204">
        <f t="shared" si="34"/>
        <v>16.989999999999998</v>
      </c>
      <c r="S2204">
        <v>0</v>
      </c>
      <c r="T2204">
        <v>0</v>
      </c>
      <c r="U2204">
        <v>-2.5499999999999998</v>
      </c>
      <c r="V2204">
        <v>-2.41</v>
      </c>
      <c r="W2204">
        <v>0</v>
      </c>
      <c r="X2204">
        <v>0</v>
      </c>
      <c r="Y2204">
        <v>12.03</v>
      </c>
    </row>
    <row r="2205" spans="1:25" x14ac:dyDescent="0.25">
      <c r="A2205" t="s">
        <v>5365</v>
      </c>
      <c r="B2205">
        <v>10514996241</v>
      </c>
      <c r="C2205" t="s">
        <v>24</v>
      </c>
      <c r="D2205" t="s">
        <v>15126</v>
      </c>
      <c r="E2205" t="s">
        <v>4800</v>
      </c>
      <c r="G2205" t="s">
        <v>4801</v>
      </c>
      <c r="H2205">
        <v>1</v>
      </c>
      <c r="I2205" t="s">
        <v>27</v>
      </c>
      <c r="J2205" t="s">
        <v>28</v>
      </c>
      <c r="K2205" t="s">
        <v>5366</v>
      </c>
      <c r="L2205" t="s">
        <v>50</v>
      </c>
      <c r="M2205" t="s">
        <v>5367</v>
      </c>
      <c r="N2205">
        <v>16.989999999999998</v>
      </c>
      <c r="O2205">
        <v>0</v>
      </c>
      <c r="P2205">
        <v>0</v>
      </c>
      <c r="Q2205">
        <v>0</v>
      </c>
      <c r="R2205">
        <f t="shared" si="34"/>
        <v>16.989999999999998</v>
      </c>
      <c r="S2205">
        <v>0</v>
      </c>
      <c r="T2205">
        <v>0</v>
      </c>
      <c r="U2205">
        <v>-2.5499999999999998</v>
      </c>
      <c r="V2205">
        <v>-2.41</v>
      </c>
      <c r="W2205">
        <v>0</v>
      </c>
      <c r="X2205">
        <v>0</v>
      </c>
      <c r="Y2205">
        <v>12.03</v>
      </c>
    </row>
    <row r="2206" spans="1:25" x14ac:dyDescent="0.25">
      <c r="A2206" t="s">
        <v>5368</v>
      </c>
      <c r="B2206">
        <v>10514996241</v>
      </c>
      <c r="C2206" t="s">
        <v>24</v>
      </c>
      <c r="D2206" t="s">
        <v>15127</v>
      </c>
      <c r="E2206" t="s">
        <v>4800</v>
      </c>
      <c r="G2206" t="s">
        <v>4801</v>
      </c>
      <c r="H2206">
        <v>1</v>
      </c>
      <c r="I2206" t="s">
        <v>27</v>
      </c>
      <c r="J2206" t="s">
        <v>28</v>
      </c>
      <c r="K2206" t="s">
        <v>5369</v>
      </c>
      <c r="L2206" t="s">
        <v>202</v>
      </c>
      <c r="M2206" t="s">
        <v>5370</v>
      </c>
      <c r="N2206">
        <v>16.989999999999998</v>
      </c>
      <c r="O2206">
        <v>0</v>
      </c>
      <c r="P2206">
        <v>0</v>
      </c>
      <c r="Q2206">
        <v>0</v>
      </c>
      <c r="R2206">
        <f t="shared" si="34"/>
        <v>16.989999999999998</v>
      </c>
      <c r="S2206">
        <v>0</v>
      </c>
      <c r="T2206">
        <v>0</v>
      </c>
      <c r="U2206">
        <v>-2.5499999999999998</v>
      </c>
      <c r="V2206">
        <v>-2.41</v>
      </c>
      <c r="W2206">
        <v>0</v>
      </c>
      <c r="X2206">
        <v>0</v>
      </c>
      <c r="Y2206">
        <v>12.03</v>
      </c>
    </row>
    <row r="2207" spans="1:25" x14ac:dyDescent="0.25">
      <c r="A2207" t="s">
        <v>5371</v>
      </c>
      <c r="B2207">
        <v>10514996241</v>
      </c>
      <c r="C2207" t="s">
        <v>24</v>
      </c>
      <c r="D2207" t="s">
        <v>11735</v>
      </c>
      <c r="E2207" t="s">
        <v>33</v>
      </c>
      <c r="G2207" t="s">
        <v>104</v>
      </c>
      <c r="H2207">
        <v>1</v>
      </c>
      <c r="I2207" t="s">
        <v>27</v>
      </c>
      <c r="J2207" t="s">
        <v>28</v>
      </c>
      <c r="K2207" t="s">
        <v>5372</v>
      </c>
      <c r="L2207" t="s">
        <v>493</v>
      </c>
      <c r="M2207" t="s">
        <v>5373</v>
      </c>
      <c r="N2207">
        <v>11.99</v>
      </c>
      <c r="O2207">
        <v>0</v>
      </c>
      <c r="P2207">
        <v>0</v>
      </c>
      <c r="Q2207">
        <v>0</v>
      </c>
      <c r="R2207">
        <f t="shared" si="34"/>
        <v>11.99</v>
      </c>
      <c r="S2207">
        <v>0</v>
      </c>
      <c r="T2207">
        <v>0</v>
      </c>
      <c r="U2207">
        <v>-1.8</v>
      </c>
      <c r="V2207">
        <v>-3.19</v>
      </c>
      <c r="W2207">
        <v>0</v>
      </c>
      <c r="X2207">
        <v>0</v>
      </c>
      <c r="Y2207">
        <v>7</v>
      </c>
    </row>
    <row r="2208" spans="1:25" x14ac:dyDescent="0.25">
      <c r="A2208" t="s">
        <v>5374</v>
      </c>
      <c r="B2208">
        <v>10514996241</v>
      </c>
      <c r="C2208" t="s">
        <v>24</v>
      </c>
      <c r="D2208" t="s">
        <v>11736</v>
      </c>
      <c r="E2208" t="s">
        <v>33</v>
      </c>
      <c r="G2208" t="s">
        <v>104</v>
      </c>
      <c r="H2208">
        <v>2</v>
      </c>
      <c r="I2208" t="s">
        <v>27</v>
      </c>
      <c r="J2208" t="s">
        <v>28</v>
      </c>
      <c r="K2208" t="s">
        <v>5375</v>
      </c>
      <c r="L2208" t="s">
        <v>5376</v>
      </c>
      <c r="M2208">
        <v>84653</v>
      </c>
      <c r="N2208">
        <v>23.98</v>
      </c>
      <c r="O2208">
        <v>0</v>
      </c>
      <c r="P2208">
        <v>0</v>
      </c>
      <c r="Q2208">
        <v>-2.4</v>
      </c>
      <c r="R2208">
        <f t="shared" si="34"/>
        <v>21.580000000000002</v>
      </c>
      <c r="S2208">
        <v>0</v>
      </c>
      <c r="T2208">
        <v>0</v>
      </c>
      <c r="U2208">
        <v>-3.24</v>
      </c>
      <c r="V2208">
        <v>-6.38</v>
      </c>
      <c r="W2208">
        <v>0</v>
      </c>
      <c r="X2208">
        <v>0</v>
      </c>
      <c r="Y2208">
        <v>11.96</v>
      </c>
    </row>
    <row r="2209" spans="1:25" x14ac:dyDescent="0.25">
      <c r="A2209" t="s">
        <v>5377</v>
      </c>
      <c r="B2209">
        <v>10514996241</v>
      </c>
      <c r="C2209" t="s">
        <v>24</v>
      </c>
      <c r="D2209" t="s">
        <v>13958</v>
      </c>
      <c r="E2209" t="s">
        <v>33</v>
      </c>
      <c r="G2209" t="s">
        <v>104</v>
      </c>
      <c r="H2209">
        <v>1</v>
      </c>
      <c r="I2209" t="s">
        <v>27</v>
      </c>
      <c r="J2209" t="s">
        <v>28</v>
      </c>
      <c r="K2209" t="s">
        <v>5378</v>
      </c>
      <c r="L2209" t="s">
        <v>50</v>
      </c>
      <c r="M2209" t="s">
        <v>5379</v>
      </c>
      <c r="N2209">
        <v>11.99</v>
      </c>
      <c r="O2209">
        <v>0</v>
      </c>
      <c r="P2209">
        <v>0</v>
      </c>
      <c r="Q2209">
        <v>0</v>
      </c>
      <c r="R2209">
        <f t="shared" si="34"/>
        <v>11.99</v>
      </c>
      <c r="S2209">
        <v>0</v>
      </c>
      <c r="T2209">
        <v>0</v>
      </c>
      <c r="U2209">
        <v>-1.8</v>
      </c>
      <c r="V2209">
        <v>-3.19</v>
      </c>
      <c r="W2209">
        <v>0</v>
      </c>
      <c r="X2209">
        <v>0</v>
      </c>
      <c r="Y2209">
        <v>7</v>
      </c>
    </row>
    <row r="2210" spans="1:25" x14ac:dyDescent="0.25">
      <c r="A2210" t="s">
        <v>5380</v>
      </c>
      <c r="B2210">
        <v>10514996241</v>
      </c>
      <c r="C2210" t="s">
        <v>24</v>
      </c>
      <c r="D2210" t="s">
        <v>13959</v>
      </c>
      <c r="E2210" t="s">
        <v>4800</v>
      </c>
      <c r="G2210" t="s">
        <v>4801</v>
      </c>
      <c r="H2210">
        <v>1</v>
      </c>
      <c r="I2210" t="s">
        <v>27</v>
      </c>
      <c r="J2210" t="s">
        <v>28</v>
      </c>
      <c r="K2210" t="s">
        <v>5381</v>
      </c>
      <c r="L2210" t="s">
        <v>109</v>
      </c>
      <c r="M2210" t="s">
        <v>5382</v>
      </c>
      <c r="N2210">
        <v>13.99</v>
      </c>
      <c r="O2210">
        <v>2.67</v>
      </c>
      <c r="P2210">
        <v>0</v>
      </c>
      <c r="Q2210">
        <v>-2.67</v>
      </c>
      <c r="R2210">
        <f t="shared" si="34"/>
        <v>13.99</v>
      </c>
      <c r="S2210">
        <v>0</v>
      </c>
      <c r="T2210">
        <v>0</v>
      </c>
      <c r="U2210">
        <v>-2.1</v>
      </c>
      <c r="V2210">
        <v>-2.41</v>
      </c>
      <c r="W2210">
        <v>0</v>
      </c>
      <c r="X2210">
        <v>0</v>
      </c>
      <c r="Y2210">
        <v>9.48</v>
      </c>
    </row>
    <row r="2211" spans="1:25" x14ac:dyDescent="0.25">
      <c r="A2211" t="s">
        <v>5383</v>
      </c>
      <c r="B2211">
        <v>10514996241</v>
      </c>
      <c r="C2211" t="s">
        <v>24</v>
      </c>
      <c r="D2211" t="s">
        <v>15128</v>
      </c>
      <c r="E2211" t="s">
        <v>4800</v>
      </c>
      <c r="G2211" t="s">
        <v>4801</v>
      </c>
      <c r="H2211">
        <v>1</v>
      </c>
      <c r="I2211" t="s">
        <v>27</v>
      </c>
      <c r="J2211" t="s">
        <v>28</v>
      </c>
      <c r="K2211" t="s">
        <v>4240</v>
      </c>
      <c r="L2211" t="s">
        <v>174</v>
      </c>
      <c r="M2211" t="s">
        <v>5384</v>
      </c>
      <c r="N2211">
        <v>16.989999999999998</v>
      </c>
      <c r="O2211">
        <v>0</v>
      </c>
      <c r="P2211">
        <v>0</v>
      </c>
      <c r="Q2211">
        <v>0</v>
      </c>
      <c r="R2211">
        <f t="shared" si="34"/>
        <v>16.989999999999998</v>
      </c>
      <c r="S2211">
        <v>0</v>
      </c>
      <c r="T2211">
        <v>0</v>
      </c>
      <c r="U2211">
        <v>-2.5499999999999998</v>
      </c>
      <c r="V2211">
        <v>-2.41</v>
      </c>
      <c r="W2211">
        <v>0</v>
      </c>
      <c r="X2211">
        <v>0</v>
      </c>
      <c r="Y2211">
        <v>12.03</v>
      </c>
    </row>
    <row r="2212" spans="1:25" x14ac:dyDescent="0.25">
      <c r="A2212" t="s">
        <v>5385</v>
      </c>
      <c r="B2212">
        <v>10514996241</v>
      </c>
      <c r="C2212" t="s">
        <v>24</v>
      </c>
      <c r="D2212" t="s">
        <v>15129</v>
      </c>
      <c r="E2212" t="s">
        <v>4800</v>
      </c>
      <c r="G2212" t="s">
        <v>4801</v>
      </c>
      <c r="H2212">
        <v>1</v>
      </c>
      <c r="I2212" t="s">
        <v>27</v>
      </c>
      <c r="J2212" t="s">
        <v>28</v>
      </c>
      <c r="K2212" t="s">
        <v>323</v>
      </c>
      <c r="L2212" t="s">
        <v>324</v>
      </c>
      <c r="M2212" t="s">
        <v>5386</v>
      </c>
      <c r="N2212">
        <v>16.989999999999998</v>
      </c>
      <c r="O2212">
        <v>0</v>
      </c>
      <c r="P2212">
        <v>0</v>
      </c>
      <c r="Q2212">
        <v>0</v>
      </c>
      <c r="R2212">
        <f t="shared" si="34"/>
        <v>16.989999999999998</v>
      </c>
      <c r="S2212">
        <v>0</v>
      </c>
      <c r="T2212">
        <v>0</v>
      </c>
      <c r="U2212">
        <v>-2.5499999999999998</v>
      </c>
      <c r="V2212">
        <v>-2.41</v>
      </c>
      <c r="W2212">
        <v>0</v>
      </c>
      <c r="X2212">
        <v>0</v>
      </c>
      <c r="Y2212">
        <v>12.03</v>
      </c>
    </row>
    <row r="2213" spans="1:25" x14ac:dyDescent="0.25">
      <c r="A2213" t="s">
        <v>5387</v>
      </c>
      <c r="B2213">
        <v>10514996241</v>
      </c>
      <c r="C2213" t="s">
        <v>24</v>
      </c>
      <c r="D2213" t="s">
        <v>12829</v>
      </c>
      <c r="E2213" t="s">
        <v>4803</v>
      </c>
      <c r="G2213" t="s">
        <v>4804</v>
      </c>
      <c r="H2213">
        <v>1</v>
      </c>
      <c r="I2213" t="s">
        <v>27</v>
      </c>
      <c r="J2213" t="s">
        <v>28</v>
      </c>
      <c r="K2213" t="s">
        <v>5208</v>
      </c>
      <c r="L2213" t="s">
        <v>2120</v>
      </c>
      <c r="M2213">
        <v>84062</v>
      </c>
      <c r="N2213">
        <v>16.989999999999998</v>
      </c>
      <c r="O2213">
        <v>0</v>
      </c>
      <c r="P2213">
        <v>0</v>
      </c>
      <c r="Q2213">
        <v>0</v>
      </c>
      <c r="R2213">
        <f t="shared" si="34"/>
        <v>16.989999999999998</v>
      </c>
      <c r="S2213">
        <v>0</v>
      </c>
      <c r="T2213">
        <v>0</v>
      </c>
      <c r="U2213">
        <v>-2.5499999999999998</v>
      </c>
      <c r="V2213">
        <v>-2.41</v>
      </c>
      <c r="W2213">
        <v>0</v>
      </c>
      <c r="X2213">
        <v>0</v>
      </c>
      <c r="Y2213">
        <v>12.03</v>
      </c>
    </row>
    <row r="2214" spans="1:25" x14ac:dyDescent="0.25">
      <c r="A2214" t="s">
        <v>5388</v>
      </c>
      <c r="B2214">
        <v>10514996241</v>
      </c>
      <c r="C2214" t="s">
        <v>24</v>
      </c>
      <c r="D2214" t="s">
        <v>11737</v>
      </c>
      <c r="E2214" t="s">
        <v>33</v>
      </c>
      <c r="G2214" t="s">
        <v>104</v>
      </c>
      <c r="H2214">
        <v>1</v>
      </c>
      <c r="I2214" t="s">
        <v>27</v>
      </c>
      <c r="J2214" t="s">
        <v>28</v>
      </c>
      <c r="K2214" t="s">
        <v>5389</v>
      </c>
      <c r="L2214" t="s">
        <v>72</v>
      </c>
      <c r="M2214" t="s">
        <v>5390</v>
      </c>
      <c r="N2214">
        <v>11.99</v>
      </c>
      <c r="O2214">
        <v>0</v>
      </c>
      <c r="P2214">
        <v>0</v>
      </c>
      <c r="Q2214">
        <v>0</v>
      </c>
      <c r="R2214">
        <f t="shared" si="34"/>
        <v>11.99</v>
      </c>
      <c r="S2214">
        <v>0</v>
      </c>
      <c r="T2214">
        <v>0</v>
      </c>
      <c r="U2214">
        <v>-1.8</v>
      </c>
      <c r="V2214">
        <v>-3.19</v>
      </c>
      <c r="W2214">
        <v>0</v>
      </c>
      <c r="X2214">
        <v>0</v>
      </c>
      <c r="Y2214">
        <v>7</v>
      </c>
    </row>
    <row r="2215" spans="1:25" x14ac:dyDescent="0.25">
      <c r="A2215" t="s">
        <v>5391</v>
      </c>
      <c r="B2215">
        <v>10514996241</v>
      </c>
      <c r="C2215" t="s">
        <v>24</v>
      </c>
      <c r="D2215" t="s">
        <v>15130</v>
      </c>
      <c r="E2215" t="s">
        <v>33</v>
      </c>
      <c r="G2215" t="s">
        <v>104</v>
      </c>
      <c r="H2215">
        <v>1</v>
      </c>
      <c r="I2215" t="s">
        <v>27</v>
      </c>
      <c r="J2215" t="s">
        <v>28</v>
      </c>
      <c r="K2215" t="s">
        <v>5392</v>
      </c>
      <c r="L2215" t="s">
        <v>36</v>
      </c>
      <c r="M2215" t="s">
        <v>5393</v>
      </c>
      <c r="N2215">
        <v>11.99</v>
      </c>
      <c r="O2215">
        <v>0</v>
      </c>
      <c r="P2215">
        <v>0</v>
      </c>
      <c r="Q2215">
        <v>0</v>
      </c>
      <c r="R2215">
        <f t="shared" si="34"/>
        <v>11.99</v>
      </c>
      <c r="S2215">
        <v>0</v>
      </c>
      <c r="T2215">
        <v>0</v>
      </c>
      <c r="U2215">
        <v>-1.8</v>
      </c>
      <c r="V2215">
        <v>-3.19</v>
      </c>
      <c r="W2215">
        <v>0</v>
      </c>
      <c r="X2215">
        <v>0</v>
      </c>
      <c r="Y2215">
        <v>7</v>
      </c>
    </row>
    <row r="2216" spans="1:25" x14ac:dyDescent="0.25">
      <c r="A2216" t="s">
        <v>5394</v>
      </c>
      <c r="B2216">
        <v>10514996241</v>
      </c>
      <c r="C2216" t="s">
        <v>24</v>
      </c>
      <c r="D2216" t="s">
        <v>12830</v>
      </c>
      <c r="E2216" t="s">
        <v>4803</v>
      </c>
      <c r="G2216" t="s">
        <v>4804</v>
      </c>
      <c r="H2216">
        <v>1</v>
      </c>
      <c r="I2216" t="s">
        <v>27</v>
      </c>
      <c r="J2216" t="s">
        <v>28</v>
      </c>
      <c r="K2216" t="s">
        <v>5395</v>
      </c>
      <c r="L2216" t="s">
        <v>5396</v>
      </c>
      <c r="M2216">
        <v>64119</v>
      </c>
      <c r="N2216">
        <v>16.989999999999998</v>
      </c>
      <c r="O2216">
        <v>0</v>
      </c>
      <c r="P2216">
        <v>0</v>
      </c>
      <c r="Q2216">
        <v>0</v>
      </c>
      <c r="R2216">
        <f t="shared" si="34"/>
        <v>16.989999999999998</v>
      </c>
      <c r="S2216">
        <v>0</v>
      </c>
      <c r="T2216">
        <v>0</v>
      </c>
      <c r="U2216">
        <v>-2.5499999999999998</v>
      </c>
      <c r="V2216">
        <v>-2.41</v>
      </c>
      <c r="W2216">
        <v>0</v>
      </c>
      <c r="X2216">
        <v>0</v>
      </c>
      <c r="Y2216">
        <v>12.03</v>
      </c>
    </row>
    <row r="2217" spans="1:25" x14ac:dyDescent="0.25">
      <c r="A2217" t="s">
        <v>5397</v>
      </c>
      <c r="B2217">
        <v>10514996241</v>
      </c>
      <c r="C2217" t="s">
        <v>24</v>
      </c>
      <c r="D2217" t="s">
        <v>11738</v>
      </c>
      <c r="E2217" t="s">
        <v>33</v>
      </c>
      <c r="G2217" t="s">
        <v>104</v>
      </c>
      <c r="H2217">
        <v>1</v>
      </c>
      <c r="I2217" t="s">
        <v>27</v>
      </c>
      <c r="J2217" t="s">
        <v>28</v>
      </c>
      <c r="K2217" t="s">
        <v>1276</v>
      </c>
      <c r="L2217" t="s">
        <v>147</v>
      </c>
      <c r="M2217" t="s">
        <v>5398</v>
      </c>
      <c r="N2217">
        <v>11.99</v>
      </c>
      <c r="O2217">
        <v>0</v>
      </c>
      <c r="P2217">
        <v>0</v>
      </c>
      <c r="Q2217">
        <v>0</v>
      </c>
      <c r="R2217">
        <f t="shared" si="34"/>
        <v>11.99</v>
      </c>
      <c r="S2217">
        <v>0</v>
      </c>
      <c r="T2217">
        <v>0</v>
      </c>
      <c r="U2217">
        <v>-1.8</v>
      </c>
      <c r="V2217">
        <v>-3.19</v>
      </c>
      <c r="W2217">
        <v>0</v>
      </c>
      <c r="X2217">
        <v>0</v>
      </c>
      <c r="Y2217">
        <v>7</v>
      </c>
    </row>
    <row r="2218" spans="1:25" x14ac:dyDescent="0.25">
      <c r="A2218" t="s">
        <v>5399</v>
      </c>
      <c r="B2218">
        <v>10514996241</v>
      </c>
      <c r="C2218" t="s">
        <v>24</v>
      </c>
      <c r="D2218" t="s">
        <v>15131</v>
      </c>
      <c r="E2218" t="s">
        <v>33</v>
      </c>
      <c r="G2218" t="s">
        <v>104</v>
      </c>
      <c r="H2218">
        <v>1</v>
      </c>
      <c r="I2218" t="s">
        <v>27</v>
      </c>
      <c r="J2218" t="s">
        <v>28</v>
      </c>
      <c r="K2218" t="s">
        <v>137</v>
      </c>
      <c r="L2218" t="s">
        <v>72</v>
      </c>
      <c r="M2218" t="s">
        <v>5400</v>
      </c>
      <c r="N2218">
        <v>11.99</v>
      </c>
      <c r="O2218">
        <v>0</v>
      </c>
      <c r="P2218">
        <v>0</v>
      </c>
      <c r="Q2218">
        <v>0</v>
      </c>
      <c r="R2218">
        <f t="shared" si="34"/>
        <v>11.99</v>
      </c>
      <c r="S2218">
        <v>0</v>
      </c>
      <c r="T2218">
        <v>0</v>
      </c>
      <c r="U2218">
        <v>-1.8</v>
      </c>
      <c r="V2218">
        <v>-3.19</v>
      </c>
      <c r="W2218">
        <v>0</v>
      </c>
      <c r="X2218">
        <v>0</v>
      </c>
      <c r="Y2218">
        <v>7</v>
      </c>
    </row>
    <row r="2219" spans="1:25" x14ac:dyDescent="0.25">
      <c r="A2219" t="s">
        <v>5401</v>
      </c>
      <c r="B2219">
        <v>10514996241</v>
      </c>
      <c r="C2219" t="s">
        <v>24</v>
      </c>
      <c r="D2219" t="s">
        <v>13960</v>
      </c>
      <c r="E2219" t="s">
        <v>33</v>
      </c>
      <c r="G2219" t="s">
        <v>104</v>
      </c>
      <c r="H2219">
        <v>1</v>
      </c>
      <c r="I2219" t="s">
        <v>27</v>
      </c>
      <c r="J2219" t="s">
        <v>28</v>
      </c>
      <c r="K2219" t="s">
        <v>5402</v>
      </c>
      <c r="L2219" t="s">
        <v>83</v>
      </c>
      <c r="M2219" t="s">
        <v>5403</v>
      </c>
      <c r="N2219">
        <v>11.99</v>
      </c>
      <c r="O2219">
        <v>5.99</v>
      </c>
      <c r="P2219">
        <v>0</v>
      </c>
      <c r="Q2219">
        <v>0</v>
      </c>
      <c r="R2219">
        <f t="shared" si="34"/>
        <v>17.98</v>
      </c>
      <c r="S2219">
        <v>0</v>
      </c>
      <c r="T2219">
        <v>0</v>
      </c>
      <c r="U2219">
        <v>-1.8</v>
      </c>
      <c r="V2219">
        <v>-9.18</v>
      </c>
      <c r="W2219">
        <v>0</v>
      </c>
      <c r="X2219">
        <v>0</v>
      </c>
      <c r="Y2219">
        <v>7</v>
      </c>
    </row>
    <row r="2220" spans="1:25" x14ac:dyDescent="0.25">
      <c r="A2220" t="s">
        <v>5404</v>
      </c>
      <c r="B2220">
        <v>10514996241</v>
      </c>
      <c r="C2220" t="s">
        <v>24</v>
      </c>
      <c r="D2220" t="s">
        <v>13961</v>
      </c>
      <c r="E2220" t="s">
        <v>33</v>
      </c>
      <c r="G2220" t="s">
        <v>104</v>
      </c>
      <c r="H2220">
        <v>1</v>
      </c>
      <c r="I2220" t="s">
        <v>27</v>
      </c>
      <c r="J2220" t="s">
        <v>28</v>
      </c>
      <c r="K2220" t="s">
        <v>161</v>
      </c>
      <c r="L2220" t="s">
        <v>1321</v>
      </c>
      <c r="M2220">
        <v>60601</v>
      </c>
      <c r="N2220">
        <v>11.99</v>
      </c>
      <c r="O2220">
        <v>0</v>
      </c>
      <c r="P2220">
        <v>0</v>
      </c>
      <c r="Q2220">
        <v>0</v>
      </c>
      <c r="R2220">
        <f t="shared" si="34"/>
        <v>11.99</v>
      </c>
      <c r="S2220">
        <v>0</v>
      </c>
      <c r="T2220">
        <v>0</v>
      </c>
      <c r="U2220">
        <v>-1.8</v>
      </c>
      <c r="V2220">
        <v>-3.19</v>
      </c>
      <c r="W2220">
        <v>0</v>
      </c>
      <c r="X2220">
        <v>0</v>
      </c>
      <c r="Y2220">
        <v>7</v>
      </c>
    </row>
    <row r="2221" spans="1:25" x14ac:dyDescent="0.25">
      <c r="A2221" t="s">
        <v>5405</v>
      </c>
      <c r="B2221">
        <v>10514996241</v>
      </c>
      <c r="C2221" t="s">
        <v>24</v>
      </c>
      <c r="D2221" t="s">
        <v>13962</v>
      </c>
      <c r="E2221" t="s">
        <v>33</v>
      </c>
      <c r="G2221" t="s">
        <v>104</v>
      </c>
      <c r="H2221">
        <v>1</v>
      </c>
      <c r="I2221" t="s">
        <v>27</v>
      </c>
      <c r="J2221" t="s">
        <v>28</v>
      </c>
      <c r="K2221" t="s">
        <v>5406</v>
      </c>
      <c r="L2221" t="s">
        <v>76</v>
      </c>
      <c r="M2221" t="s">
        <v>5407</v>
      </c>
      <c r="N2221">
        <v>11.99</v>
      </c>
      <c r="O2221">
        <v>5.99</v>
      </c>
      <c r="P2221">
        <v>0</v>
      </c>
      <c r="Q2221">
        <v>0</v>
      </c>
      <c r="R2221">
        <f t="shared" si="34"/>
        <v>17.98</v>
      </c>
      <c r="S2221">
        <v>0</v>
      </c>
      <c r="T2221">
        <v>0</v>
      </c>
      <c r="U2221">
        <v>-1.8</v>
      </c>
      <c r="V2221">
        <v>-9.18</v>
      </c>
      <c r="W2221">
        <v>0</v>
      </c>
      <c r="X2221">
        <v>0</v>
      </c>
      <c r="Y2221">
        <v>7</v>
      </c>
    </row>
    <row r="2222" spans="1:25" x14ac:dyDescent="0.25">
      <c r="A2222" t="s">
        <v>5408</v>
      </c>
      <c r="B2222">
        <v>10514996241</v>
      </c>
      <c r="C2222" t="s">
        <v>24</v>
      </c>
      <c r="D2222" t="s">
        <v>12831</v>
      </c>
      <c r="E2222" t="s">
        <v>33</v>
      </c>
      <c r="G2222" t="s">
        <v>104</v>
      </c>
      <c r="H2222">
        <v>1</v>
      </c>
      <c r="I2222" t="s">
        <v>27</v>
      </c>
      <c r="J2222" t="s">
        <v>28</v>
      </c>
      <c r="K2222" t="s">
        <v>4137</v>
      </c>
      <c r="L2222" t="s">
        <v>717</v>
      </c>
      <c r="M2222" t="s">
        <v>5409</v>
      </c>
      <c r="N2222">
        <v>11.99</v>
      </c>
      <c r="O2222">
        <v>0</v>
      </c>
      <c r="P2222">
        <v>0</v>
      </c>
      <c r="Q2222">
        <v>0</v>
      </c>
      <c r="R2222">
        <f t="shared" si="34"/>
        <v>11.99</v>
      </c>
      <c r="S2222">
        <v>0</v>
      </c>
      <c r="T2222">
        <v>0</v>
      </c>
      <c r="U2222">
        <v>-1.8</v>
      </c>
      <c r="V2222">
        <v>-3.19</v>
      </c>
      <c r="W2222">
        <v>0</v>
      </c>
      <c r="X2222">
        <v>0</v>
      </c>
      <c r="Y2222">
        <v>7</v>
      </c>
    </row>
    <row r="2223" spans="1:25" x14ac:dyDescent="0.25">
      <c r="A2223" t="s">
        <v>5410</v>
      </c>
      <c r="B2223">
        <v>10514996241</v>
      </c>
      <c r="C2223" t="s">
        <v>24</v>
      </c>
      <c r="D2223" t="s">
        <v>12832</v>
      </c>
      <c r="E2223" t="s">
        <v>4800</v>
      </c>
      <c r="G2223" t="s">
        <v>4801</v>
      </c>
      <c r="H2223">
        <v>1</v>
      </c>
      <c r="I2223" t="s">
        <v>27</v>
      </c>
      <c r="J2223" t="s">
        <v>28</v>
      </c>
      <c r="K2223" t="s">
        <v>5411</v>
      </c>
      <c r="L2223" t="s">
        <v>284</v>
      </c>
      <c r="M2223" t="s">
        <v>5412</v>
      </c>
      <c r="N2223">
        <v>16.989999999999998</v>
      </c>
      <c r="O2223">
        <v>0</v>
      </c>
      <c r="P2223">
        <v>0</v>
      </c>
      <c r="Q2223">
        <v>0</v>
      </c>
      <c r="R2223">
        <f t="shared" si="34"/>
        <v>16.989999999999998</v>
      </c>
      <c r="S2223">
        <v>0</v>
      </c>
      <c r="T2223">
        <v>0</v>
      </c>
      <c r="U2223">
        <v>-2.5499999999999998</v>
      </c>
      <c r="V2223">
        <v>-2.41</v>
      </c>
      <c r="W2223">
        <v>0</v>
      </c>
      <c r="X2223">
        <v>0</v>
      </c>
      <c r="Y2223">
        <v>12.03</v>
      </c>
    </row>
    <row r="2224" spans="1:25" x14ac:dyDescent="0.25">
      <c r="A2224" t="s">
        <v>5413</v>
      </c>
      <c r="B2224">
        <v>10514996241</v>
      </c>
      <c r="C2224" t="s">
        <v>194</v>
      </c>
      <c r="D2224" t="s">
        <v>15105</v>
      </c>
      <c r="E2224" t="s">
        <v>4800</v>
      </c>
      <c r="G2224" t="s">
        <v>4801</v>
      </c>
      <c r="H2224">
        <v>1</v>
      </c>
      <c r="I2224" t="s">
        <v>27</v>
      </c>
      <c r="J2224" t="s">
        <v>28</v>
      </c>
      <c r="K2224" t="s">
        <v>3584</v>
      </c>
      <c r="L2224" t="s">
        <v>1364</v>
      </c>
      <c r="M2224">
        <v>76022</v>
      </c>
      <c r="N2224">
        <v>-11.99</v>
      </c>
      <c r="O2224">
        <v>0</v>
      </c>
      <c r="P2224">
        <v>0</v>
      </c>
      <c r="Q2224">
        <v>0</v>
      </c>
      <c r="R2224">
        <f t="shared" si="34"/>
        <v>-11.99</v>
      </c>
      <c r="S2224">
        <v>-0.99</v>
      </c>
      <c r="T2224">
        <v>0</v>
      </c>
      <c r="U2224">
        <v>1.44</v>
      </c>
      <c r="V2224">
        <v>0</v>
      </c>
      <c r="W2224">
        <v>0</v>
      </c>
      <c r="X2224">
        <v>0</v>
      </c>
      <c r="Y2224">
        <v>-11.54</v>
      </c>
    </row>
    <row r="2225" spans="1:25" x14ac:dyDescent="0.25">
      <c r="A2225" t="s">
        <v>5414</v>
      </c>
      <c r="B2225">
        <v>10514996241</v>
      </c>
      <c r="C2225" t="s">
        <v>24</v>
      </c>
      <c r="D2225" t="s">
        <v>15132</v>
      </c>
      <c r="E2225" t="s">
        <v>33</v>
      </c>
      <c r="G2225" t="s">
        <v>104</v>
      </c>
      <c r="H2225">
        <v>1</v>
      </c>
      <c r="I2225" t="s">
        <v>27</v>
      </c>
      <c r="J2225" t="s">
        <v>28</v>
      </c>
      <c r="K2225" t="s">
        <v>5415</v>
      </c>
      <c r="L2225" t="s">
        <v>449</v>
      </c>
      <c r="M2225" t="s">
        <v>5416</v>
      </c>
      <c r="N2225">
        <v>11.99</v>
      </c>
      <c r="O2225">
        <v>0</v>
      </c>
      <c r="P2225">
        <v>0</v>
      </c>
      <c r="Q2225">
        <v>0</v>
      </c>
      <c r="R2225">
        <f t="shared" si="34"/>
        <v>11.99</v>
      </c>
      <c r="S2225">
        <v>1.2</v>
      </c>
      <c r="T2225">
        <v>-1.2</v>
      </c>
      <c r="U2225">
        <v>-1.8</v>
      </c>
      <c r="V2225">
        <v>-3.19</v>
      </c>
      <c r="W2225">
        <v>0</v>
      </c>
      <c r="X2225">
        <v>0</v>
      </c>
      <c r="Y2225">
        <v>7</v>
      </c>
    </row>
    <row r="2226" spans="1:25" x14ac:dyDescent="0.25">
      <c r="A2226" t="s">
        <v>5417</v>
      </c>
      <c r="B2226">
        <v>10514996241</v>
      </c>
      <c r="C2226" t="s">
        <v>24</v>
      </c>
      <c r="D2226" t="s">
        <v>13963</v>
      </c>
      <c r="E2226" t="s">
        <v>4800</v>
      </c>
      <c r="G2226" t="s">
        <v>4801</v>
      </c>
      <c r="H2226">
        <v>1</v>
      </c>
      <c r="I2226" t="s">
        <v>27</v>
      </c>
      <c r="J2226" t="s">
        <v>28</v>
      </c>
      <c r="K2226" t="s">
        <v>4837</v>
      </c>
      <c r="L2226" t="s">
        <v>120</v>
      </c>
      <c r="M2226" t="s">
        <v>5418</v>
      </c>
      <c r="N2226">
        <v>16.989999999999998</v>
      </c>
      <c r="O2226">
        <v>0</v>
      </c>
      <c r="P2226">
        <v>0</v>
      </c>
      <c r="Q2226">
        <v>0</v>
      </c>
      <c r="R2226">
        <f t="shared" si="34"/>
        <v>16.989999999999998</v>
      </c>
      <c r="S2226">
        <v>1.4</v>
      </c>
      <c r="T2226">
        <v>0</v>
      </c>
      <c r="U2226">
        <v>-2.5499999999999998</v>
      </c>
      <c r="V2226">
        <v>-2.41</v>
      </c>
      <c r="W2226">
        <v>-0.04</v>
      </c>
      <c r="X2226">
        <v>0</v>
      </c>
      <c r="Y2226">
        <v>13.39</v>
      </c>
    </row>
    <row r="2227" spans="1:25" x14ac:dyDescent="0.25">
      <c r="A2227" t="s">
        <v>5419</v>
      </c>
      <c r="B2227">
        <v>10514996241</v>
      </c>
      <c r="C2227" t="s">
        <v>24</v>
      </c>
      <c r="D2227" t="s">
        <v>13964</v>
      </c>
      <c r="E2227" t="s">
        <v>33</v>
      </c>
      <c r="G2227" t="s">
        <v>104</v>
      </c>
      <c r="H2227">
        <v>1</v>
      </c>
      <c r="I2227" t="s">
        <v>27</v>
      </c>
      <c r="J2227" t="s">
        <v>28</v>
      </c>
      <c r="K2227" t="s">
        <v>5420</v>
      </c>
      <c r="L2227" t="s">
        <v>54</v>
      </c>
      <c r="M2227" t="s">
        <v>5421</v>
      </c>
      <c r="N2227">
        <v>11.99</v>
      </c>
      <c r="O2227">
        <v>2.57</v>
      </c>
      <c r="P2227">
        <v>0</v>
      </c>
      <c r="Q2227">
        <v>-2.57</v>
      </c>
      <c r="R2227">
        <f t="shared" si="34"/>
        <v>11.99</v>
      </c>
      <c r="S2227">
        <v>0</v>
      </c>
      <c r="T2227">
        <v>0</v>
      </c>
      <c r="U2227">
        <v>-1.8</v>
      </c>
      <c r="V2227">
        <v>-3.19</v>
      </c>
      <c r="W2227">
        <v>0</v>
      </c>
      <c r="X2227">
        <v>0</v>
      </c>
      <c r="Y2227">
        <v>7</v>
      </c>
    </row>
    <row r="2228" spans="1:25" x14ac:dyDescent="0.25">
      <c r="A2228" t="s">
        <v>5422</v>
      </c>
      <c r="B2228">
        <v>10514996241</v>
      </c>
      <c r="C2228" t="s">
        <v>24</v>
      </c>
      <c r="D2228" t="s">
        <v>11739</v>
      </c>
      <c r="E2228" t="s">
        <v>33</v>
      </c>
      <c r="G2228" t="s">
        <v>104</v>
      </c>
      <c r="H2228">
        <v>1</v>
      </c>
      <c r="I2228" t="s">
        <v>27</v>
      </c>
      <c r="J2228" t="s">
        <v>28</v>
      </c>
      <c r="K2228" t="s">
        <v>4555</v>
      </c>
      <c r="L2228" t="s">
        <v>324</v>
      </c>
      <c r="M2228" t="s">
        <v>5423</v>
      </c>
      <c r="N2228">
        <v>11.99</v>
      </c>
      <c r="O2228">
        <v>0</v>
      </c>
      <c r="P2228">
        <v>0</v>
      </c>
      <c r="Q2228">
        <v>0</v>
      </c>
      <c r="R2228">
        <f t="shared" si="34"/>
        <v>11.99</v>
      </c>
      <c r="S2228">
        <v>0</v>
      </c>
      <c r="T2228">
        <v>0</v>
      </c>
      <c r="U2228">
        <v>-1.8</v>
      </c>
      <c r="V2228">
        <v>-3.19</v>
      </c>
      <c r="W2228">
        <v>0</v>
      </c>
      <c r="X2228">
        <v>0</v>
      </c>
      <c r="Y2228">
        <v>7</v>
      </c>
    </row>
    <row r="2229" spans="1:25" x14ac:dyDescent="0.25">
      <c r="A2229" t="s">
        <v>5424</v>
      </c>
      <c r="B2229">
        <v>10514996241</v>
      </c>
      <c r="C2229" t="s">
        <v>24</v>
      </c>
      <c r="D2229" t="s">
        <v>13965</v>
      </c>
      <c r="E2229" t="s">
        <v>33</v>
      </c>
      <c r="G2229" t="s">
        <v>104</v>
      </c>
      <c r="H2229">
        <v>1</v>
      </c>
      <c r="I2229" t="s">
        <v>27</v>
      </c>
      <c r="J2229" t="s">
        <v>28</v>
      </c>
      <c r="K2229" t="s">
        <v>5425</v>
      </c>
      <c r="L2229" t="s">
        <v>335</v>
      </c>
      <c r="M2229" t="s">
        <v>5426</v>
      </c>
      <c r="N2229">
        <v>11.99</v>
      </c>
      <c r="O2229">
        <v>0</v>
      </c>
      <c r="P2229">
        <v>0</v>
      </c>
      <c r="Q2229">
        <v>0</v>
      </c>
      <c r="R2229">
        <f t="shared" si="34"/>
        <v>11.99</v>
      </c>
      <c r="S2229">
        <v>0</v>
      </c>
      <c r="T2229">
        <v>0</v>
      </c>
      <c r="U2229">
        <v>-1.8</v>
      </c>
      <c r="V2229">
        <v>-3.19</v>
      </c>
      <c r="W2229">
        <v>0</v>
      </c>
      <c r="X2229">
        <v>0</v>
      </c>
      <c r="Y2229">
        <v>7</v>
      </c>
    </row>
    <row r="2230" spans="1:25" x14ac:dyDescent="0.25">
      <c r="A2230" t="s">
        <v>5427</v>
      </c>
      <c r="B2230">
        <v>10514996241</v>
      </c>
      <c r="C2230" t="s">
        <v>24</v>
      </c>
      <c r="D2230" t="s">
        <v>12833</v>
      </c>
      <c r="E2230" t="s">
        <v>33</v>
      </c>
      <c r="G2230" t="s">
        <v>104</v>
      </c>
      <c r="H2230">
        <v>1</v>
      </c>
      <c r="I2230" t="s">
        <v>27</v>
      </c>
      <c r="J2230" t="s">
        <v>28</v>
      </c>
      <c r="K2230" t="s">
        <v>5428</v>
      </c>
      <c r="L2230" t="s">
        <v>493</v>
      </c>
      <c r="M2230" t="s">
        <v>5429</v>
      </c>
      <c r="N2230">
        <v>11.99</v>
      </c>
      <c r="O2230">
        <v>0</v>
      </c>
      <c r="P2230">
        <v>0</v>
      </c>
      <c r="Q2230">
        <v>0</v>
      </c>
      <c r="R2230">
        <f t="shared" si="34"/>
        <v>11.99</v>
      </c>
      <c r="S2230">
        <v>0</v>
      </c>
      <c r="T2230">
        <v>0</v>
      </c>
      <c r="U2230">
        <v>-1.8</v>
      </c>
      <c r="V2230">
        <v>-3.19</v>
      </c>
      <c r="W2230">
        <v>0</v>
      </c>
      <c r="X2230">
        <v>0</v>
      </c>
      <c r="Y2230">
        <v>7</v>
      </c>
    </row>
    <row r="2231" spans="1:25" x14ac:dyDescent="0.25">
      <c r="A2231" t="s">
        <v>5430</v>
      </c>
      <c r="B2231">
        <v>10514996241</v>
      </c>
      <c r="C2231" t="s">
        <v>24</v>
      </c>
      <c r="D2231" t="s">
        <v>11740</v>
      </c>
      <c r="E2231" t="s">
        <v>33</v>
      </c>
      <c r="G2231" t="s">
        <v>104</v>
      </c>
      <c r="H2231">
        <v>1</v>
      </c>
      <c r="I2231" t="s">
        <v>27</v>
      </c>
      <c r="J2231" t="s">
        <v>28</v>
      </c>
      <c r="K2231" t="s">
        <v>1366</v>
      </c>
      <c r="L2231" t="s">
        <v>1367</v>
      </c>
      <c r="M2231" t="s">
        <v>1368</v>
      </c>
      <c r="N2231">
        <v>11.99</v>
      </c>
      <c r="O2231">
        <v>0</v>
      </c>
      <c r="P2231">
        <v>0</v>
      </c>
      <c r="Q2231">
        <v>0</v>
      </c>
      <c r="R2231">
        <f t="shared" si="34"/>
        <v>11.99</v>
      </c>
      <c r="S2231">
        <v>0</v>
      </c>
      <c r="T2231">
        <v>0</v>
      </c>
      <c r="U2231">
        <v>-1.8</v>
      </c>
      <c r="V2231">
        <v>-3.19</v>
      </c>
      <c r="W2231">
        <v>0</v>
      </c>
      <c r="X2231">
        <v>0</v>
      </c>
      <c r="Y2231">
        <v>7</v>
      </c>
    </row>
    <row r="2232" spans="1:25" x14ac:dyDescent="0.25">
      <c r="A2232" t="s">
        <v>5431</v>
      </c>
      <c r="B2232">
        <v>10514996241</v>
      </c>
      <c r="C2232" t="s">
        <v>24</v>
      </c>
      <c r="D2232" t="s">
        <v>11741</v>
      </c>
      <c r="E2232" t="s">
        <v>4800</v>
      </c>
      <c r="G2232" t="s">
        <v>4801</v>
      </c>
      <c r="H2232">
        <v>2</v>
      </c>
      <c r="I2232" t="s">
        <v>27</v>
      </c>
      <c r="J2232" t="s">
        <v>28</v>
      </c>
      <c r="K2232" t="s">
        <v>5432</v>
      </c>
      <c r="L2232" t="s">
        <v>54</v>
      </c>
      <c r="M2232" t="s">
        <v>5433</v>
      </c>
      <c r="N2232">
        <v>35.979999999999997</v>
      </c>
      <c r="O2232">
        <v>7.19</v>
      </c>
      <c r="P2232">
        <v>0</v>
      </c>
      <c r="Q2232">
        <v>-3.6</v>
      </c>
      <c r="R2232">
        <f t="shared" si="34"/>
        <v>39.569999999999993</v>
      </c>
      <c r="S2232">
        <v>0</v>
      </c>
      <c r="T2232">
        <v>0</v>
      </c>
      <c r="U2232">
        <v>-4.8600000000000003</v>
      </c>
      <c r="V2232">
        <v>-12.01</v>
      </c>
      <c r="W2232">
        <v>0</v>
      </c>
      <c r="X2232">
        <v>0</v>
      </c>
      <c r="Y2232">
        <v>22.7</v>
      </c>
    </row>
    <row r="2233" spans="1:25" x14ac:dyDescent="0.25">
      <c r="A2233" t="s">
        <v>5434</v>
      </c>
      <c r="B2233">
        <v>10514996241</v>
      </c>
      <c r="C2233" t="s">
        <v>24</v>
      </c>
      <c r="D2233" t="s">
        <v>12834</v>
      </c>
      <c r="E2233" t="s">
        <v>4800</v>
      </c>
      <c r="G2233" t="s">
        <v>4801</v>
      </c>
      <c r="H2233">
        <v>2</v>
      </c>
      <c r="I2233" t="s">
        <v>27</v>
      </c>
      <c r="J2233" t="s">
        <v>28</v>
      </c>
      <c r="K2233" t="s">
        <v>5435</v>
      </c>
      <c r="L2233" t="s">
        <v>178</v>
      </c>
      <c r="M2233" t="s">
        <v>5436</v>
      </c>
      <c r="N2233">
        <v>27.98</v>
      </c>
      <c r="O2233">
        <v>0</v>
      </c>
      <c r="P2233">
        <v>0</v>
      </c>
      <c r="Q2233">
        <v>-2.8</v>
      </c>
      <c r="R2233">
        <f t="shared" si="34"/>
        <v>25.18</v>
      </c>
      <c r="S2233">
        <v>0</v>
      </c>
      <c r="T2233">
        <v>0</v>
      </c>
      <c r="U2233">
        <v>-3.78</v>
      </c>
      <c r="V2233">
        <v>-4.82</v>
      </c>
      <c r="W2233">
        <v>0</v>
      </c>
      <c r="X2233">
        <v>0</v>
      </c>
      <c r="Y2233">
        <v>16.579999999999998</v>
      </c>
    </row>
    <row r="2234" spans="1:25" x14ac:dyDescent="0.25">
      <c r="A2234" t="s">
        <v>5437</v>
      </c>
      <c r="B2234">
        <v>10514996241</v>
      </c>
      <c r="C2234" t="s">
        <v>24</v>
      </c>
      <c r="D2234" t="s">
        <v>11742</v>
      </c>
      <c r="E2234" t="s">
        <v>33</v>
      </c>
      <c r="G2234" t="s">
        <v>104</v>
      </c>
      <c r="H2234">
        <v>1</v>
      </c>
      <c r="I2234" t="s">
        <v>27</v>
      </c>
      <c r="J2234" t="s">
        <v>28</v>
      </c>
      <c r="K2234" t="s">
        <v>5438</v>
      </c>
      <c r="L2234" t="s">
        <v>54</v>
      </c>
      <c r="M2234">
        <v>92020</v>
      </c>
      <c r="N2234">
        <v>11.99</v>
      </c>
      <c r="O2234">
        <v>0</v>
      </c>
      <c r="P2234">
        <v>0</v>
      </c>
      <c r="Q2234">
        <v>0</v>
      </c>
      <c r="R2234">
        <f t="shared" si="34"/>
        <v>11.99</v>
      </c>
      <c r="S2234">
        <v>0</v>
      </c>
      <c r="T2234">
        <v>0</v>
      </c>
      <c r="U2234">
        <v>-1.8</v>
      </c>
      <c r="V2234">
        <v>-3.19</v>
      </c>
      <c r="W2234">
        <v>0</v>
      </c>
      <c r="X2234">
        <v>0</v>
      </c>
      <c r="Y2234">
        <v>7</v>
      </c>
    </row>
    <row r="2235" spans="1:25" x14ac:dyDescent="0.25">
      <c r="A2235" t="s">
        <v>5439</v>
      </c>
      <c r="B2235">
        <v>10514996241</v>
      </c>
      <c r="C2235" t="s">
        <v>24</v>
      </c>
      <c r="D2235" t="s">
        <v>11743</v>
      </c>
      <c r="E2235" t="s">
        <v>33</v>
      </c>
      <c r="G2235" t="s">
        <v>104</v>
      </c>
      <c r="H2235">
        <v>1</v>
      </c>
      <c r="I2235" t="s">
        <v>27</v>
      </c>
      <c r="J2235" t="s">
        <v>28</v>
      </c>
      <c r="K2235" t="s">
        <v>1809</v>
      </c>
      <c r="L2235" t="s">
        <v>796</v>
      </c>
      <c r="M2235" t="s">
        <v>5440</v>
      </c>
      <c r="N2235">
        <v>11.99</v>
      </c>
      <c r="O2235">
        <v>0</v>
      </c>
      <c r="P2235">
        <v>0</v>
      </c>
      <c r="Q2235">
        <v>0</v>
      </c>
      <c r="R2235">
        <f t="shared" si="34"/>
        <v>11.99</v>
      </c>
      <c r="S2235">
        <v>0</v>
      </c>
      <c r="T2235">
        <v>0</v>
      </c>
      <c r="U2235">
        <v>-1.8</v>
      </c>
      <c r="V2235">
        <v>-3.19</v>
      </c>
      <c r="W2235">
        <v>0</v>
      </c>
      <c r="X2235">
        <v>0</v>
      </c>
      <c r="Y2235">
        <v>7</v>
      </c>
    </row>
    <row r="2236" spans="1:25" x14ac:dyDescent="0.25">
      <c r="A2236" t="s">
        <v>5441</v>
      </c>
      <c r="B2236">
        <v>10514996241</v>
      </c>
      <c r="C2236" t="s">
        <v>194</v>
      </c>
      <c r="D2236" t="s">
        <v>13929</v>
      </c>
      <c r="E2236" t="s">
        <v>33</v>
      </c>
      <c r="G2236" t="s">
        <v>104</v>
      </c>
      <c r="H2236">
        <v>1</v>
      </c>
      <c r="I2236" t="s">
        <v>27</v>
      </c>
      <c r="J2236" t="s">
        <v>28</v>
      </c>
      <c r="K2236" t="s">
        <v>5070</v>
      </c>
      <c r="L2236" t="s">
        <v>178</v>
      </c>
      <c r="M2236" t="s">
        <v>5071</v>
      </c>
      <c r="N2236">
        <v>-11.99</v>
      </c>
      <c r="O2236">
        <v>0</v>
      </c>
      <c r="P2236">
        <v>0</v>
      </c>
      <c r="Q2236">
        <v>0</v>
      </c>
      <c r="R2236">
        <f t="shared" si="34"/>
        <v>-11.99</v>
      </c>
      <c r="S2236">
        <v>0</v>
      </c>
      <c r="T2236">
        <v>0</v>
      </c>
      <c r="U2236">
        <v>1.44</v>
      </c>
      <c r="V2236">
        <v>0</v>
      </c>
      <c r="W2236">
        <v>0</v>
      </c>
      <c r="X2236">
        <v>0</v>
      </c>
      <c r="Y2236">
        <v>-10.55</v>
      </c>
    </row>
    <row r="2237" spans="1:25" x14ac:dyDescent="0.25">
      <c r="A2237" t="s">
        <v>5442</v>
      </c>
      <c r="B2237">
        <v>10514996241</v>
      </c>
      <c r="C2237" t="s">
        <v>24</v>
      </c>
      <c r="D2237" t="s">
        <v>13966</v>
      </c>
      <c r="E2237" t="s">
        <v>4800</v>
      </c>
      <c r="G2237" t="s">
        <v>4801</v>
      </c>
      <c r="H2237">
        <v>1</v>
      </c>
      <c r="I2237" t="s">
        <v>27</v>
      </c>
      <c r="J2237" t="s">
        <v>28</v>
      </c>
      <c r="K2237" t="s">
        <v>5443</v>
      </c>
      <c r="L2237" t="s">
        <v>147</v>
      </c>
      <c r="M2237">
        <v>89509</v>
      </c>
      <c r="N2237">
        <v>17.989999999999998</v>
      </c>
      <c r="O2237">
        <v>0</v>
      </c>
      <c r="P2237">
        <v>0</v>
      </c>
      <c r="Q2237">
        <v>0</v>
      </c>
      <c r="R2237">
        <f t="shared" si="34"/>
        <v>17.989999999999998</v>
      </c>
      <c r="S2237">
        <v>0</v>
      </c>
      <c r="T2237">
        <v>0</v>
      </c>
      <c r="U2237">
        <v>-2.7</v>
      </c>
      <c r="V2237">
        <v>-2.41</v>
      </c>
      <c r="W2237">
        <v>0</v>
      </c>
      <c r="X2237">
        <v>0</v>
      </c>
      <c r="Y2237">
        <v>12.88</v>
      </c>
    </row>
    <row r="2238" spans="1:25" x14ac:dyDescent="0.25">
      <c r="A2238" t="s">
        <v>5444</v>
      </c>
      <c r="B2238">
        <v>10514996241</v>
      </c>
      <c r="C2238" t="s">
        <v>24</v>
      </c>
      <c r="D2238" t="s">
        <v>12835</v>
      </c>
      <c r="E2238" t="s">
        <v>33</v>
      </c>
      <c r="G2238" t="s">
        <v>104</v>
      </c>
      <c r="H2238">
        <v>1</v>
      </c>
      <c r="I2238" t="s">
        <v>27</v>
      </c>
      <c r="J2238" t="s">
        <v>28</v>
      </c>
      <c r="K2238" t="s">
        <v>1126</v>
      </c>
      <c r="L2238" t="s">
        <v>324</v>
      </c>
      <c r="M2238" t="s">
        <v>5445</v>
      </c>
      <c r="N2238">
        <v>11.99</v>
      </c>
      <c r="O2238">
        <v>0</v>
      </c>
      <c r="P2238">
        <v>0</v>
      </c>
      <c r="Q2238">
        <v>0</v>
      </c>
      <c r="R2238">
        <f t="shared" si="34"/>
        <v>11.99</v>
      </c>
      <c r="S2238">
        <v>0</v>
      </c>
      <c r="T2238">
        <v>0</v>
      </c>
      <c r="U2238">
        <v>-1.8</v>
      </c>
      <c r="V2238">
        <v>-3.19</v>
      </c>
      <c r="W2238">
        <v>0</v>
      </c>
      <c r="X2238">
        <v>0</v>
      </c>
      <c r="Y2238">
        <v>7</v>
      </c>
    </row>
    <row r="2239" spans="1:25" x14ac:dyDescent="0.25">
      <c r="A2239" t="s">
        <v>5446</v>
      </c>
      <c r="B2239">
        <v>10514996241</v>
      </c>
      <c r="C2239" t="s">
        <v>24</v>
      </c>
      <c r="D2239" t="s">
        <v>11744</v>
      </c>
      <c r="E2239" t="s">
        <v>33</v>
      </c>
      <c r="G2239" t="s">
        <v>104</v>
      </c>
      <c r="H2239">
        <v>1</v>
      </c>
      <c r="I2239" t="s">
        <v>27</v>
      </c>
      <c r="J2239" t="s">
        <v>28</v>
      </c>
      <c r="K2239" t="s">
        <v>5447</v>
      </c>
      <c r="L2239" t="s">
        <v>493</v>
      </c>
      <c r="M2239" t="s">
        <v>5448</v>
      </c>
      <c r="N2239">
        <v>11.99</v>
      </c>
      <c r="O2239">
        <v>0</v>
      </c>
      <c r="P2239">
        <v>0</v>
      </c>
      <c r="Q2239">
        <v>0</v>
      </c>
      <c r="R2239">
        <f t="shared" si="34"/>
        <v>11.99</v>
      </c>
      <c r="S2239">
        <v>0</v>
      </c>
      <c r="T2239">
        <v>0</v>
      </c>
      <c r="U2239">
        <v>-1.8</v>
      </c>
      <c r="V2239">
        <v>-3.19</v>
      </c>
      <c r="W2239">
        <v>0</v>
      </c>
      <c r="X2239">
        <v>0</v>
      </c>
      <c r="Y2239">
        <v>7</v>
      </c>
    </row>
    <row r="2240" spans="1:25" x14ac:dyDescent="0.25">
      <c r="A2240" t="s">
        <v>5449</v>
      </c>
      <c r="B2240">
        <v>10514996241</v>
      </c>
      <c r="C2240" t="s">
        <v>24</v>
      </c>
      <c r="D2240" t="s">
        <v>11745</v>
      </c>
      <c r="E2240" t="s">
        <v>33</v>
      </c>
      <c r="G2240" t="s">
        <v>104</v>
      </c>
      <c r="H2240">
        <v>1</v>
      </c>
      <c r="I2240" t="s">
        <v>27</v>
      </c>
      <c r="J2240" t="s">
        <v>28</v>
      </c>
      <c r="K2240" t="s">
        <v>5450</v>
      </c>
      <c r="L2240" t="s">
        <v>76</v>
      </c>
      <c r="M2240" t="s">
        <v>5451</v>
      </c>
      <c r="N2240">
        <v>11.99</v>
      </c>
      <c r="O2240">
        <v>0</v>
      </c>
      <c r="P2240">
        <v>0</v>
      </c>
      <c r="Q2240">
        <v>0</v>
      </c>
      <c r="R2240">
        <f t="shared" si="34"/>
        <v>11.99</v>
      </c>
      <c r="S2240">
        <v>0</v>
      </c>
      <c r="T2240">
        <v>0</v>
      </c>
      <c r="U2240">
        <v>-1.8</v>
      </c>
      <c r="V2240">
        <v>-3.19</v>
      </c>
      <c r="W2240">
        <v>0</v>
      </c>
      <c r="X2240">
        <v>0</v>
      </c>
      <c r="Y2240">
        <v>7</v>
      </c>
    </row>
    <row r="2241" spans="1:25" x14ac:dyDescent="0.25">
      <c r="A2241" t="s">
        <v>5452</v>
      </c>
      <c r="B2241">
        <v>10514996241</v>
      </c>
      <c r="C2241" t="s">
        <v>24</v>
      </c>
      <c r="D2241" t="s">
        <v>15133</v>
      </c>
      <c r="E2241" t="s">
        <v>4800</v>
      </c>
      <c r="G2241" t="s">
        <v>4801</v>
      </c>
      <c r="H2241">
        <v>1</v>
      </c>
      <c r="I2241" t="s">
        <v>27</v>
      </c>
      <c r="J2241" t="s">
        <v>28</v>
      </c>
      <c r="K2241" t="s">
        <v>5453</v>
      </c>
      <c r="L2241" t="s">
        <v>60</v>
      </c>
      <c r="M2241" t="s">
        <v>5454</v>
      </c>
      <c r="N2241">
        <v>16.989999999999998</v>
      </c>
      <c r="O2241">
        <v>0</v>
      </c>
      <c r="P2241">
        <v>0</v>
      </c>
      <c r="Q2241">
        <v>0</v>
      </c>
      <c r="R2241">
        <f t="shared" si="34"/>
        <v>16.989999999999998</v>
      </c>
      <c r="S2241">
        <v>0</v>
      </c>
      <c r="T2241">
        <v>0</v>
      </c>
      <c r="U2241">
        <v>-2.5499999999999998</v>
      </c>
      <c r="V2241">
        <v>-2.41</v>
      </c>
      <c r="W2241">
        <v>0</v>
      </c>
      <c r="X2241">
        <v>0</v>
      </c>
      <c r="Y2241">
        <v>12.03</v>
      </c>
    </row>
    <row r="2242" spans="1:25" x14ac:dyDescent="0.25">
      <c r="A2242" t="s">
        <v>5455</v>
      </c>
      <c r="B2242">
        <v>10514996241</v>
      </c>
      <c r="C2242" t="s">
        <v>24</v>
      </c>
      <c r="D2242" t="s">
        <v>15134</v>
      </c>
      <c r="E2242" t="s">
        <v>33</v>
      </c>
      <c r="G2242" t="s">
        <v>104</v>
      </c>
      <c r="H2242">
        <v>1</v>
      </c>
      <c r="I2242" t="s">
        <v>27</v>
      </c>
      <c r="J2242" t="s">
        <v>28</v>
      </c>
      <c r="K2242" t="s">
        <v>116</v>
      </c>
      <c r="L2242" t="s">
        <v>1005</v>
      </c>
      <c r="M2242" t="s">
        <v>3176</v>
      </c>
      <c r="N2242">
        <v>11.99</v>
      </c>
      <c r="O2242">
        <v>0</v>
      </c>
      <c r="P2242">
        <v>0</v>
      </c>
      <c r="Q2242">
        <v>0</v>
      </c>
      <c r="R2242">
        <f t="shared" si="34"/>
        <v>11.99</v>
      </c>
      <c r="S2242">
        <v>0</v>
      </c>
      <c r="T2242">
        <v>0</v>
      </c>
      <c r="U2242">
        <v>-1.8</v>
      </c>
      <c r="V2242">
        <v>-3.19</v>
      </c>
      <c r="W2242">
        <v>0</v>
      </c>
      <c r="X2242">
        <v>0</v>
      </c>
      <c r="Y2242">
        <v>7</v>
      </c>
    </row>
    <row r="2243" spans="1:25" x14ac:dyDescent="0.25">
      <c r="A2243" t="s">
        <v>5456</v>
      </c>
      <c r="B2243">
        <v>10514996241</v>
      </c>
      <c r="C2243" t="s">
        <v>24</v>
      </c>
      <c r="D2243" t="s">
        <v>11746</v>
      </c>
      <c r="E2243" t="s">
        <v>33</v>
      </c>
      <c r="G2243" t="s">
        <v>104</v>
      </c>
      <c r="H2243">
        <v>1</v>
      </c>
      <c r="I2243" t="s">
        <v>27</v>
      </c>
      <c r="J2243" t="s">
        <v>28</v>
      </c>
      <c r="K2243" t="s">
        <v>5457</v>
      </c>
      <c r="L2243" t="s">
        <v>36</v>
      </c>
      <c r="M2243" t="s">
        <v>5458</v>
      </c>
      <c r="N2243">
        <v>11.99</v>
      </c>
      <c r="O2243">
        <v>0</v>
      </c>
      <c r="P2243">
        <v>0</v>
      </c>
      <c r="Q2243">
        <v>0</v>
      </c>
      <c r="R2243">
        <f t="shared" ref="R2243:R2306" si="35">SUM(N2243:Q2243)</f>
        <v>11.99</v>
      </c>
      <c r="S2243">
        <v>0</v>
      </c>
      <c r="T2243">
        <v>0</v>
      </c>
      <c r="U2243">
        <v>-1.8</v>
      </c>
      <c r="V2243">
        <v>-3.19</v>
      </c>
      <c r="W2243">
        <v>0</v>
      </c>
      <c r="X2243">
        <v>0</v>
      </c>
      <c r="Y2243">
        <v>7</v>
      </c>
    </row>
    <row r="2244" spans="1:25" x14ac:dyDescent="0.25">
      <c r="A2244" t="s">
        <v>5459</v>
      </c>
      <c r="B2244">
        <v>10514996241</v>
      </c>
      <c r="C2244" t="s">
        <v>24</v>
      </c>
      <c r="D2244" t="s">
        <v>11747</v>
      </c>
      <c r="E2244" t="s">
        <v>33</v>
      </c>
      <c r="G2244" t="s">
        <v>104</v>
      </c>
      <c r="H2244">
        <v>1</v>
      </c>
      <c r="I2244" t="s">
        <v>27</v>
      </c>
      <c r="J2244" t="s">
        <v>28</v>
      </c>
      <c r="K2244" t="s">
        <v>5460</v>
      </c>
      <c r="L2244" t="s">
        <v>54</v>
      </c>
      <c r="M2244">
        <v>94070</v>
      </c>
      <c r="N2244">
        <v>11.99</v>
      </c>
      <c r="O2244">
        <v>0</v>
      </c>
      <c r="P2244">
        <v>0</v>
      </c>
      <c r="Q2244">
        <v>0</v>
      </c>
      <c r="R2244">
        <f t="shared" si="35"/>
        <v>11.99</v>
      </c>
      <c r="S2244">
        <v>0</v>
      </c>
      <c r="T2244">
        <v>0</v>
      </c>
      <c r="U2244">
        <v>-1.8</v>
      </c>
      <c r="V2244">
        <v>-3.19</v>
      </c>
      <c r="W2244">
        <v>0</v>
      </c>
      <c r="X2244">
        <v>0</v>
      </c>
      <c r="Y2244">
        <v>7</v>
      </c>
    </row>
    <row r="2245" spans="1:25" x14ac:dyDescent="0.25">
      <c r="A2245" t="s">
        <v>5461</v>
      </c>
      <c r="B2245">
        <v>10514996241</v>
      </c>
      <c r="C2245" t="s">
        <v>24</v>
      </c>
      <c r="D2245" t="s">
        <v>15135</v>
      </c>
      <c r="E2245" t="s">
        <v>33</v>
      </c>
      <c r="G2245" t="s">
        <v>104</v>
      </c>
      <c r="H2245">
        <v>1</v>
      </c>
      <c r="I2245" t="s">
        <v>27</v>
      </c>
      <c r="J2245" t="s">
        <v>28</v>
      </c>
      <c r="K2245" t="s">
        <v>854</v>
      </c>
      <c r="L2245" t="s">
        <v>284</v>
      </c>
      <c r="M2245" t="s">
        <v>5462</v>
      </c>
      <c r="N2245">
        <v>11.99</v>
      </c>
      <c r="O2245">
        <v>0</v>
      </c>
      <c r="P2245">
        <v>0</v>
      </c>
      <c r="Q2245">
        <v>0</v>
      </c>
      <c r="R2245">
        <f t="shared" si="35"/>
        <v>11.99</v>
      </c>
      <c r="S2245">
        <v>0</v>
      </c>
      <c r="T2245">
        <v>0</v>
      </c>
      <c r="U2245">
        <v>-1.8</v>
      </c>
      <c r="V2245">
        <v>-3.19</v>
      </c>
      <c r="W2245">
        <v>0</v>
      </c>
      <c r="X2245">
        <v>0</v>
      </c>
      <c r="Y2245">
        <v>7</v>
      </c>
    </row>
    <row r="2246" spans="1:25" x14ac:dyDescent="0.25">
      <c r="A2246" t="s">
        <v>5463</v>
      </c>
      <c r="B2246">
        <v>10514996241</v>
      </c>
      <c r="C2246" t="s">
        <v>24</v>
      </c>
      <c r="D2246" t="s">
        <v>15136</v>
      </c>
      <c r="E2246" t="s">
        <v>33</v>
      </c>
      <c r="G2246" t="s">
        <v>104</v>
      </c>
      <c r="H2246">
        <v>1</v>
      </c>
      <c r="I2246" t="s">
        <v>27</v>
      </c>
      <c r="J2246" t="s">
        <v>28</v>
      </c>
      <c r="K2246" t="s">
        <v>5415</v>
      </c>
      <c r="L2246" t="s">
        <v>449</v>
      </c>
      <c r="M2246">
        <v>98033</v>
      </c>
      <c r="N2246">
        <v>11.99</v>
      </c>
      <c r="O2246">
        <v>0</v>
      </c>
      <c r="P2246">
        <v>0</v>
      </c>
      <c r="Q2246">
        <v>0</v>
      </c>
      <c r="R2246">
        <f t="shared" si="35"/>
        <v>11.99</v>
      </c>
      <c r="S2246">
        <v>1.2</v>
      </c>
      <c r="T2246">
        <v>-1.2</v>
      </c>
      <c r="U2246">
        <v>-1.8</v>
      </c>
      <c r="V2246">
        <v>-3.19</v>
      </c>
      <c r="W2246">
        <v>0</v>
      </c>
      <c r="X2246">
        <v>0</v>
      </c>
      <c r="Y2246">
        <v>7</v>
      </c>
    </row>
    <row r="2247" spans="1:25" x14ac:dyDescent="0.25">
      <c r="A2247" t="s">
        <v>5464</v>
      </c>
      <c r="B2247">
        <v>10514996241</v>
      </c>
      <c r="C2247" t="s">
        <v>24</v>
      </c>
      <c r="D2247" t="s">
        <v>12836</v>
      </c>
      <c r="E2247" t="s">
        <v>33</v>
      </c>
      <c r="G2247" t="s">
        <v>104</v>
      </c>
      <c r="H2247">
        <v>1</v>
      </c>
      <c r="I2247" t="s">
        <v>27</v>
      </c>
      <c r="J2247" t="s">
        <v>28</v>
      </c>
      <c r="K2247" t="s">
        <v>5465</v>
      </c>
      <c r="L2247" t="s">
        <v>185</v>
      </c>
      <c r="M2247">
        <v>7830</v>
      </c>
      <c r="N2247">
        <v>11.99</v>
      </c>
      <c r="O2247">
        <v>5.99</v>
      </c>
      <c r="P2247">
        <v>0</v>
      </c>
      <c r="Q2247">
        <v>0</v>
      </c>
      <c r="R2247">
        <f t="shared" si="35"/>
        <v>17.98</v>
      </c>
      <c r="S2247">
        <v>0</v>
      </c>
      <c r="T2247">
        <v>0</v>
      </c>
      <c r="U2247">
        <v>-1.8</v>
      </c>
      <c r="V2247">
        <v>-9.18</v>
      </c>
      <c r="W2247">
        <v>0</v>
      </c>
      <c r="X2247">
        <v>0</v>
      </c>
      <c r="Y2247">
        <v>7</v>
      </c>
    </row>
    <row r="2248" spans="1:25" x14ac:dyDescent="0.25">
      <c r="A2248" t="s">
        <v>5466</v>
      </c>
      <c r="B2248">
        <v>10514996241</v>
      </c>
      <c r="C2248" t="s">
        <v>24</v>
      </c>
      <c r="D2248" t="s">
        <v>12837</v>
      </c>
      <c r="E2248" t="s">
        <v>33</v>
      </c>
      <c r="G2248" t="s">
        <v>104</v>
      </c>
      <c r="H2248">
        <v>1</v>
      </c>
      <c r="I2248" t="s">
        <v>27</v>
      </c>
      <c r="J2248" t="s">
        <v>28</v>
      </c>
      <c r="K2248" t="s">
        <v>635</v>
      </c>
      <c r="L2248" t="s">
        <v>324</v>
      </c>
      <c r="M2248" t="s">
        <v>5467</v>
      </c>
      <c r="N2248">
        <v>11.99</v>
      </c>
      <c r="O2248">
        <v>0</v>
      </c>
      <c r="P2248">
        <v>0</v>
      </c>
      <c r="Q2248">
        <v>0</v>
      </c>
      <c r="R2248">
        <f t="shared" si="35"/>
        <v>11.99</v>
      </c>
      <c r="S2248">
        <v>0</v>
      </c>
      <c r="T2248">
        <v>0</v>
      </c>
      <c r="U2248">
        <v>-1.8</v>
      </c>
      <c r="V2248">
        <v>-3.19</v>
      </c>
      <c r="W2248">
        <v>0</v>
      </c>
      <c r="X2248">
        <v>0</v>
      </c>
      <c r="Y2248">
        <v>7</v>
      </c>
    </row>
    <row r="2249" spans="1:25" x14ac:dyDescent="0.25">
      <c r="A2249" t="s">
        <v>5468</v>
      </c>
      <c r="B2249">
        <v>10514996241</v>
      </c>
      <c r="C2249" t="s">
        <v>24</v>
      </c>
      <c r="D2249" t="s">
        <v>12838</v>
      </c>
      <c r="E2249" t="s">
        <v>33</v>
      </c>
      <c r="G2249" t="s">
        <v>104</v>
      </c>
      <c r="H2249">
        <v>1</v>
      </c>
      <c r="I2249" t="s">
        <v>27</v>
      </c>
      <c r="J2249" t="s">
        <v>28</v>
      </c>
      <c r="K2249" t="s">
        <v>555</v>
      </c>
      <c r="L2249" t="s">
        <v>178</v>
      </c>
      <c r="M2249" t="s">
        <v>5469</v>
      </c>
      <c r="N2249">
        <v>11.99</v>
      </c>
      <c r="O2249">
        <v>0</v>
      </c>
      <c r="P2249">
        <v>0</v>
      </c>
      <c r="Q2249">
        <v>0</v>
      </c>
      <c r="R2249">
        <f t="shared" si="35"/>
        <v>11.99</v>
      </c>
      <c r="S2249">
        <v>0</v>
      </c>
      <c r="T2249">
        <v>0</v>
      </c>
      <c r="U2249">
        <v>-1.8</v>
      </c>
      <c r="V2249">
        <v>-3.19</v>
      </c>
      <c r="W2249">
        <v>0</v>
      </c>
      <c r="X2249">
        <v>0</v>
      </c>
      <c r="Y2249">
        <v>7</v>
      </c>
    </row>
    <row r="2250" spans="1:25" x14ac:dyDescent="0.25">
      <c r="A2250" t="s">
        <v>5470</v>
      </c>
      <c r="B2250">
        <v>10514996241</v>
      </c>
      <c r="C2250" t="s">
        <v>24</v>
      </c>
      <c r="D2250" t="s">
        <v>12839</v>
      </c>
      <c r="E2250" t="s">
        <v>33</v>
      </c>
      <c r="G2250" t="s">
        <v>104</v>
      </c>
      <c r="H2250">
        <v>1</v>
      </c>
      <c r="I2250" t="s">
        <v>27</v>
      </c>
      <c r="J2250" t="s">
        <v>28</v>
      </c>
      <c r="K2250" t="s">
        <v>5471</v>
      </c>
      <c r="L2250" t="s">
        <v>324</v>
      </c>
      <c r="M2250" t="s">
        <v>5472</v>
      </c>
      <c r="N2250">
        <v>11.99</v>
      </c>
      <c r="O2250">
        <v>0</v>
      </c>
      <c r="P2250">
        <v>0</v>
      </c>
      <c r="Q2250">
        <v>0</v>
      </c>
      <c r="R2250">
        <f t="shared" si="35"/>
        <v>11.99</v>
      </c>
      <c r="S2250">
        <v>0</v>
      </c>
      <c r="T2250">
        <v>0</v>
      </c>
      <c r="U2250">
        <v>-1.8</v>
      </c>
      <c r="V2250">
        <v>-3.19</v>
      </c>
      <c r="W2250">
        <v>0</v>
      </c>
      <c r="X2250">
        <v>0</v>
      </c>
      <c r="Y2250">
        <v>7</v>
      </c>
    </row>
    <row r="2251" spans="1:25" x14ac:dyDescent="0.25">
      <c r="A2251" t="s">
        <v>5473</v>
      </c>
      <c r="B2251">
        <v>10514996241</v>
      </c>
      <c r="C2251" t="s">
        <v>24</v>
      </c>
      <c r="D2251" t="s">
        <v>15137</v>
      </c>
      <c r="E2251" t="s">
        <v>4800</v>
      </c>
      <c r="G2251" t="s">
        <v>4801</v>
      </c>
      <c r="H2251">
        <v>1</v>
      </c>
      <c r="I2251" t="s">
        <v>27</v>
      </c>
      <c r="J2251" t="s">
        <v>28</v>
      </c>
      <c r="K2251" t="s">
        <v>5474</v>
      </c>
      <c r="L2251" t="s">
        <v>101</v>
      </c>
      <c r="M2251" t="s">
        <v>5475</v>
      </c>
      <c r="N2251">
        <v>17.989999999999998</v>
      </c>
      <c r="O2251">
        <v>0</v>
      </c>
      <c r="P2251">
        <v>0</v>
      </c>
      <c r="Q2251">
        <v>0</v>
      </c>
      <c r="R2251">
        <f t="shared" si="35"/>
        <v>17.989999999999998</v>
      </c>
      <c r="S2251">
        <v>0</v>
      </c>
      <c r="T2251">
        <v>0</v>
      </c>
      <c r="U2251">
        <v>-2.7</v>
      </c>
      <c r="V2251">
        <v>-2.41</v>
      </c>
      <c r="W2251">
        <v>0</v>
      </c>
      <c r="X2251">
        <v>0</v>
      </c>
      <c r="Y2251">
        <v>12.88</v>
      </c>
    </row>
    <row r="2252" spans="1:25" x14ac:dyDescent="0.25">
      <c r="A2252" t="s">
        <v>5476</v>
      </c>
      <c r="B2252">
        <v>10514996241</v>
      </c>
      <c r="C2252" t="s">
        <v>24</v>
      </c>
      <c r="D2252" t="s">
        <v>12840</v>
      </c>
      <c r="E2252" t="s">
        <v>33</v>
      </c>
      <c r="G2252" t="s">
        <v>104</v>
      </c>
      <c r="H2252">
        <v>2</v>
      </c>
      <c r="I2252" t="s">
        <v>27</v>
      </c>
      <c r="J2252" t="s">
        <v>28</v>
      </c>
      <c r="K2252" t="s">
        <v>2523</v>
      </c>
      <c r="L2252" t="s">
        <v>83</v>
      </c>
      <c r="M2252" t="s">
        <v>3621</v>
      </c>
      <c r="N2252">
        <v>23.98</v>
      </c>
      <c r="O2252">
        <v>0</v>
      </c>
      <c r="P2252">
        <v>0</v>
      </c>
      <c r="Q2252">
        <v>-2.4</v>
      </c>
      <c r="R2252">
        <f t="shared" si="35"/>
        <v>21.580000000000002</v>
      </c>
      <c r="S2252">
        <v>0</v>
      </c>
      <c r="T2252">
        <v>0</v>
      </c>
      <c r="U2252">
        <v>-3.24</v>
      </c>
      <c r="V2252">
        <v>-6.38</v>
      </c>
      <c r="W2252">
        <v>0</v>
      </c>
      <c r="X2252">
        <v>0</v>
      </c>
      <c r="Y2252">
        <v>11.96</v>
      </c>
    </row>
    <row r="2253" spans="1:25" x14ac:dyDescent="0.25">
      <c r="A2253" t="s">
        <v>5477</v>
      </c>
      <c r="B2253">
        <v>10514996241</v>
      </c>
      <c r="C2253" t="s">
        <v>24</v>
      </c>
      <c r="D2253" t="s">
        <v>13967</v>
      </c>
      <c r="E2253" t="s">
        <v>33</v>
      </c>
      <c r="G2253" t="s">
        <v>104</v>
      </c>
      <c r="H2253">
        <v>1</v>
      </c>
      <c r="I2253" t="s">
        <v>27</v>
      </c>
      <c r="J2253" t="s">
        <v>28</v>
      </c>
      <c r="K2253" t="s">
        <v>5478</v>
      </c>
      <c r="L2253" t="s">
        <v>174</v>
      </c>
      <c r="M2253">
        <v>21702</v>
      </c>
      <c r="N2253">
        <v>11.99</v>
      </c>
      <c r="O2253">
        <v>0</v>
      </c>
      <c r="P2253">
        <v>0</v>
      </c>
      <c r="Q2253">
        <v>0</v>
      </c>
      <c r="R2253">
        <f t="shared" si="35"/>
        <v>11.99</v>
      </c>
      <c r="S2253">
        <v>0</v>
      </c>
      <c r="T2253">
        <v>0</v>
      </c>
      <c r="U2253">
        <v>-1.8</v>
      </c>
      <c r="V2253">
        <v>-3.19</v>
      </c>
      <c r="W2253">
        <v>0</v>
      </c>
      <c r="X2253">
        <v>0</v>
      </c>
      <c r="Y2253">
        <v>7</v>
      </c>
    </row>
    <row r="2254" spans="1:25" x14ac:dyDescent="0.25">
      <c r="A2254" t="s">
        <v>5479</v>
      </c>
      <c r="B2254">
        <v>10514996241</v>
      </c>
      <c r="C2254" t="s">
        <v>24</v>
      </c>
      <c r="D2254" t="s">
        <v>15138</v>
      </c>
      <c r="E2254" t="s">
        <v>33</v>
      </c>
      <c r="G2254" t="s">
        <v>104</v>
      </c>
      <c r="H2254">
        <v>1</v>
      </c>
      <c r="I2254" t="s">
        <v>27</v>
      </c>
      <c r="J2254" t="s">
        <v>28</v>
      </c>
      <c r="K2254" t="s">
        <v>5480</v>
      </c>
      <c r="L2254" t="s">
        <v>449</v>
      </c>
      <c r="M2254">
        <v>98466</v>
      </c>
      <c r="N2254">
        <v>11.99</v>
      </c>
      <c r="O2254">
        <v>0</v>
      </c>
      <c r="P2254">
        <v>0</v>
      </c>
      <c r="Q2254">
        <v>0</v>
      </c>
      <c r="R2254">
        <f t="shared" si="35"/>
        <v>11.99</v>
      </c>
      <c r="S2254">
        <v>1.19</v>
      </c>
      <c r="T2254">
        <v>-1.19</v>
      </c>
      <c r="U2254">
        <v>-1.8</v>
      </c>
      <c r="V2254">
        <v>-3.19</v>
      </c>
      <c r="W2254">
        <v>0</v>
      </c>
      <c r="X2254">
        <v>0</v>
      </c>
      <c r="Y2254">
        <v>7</v>
      </c>
    </row>
    <row r="2255" spans="1:25" x14ac:dyDescent="0.25">
      <c r="A2255" t="s">
        <v>5481</v>
      </c>
      <c r="B2255">
        <v>10514996241</v>
      </c>
      <c r="C2255" t="s">
        <v>24</v>
      </c>
      <c r="D2255" t="s">
        <v>13968</v>
      </c>
      <c r="E2255" t="s">
        <v>4800</v>
      </c>
      <c r="G2255" t="s">
        <v>4801</v>
      </c>
      <c r="H2255">
        <v>1</v>
      </c>
      <c r="I2255" t="s">
        <v>27</v>
      </c>
      <c r="J2255" t="s">
        <v>28</v>
      </c>
      <c r="K2255" t="s">
        <v>5482</v>
      </c>
      <c r="L2255" t="s">
        <v>60</v>
      </c>
      <c r="M2255">
        <v>33702</v>
      </c>
      <c r="N2255">
        <v>17.989999999999998</v>
      </c>
      <c r="O2255">
        <v>0</v>
      </c>
      <c r="P2255">
        <v>0</v>
      </c>
      <c r="Q2255">
        <v>0</v>
      </c>
      <c r="R2255">
        <f t="shared" si="35"/>
        <v>17.989999999999998</v>
      </c>
      <c r="S2255">
        <v>0</v>
      </c>
      <c r="T2255">
        <v>0</v>
      </c>
      <c r="U2255">
        <v>-2.7</v>
      </c>
      <c r="V2255">
        <v>-2.41</v>
      </c>
      <c r="W2255">
        <v>0</v>
      </c>
      <c r="X2255">
        <v>0</v>
      </c>
      <c r="Y2255">
        <v>12.88</v>
      </c>
    </row>
    <row r="2256" spans="1:25" x14ac:dyDescent="0.25">
      <c r="A2256" t="s">
        <v>5483</v>
      </c>
      <c r="B2256">
        <v>10514996241</v>
      </c>
      <c r="C2256" t="s">
        <v>24</v>
      </c>
      <c r="D2256" t="s">
        <v>15139</v>
      </c>
      <c r="E2256" t="s">
        <v>33</v>
      </c>
      <c r="G2256" t="s">
        <v>104</v>
      </c>
      <c r="H2256">
        <v>1</v>
      </c>
      <c r="I2256" t="s">
        <v>27</v>
      </c>
      <c r="J2256" t="s">
        <v>28</v>
      </c>
      <c r="K2256" t="s">
        <v>5484</v>
      </c>
      <c r="L2256" t="s">
        <v>178</v>
      </c>
      <c r="M2256">
        <v>17110</v>
      </c>
      <c r="N2256">
        <v>11.99</v>
      </c>
      <c r="O2256">
        <v>0</v>
      </c>
      <c r="P2256">
        <v>0</v>
      </c>
      <c r="Q2256">
        <v>0</v>
      </c>
      <c r="R2256">
        <f t="shared" si="35"/>
        <v>11.99</v>
      </c>
      <c r="S2256">
        <v>0</v>
      </c>
      <c r="T2256">
        <v>0</v>
      </c>
      <c r="U2256">
        <v>-1.8</v>
      </c>
      <c r="V2256">
        <v>-3.19</v>
      </c>
      <c r="W2256">
        <v>0</v>
      </c>
      <c r="X2256">
        <v>0</v>
      </c>
      <c r="Y2256">
        <v>7</v>
      </c>
    </row>
    <row r="2257" spans="1:25" x14ac:dyDescent="0.25">
      <c r="A2257" t="s">
        <v>5485</v>
      </c>
      <c r="B2257">
        <v>10514996241</v>
      </c>
      <c r="C2257" t="s">
        <v>24</v>
      </c>
      <c r="D2257" t="s">
        <v>12841</v>
      </c>
      <c r="E2257" t="s">
        <v>33</v>
      </c>
      <c r="G2257" t="s">
        <v>104</v>
      </c>
      <c r="H2257">
        <v>1</v>
      </c>
      <c r="I2257" t="s">
        <v>27</v>
      </c>
      <c r="J2257" t="s">
        <v>28</v>
      </c>
      <c r="K2257" t="s">
        <v>3231</v>
      </c>
      <c r="L2257" t="s">
        <v>60</v>
      </c>
      <c r="M2257" t="s">
        <v>5486</v>
      </c>
      <c r="N2257">
        <v>11.99</v>
      </c>
      <c r="O2257">
        <v>0</v>
      </c>
      <c r="P2257">
        <v>0</v>
      </c>
      <c r="Q2257">
        <v>0</v>
      </c>
      <c r="R2257">
        <f t="shared" si="35"/>
        <v>11.99</v>
      </c>
      <c r="S2257">
        <v>0</v>
      </c>
      <c r="T2257">
        <v>0</v>
      </c>
      <c r="U2257">
        <v>-1.8</v>
      </c>
      <c r="V2257">
        <v>-3.19</v>
      </c>
      <c r="W2257">
        <v>0</v>
      </c>
      <c r="X2257">
        <v>0</v>
      </c>
      <c r="Y2257">
        <v>7</v>
      </c>
    </row>
    <row r="2258" spans="1:25" x14ac:dyDescent="0.25">
      <c r="A2258" t="s">
        <v>5487</v>
      </c>
      <c r="B2258">
        <v>10514996241</v>
      </c>
      <c r="C2258" t="s">
        <v>24</v>
      </c>
      <c r="D2258" t="s">
        <v>13969</v>
      </c>
      <c r="E2258" t="s">
        <v>33</v>
      </c>
      <c r="G2258" t="s">
        <v>104</v>
      </c>
      <c r="H2258">
        <v>1</v>
      </c>
      <c r="I2258" t="s">
        <v>27</v>
      </c>
      <c r="J2258" t="s">
        <v>28</v>
      </c>
      <c r="K2258" t="s">
        <v>5488</v>
      </c>
      <c r="L2258" t="s">
        <v>54</v>
      </c>
      <c r="M2258" t="s">
        <v>5489</v>
      </c>
      <c r="N2258">
        <v>11.99</v>
      </c>
      <c r="O2258">
        <v>0</v>
      </c>
      <c r="P2258">
        <v>0</v>
      </c>
      <c r="Q2258">
        <v>0</v>
      </c>
      <c r="R2258">
        <f t="shared" si="35"/>
        <v>11.99</v>
      </c>
      <c r="S2258">
        <v>0</v>
      </c>
      <c r="T2258">
        <v>0</v>
      </c>
      <c r="U2258">
        <v>-1.8</v>
      </c>
      <c r="V2258">
        <v>-3.19</v>
      </c>
      <c r="W2258">
        <v>0</v>
      </c>
      <c r="X2258">
        <v>0</v>
      </c>
      <c r="Y2258">
        <v>7</v>
      </c>
    </row>
    <row r="2259" spans="1:25" x14ac:dyDescent="0.25">
      <c r="A2259" t="s">
        <v>5490</v>
      </c>
      <c r="B2259">
        <v>10514996241</v>
      </c>
      <c r="C2259" t="s">
        <v>24</v>
      </c>
      <c r="D2259" t="s">
        <v>13970</v>
      </c>
      <c r="E2259" t="s">
        <v>33</v>
      </c>
      <c r="G2259" t="s">
        <v>104</v>
      </c>
      <c r="H2259">
        <v>1</v>
      </c>
      <c r="I2259" t="s">
        <v>27</v>
      </c>
      <c r="J2259" t="s">
        <v>28</v>
      </c>
      <c r="K2259" t="s">
        <v>5491</v>
      </c>
      <c r="L2259" t="s">
        <v>120</v>
      </c>
      <c r="M2259" t="s">
        <v>5492</v>
      </c>
      <c r="N2259">
        <v>11.99</v>
      </c>
      <c r="O2259">
        <v>0</v>
      </c>
      <c r="P2259">
        <v>0</v>
      </c>
      <c r="Q2259">
        <v>0</v>
      </c>
      <c r="R2259">
        <f t="shared" si="35"/>
        <v>11.99</v>
      </c>
      <c r="S2259">
        <v>0.99</v>
      </c>
      <c r="T2259">
        <v>0</v>
      </c>
      <c r="U2259">
        <v>-1.8</v>
      </c>
      <c r="V2259">
        <v>-3.19</v>
      </c>
      <c r="W2259">
        <v>-0.03</v>
      </c>
      <c r="X2259">
        <v>0</v>
      </c>
      <c r="Y2259">
        <v>7.96</v>
      </c>
    </row>
    <row r="2260" spans="1:25" x14ac:dyDescent="0.25">
      <c r="A2260" t="s">
        <v>5493</v>
      </c>
      <c r="B2260">
        <v>10514996241</v>
      </c>
      <c r="C2260" t="s">
        <v>24</v>
      </c>
      <c r="D2260" t="s">
        <v>13971</v>
      </c>
      <c r="E2260" t="s">
        <v>4803</v>
      </c>
      <c r="G2260" t="s">
        <v>4804</v>
      </c>
      <c r="H2260">
        <v>1</v>
      </c>
      <c r="I2260" t="s">
        <v>27</v>
      </c>
      <c r="J2260" t="s">
        <v>28</v>
      </c>
      <c r="K2260" t="s">
        <v>5494</v>
      </c>
      <c r="L2260" t="s">
        <v>493</v>
      </c>
      <c r="M2260">
        <v>7626</v>
      </c>
      <c r="N2260">
        <v>16.989999999999998</v>
      </c>
      <c r="O2260">
        <v>0</v>
      </c>
      <c r="P2260">
        <v>0</v>
      </c>
      <c r="Q2260">
        <v>0</v>
      </c>
      <c r="R2260">
        <f t="shared" si="35"/>
        <v>16.989999999999998</v>
      </c>
      <c r="S2260">
        <v>0</v>
      </c>
      <c r="T2260">
        <v>0</v>
      </c>
      <c r="U2260">
        <v>-2.5499999999999998</v>
      </c>
      <c r="V2260">
        <v>-2.41</v>
      </c>
      <c r="W2260">
        <v>0</v>
      </c>
      <c r="X2260">
        <v>0</v>
      </c>
      <c r="Y2260">
        <v>12.03</v>
      </c>
    </row>
    <row r="2261" spans="1:25" x14ac:dyDescent="0.25">
      <c r="A2261" t="s">
        <v>5495</v>
      </c>
      <c r="B2261">
        <v>10514996241</v>
      </c>
      <c r="C2261" t="s">
        <v>24</v>
      </c>
      <c r="D2261" t="s">
        <v>11748</v>
      </c>
      <c r="E2261" t="s">
        <v>33</v>
      </c>
      <c r="G2261" t="s">
        <v>104</v>
      </c>
      <c r="H2261">
        <v>1</v>
      </c>
      <c r="I2261" t="s">
        <v>27</v>
      </c>
      <c r="J2261" t="s">
        <v>28</v>
      </c>
      <c r="K2261" t="s">
        <v>5496</v>
      </c>
      <c r="L2261" t="s">
        <v>5497</v>
      </c>
      <c r="M2261">
        <v>76116</v>
      </c>
      <c r="N2261">
        <v>11.99</v>
      </c>
      <c r="O2261">
        <v>0</v>
      </c>
      <c r="P2261">
        <v>0</v>
      </c>
      <c r="Q2261">
        <v>0</v>
      </c>
      <c r="R2261">
        <f t="shared" si="35"/>
        <v>11.99</v>
      </c>
      <c r="S2261">
        <v>0.99</v>
      </c>
      <c r="T2261">
        <v>0</v>
      </c>
      <c r="U2261">
        <v>-1.8</v>
      </c>
      <c r="V2261">
        <v>-3.19</v>
      </c>
      <c r="W2261">
        <v>-0.03</v>
      </c>
      <c r="X2261">
        <v>0</v>
      </c>
      <c r="Y2261">
        <v>7.96</v>
      </c>
    </row>
    <row r="2262" spans="1:25" x14ac:dyDescent="0.25">
      <c r="A2262" t="s">
        <v>5498</v>
      </c>
      <c r="B2262">
        <v>10514996241</v>
      </c>
      <c r="C2262" t="s">
        <v>24</v>
      </c>
      <c r="D2262" t="s">
        <v>13972</v>
      </c>
      <c r="E2262" t="s">
        <v>4800</v>
      </c>
      <c r="G2262" t="s">
        <v>4801</v>
      </c>
      <c r="H2262">
        <v>1</v>
      </c>
      <c r="I2262" t="s">
        <v>27</v>
      </c>
      <c r="J2262" t="s">
        <v>28</v>
      </c>
      <c r="K2262" t="s">
        <v>5499</v>
      </c>
      <c r="L2262" t="s">
        <v>154</v>
      </c>
      <c r="M2262">
        <v>46140</v>
      </c>
      <c r="N2262">
        <v>18.989999999999998</v>
      </c>
      <c r="O2262">
        <v>0</v>
      </c>
      <c r="P2262">
        <v>0</v>
      </c>
      <c r="Q2262">
        <v>0</v>
      </c>
      <c r="R2262">
        <f t="shared" si="35"/>
        <v>18.989999999999998</v>
      </c>
      <c r="S2262">
        <v>0</v>
      </c>
      <c r="T2262">
        <v>0</v>
      </c>
      <c r="U2262">
        <v>-2.85</v>
      </c>
      <c r="V2262">
        <v>-2.41</v>
      </c>
      <c r="W2262">
        <v>0</v>
      </c>
      <c r="X2262">
        <v>0</v>
      </c>
      <c r="Y2262">
        <v>13.73</v>
      </c>
    </row>
    <row r="2263" spans="1:25" x14ac:dyDescent="0.25">
      <c r="A2263" t="s">
        <v>5500</v>
      </c>
      <c r="B2263">
        <v>10514996241</v>
      </c>
      <c r="C2263" t="s">
        <v>24</v>
      </c>
      <c r="D2263" t="s">
        <v>13973</v>
      </c>
      <c r="E2263" t="s">
        <v>33</v>
      </c>
      <c r="G2263" t="s">
        <v>104</v>
      </c>
      <c r="H2263">
        <v>1</v>
      </c>
      <c r="I2263" t="s">
        <v>27</v>
      </c>
      <c r="J2263" t="s">
        <v>28</v>
      </c>
      <c r="K2263" t="s">
        <v>5501</v>
      </c>
      <c r="L2263" t="s">
        <v>1426</v>
      </c>
      <c r="M2263">
        <v>10583</v>
      </c>
      <c r="N2263">
        <v>11.99</v>
      </c>
      <c r="O2263">
        <v>0</v>
      </c>
      <c r="P2263">
        <v>0</v>
      </c>
      <c r="Q2263">
        <v>0</v>
      </c>
      <c r="R2263">
        <f t="shared" si="35"/>
        <v>11.99</v>
      </c>
      <c r="S2263">
        <v>0</v>
      </c>
      <c r="T2263">
        <v>0</v>
      </c>
      <c r="U2263">
        <v>-1.8</v>
      </c>
      <c r="V2263">
        <v>-3.19</v>
      </c>
      <c r="W2263">
        <v>0</v>
      </c>
      <c r="X2263">
        <v>0</v>
      </c>
      <c r="Y2263">
        <v>7</v>
      </c>
    </row>
    <row r="2264" spans="1:25" x14ac:dyDescent="0.25">
      <c r="A2264" t="s">
        <v>5502</v>
      </c>
      <c r="B2264">
        <v>10514996241</v>
      </c>
      <c r="C2264" t="s">
        <v>24</v>
      </c>
      <c r="D2264" t="s">
        <v>12842</v>
      </c>
      <c r="E2264" t="s">
        <v>33</v>
      </c>
      <c r="G2264" t="s">
        <v>104</v>
      </c>
      <c r="H2264">
        <v>1</v>
      </c>
      <c r="I2264" t="s">
        <v>27</v>
      </c>
      <c r="J2264" t="s">
        <v>28</v>
      </c>
      <c r="K2264" t="s">
        <v>5503</v>
      </c>
      <c r="L2264" t="s">
        <v>101</v>
      </c>
      <c r="M2264" t="s">
        <v>5504</v>
      </c>
      <c r="N2264">
        <v>11.99</v>
      </c>
      <c r="O2264">
        <v>0</v>
      </c>
      <c r="P2264">
        <v>0</v>
      </c>
      <c r="Q2264">
        <v>0</v>
      </c>
      <c r="R2264">
        <f t="shared" si="35"/>
        <v>11.99</v>
      </c>
      <c r="S2264">
        <v>0</v>
      </c>
      <c r="T2264">
        <v>0</v>
      </c>
      <c r="U2264">
        <v>-1.8</v>
      </c>
      <c r="V2264">
        <v>-3.19</v>
      </c>
      <c r="W2264">
        <v>0</v>
      </c>
      <c r="X2264">
        <v>0</v>
      </c>
      <c r="Y2264">
        <v>7</v>
      </c>
    </row>
    <row r="2265" spans="1:25" x14ac:dyDescent="0.25">
      <c r="A2265" t="s">
        <v>5505</v>
      </c>
      <c r="B2265">
        <v>10514996241</v>
      </c>
      <c r="C2265" t="s">
        <v>24</v>
      </c>
      <c r="D2265" t="s">
        <v>13974</v>
      </c>
      <c r="E2265" t="s">
        <v>33</v>
      </c>
      <c r="G2265" t="s">
        <v>104</v>
      </c>
      <c r="H2265">
        <v>1</v>
      </c>
      <c r="I2265" t="s">
        <v>27</v>
      </c>
      <c r="J2265" t="s">
        <v>28</v>
      </c>
      <c r="K2265" t="s">
        <v>5506</v>
      </c>
      <c r="L2265" t="s">
        <v>109</v>
      </c>
      <c r="M2265" t="s">
        <v>5507</v>
      </c>
      <c r="N2265">
        <v>11.99</v>
      </c>
      <c r="O2265">
        <v>0</v>
      </c>
      <c r="P2265">
        <v>0</v>
      </c>
      <c r="Q2265">
        <v>0</v>
      </c>
      <c r="R2265">
        <f t="shared" si="35"/>
        <v>11.99</v>
      </c>
      <c r="S2265">
        <v>0</v>
      </c>
      <c r="T2265">
        <v>0</v>
      </c>
      <c r="U2265">
        <v>-1.8</v>
      </c>
      <c r="V2265">
        <v>-3.19</v>
      </c>
      <c r="W2265">
        <v>0</v>
      </c>
      <c r="X2265">
        <v>0</v>
      </c>
      <c r="Y2265">
        <v>7</v>
      </c>
    </row>
    <row r="2266" spans="1:25" x14ac:dyDescent="0.25">
      <c r="A2266" t="s">
        <v>5508</v>
      </c>
      <c r="B2266">
        <v>10514996241</v>
      </c>
      <c r="C2266" t="s">
        <v>24</v>
      </c>
      <c r="D2266" t="s">
        <v>11749</v>
      </c>
      <c r="E2266" t="s">
        <v>4803</v>
      </c>
      <c r="G2266" t="s">
        <v>4804</v>
      </c>
      <c r="H2266">
        <v>1</v>
      </c>
      <c r="I2266" t="s">
        <v>27</v>
      </c>
      <c r="J2266" t="s">
        <v>28</v>
      </c>
      <c r="K2266" t="s">
        <v>5509</v>
      </c>
      <c r="L2266" t="s">
        <v>46</v>
      </c>
      <c r="M2266" t="s">
        <v>5510</v>
      </c>
      <c r="N2266">
        <v>16.989999999999998</v>
      </c>
      <c r="O2266">
        <v>0</v>
      </c>
      <c r="P2266">
        <v>0</v>
      </c>
      <c r="Q2266">
        <v>-1.7</v>
      </c>
      <c r="R2266">
        <f t="shared" si="35"/>
        <v>15.29</v>
      </c>
      <c r="S2266">
        <v>0</v>
      </c>
      <c r="T2266">
        <v>0</v>
      </c>
      <c r="U2266">
        <v>-4.58</v>
      </c>
      <c r="V2266">
        <v>-2.41</v>
      </c>
      <c r="W2266">
        <v>0</v>
      </c>
      <c r="X2266">
        <v>0</v>
      </c>
      <c r="Y2266">
        <v>8.3000000000000007</v>
      </c>
    </row>
    <row r="2267" spans="1:25" x14ac:dyDescent="0.25">
      <c r="A2267" t="s">
        <v>5508</v>
      </c>
      <c r="B2267">
        <v>10514996241</v>
      </c>
      <c r="C2267" t="s">
        <v>24</v>
      </c>
      <c r="D2267" t="s">
        <v>11749</v>
      </c>
      <c r="E2267" t="s">
        <v>4803</v>
      </c>
      <c r="G2267" t="s">
        <v>4804</v>
      </c>
      <c r="H2267">
        <v>1</v>
      </c>
      <c r="I2267" t="s">
        <v>27</v>
      </c>
      <c r="J2267" t="s">
        <v>28</v>
      </c>
      <c r="K2267" t="s">
        <v>5509</v>
      </c>
      <c r="L2267" t="s">
        <v>46</v>
      </c>
      <c r="M2267" t="s">
        <v>5510</v>
      </c>
      <c r="N2267">
        <v>16.989999999999998</v>
      </c>
      <c r="O2267">
        <v>0</v>
      </c>
      <c r="P2267">
        <v>0</v>
      </c>
      <c r="Q2267">
        <v>-1.7</v>
      </c>
      <c r="R2267">
        <f t="shared" si="35"/>
        <v>15.29</v>
      </c>
      <c r="S2267">
        <v>0</v>
      </c>
      <c r="T2267">
        <v>0</v>
      </c>
      <c r="U2267">
        <v>0</v>
      </c>
      <c r="V2267">
        <v>-2.41</v>
      </c>
      <c r="W2267">
        <v>0</v>
      </c>
      <c r="X2267">
        <v>0</v>
      </c>
      <c r="Y2267">
        <v>12.88</v>
      </c>
    </row>
    <row r="2268" spans="1:25" x14ac:dyDescent="0.25">
      <c r="A2268" t="s">
        <v>5511</v>
      </c>
      <c r="B2268">
        <v>10514996241</v>
      </c>
      <c r="C2268" t="s">
        <v>24</v>
      </c>
      <c r="D2268" t="s">
        <v>13975</v>
      </c>
      <c r="E2268" t="s">
        <v>4803</v>
      </c>
      <c r="G2268" t="s">
        <v>4804</v>
      </c>
      <c r="H2268">
        <v>1</v>
      </c>
      <c r="I2268" t="s">
        <v>27</v>
      </c>
      <c r="J2268" t="s">
        <v>28</v>
      </c>
      <c r="K2268" t="s">
        <v>4837</v>
      </c>
      <c r="L2268" t="s">
        <v>120</v>
      </c>
      <c r="M2268" t="s">
        <v>5418</v>
      </c>
      <c r="N2268">
        <v>16.989999999999998</v>
      </c>
      <c r="O2268">
        <v>0</v>
      </c>
      <c r="P2268">
        <v>0</v>
      </c>
      <c r="Q2268">
        <v>0</v>
      </c>
      <c r="R2268">
        <f t="shared" si="35"/>
        <v>16.989999999999998</v>
      </c>
      <c r="S2268">
        <v>1.4</v>
      </c>
      <c r="T2268">
        <v>0</v>
      </c>
      <c r="U2268">
        <v>-2.5499999999999998</v>
      </c>
      <c r="V2268">
        <v>-2.41</v>
      </c>
      <c r="W2268">
        <v>-0.04</v>
      </c>
      <c r="X2268">
        <v>0</v>
      </c>
      <c r="Y2268">
        <v>13.39</v>
      </c>
    </row>
    <row r="2269" spans="1:25" x14ac:dyDescent="0.25">
      <c r="A2269" t="s">
        <v>5512</v>
      </c>
      <c r="B2269">
        <v>10514996241</v>
      </c>
      <c r="C2269" t="s">
        <v>24</v>
      </c>
      <c r="D2269" t="s">
        <v>13976</v>
      </c>
      <c r="E2269" t="s">
        <v>33</v>
      </c>
      <c r="G2269" t="s">
        <v>104</v>
      </c>
      <c r="H2269">
        <v>1</v>
      </c>
      <c r="I2269" t="s">
        <v>27</v>
      </c>
      <c r="J2269" t="s">
        <v>28</v>
      </c>
      <c r="K2269" t="s">
        <v>5513</v>
      </c>
      <c r="L2269" t="s">
        <v>54</v>
      </c>
      <c r="M2269" t="s">
        <v>5514</v>
      </c>
      <c r="N2269">
        <v>11.99</v>
      </c>
      <c r="O2269">
        <v>0</v>
      </c>
      <c r="P2269">
        <v>0</v>
      </c>
      <c r="Q2269">
        <v>0</v>
      </c>
      <c r="R2269">
        <f t="shared" si="35"/>
        <v>11.99</v>
      </c>
      <c r="S2269">
        <v>0</v>
      </c>
      <c r="T2269">
        <v>0</v>
      </c>
      <c r="U2269">
        <v>-1.8</v>
      </c>
      <c r="V2269">
        <v>-3.19</v>
      </c>
      <c r="W2269">
        <v>0</v>
      </c>
      <c r="X2269">
        <v>0</v>
      </c>
      <c r="Y2269">
        <v>7</v>
      </c>
    </row>
    <row r="2270" spans="1:25" x14ac:dyDescent="0.25">
      <c r="A2270" t="s">
        <v>5515</v>
      </c>
      <c r="B2270">
        <v>10514996241</v>
      </c>
      <c r="C2270" t="s">
        <v>24</v>
      </c>
      <c r="D2270" t="s">
        <v>13977</v>
      </c>
      <c r="E2270" t="s">
        <v>33</v>
      </c>
      <c r="G2270" t="s">
        <v>104</v>
      </c>
      <c r="H2270">
        <v>1</v>
      </c>
      <c r="I2270" t="s">
        <v>27</v>
      </c>
      <c r="J2270" t="s">
        <v>28</v>
      </c>
      <c r="K2270" t="s">
        <v>774</v>
      </c>
      <c r="L2270" t="s">
        <v>178</v>
      </c>
      <c r="M2270" t="s">
        <v>5516</v>
      </c>
      <c r="N2270">
        <v>11.99</v>
      </c>
      <c r="O2270">
        <v>0</v>
      </c>
      <c r="P2270">
        <v>0</v>
      </c>
      <c r="Q2270">
        <v>0</v>
      </c>
      <c r="R2270">
        <f t="shared" si="35"/>
        <v>11.99</v>
      </c>
      <c r="S2270">
        <v>0</v>
      </c>
      <c r="T2270">
        <v>0</v>
      </c>
      <c r="U2270">
        <v>-1.8</v>
      </c>
      <c r="V2270">
        <v>-3.19</v>
      </c>
      <c r="W2270">
        <v>0</v>
      </c>
      <c r="X2270">
        <v>0</v>
      </c>
      <c r="Y2270">
        <v>7</v>
      </c>
    </row>
    <row r="2271" spans="1:25" x14ac:dyDescent="0.25">
      <c r="A2271" t="s">
        <v>5517</v>
      </c>
      <c r="B2271">
        <v>10514996241</v>
      </c>
      <c r="C2271" t="s">
        <v>465</v>
      </c>
      <c r="E2271" t="s">
        <v>33</v>
      </c>
      <c r="G2271" t="s">
        <v>5518</v>
      </c>
      <c r="H2271">
        <v>1</v>
      </c>
      <c r="N2271">
        <v>0</v>
      </c>
      <c r="O2271">
        <v>0</v>
      </c>
      <c r="P2271">
        <v>0</v>
      </c>
      <c r="Q2271">
        <v>0</v>
      </c>
      <c r="R2271">
        <f t="shared" si="35"/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-7</v>
      </c>
      <c r="Y2271">
        <v>-7</v>
      </c>
    </row>
    <row r="2272" spans="1:25" x14ac:dyDescent="0.25">
      <c r="A2272" t="s">
        <v>5519</v>
      </c>
      <c r="B2272">
        <v>10514996241</v>
      </c>
      <c r="C2272" t="s">
        <v>24</v>
      </c>
      <c r="D2272" t="s">
        <v>12843</v>
      </c>
      <c r="E2272" t="s">
        <v>33</v>
      </c>
      <c r="G2272" t="s">
        <v>104</v>
      </c>
      <c r="H2272">
        <v>1</v>
      </c>
      <c r="I2272" t="s">
        <v>27</v>
      </c>
      <c r="J2272" t="s">
        <v>28</v>
      </c>
      <c r="K2272" t="s">
        <v>3830</v>
      </c>
      <c r="L2272" t="s">
        <v>42</v>
      </c>
      <c r="M2272">
        <v>6830</v>
      </c>
      <c r="N2272">
        <v>11.99</v>
      </c>
      <c r="O2272">
        <v>0</v>
      </c>
      <c r="P2272">
        <v>0</v>
      </c>
      <c r="Q2272">
        <v>0</v>
      </c>
      <c r="R2272">
        <f t="shared" si="35"/>
        <v>11.99</v>
      </c>
      <c r="S2272">
        <v>0</v>
      </c>
      <c r="T2272">
        <v>0</v>
      </c>
      <c r="U2272">
        <v>-1.8</v>
      </c>
      <c r="V2272">
        <v>-3.19</v>
      </c>
      <c r="W2272">
        <v>0</v>
      </c>
      <c r="X2272">
        <v>0</v>
      </c>
      <c r="Y2272">
        <v>7</v>
      </c>
    </row>
    <row r="2273" spans="1:25" x14ac:dyDescent="0.25">
      <c r="A2273" t="s">
        <v>5520</v>
      </c>
      <c r="B2273">
        <v>10514996241</v>
      </c>
      <c r="C2273" t="s">
        <v>24</v>
      </c>
      <c r="D2273" t="s">
        <v>15140</v>
      </c>
      <c r="E2273" t="s">
        <v>4800</v>
      </c>
      <c r="G2273" t="s">
        <v>4801</v>
      </c>
      <c r="H2273">
        <v>2</v>
      </c>
      <c r="I2273" t="s">
        <v>27</v>
      </c>
      <c r="J2273" t="s">
        <v>28</v>
      </c>
      <c r="K2273" t="s">
        <v>35</v>
      </c>
      <c r="L2273" t="s">
        <v>36</v>
      </c>
      <c r="M2273" t="s">
        <v>5521</v>
      </c>
      <c r="N2273">
        <v>37.979999999999997</v>
      </c>
      <c r="O2273">
        <v>7.19</v>
      </c>
      <c r="P2273">
        <v>0</v>
      </c>
      <c r="Q2273">
        <v>-3.8</v>
      </c>
      <c r="R2273">
        <f t="shared" si="35"/>
        <v>41.37</v>
      </c>
      <c r="S2273">
        <v>0</v>
      </c>
      <c r="T2273">
        <v>0</v>
      </c>
      <c r="U2273">
        <v>-5.12</v>
      </c>
      <c r="V2273">
        <v>-12.01</v>
      </c>
      <c r="W2273">
        <v>0</v>
      </c>
      <c r="X2273">
        <v>0</v>
      </c>
      <c r="Y2273">
        <v>24.24</v>
      </c>
    </row>
    <row r="2274" spans="1:25" x14ac:dyDescent="0.25">
      <c r="A2274" t="s">
        <v>5522</v>
      </c>
      <c r="B2274">
        <v>10514996241</v>
      </c>
      <c r="C2274" t="s">
        <v>24</v>
      </c>
      <c r="D2274" t="s">
        <v>15141</v>
      </c>
      <c r="E2274" t="s">
        <v>4800</v>
      </c>
      <c r="G2274" t="s">
        <v>4801</v>
      </c>
      <c r="H2274">
        <v>1</v>
      </c>
      <c r="I2274" t="s">
        <v>27</v>
      </c>
      <c r="J2274" t="s">
        <v>28</v>
      </c>
      <c r="K2274" t="s">
        <v>5523</v>
      </c>
      <c r="L2274" t="s">
        <v>1258</v>
      </c>
      <c r="M2274" t="s">
        <v>5524</v>
      </c>
      <c r="N2274">
        <v>18.989999999999998</v>
      </c>
      <c r="O2274">
        <v>3.31</v>
      </c>
      <c r="P2274">
        <v>0</v>
      </c>
      <c r="Q2274">
        <v>-3.31</v>
      </c>
      <c r="R2274">
        <f t="shared" si="35"/>
        <v>18.989999999999998</v>
      </c>
      <c r="S2274">
        <v>0</v>
      </c>
      <c r="T2274">
        <v>0</v>
      </c>
      <c r="U2274">
        <v>-2.85</v>
      </c>
      <c r="V2274">
        <v>-2.41</v>
      </c>
      <c r="W2274">
        <v>0</v>
      </c>
      <c r="X2274">
        <v>0</v>
      </c>
      <c r="Y2274">
        <v>13.73</v>
      </c>
    </row>
    <row r="2275" spans="1:25" x14ac:dyDescent="0.25">
      <c r="A2275" t="s">
        <v>5525</v>
      </c>
      <c r="B2275">
        <v>10514996241</v>
      </c>
      <c r="C2275" t="s">
        <v>24</v>
      </c>
      <c r="D2275" t="s">
        <v>12844</v>
      </c>
      <c r="E2275" t="s">
        <v>33</v>
      </c>
      <c r="G2275" t="s">
        <v>104</v>
      </c>
      <c r="H2275">
        <v>2</v>
      </c>
      <c r="I2275" t="s">
        <v>27</v>
      </c>
      <c r="J2275" t="s">
        <v>28</v>
      </c>
      <c r="K2275" t="s">
        <v>618</v>
      </c>
      <c r="L2275" t="s">
        <v>618</v>
      </c>
      <c r="M2275">
        <v>10025</v>
      </c>
      <c r="N2275">
        <v>23.98</v>
      </c>
      <c r="O2275">
        <v>0</v>
      </c>
      <c r="P2275">
        <v>0</v>
      </c>
      <c r="Q2275">
        <v>-2.4</v>
      </c>
      <c r="R2275">
        <f t="shared" si="35"/>
        <v>21.580000000000002</v>
      </c>
      <c r="S2275">
        <v>0</v>
      </c>
      <c r="T2275">
        <v>0</v>
      </c>
      <c r="U2275">
        <v>-3.24</v>
      </c>
      <c r="V2275">
        <v>-6.38</v>
      </c>
      <c r="W2275">
        <v>0</v>
      </c>
      <c r="X2275">
        <v>0</v>
      </c>
      <c r="Y2275">
        <v>11.96</v>
      </c>
    </row>
    <row r="2276" spans="1:25" x14ac:dyDescent="0.25">
      <c r="A2276" t="s">
        <v>5526</v>
      </c>
      <c r="B2276">
        <v>10514996241</v>
      </c>
      <c r="C2276" t="s">
        <v>24</v>
      </c>
      <c r="D2276" t="s">
        <v>13978</v>
      </c>
      <c r="E2276" t="s">
        <v>33</v>
      </c>
      <c r="G2276" t="s">
        <v>104</v>
      </c>
      <c r="H2276">
        <v>1</v>
      </c>
      <c r="I2276" t="s">
        <v>27</v>
      </c>
      <c r="J2276" t="s">
        <v>28</v>
      </c>
      <c r="K2276" t="s">
        <v>5527</v>
      </c>
      <c r="L2276" t="s">
        <v>147</v>
      </c>
      <c r="M2276" t="s">
        <v>5528</v>
      </c>
      <c r="N2276">
        <v>11.99</v>
      </c>
      <c r="O2276">
        <v>0</v>
      </c>
      <c r="P2276">
        <v>0</v>
      </c>
      <c r="Q2276">
        <v>0</v>
      </c>
      <c r="R2276">
        <f t="shared" si="35"/>
        <v>11.99</v>
      </c>
      <c r="S2276">
        <v>0</v>
      </c>
      <c r="T2276">
        <v>0</v>
      </c>
      <c r="U2276">
        <v>-1.8</v>
      </c>
      <c r="V2276">
        <v>-3.19</v>
      </c>
      <c r="W2276">
        <v>0</v>
      </c>
      <c r="X2276">
        <v>0</v>
      </c>
      <c r="Y2276">
        <v>7</v>
      </c>
    </row>
    <row r="2277" spans="1:25" x14ac:dyDescent="0.25">
      <c r="A2277" t="s">
        <v>5529</v>
      </c>
      <c r="B2277">
        <v>10514996241</v>
      </c>
      <c r="C2277" t="s">
        <v>24</v>
      </c>
      <c r="D2277" t="s">
        <v>12845</v>
      </c>
      <c r="E2277" t="s">
        <v>33</v>
      </c>
      <c r="G2277" t="s">
        <v>104</v>
      </c>
      <c r="H2277">
        <v>1</v>
      </c>
      <c r="I2277" t="s">
        <v>27</v>
      </c>
      <c r="J2277" t="s">
        <v>28</v>
      </c>
      <c r="K2277" t="s">
        <v>5530</v>
      </c>
      <c r="L2277" t="s">
        <v>5095</v>
      </c>
      <c r="M2277">
        <v>82426</v>
      </c>
      <c r="N2277">
        <v>11.99</v>
      </c>
      <c r="O2277">
        <v>0</v>
      </c>
      <c r="P2277">
        <v>0</v>
      </c>
      <c r="Q2277">
        <v>0</v>
      </c>
      <c r="R2277">
        <f t="shared" si="35"/>
        <v>11.99</v>
      </c>
      <c r="S2277">
        <v>0</v>
      </c>
      <c r="T2277">
        <v>0</v>
      </c>
      <c r="U2277">
        <v>-1.8</v>
      </c>
      <c r="V2277">
        <v>-3.19</v>
      </c>
      <c r="W2277">
        <v>0</v>
      </c>
      <c r="X2277">
        <v>0</v>
      </c>
      <c r="Y2277">
        <v>7</v>
      </c>
    </row>
    <row r="2278" spans="1:25" x14ac:dyDescent="0.25">
      <c r="A2278" t="s">
        <v>5531</v>
      </c>
      <c r="B2278">
        <v>10514996241</v>
      </c>
      <c r="C2278" t="s">
        <v>24</v>
      </c>
      <c r="D2278" t="s">
        <v>13979</v>
      </c>
      <c r="E2278" t="s">
        <v>33</v>
      </c>
      <c r="G2278" t="s">
        <v>104</v>
      </c>
      <c r="H2278">
        <v>1</v>
      </c>
      <c r="I2278" t="s">
        <v>27</v>
      </c>
      <c r="J2278" t="s">
        <v>28</v>
      </c>
      <c r="K2278" t="s">
        <v>5532</v>
      </c>
      <c r="L2278" t="s">
        <v>5533</v>
      </c>
      <c r="M2278" t="s">
        <v>5534</v>
      </c>
      <c r="N2278">
        <v>11.99</v>
      </c>
      <c r="O2278">
        <v>3.41</v>
      </c>
      <c r="P2278">
        <v>0</v>
      </c>
      <c r="Q2278">
        <v>0</v>
      </c>
      <c r="R2278">
        <f t="shared" si="35"/>
        <v>15.4</v>
      </c>
      <c r="S2278">
        <v>0</v>
      </c>
      <c r="T2278">
        <v>0</v>
      </c>
      <c r="U2278">
        <v>-1.8</v>
      </c>
      <c r="V2278">
        <v>-6.6</v>
      </c>
      <c r="W2278">
        <v>0</v>
      </c>
      <c r="X2278">
        <v>0</v>
      </c>
      <c r="Y2278">
        <v>7</v>
      </c>
    </row>
    <row r="2279" spans="1:25" x14ac:dyDescent="0.25">
      <c r="A2279" t="s">
        <v>5535</v>
      </c>
      <c r="B2279">
        <v>10514996241</v>
      </c>
      <c r="C2279" t="s">
        <v>24</v>
      </c>
      <c r="D2279" t="s">
        <v>15142</v>
      </c>
      <c r="E2279" t="s">
        <v>4800</v>
      </c>
      <c r="G2279" t="s">
        <v>4801</v>
      </c>
      <c r="H2279">
        <v>1</v>
      </c>
      <c r="I2279" t="s">
        <v>27</v>
      </c>
      <c r="J2279" t="s">
        <v>28</v>
      </c>
      <c r="K2279" t="s">
        <v>3225</v>
      </c>
      <c r="L2279" t="s">
        <v>270</v>
      </c>
      <c r="M2279" t="s">
        <v>5536</v>
      </c>
      <c r="N2279">
        <v>18.989999999999998</v>
      </c>
      <c r="O2279">
        <v>0</v>
      </c>
      <c r="P2279">
        <v>0</v>
      </c>
      <c r="Q2279">
        <v>0</v>
      </c>
      <c r="R2279">
        <f t="shared" si="35"/>
        <v>18.989999999999998</v>
      </c>
      <c r="S2279">
        <v>0</v>
      </c>
      <c r="T2279">
        <v>0</v>
      </c>
      <c r="U2279">
        <v>-2.85</v>
      </c>
      <c r="V2279">
        <v>-2.41</v>
      </c>
      <c r="W2279">
        <v>0</v>
      </c>
      <c r="X2279">
        <v>0</v>
      </c>
      <c r="Y2279">
        <v>13.73</v>
      </c>
    </row>
    <row r="2280" spans="1:25" x14ac:dyDescent="0.25">
      <c r="A2280" t="s">
        <v>5537</v>
      </c>
      <c r="B2280">
        <v>10514996241</v>
      </c>
      <c r="C2280" t="s">
        <v>24</v>
      </c>
      <c r="D2280" t="s">
        <v>13980</v>
      </c>
      <c r="E2280" t="s">
        <v>4803</v>
      </c>
      <c r="G2280" t="s">
        <v>4804</v>
      </c>
      <c r="H2280">
        <v>1</v>
      </c>
      <c r="I2280" t="s">
        <v>27</v>
      </c>
      <c r="J2280" t="s">
        <v>28</v>
      </c>
      <c r="K2280" t="s">
        <v>5538</v>
      </c>
      <c r="L2280" t="s">
        <v>60</v>
      </c>
      <c r="M2280">
        <v>33773</v>
      </c>
      <c r="N2280">
        <v>16.989999999999998</v>
      </c>
      <c r="O2280">
        <v>0</v>
      </c>
      <c r="P2280">
        <v>0</v>
      </c>
      <c r="Q2280">
        <v>0</v>
      </c>
      <c r="R2280">
        <f t="shared" si="35"/>
        <v>16.989999999999998</v>
      </c>
      <c r="S2280">
        <v>0</v>
      </c>
      <c r="T2280">
        <v>0</v>
      </c>
      <c r="U2280">
        <v>-2.5499999999999998</v>
      </c>
      <c r="V2280">
        <v>-2.41</v>
      </c>
      <c r="W2280">
        <v>0</v>
      </c>
      <c r="X2280">
        <v>0</v>
      </c>
      <c r="Y2280">
        <v>12.03</v>
      </c>
    </row>
    <row r="2281" spans="1:25" x14ac:dyDescent="0.25">
      <c r="A2281" t="s">
        <v>5539</v>
      </c>
      <c r="B2281">
        <v>10514996241</v>
      </c>
      <c r="C2281" t="s">
        <v>24</v>
      </c>
      <c r="D2281" t="s">
        <v>11750</v>
      </c>
      <c r="E2281" t="s">
        <v>33</v>
      </c>
      <c r="G2281" t="s">
        <v>104</v>
      </c>
      <c r="H2281">
        <v>1</v>
      </c>
      <c r="I2281" t="s">
        <v>27</v>
      </c>
      <c r="J2281" t="s">
        <v>28</v>
      </c>
      <c r="K2281" t="s">
        <v>5540</v>
      </c>
      <c r="L2281" t="s">
        <v>46</v>
      </c>
      <c r="M2281" t="s">
        <v>5541</v>
      </c>
      <c r="N2281">
        <v>11.99</v>
      </c>
      <c r="O2281">
        <v>0</v>
      </c>
      <c r="P2281">
        <v>0</v>
      </c>
      <c r="Q2281">
        <v>0</v>
      </c>
      <c r="R2281">
        <f t="shared" si="35"/>
        <v>11.99</v>
      </c>
      <c r="S2281">
        <v>0</v>
      </c>
      <c r="T2281">
        <v>0</v>
      </c>
      <c r="U2281">
        <v>-1.8</v>
      </c>
      <c r="V2281">
        <v>-3.19</v>
      </c>
      <c r="W2281">
        <v>0</v>
      </c>
      <c r="X2281">
        <v>0</v>
      </c>
      <c r="Y2281">
        <v>7</v>
      </c>
    </row>
    <row r="2282" spans="1:25" x14ac:dyDescent="0.25">
      <c r="A2282" t="s">
        <v>5542</v>
      </c>
      <c r="B2282">
        <v>10514996241</v>
      </c>
      <c r="C2282" t="s">
        <v>24</v>
      </c>
      <c r="D2282" t="s">
        <v>13981</v>
      </c>
      <c r="E2282" t="s">
        <v>33</v>
      </c>
      <c r="G2282" t="s">
        <v>104</v>
      </c>
      <c r="H2282">
        <v>1</v>
      </c>
      <c r="I2282" t="s">
        <v>27</v>
      </c>
      <c r="J2282" t="s">
        <v>28</v>
      </c>
      <c r="K2282" t="s">
        <v>59</v>
      </c>
      <c r="L2282" t="s">
        <v>60</v>
      </c>
      <c r="M2282" t="s">
        <v>5543</v>
      </c>
      <c r="N2282">
        <v>12.99</v>
      </c>
      <c r="O2282">
        <v>0</v>
      </c>
      <c r="P2282">
        <v>0</v>
      </c>
      <c r="Q2282">
        <v>0</v>
      </c>
      <c r="R2282">
        <f t="shared" si="35"/>
        <v>12.99</v>
      </c>
      <c r="S2282">
        <v>0</v>
      </c>
      <c r="T2282">
        <v>0</v>
      </c>
      <c r="U2282">
        <v>-1.95</v>
      </c>
      <c r="V2282">
        <v>-3.19</v>
      </c>
      <c r="W2282">
        <v>0</v>
      </c>
      <c r="X2282">
        <v>0</v>
      </c>
      <c r="Y2282">
        <v>7.85</v>
      </c>
    </row>
    <row r="2283" spans="1:25" x14ac:dyDescent="0.25">
      <c r="A2283" t="s">
        <v>5544</v>
      </c>
      <c r="B2283">
        <v>10518067981</v>
      </c>
      <c r="C2283" t="s">
        <v>24</v>
      </c>
      <c r="D2283" t="s">
        <v>13982</v>
      </c>
      <c r="E2283" t="s">
        <v>33</v>
      </c>
      <c r="G2283" t="s">
        <v>104</v>
      </c>
      <c r="H2283">
        <v>1</v>
      </c>
      <c r="I2283" t="s">
        <v>27</v>
      </c>
      <c r="J2283" t="s">
        <v>28</v>
      </c>
      <c r="K2283" t="s">
        <v>5545</v>
      </c>
      <c r="L2283" t="s">
        <v>36</v>
      </c>
      <c r="M2283" t="s">
        <v>5546</v>
      </c>
      <c r="N2283">
        <v>11.99</v>
      </c>
      <c r="O2283">
        <v>0</v>
      </c>
      <c r="P2283">
        <v>0</v>
      </c>
      <c r="Q2283">
        <v>0</v>
      </c>
      <c r="R2283">
        <f t="shared" si="35"/>
        <v>11.99</v>
      </c>
      <c r="S2283">
        <v>0</v>
      </c>
      <c r="T2283">
        <v>0</v>
      </c>
      <c r="U2283">
        <v>-1.8</v>
      </c>
      <c r="V2283">
        <v>-3.19</v>
      </c>
      <c r="W2283">
        <v>0</v>
      </c>
      <c r="X2283">
        <v>0</v>
      </c>
      <c r="Y2283">
        <v>7</v>
      </c>
    </row>
    <row r="2284" spans="1:25" x14ac:dyDescent="0.25">
      <c r="A2284" t="s">
        <v>5547</v>
      </c>
      <c r="B2284">
        <v>10518067981</v>
      </c>
      <c r="C2284" t="s">
        <v>24</v>
      </c>
      <c r="D2284" t="s">
        <v>11751</v>
      </c>
      <c r="E2284" t="s">
        <v>33</v>
      </c>
      <c r="G2284" t="s">
        <v>104</v>
      </c>
      <c r="H2284">
        <v>1</v>
      </c>
      <c r="I2284" t="s">
        <v>27</v>
      </c>
      <c r="J2284" t="s">
        <v>28</v>
      </c>
      <c r="K2284" t="s">
        <v>5548</v>
      </c>
      <c r="L2284" t="s">
        <v>109</v>
      </c>
      <c r="M2284" t="s">
        <v>5549</v>
      </c>
      <c r="N2284">
        <v>11.99</v>
      </c>
      <c r="O2284">
        <v>0</v>
      </c>
      <c r="P2284">
        <v>0</v>
      </c>
      <c r="Q2284">
        <v>0</v>
      </c>
      <c r="R2284">
        <f t="shared" si="35"/>
        <v>11.99</v>
      </c>
      <c r="S2284">
        <v>0</v>
      </c>
      <c r="T2284">
        <v>0</v>
      </c>
      <c r="U2284">
        <v>-1.8</v>
      </c>
      <c r="V2284">
        <v>-3.19</v>
      </c>
      <c r="W2284">
        <v>0</v>
      </c>
      <c r="X2284">
        <v>0</v>
      </c>
      <c r="Y2284">
        <v>7</v>
      </c>
    </row>
    <row r="2285" spans="1:25" x14ac:dyDescent="0.25">
      <c r="A2285" t="s">
        <v>5550</v>
      </c>
      <c r="B2285">
        <v>10518067981</v>
      </c>
      <c r="C2285" t="s">
        <v>24</v>
      </c>
      <c r="D2285" t="s">
        <v>15143</v>
      </c>
      <c r="E2285" t="s">
        <v>33</v>
      </c>
      <c r="G2285" t="s">
        <v>104</v>
      </c>
      <c r="H2285">
        <v>1</v>
      </c>
      <c r="I2285" t="s">
        <v>27</v>
      </c>
      <c r="J2285" t="s">
        <v>28</v>
      </c>
      <c r="K2285" t="s">
        <v>5551</v>
      </c>
      <c r="L2285" t="s">
        <v>284</v>
      </c>
      <c r="M2285" t="s">
        <v>5552</v>
      </c>
      <c r="N2285">
        <v>12.99</v>
      </c>
      <c r="O2285">
        <v>0</v>
      </c>
      <c r="P2285">
        <v>0</v>
      </c>
      <c r="Q2285">
        <v>0</v>
      </c>
      <c r="R2285">
        <f t="shared" si="35"/>
        <v>12.99</v>
      </c>
      <c r="S2285">
        <v>0</v>
      </c>
      <c r="T2285">
        <v>0</v>
      </c>
      <c r="U2285">
        <v>-1.95</v>
      </c>
      <c r="V2285">
        <v>-3.19</v>
      </c>
      <c r="W2285">
        <v>0</v>
      </c>
      <c r="X2285">
        <v>0</v>
      </c>
      <c r="Y2285">
        <v>7.85</v>
      </c>
    </row>
    <row r="2286" spans="1:25" x14ac:dyDescent="0.25">
      <c r="A2286" t="s">
        <v>5553</v>
      </c>
      <c r="B2286">
        <v>10518067981</v>
      </c>
      <c r="C2286" t="s">
        <v>24</v>
      </c>
      <c r="D2286" t="s">
        <v>13983</v>
      </c>
      <c r="E2286" t="s">
        <v>4803</v>
      </c>
      <c r="G2286" t="s">
        <v>4804</v>
      </c>
      <c r="H2286">
        <v>1</v>
      </c>
      <c r="I2286" t="s">
        <v>27</v>
      </c>
      <c r="J2286" t="s">
        <v>28</v>
      </c>
      <c r="K2286" t="s">
        <v>5554</v>
      </c>
      <c r="L2286" t="s">
        <v>284</v>
      </c>
      <c r="M2286" t="s">
        <v>5555</v>
      </c>
      <c r="N2286">
        <v>16.989999999999998</v>
      </c>
      <c r="O2286">
        <v>0</v>
      </c>
      <c r="P2286">
        <v>0</v>
      </c>
      <c r="Q2286">
        <v>0</v>
      </c>
      <c r="R2286">
        <f t="shared" si="35"/>
        <v>16.989999999999998</v>
      </c>
      <c r="S2286">
        <v>0</v>
      </c>
      <c r="T2286">
        <v>0</v>
      </c>
      <c r="U2286">
        <v>-2.5499999999999998</v>
      </c>
      <c r="V2286">
        <v>-2.41</v>
      </c>
      <c r="W2286">
        <v>0</v>
      </c>
      <c r="X2286">
        <v>0</v>
      </c>
      <c r="Y2286">
        <v>12.03</v>
      </c>
    </row>
    <row r="2287" spans="1:25" x14ac:dyDescent="0.25">
      <c r="A2287" t="s">
        <v>5556</v>
      </c>
      <c r="B2287">
        <v>10518067981</v>
      </c>
      <c r="C2287" t="s">
        <v>24</v>
      </c>
      <c r="D2287" t="s">
        <v>15144</v>
      </c>
      <c r="E2287" t="s">
        <v>4803</v>
      </c>
      <c r="G2287" t="s">
        <v>4804</v>
      </c>
      <c r="H2287">
        <v>1</v>
      </c>
      <c r="I2287" t="s">
        <v>27</v>
      </c>
      <c r="J2287" t="s">
        <v>28</v>
      </c>
      <c r="K2287" t="s">
        <v>1137</v>
      </c>
      <c r="L2287" t="s">
        <v>109</v>
      </c>
      <c r="M2287">
        <v>12205</v>
      </c>
      <c r="N2287">
        <v>16.989999999999998</v>
      </c>
      <c r="O2287">
        <v>0</v>
      </c>
      <c r="P2287">
        <v>0</v>
      </c>
      <c r="Q2287">
        <v>0</v>
      </c>
      <c r="R2287">
        <f t="shared" si="35"/>
        <v>16.989999999999998</v>
      </c>
      <c r="S2287">
        <v>0</v>
      </c>
      <c r="T2287">
        <v>0</v>
      </c>
      <c r="U2287">
        <v>-2.5499999999999998</v>
      </c>
      <c r="V2287">
        <v>-2.41</v>
      </c>
      <c r="W2287">
        <v>0</v>
      </c>
      <c r="X2287">
        <v>0</v>
      </c>
      <c r="Y2287">
        <v>12.03</v>
      </c>
    </row>
    <row r="2288" spans="1:25" x14ac:dyDescent="0.25">
      <c r="A2288" t="s">
        <v>5557</v>
      </c>
      <c r="B2288">
        <v>10518067981</v>
      </c>
      <c r="C2288" t="s">
        <v>24</v>
      </c>
      <c r="D2288" t="s">
        <v>11752</v>
      </c>
      <c r="E2288" t="s">
        <v>33</v>
      </c>
      <c r="G2288" t="s">
        <v>104</v>
      </c>
      <c r="H2288">
        <v>1</v>
      </c>
      <c r="I2288" t="s">
        <v>27</v>
      </c>
      <c r="J2288" t="s">
        <v>28</v>
      </c>
      <c r="K2288" t="s">
        <v>5558</v>
      </c>
      <c r="L2288" t="s">
        <v>154</v>
      </c>
      <c r="M2288" t="s">
        <v>5559</v>
      </c>
      <c r="N2288">
        <v>11.99</v>
      </c>
      <c r="O2288">
        <v>0</v>
      </c>
      <c r="P2288">
        <v>0</v>
      </c>
      <c r="Q2288">
        <v>0</v>
      </c>
      <c r="R2288">
        <f t="shared" si="35"/>
        <v>11.99</v>
      </c>
      <c r="S2288">
        <v>0</v>
      </c>
      <c r="T2288">
        <v>0</v>
      </c>
      <c r="U2288">
        <v>-1.8</v>
      </c>
      <c r="V2288">
        <v>-3.19</v>
      </c>
      <c r="W2288">
        <v>0</v>
      </c>
      <c r="X2288">
        <v>0</v>
      </c>
      <c r="Y2288">
        <v>7</v>
      </c>
    </row>
    <row r="2289" spans="1:25" x14ac:dyDescent="0.25">
      <c r="A2289" t="s">
        <v>5560</v>
      </c>
      <c r="B2289">
        <v>10518067981</v>
      </c>
      <c r="C2289" t="s">
        <v>24</v>
      </c>
      <c r="D2289" t="s">
        <v>13984</v>
      </c>
      <c r="E2289" t="s">
        <v>33</v>
      </c>
      <c r="G2289" t="s">
        <v>104</v>
      </c>
      <c r="H2289">
        <v>2</v>
      </c>
      <c r="I2289" t="s">
        <v>27</v>
      </c>
      <c r="J2289" t="s">
        <v>28</v>
      </c>
      <c r="K2289" t="s">
        <v>5561</v>
      </c>
      <c r="L2289" t="s">
        <v>36</v>
      </c>
      <c r="M2289" t="s">
        <v>5562</v>
      </c>
      <c r="N2289">
        <v>23.98</v>
      </c>
      <c r="O2289">
        <v>0</v>
      </c>
      <c r="P2289">
        <v>0</v>
      </c>
      <c r="Q2289">
        <v>-2.4</v>
      </c>
      <c r="R2289">
        <f t="shared" si="35"/>
        <v>21.580000000000002</v>
      </c>
      <c r="S2289">
        <v>0</v>
      </c>
      <c r="T2289">
        <v>0</v>
      </c>
      <c r="U2289">
        <v>-3.24</v>
      </c>
      <c r="V2289">
        <v>-6.38</v>
      </c>
      <c r="W2289">
        <v>0</v>
      </c>
      <c r="X2289">
        <v>0</v>
      </c>
      <c r="Y2289">
        <v>11.96</v>
      </c>
    </row>
    <row r="2290" spans="1:25" x14ac:dyDescent="0.25">
      <c r="A2290" t="s">
        <v>5563</v>
      </c>
      <c r="B2290">
        <v>10518067981</v>
      </c>
      <c r="C2290" t="s">
        <v>24</v>
      </c>
      <c r="D2290" t="s">
        <v>12846</v>
      </c>
      <c r="E2290" t="s">
        <v>33</v>
      </c>
      <c r="G2290" t="s">
        <v>104</v>
      </c>
      <c r="H2290">
        <v>2</v>
      </c>
      <c r="I2290" t="s">
        <v>27</v>
      </c>
      <c r="J2290" t="s">
        <v>28</v>
      </c>
      <c r="K2290" t="s">
        <v>5564</v>
      </c>
      <c r="L2290" t="s">
        <v>54</v>
      </c>
      <c r="M2290" t="s">
        <v>5565</v>
      </c>
      <c r="N2290">
        <v>25.98</v>
      </c>
      <c r="O2290">
        <v>0</v>
      </c>
      <c r="P2290">
        <v>0</v>
      </c>
      <c r="Q2290">
        <v>-2.6</v>
      </c>
      <c r="R2290">
        <f t="shared" si="35"/>
        <v>23.38</v>
      </c>
      <c r="S2290">
        <v>0</v>
      </c>
      <c r="T2290">
        <v>0</v>
      </c>
      <c r="U2290">
        <v>-3.5</v>
      </c>
      <c r="V2290">
        <v>-6.38</v>
      </c>
      <c r="W2290">
        <v>0</v>
      </c>
      <c r="X2290">
        <v>0</v>
      </c>
      <c r="Y2290">
        <v>13.5</v>
      </c>
    </row>
    <row r="2291" spans="1:25" x14ac:dyDescent="0.25">
      <c r="A2291" t="s">
        <v>5566</v>
      </c>
      <c r="B2291">
        <v>10518067981</v>
      </c>
      <c r="C2291" t="s">
        <v>24</v>
      </c>
      <c r="D2291" t="s">
        <v>11753</v>
      </c>
      <c r="E2291" t="s">
        <v>33</v>
      </c>
      <c r="G2291" t="s">
        <v>104</v>
      </c>
      <c r="H2291">
        <v>1</v>
      </c>
      <c r="I2291" t="s">
        <v>27</v>
      </c>
      <c r="J2291" t="s">
        <v>28</v>
      </c>
      <c r="K2291" t="s">
        <v>1975</v>
      </c>
      <c r="L2291" t="s">
        <v>36</v>
      </c>
      <c r="M2291" t="s">
        <v>5567</v>
      </c>
      <c r="N2291">
        <v>12.99</v>
      </c>
      <c r="O2291">
        <v>0</v>
      </c>
      <c r="P2291">
        <v>0</v>
      </c>
      <c r="Q2291">
        <v>0</v>
      </c>
      <c r="R2291">
        <f t="shared" si="35"/>
        <v>12.99</v>
      </c>
      <c r="S2291">
        <v>0</v>
      </c>
      <c r="T2291">
        <v>0</v>
      </c>
      <c r="U2291">
        <v>-1.95</v>
      </c>
      <c r="V2291">
        <v>-3.19</v>
      </c>
      <c r="W2291">
        <v>0</v>
      </c>
      <c r="X2291">
        <v>0</v>
      </c>
      <c r="Y2291">
        <v>7.85</v>
      </c>
    </row>
    <row r="2292" spans="1:25" x14ac:dyDescent="0.25">
      <c r="A2292" t="s">
        <v>5568</v>
      </c>
      <c r="B2292">
        <v>10518067981</v>
      </c>
      <c r="C2292" t="s">
        <v>24</v>
      </c>
      <c r="D2292" t="s">
        <v>12847</v>
      </c>
      <c r="E2292" t="s">
        <v>33</v>
      </c>
      <c r="G2292" t="s">
        <v>104</v>
      </c>
      <c r="H2292">
        <v>1</v>
      </c>
      <c r="I2292" t="s">
        <v>27</v>
      </c>
      <c r="J2292" t="s">
        <v>28</v>
      </c>
      <c r="K2292" t="s">
        <v>5569</v>
      </c>
      <c r="L2292" t="s">
        <v>54</v>
      </c>
      <c r="M2292" t="s">
        <v>5570</v>
      </c>
      <c r="N2292">
        <v>12.99</v>
      </c>
      <c r="O2292">
        <v>0</v>
      </c>
      <c r="P2292">
        <v>0</v>
      </c>
      <c r="Q2292">
        <v>0</v>
      </c>
      <c r="R2292">
        <f t="shared" si="35"/>
        <v>12.99</v>
      </c>
      <c r="S2292">
        <v>0</v>
      </c>
      <c r="T2292">
        <v>0</v>
      </c>
      <c r="U2292">
        <v>-1.95</v>
      </c>
      <c r="V2292">
        <v>-3.19</v>
      </c>
      <c r="W2292">
        <v>0</v>
      </c>
      <c r="X2292">
        <v>0</v>
      </c>
      <c r="Y2292">
        <v>7.85</v>
      </c>
    </row>
    <row r="2293" spans="1:25" x14ac:dyDescent="0.25">
      <c r="A2293" t="s">
        <v>5571</v>
      </c>
      <c r="B2293">
        <v>10518067981</v>
      </c>
      <c r="C2293" t="s">
        <v>24</v>
      </c>
      <c r="D2293" t="s">
        <v>12848</v>
      </c>
      <c r="E2293" t="s">
        <v>33</v>
      </c>
      <c r="G2293" t="s">
        <v>104</v>
      </c>
      <c r="H2293">
        <v>1</v>
      </c>
      <c r="I2293" t="s">
        <v>27</v>
      </c>
      <c r="J2293" t="s">
        <v>28</v>
      </c>
      <c r="K2293" t="s">
        <v>5572</v>
      </c>
      <c r="L2293" t="s">
        <v>174</v>
      </c>
      <c r="M2293" t="s">
        <v>5573</v>
      </c>
      <c r="N2293">
        <v>12.99</v>
      </c>
      <c r="O2293">
        <v>0</v>
      </c>
      <c r="P2293">
        <v>0</v>
      </c>
      <c r="Q2293">
        <v>0</v>
      </c>
      <c r="R2293">
        <f t="shared" si="35"/>
        <v>12.99</v>
      </c>
      <c r="S2293">
        <v>0</v>
      </c>
      <c r="T2293">
        <v>0</v>
      </c>
      <c r="U2293">
        <v>-1.95</v>
      </c>
      <c r="V2293">
        <v>-3.19</v>
      </c>
      <c r="W2293">
        <v>0</v>
      </c>
      <c r="X2293">
        <v>0</v>
      </c>
      <c r="Y2293">
        <v>7.85</v>
      </c>
    </row>
    <row r="2294" spans="1:25" x14ac:dyDescent="0.25">
      <c r="A2294" t="s">
        <v>5574</v>
      </c>
      <c r="B2294">
        <v>10518067981</v>
      </c>
      <c r="C2294" t="s">
        <v>24</v>
      </c>
      <c r="D2294" t="s">
        <v>15145</v>
      </c>
      <c r="E2294" t="s">
        <v>33</v>
      </c>
      <c r="G2294" t="s">
        <v>104</v>
      </c>
      <c r="H2294">
        <v>1</v>
      </c>
      <c r="I2294" t="s">
        <v>27</v>
      </c>
      <c r="J2294" t="s">
        <v>28</v>
      </c>
      <c r="K2294" t="s">
        <v>5575</v>
      </c>
      <c r="L2294" t="s">
        <v>42</v>
      </c>
      <c r="M2294">
        <v>6040</v>
      </c>
      <c r="N2294">
        <v>11.99</v>
      </c>
      <c r="O2294">
        <v>0</v>
      </c>
      <c r="P2294">
        <v>0</v>
      </c>
      <c r="Q2294">
        <v>0</v>
      </c>
      <c r="R2294">
        <f t="shared" si="35"/>
        <v>11.99</v>
      </c>
      <c r="S2294">
        <v>0</v>
      </c>
      <c r="T2294">
        <v>0</v>
      </c>
      <c r="U2294">
        <v>-1.8</v>
      </c>
      <c r="V2294">
        <v>-3.19</v>
      </c>
      <c r="W2294">
        <v>0</v>
      </c>
      <c r="X2294">
        <v>0</v>
      </c>
      <c r="Y2294">
        <v>7</v>
      </c>
    </row>
    <row r="2295" spans="1:25" x14ac:dyDescent="0.25">
      <c r="A2295" t="s">
        <v>5576</v>
      </c>
      <c r="B2295">
        <v>10518067981</v>
      </c>
      <c r="C2295" t="s">
        <v>24</v>
      </c>
      <c r="D2295" t="s">
        <v>11754</v>
      </c>
      <c r="E2295" t="s">
        <v>33</v>
      </c>
      <c r="G2295" t="s">
        <v>104</v>
      </c>
      <c r="H2295">
        <v>1</v>
      </c>
      <c r="I2295" t="s">
        <v>27</v>
      </c>
      <c r="J2295" t="s">
        <v>28</v>
      </c>
      <c r="K2295" t="s">
        <v>5577</v>
      </c>
      <c r="L2295" t="s">
        <v>335</v>
      </c>
      <c r="M2295" t="s">
        <v>5578</v>
      </c>
      <c r="N2295">
        <v>12.99</v>
      </c>
      <c r="O2295">
        <v>0</v>
      </c>
      <c r="P2295">
        <v>0</v>
      </c>
      <c r="Q2295">
        <v>0</v>
      </c>
      <c r="R2295">
        <f t="shared" si="35"/>
        <v>12.99</v>
      </c>
      <c r="S2295">
        <v>0</v>
      </c>
      <c r="T2295">
        <v>0</v>
      </c>
      <c r="U2295">
        <v>-1.95</v>
      </c>
      <c r="V2295">
        <v>-3.19</v>
      </c>
      <c r="W2295">
        <v>0</v>
      </c>
      <c r="X2295">
        <v>0</v>
      </c>
      <c r="Y2295">
        <v>7.85</v>
      </c>
    </row>
    <row r="2296" spans="1:25" x14ac:dyDescent="0.25">
      <c r="A2296" t="s">
        <v>5579</v>
      </c>
      <c r="B2296">
        <v>10518067981</v>
      </c>
      <c r="C2296" t="s">
        <v>24</v>
      </c>
      <c r="D2296" t="s">
        <v>15146</v>
      </c>
      <c r="E2296" t="s">
        <v>33</v>
      </c>
      <c r="G2296" t="s">
        <v>104</v>
      </c>
      <c r="H2296">
        <v>1</v>
      </c>
      <c r="I2296" t="s">
        <v>27</v>
      </c>
      <c r="J2296" t="s">
        <v>28</v>
      </c>
      <c r="K2296" t="s">
        <v>2582</v>
      </c>
      <c r="L2296" t="s">
        <v>624</v>
      </c>
      <c r="M2296">
        <v>77379</v>
      </c>
      <c r="N2296">
        <v>12.99</v>
      </c>
      <c r="O2296">
        <v>0</v>
      </c>
      <c r="P2296">
        <v>0</v>
      </c>
      <c r="Q2296">
        <v>0</v>
      </c>
      <c r="R2296">
        <f t="shared" si="35"/>
        <v>12.99</v>
      </c>
      <c r="S2296">
        <v>1.07</v>
      </c>
      <c r="T2296">
        <v>0</v>
      </c>
      <c r="U2296">
        <v>-1.95</v>
      </c>
      <c r="V2296">
        <v>-3.19</v>
      </c>
      <c r="W2296">
        <v>-0.03</v>
      </c>
      <c r="X2296">
        <v>0</v>
      </c>
      <c r="Y2296">
        <v>8.89</v>
      </c>
    </row>
    <row r="2297" spans="1:25" x14ac:dyDescent="0.25">
      <c r="A2297" t="s">
        <v>5580</v>
      </c>
      <c r="B2297">
        <v>10518067981</v>
      </c>
      <c r="C2297" t="s">
        <v>24</v>
      </c>
      <c r="D2297" t="s">
        <v>15147</v>
      </c>
      <c r="E2297" t="s">
        <v>33</v>
      </c>
      <c r="G2297" t="s">
        <v>104</v>
      </c>
      <c r="H2297">
        <v>1</v>
      </c>
      <c r="I2297" t="s">
        <v>27</v>
      </c>
      <c r="J2297" t="s">
        <v>28</v>
      </c>
      <c r="K2297" t="s">
        <v>5581</v>
      </c>
      <c r="L2297" t="s">
        <v>966</v>
      </c>
      <c r="M2297">
        <v>75790</v>
      </c>
      <c r="N2297">
        <v>12.99</v>
      </c>
      <c r="O2297">
        <v>0</v>
      </c>
      <c r="P2297">
        <v>0</v>
      </c>
      <c r="Q2297">
        <v>0</v>
      </c>
      <c r="R2297">
        <f t="shared" si="35"/>
        <v>12.99</v>
      </c>
      <c r="S2297">
        <v>1.07</v>
      </c>
      <c r="T2297">
        <v>0</v>
      </c>
      <c r="U2297">
        <v>-1.95</v>
      </c>
      <c r="V2297">
        <v>-3.19</v>
      </c>
      <c r="W2297">
        <v>-0.03</v>
      </c>
      <c r="X2297">
        <v>0</v>
      </c>
      <c r="Y2297">
        <v>8.89</v>
      </c>
    </row>
    <row r="2298" spans="1:25" x14ac:dyDescent="0.25">
      <c r="A2298" t="s">
        <v>5582</v>
      </c>
      <c r="B2298">
        <v>10518067981</v>
      </c>
      <c r="C2298" t="s">
        <v>24</v>
      </c>
      <c r="D2298" t="s">
        <v>11755</v>
      </c>
      <c r="E2298" t="s">
        <v>4803</v>
      </c>
      <c r="G2298" t="s">
        <v>4804</v>
      </c>
      <c r="H2298">
        <v>1</v>
      </c>
      <c r="I2298" t="s">
        <v>27</v>
      </c>
      <c r="J2298" t="s">
        <v>28</v>
      </c>
      <c r="K2298" t="s">
        <v>5583</v>
      </c>
      <c r="L2298" t="s">
        <v>147</v>
      </c>
      <c r="M2298">
        <v>89048</v>
      </c>
      <c r="N2298">
        <v>16.989999999999998</v>
      </c>
      <c r="O2298">
        <v>0</v>
      </c>
      <c r="P2298">
        <v>0</v>
      </c>
      <c r="Q2298">
        <v>-1.7</v>
      </c>
      <c r="R2298">
        <f t="shared" si="35"/>
        <v>15.29</v>
      </c>
      <c r="S2298">
        <v>0</v>
      </c>
      <c r="T2298">
        <v>0</v>
      </c>
      <c r="U2298">
        <v>-4.58</v>
      </c>
      <c r="V2298">
        <v>-2.41</v>
      </c>
      <c r="W2298">
        <v>0</v>
      </c>
      <c r="X2298">
        <v>0</v>
      </c>
      <c r="Y2298">
        <v>8.3000000000000007</v>
      </c>
    </row>
    <row r="2299" spans="1:25" x14ac:dyDescent="0.25">
      <c r="A2299" t="s">
        <v>5582</v>
      </c>
      <c r="B2299">
        <v>10518067981</v>
      </c>
      <c r="C2299" t="s">
        <v>24</v>
      </c>
      <c r="D2299" t="s">
        <v>11755</v>
      </c>
      <c r="E2299" t="s">
        <v>4803</v>
      </c>
      <c r="G2299" t="s">
        <v>4804</v>
      </c>
      <c r="H2299">
        <v>1</v>
      </c>
      <c r="I2299" t="s">
        <v>27</v>
      </c>
      <c r="J2299" t="s">
        <v>28</v>
      </c>
      <c r="K2299" t="s">
        <v>5583</v>
      </c>
      <c r="L2299" t="s">
        <v>147</v>
      </c>
      <c r="M2299">
        <v>89048</v>
      </c>
      <c r="N2299">
        <v>16.989999999999998</v>
      </c>
      <c r="O2299">
        <v>0</v>
      </c>
      <c r="P2299">
        <v>0</v>
      </c>
      <c r="Q2299">
        <v>-1.7</v>
      </c>
      <c r="R2299">
        <f t="shared" si="35"/>
        <v>15.29</v>
      </c>
      <c r="S2299">
        <v>0</v>
      </c>
      <c r="T2299">
        <v>0</v>
      </c>
      <c r="U2299">
        <v>0</v>
      </c>
      <c r="V2299">
        <v>-2.41</v>
      </c>
      <c r="W2299">
        <v>0</v>
      </c>
      <c r="X2299">
        <v>0</v>
      </c>
      <c r="Y2299">
        <v>12.88</v>
      </c>
    </row>
    <row r="2300" spans="1:25" x14ac:dyDescent="0.25">
      <c r="A2300" t="s">
        <v>5584</v>
      </c>
      <c r="B2300">
        <v>10518067981</v>
      </c>
      <c r="C2300" t="s">
        <v>194</v>
      </c>
      <c r="D2300" t="s">
        <v>12830</v>
      </c>
      <c r="E2300" t="s">
        <v>4803</v>
      </c>
      <c r="G2300" t="s">
        <v>4804</v>
      </c>
      <c r="H2300">
        <v>1</v>
      </c>
      <c r="I2300" t="s">
        <v>27</v>
      </c>
      <c r="J2300" t="s">
        <v>28</v>
      </c>
      <c r="K2300" t="s">
        <v>5395</v>
      </c>
      <c r="L2300" t="s">
        <v>5396</v>
      </c>
      <c r="M2300">
        <v>64119</v>
      </c>
      <c r="N2300">
        <v>-16.989999999999998</v>
      </c>
      <c r="O2300">
        <v>0</v>
      </c>
      <c r="P2300">
        <v>0</v>
      </c>
      <c r="Q2300">
        <v>0</v>
      </c>
      <c r="R2300">
        <f t="shared" si="35"/>
        <v>-16.989999999999998</v>
      </c>
      <c r="S2300">
        <v>0</v>
      </c>
      <c r="T2300">
        <v>0</v>
      </c>
      <c r="U2300">
        <v>2.04</v>
      </c>
      <c r="V2300">
        <v>0</v>
      </c>
      <c r="W2300">
        <v>0</v>
      </c>
      <c r="X2300">
        <v>0</v>
      </c>
      <c r="Y2300">
        <v>-14.95</v>
      </c>
    </row>
    <row r="2301" spans="1:25" x14ac:dyDescent="0.25">
      <c r="A2301" t="s">
        <v>5585</v>
      </c>
      <c r="B2301">
        <v>10518067981</v>
      </c>
      <c r="C2301" t="s">
        <v>24</v>
      </c>
      <c r="D2301" t="s">
        <v>12849</v>
      </c>
      <c r="E2301" t="s">
        <v>33</v>
      </c>
      <c r="G2301" t="s">
        <v>104</v>
      </c>
      <c r="H2301">
        <v>1</v>
      </c>
      <c r="I2301" t="s">
        <v>27</v>
      </c>
      <c r="J2301" t="s">
        <v>28</v>
      </c>
      <c r="K2301" t="s">
        <v>2681</v>
      </c>
      <c r="L2301" t="s">
        <v>544</v>
      </c>
      <c r="M2301">
        <v>97006</v>
      </c>
      <c r="N2301">
        <v>12.99</v>
      </c>
      <c r="O2301">
        <v>0</v>
      </c>
      <c r="P2301">
        <v>0</v>
      </c>
      <c r="Q2301">
        <v>0</v>
      </c>
      <c r="R2301">
        <f t="shared" si="35"/>
        <v>12.99</v>
      </c>
      <c r="S2301">
        <v>0</v>
      </c>
      <c r="T2301">
        <v>0</v>
      </c>
      <c r="U2301">
        <v>-1.95</v>
      </c>
      <c r="V2301">
        <v>-3.19</v>
      </c>
      <c r="W2301">
        <v>0</v>
      </c>
      <c r="X2301">
        <v>0</v>
      </c>
      <c r="Y2301">
        <v>7.85</v>
      </c>
    </row>
    <row r="2302" spans="1:25" x14ac:dyDescent="0.25">
      <c r="A2302" t="s">
        <v>5586</v>
      </c>
      <c r="B2302">
        <v>10518067981</v>
      </c>
      <c r="C2302" t="s">
        <v>24</v>
      </c>
      <c r="D2302" t="s">
        <v>15148</v>
      </c>
      <c r="E2302" t="s">
        <v>33</v>
      </c>
      <c r="G2302" t="s">
        <v>104</v>
      </c>
      <c r="H2302">
        <v>1</v>
      </c>
      <c r="I2302" t="s">
        <v>27</v>
      </c>
      <c r="J2302" t="s">
        <v>28</v>
      </c>
      <c r="K2302" t="s">
        <v>5587</v>
      </c>
      <c r="L2302" t="s">
        <v>331</v>
      </c>
      <c r="M2302" t="s">
        <v>5588</v>
      </c>
      <c r="N2302">
        <v>12.99</v>
      </c>
      <c r="O2302">
        <v>0</v>
      </c>
      <c r="P2302">
        <v>0</v>
      </c>
      <c r="Q2302">
        <v>0</v>
      </c>
      <c r="R2302">
        <f t="shared" si="35"/>
        <v>12.99</v>
      </c>
      <c r="S2302">
        <v>0</v>
      </c>
      <c r="T2302">
        <v>0</v>
      </c>
      <c r="U2302">
        <v>-1.95</v>
      </c>
      <c r="V2302">
        <v>-3.19</v>
      </c>
      <c r="W2302">
        <v>0</v>
      </c>
      <c r="X2302">
        <v>0</v>
      </c>
      <c r="Y2302">
        <v>7.85</v>
      </c>
    </row>
    <row r="2303" spans="1:25" x14ac:dyDescent="0.25">
      <c r="A2303" t="s">
        <v>5589</v>
      </c>
      <c r="B2303">
        <v>10518067981</v>
      </c>
      <c r="C2303" t="s">
        <v>24</v>
      </c>
      <c r="D2303" t="s">
        <v>11756</v>
      </c>
      <c r="E2303" t="s">
        <v>33</v>
      </c>
      <c r="G2303" t="s">
        <v>104</v>
      </c>
      <c r="H2303">
        <v>1</v>
      </c>
      <c r="I2303" t="s">
        <v>27</v>
      </c>
      <c r="J2303" t="s">
        <v>28</v>
      </c>
      <c r="K2303" t="s">
        <v>1798</v>
      </c>
      <c r="L2303" t="s">
        <v>101</v>
      </c>
      <c r="M2303" t="s">
        <v>5590</v>
      </c>
      <c r="N2303">
        <v>12.99</v>
      </c>
      <c r="O2303">
        <v>0</v>
      </c>
      <c r="P2303">
        <v>0</v>
      </c>
      <c r="Q2303">
        <v>0</v>
      </c>
      <c r="R2303">
        <f t="shared" si="35"/>
        <v>12.99</v>
      </c>
      <c r="S2303">
        <v>0</v>
      </c>
      <c r="T2303">
        <v>0</v>
      </c>
      <c r="U2303">
        <v>-1.95</v>
      </c>
      <c r="V2303">
        <v>-3.19</v>
      </c>
      <c r="W2303">
        <v>0</v>
      </c>
      <c r="X2303">
        <v>0</v>
      </c>
      <c r="Y2303">
        <v>7.85</v>
      </c>
    </row>
    <row r="2304" spans="1:25" x14ac:dyDescent="0.25">
      <c r="A2304" t="s">
        <v>5591</v>
      </c>
      <c r="B2304">
        <v>10518067981</v>
      </c>
      <c r="C2304" t="s">
        <v>24</v>
      </c>
      <c r="D2304" t="s">
        <v>11757</v>
      </c>
      <c r="E2304" t="s">
        <v>33</v>
      </c>
      <c r="G2304" t="s">
        <v>104</v>
      </c>
      <c r="H2304">
        <v>1</v>
      </c>
      <c r="I2304" t="s">
        <v>27</v>
      </c>
      <c r="J2304" t="s">
        <v>28</v>
      </c>
      <c r="K2304" t="s">
        <v>5592</v>
      </c>
      <c r="L2304" t="s">
        <v>154</v>
      </c>
      <c r="M2304" t="s">
        <v>5593</v>
      </c>
      <c r="N2304">
        <v>12.99</v>
      </c>
      <c r="O2304">
        <v>0</v>
      </c>
      <c r="P2304">
        <v>0</v>
      </c>
      <c r="Q2304">
        <v>0</v>
      </c>
      <c r="R2304">
        <f t="shared" si="35"/>
        <v>12.99</v>
      </c>
      <c r="S2304">
        <v>0</v>
      </c>
      <c r="T2304">
        <v>0</v>
      </c>
      <c r="U2304">
        <v>-1.95</v>
      </c>
      <c r="V2304">
        <v>-3.19</v>
      </c>
      <c r="W2304">
        <v>0</v>
      </c>
      <c r="X2304">
        <v>0</v>
      </c>
      <c r="Y2304">
        <v>7.85</v>
      </c>
    </row>
    <row r="2305" spans="1:25" x14ac:dyDescent="0.25">
      <c r="A2305" t="s">
        <v>5594</v>
      </c>
      <c r="B2305">
        <v>10518067981</v>
      </c>
      <c r="C2305" t="s">
        <v>24</v>
      </c>
      <c r="D2305" t="s">
        <v>13985</v>
      </c>
      <c r="E2305" t="s">
        <v>33</v>
      </c>
      <c r="G2305" t="s">
        <v>104</v>
      </c>
      <c r="H2305">
        <v>1</v>
      </c>
      <c r="I2305" t="s">
        <v>27</v>
      </c>
      <c r="J2305" t="s">
        <v>28</v>
      </c>
      <c r="K2305" t="s">
        <v>5595</v>
      </c>
      <c r="L2305" t="s">
        <v>54</v>
      </c>
      <c r="M2305" t="s">
        <v>5596</v>
      </c>
      <c r="N2305">
        <v>11.99</v>
      </c>
      <c r="O2305">
        <v>0</v>
      </c>
      <c r="P2305">
        <v>0</v>
      </c>
      <c r="Q2305">
        <v>0</v>
      </c>
      <c r="R2305">
        <f t="shared" si="35"/>
        <v>11.99</v>
      </c>
      <c r="S2305">
        <v>0</v>
      </c>
      <c r="T2305">
        <v>0</v>
      </c>
      <c r="U2305">
        <v>-1.8</v>
      </c>
      <c r="V2305">
        <v>-3.19</v>
      </c>
      <c r="W2305">
        <v>0</v>
      </c>
      <c r="X2305">
        <v>0</v>
      </c>
      <c r="Y2305">
        <v>7</v>
      </c>
    </row>
    <row r="2306" spans="1:25" x14ac:dyDescent="0.25">
      <c r="A2306" t="s">
        <v>5597</v>
      </c>
      <c r="B2306">
        <v>10518067981</v>
      </c>
      <c r="C2306" t="s">
        <v>24</v>
      </c>
      <c r="D2306" t="s">
        <v>15149</v>
      </c>
      <c r="E2306" t="s">
        <v>33</v>
      </c>
      <c r="G2306" t="s">
        <v>104</v>
      </c>
      <c r="H2306">
        <v>1</v>
      </c>
      <c r="I2306" t="s">
        <v>27</v>
      </c>
      <c r="J2306" t="s">
        <v>28</v>
      </c>
      <c r="K2306" t="s">
        <v>5598</v>
      </c>
      <c r="L2306" t="s">
        <v>154</v>
      </c>
      <c r="M2306" t="s">
        <v>5599</v>
      </c>
      <c r="N2306">
        <v>12.99</v>
      </c>
      <c r="O2306">
        <v>0</v>
      </c>
      <c r="P2306">
        <v>0</v>
      </c>
      <c r="Q2306">
        <v>0</v>
      </c>
      <c r="R2306">
        <f t="shared" si="35"/>
        <v>12.99</v>
      </c>
      <c r="S2306">
        <v>0</v>
      </c>
      <c r="T2306">
        <v>0</v>
      </c>
      <c r="U2306">
        <v>-1.95</v>
      </c>
      <c r="V2306">
        <v>-3.19</v>
      </c>
      <c r="W2306">
        <v>0</v>
      </c>
      <c r="X2306">
        <v>0</v>
      </c>
      <c r="Y2306">
        <v>7.85</v>
      </c>
    </row>
    <row r="2307" spans="1:25" x14ac:dyDescent="0.25">
      <c r="A2307" t="s">
        <v>5600</v>
      </c>
      <c r="B2307">
        <v>10518067981</v>
      </c>
      <c r="C2307" t="s">
        <v>24</v>
      </c>
      <c r="D2307" t="s">
        <v>11758</v>
      </c>
      <c r="E2307" t="s">
        <v>33</v>
      </c>
      <c r="G2307" t="s">
        <v>104</v>
      </c>
      <c r="H2307">
        <v>1</v>
      </c>
      <c r="I2307" t="s">
        <v>27</v>
      </c>
      <c r="J2307" t="s">
        <v>28</v>
      </c>
      <c r="K2307" t="s">
        <v>5601</v>
      </c>
      <c r="L2307" t="s">
        <v>1877</v>
      </c>
      <c r="M2307">
        <v>46528</v>
      </c>
      <c r="N2307">
        <v>12.99</v>
      </c>
      <c r="O2307">
        <v>0</v>
      </c>
      <c r="P2307">
        <v>0</v>
      </c>
      <c r="Q2307">
        <v>0</v>
      </c>
      <c r="R2307">
        <f t="shared" ref="R2307:R2370" si="36">SUM(N2307:Q2307)</f>
        <v>12.99</v>
      </c>
      <c r="S2307">
        <v>0</v>
      </c>
      <c r="T2307">
        <v>0</v>
      </c>
      <c r="U2307">
        <v>-1.95</v>
      </c>
      <c r="V2307">
        <v>-3.19</v>
      </c>
      <c r="W2307">
        <v>0</v>
      </c>
      <c r="X2307">
        <v>0</v>
      </c>
      <c r="Y2307">
        <v>7.85</v>
      </c>
    </row>
    <row r="2308" spans="1:25" x14ac:dyDescent="0.25">
      <c r="A2308" t="s">
        <v>5602</v>
      </c>
      <c r="B2308">
        <v>10518067981</v>
      </c>
      <c r="C2308" t="s">
        <v>24</v>
      </c>
      <c r="D2308" t="s">
        <v>13986</v>
      </c>
      <c r="E2308" t="s">
        <v>33</v>
      </c>
      <c r="G2308" t="s">
        <v>104</v>
      </c>
      <c r="H2308">
        <v>1</v>
      </c>
      <c r="I2308" t="s">
        <v>27</v>
      </c>
      <c r="J2308" t="s">
        <v>28</v>
      </c>
      <c r="K2308" t="s">
        <v>696</v>
      </c>
      <c r="L2308" t="s">
        <v>54</v>
      </c>
      <c r="M2308" t="s">
        <v>5603</v>
      </c>
      <c r="N2308">
        <v>12.99</v>
      </c>
      <c r="O2308">
        <v>0</v>
      </c>
      <c r="P2308">
        <v>0</v>
      </c>
      <c r="Q2308">
        <v>0</v>
      </c>
      <c r="R2308">
        <f t="shared" si="36"/>
        <v>12.99</v>
      </c>
      <c r="S2308">
        <v>0</v>
      </c>
      <c r="T2308">
        <v>0</v>
      </c>
      <c r="U2308">
        <v>-1.95</v>
      </c>
      <c r="V2308">
        <v>-3.19</v>
      </c>
      <c r="W2308">
        <v>0</v>
      </c>
      <c r="X2308">
        <v>0</v>
      </c>
      <c r="Y2308">
        <v>7.85</v>
      </c>
    </row>
    <row r="2309" spans="1:25" x14ac:dyDescent="0.25">
      <c r="A2309" t="s">
        <v>5604</v>
      </c>
      <c r="B2309">
        <v>10518067981</v>
      </c>
      <c r="C2309" t="s">
        <v>24</v>
      </c>
      <c r="D2309" t="s">
        <v>11759</v>
      </c>
      <c r="E2309" t="s">
        <v>33</v>
      </c>
      <c r="G2309" t="s">
        <v>104</v>
      </c>
      <c r="H2309">
        <v>1</v>
      </c>
      <c r="I2309" t="s">
        <v>27</v>
      </c>
      <c r="J2309" t="s">
        <v>28</v>
      </c>
      <c r="K2309" t="s">
        <v>5605</v>
      </c>
      <c r="L2309" t="s">
        <v>1005</v>
      </c>
      <c r="M2309">
        <v>94951</v>
      </c>
      <c r="N2309">
        <v>12.99</v>
      </c>
      <c r="O2309">
        <v>0</v>
      </c>
      <c r="P2309">
        <v>0</v>
      </c>
      <c r="Q2309">
        <v>0</v>
      </c>
      <c r="R2309">
        <f t="shared" si="36"/>
        <v>12.99</v>
      </c>
      <c r="S2309">
        <v>0</v>
      </c>
      <c r="T2309">
        <v>0</v>
      </c>
      <c r="U2309">
        <v>-1.95</v>
      </c>
      <c r="V2309">
        <v>-3.19</v>
      </c>
      <c r="W2309">
        <v>0</v>
      </c>
      <c r="X2309">
        <v>0</v>
      </c>
      <c r="Y2309">
        <v>7.85</v>
      </c>
    </row>
    <row r="2310" spans="1:25" x14ac:dyDescent="0.25">
      <c r="A2310" t="s">
        <v>5606</v>
      </c>
      <c r="B2310">
        <v>10518067981</v>
      </c>
      <c r="C2310" t="s">
        <v>24</v>
      </c>
      <c r="D2310" t="s">
        <v>12850</v>
      </c>
      <c r="E2310" t="s">
        <v>4803</v>
      </c>
      <c r="G2310" t="s">
        <v>4804</v>
      </c>
      <c r="H2310">
        <v>1</v>
      </c>
      <c r="I2310" t="s">
        <v>27</v>
      </c>
      <c r="J2310" t="s">
        <v>28</v>
      </c>
      <c r="K2310" t="s">
        <v>1123</v>
      </c>
      <c r="L2310" t="s">
        <v>178</v>
      </c>
      <c r="M2310" t="s">
        <v>5607</v>
      </c>
      <c r="N2310">
        <v>16.989999999999998</v>
      </c>
      <c r="O2310">
        <v>2.63</v>
      </c>
      <c r="P2310">
        <v>0</v>
      </c>
      <c r="Q2310">
        <v>-2.63</v>
      </c>
      <c r="R2310">
        <f t="shared" si="36"/>
        <v>16.989999999999998</v>
      </c>
      <c r="S2310">
        <v>0</v>
      </c>
      <c r="T2310">
        <v>0</v>
      </c>
      <c r="U2310">
        <v>-2.5499999999999998</v>
      </c>
      <c r="V2310">
        <v>-2.41</v>
      </c>
      <c r="W2310">
        <v>0</v>
      </c>
      <c r="X2310">
        <v>0</v>
      </c>
      <c r="Y2310">
        <v>12.03</v>
      </c>
    </row>
    <row r="2311" spans="1:25" x14ac:dyDescent="0.25">
      <c r="A2311" t="s">
        <v>5608</v>
      </c>
      <c r="B2311">
        <v>10518067981</v>
      </c>
      <c r="C2311" t="s">
        <v>24</v>
      </c>
      <c r="D2311" t="s">
        <v>15150</v>
      </c>
      <c r="E2311" t="s">
        <v>33</v>
      </c>
      <c r="G2311" t="s">
        <v>104</v>
      </c>
      <c r="H2311">
        <v>1</v>
      </c>
      <c r="I2311" t="s">
        <v>27</v>
      </c>
      <c r="J2311" t="s">
        <v>28</v>
      </c>
      <c r="K2311" t="s">
        <v>5609</v>
      </c>
      <c r="L2311" t="s">
        <v>966</v>
      </c>
      <c r="M2311">
        <v>79103</v>
      </c>
      <c r="N2311">
        <v>12.99</v>
      </c>
      <c r="O2311">
        <v>0</v>
      </c>
      <c r="P2311">
        <v>0</v>
      </c>
      <c r="Q2311">
        <v>0</v>
      </c>
      <c r="R2311">
        <f t="shared" si="36"/>
        <v>12.99</v>
      </c>
      <c r="S2311">
        <v>1.07</v>
      </c>
      <c r="T2311">
        <v>0</v>
      </c>
      <c r="U2311">
        <v>-1.95</v>
      </c>
      <c r="V2311">
        <v>-3.19</v>
      </c>
      <c r="W2311">
        <v>-0.03</v>
      </c>
      <c r="X2311">
        <v>0</v>
      </c>
      <c r="Y2311">
        <v>8.89</v>
      </c>
    </row>
    <row r="2312" spans="1:25" x14ac:dyDescent="0.25">
      <c r="A2312" t="s">
        <v>5610</v>
      </c>
      <c r="B2312">
        <v>10518067981</v>
      </c>
      <c r="C2312" t="s">
        <v>468</v>
      </c>
      <c r="G2312" t="s">
        <v>5611</v>
      </c>
      <c r="N2312">
        <v>0</v>
      </c>
      <c r="O2312">
        <v>0</v>
      </c>
      <c r="P2312">
        <v>0</v>
      </c>
      <c r="Q2312">
        <v>0</v>
      </c>
      <c r="R2312">
        <f t="shared" si="36"/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-351.38</v>
      </c>
      <c r="Y2312">
        <v>-351.38</v>
      </c>
    </row>
    <row r="2313" spans="1:25" x14ac:dyDescent="0.25">
      <c r="A2313" t="s">
        <v>5612</v>
      </c>
      <c r="B2313">
        <v>10518067981</v>
      </c>
      <c r="C2313" t="s">
        <v>24</v>
      </c>
      <c r="D2313" t="s">
        <v>15151</v>
      </c>
      <c r="E2313" t="s">
        <v>33</v>
      </c>
      <c r="G2313" t="s">
        <v>104</v>
      </c>
      <c r="H2313">
        <v>1</v>
      </c>
      <c r="I2313" t="s">
        <v>27</v>
      </c>
      <c r="J2313" t="s">
        <v>28</v>
      </c>
      <c r="K2313" t="s">
        <v>1927</v>
      </c>
      <c r="L2313" t="s">
        <v>335</v>
      </c>
      <c r="M2313" t="s">
        <v>5613</v>
      </c>
      <c r="N2313">
        <v>12.99</v>
      </c>
      <c r="O2313">
        <v>0</v>
      </c>
      <c r="P2313">
        <v>0</v>
      </c>
      <c r="Q2313">
        <v>0</v>
      </c>
      <c r="R2313">
        <f t="shared" si="36"/>
        <v>12.99</v>
      </c>
      <c r="S2313">
        <v>0</v>
      </c>
      <c r="T2313">
        <v>0</v>
      </c>
      <c r="U2313">
        <v>-1.95</v>
      </c>
      <c r="V2313">
        <v>-3.19</v>
      </c>
      <c r="W2313">
        <v>0</v>
      </c>
      <c r="X2313">
        <v>0</v>
      </c>
      <c r="Y2313">
        <v>7.85</v>
      </c>
    </row>
    <row r="2314" spans="1:25" x14ac:dyDescent="0.25">
      <c r="A2314" t="s">
        <v>5614</v>
      </c>
      <c r="B2314">
        <v>10518067981</v>
      </c>
      <c r="C2314" t="s">
        <v>24</v>
      </c>
      <c r="D2314" t="s">
        <v>13987</v>
      </c>
      <c r="E2314" t="s">
        <v>33</v>
      </c>
      <c r="G2314" t="s">
        <v>104</v>
      </c>
      <c r="H2314">
        <v>1</v>
      </c>
      <c r="I2314" t="s">
        <v>27</v>
      </c>
      <c r="J2314" t="s">
        <v>28</v>
      </c>
      <c r="K2314" t="s">
        <v>5615</v>
      </c>
      <c r="L2314" t="s">
        <v>2120</v>
      </c>
      <c r="M2314" t="s">
        <v>5616</v>
      </c>
      <c r="N2314">
        <v>11.99</v>
      </c>
      <c r="O2314">
        <v>5.99</v>
      </c>
      <c r="P2314">
        <v>0</v>
      </c>
      <c r="Q2314">
        <v>0</v>
      </c>
      <c r="R2314">
        <f t="shared" si="36"/>
        <v>17.98</v>
      </c>
      <c r="S2314">
        <v>0</v>
      </c>
      <c r="T2314">
        <v>0</v>
      </c>
      <c r="U2314">
        <v>-1.8</v>
      </c>
      <c r="V2314">
        <v>-9.18</v>
      </c>
      <c r="W2314">
        <v>0</v>
      </c>
      <c r="X2314">
        <v>0</v>
      </c>
      <c r="Y2314">
        <v>7</v>
      </c>
    </row>
    <row r="2315" spans="1:25" x14ac:dyDescent="0.25">
      <c r="A2315" t="s">
        <v>5617</v>
      </c>
      <c r="B2315">
        <v>10518067981</v>
      </c>
      <c r="C2315" t="s">
        <v>24</v>
      </c>
      <c r="D2315" t="s">
        <v>13988</v>
      </c>
      <c r="E2315" t="s">
        <v>33</v>
      </c>
      <c r="G2315" t="s">
        <v>104</v>
      </c>
      <c r="H2315">
        <v>1</v>
      </c>
      <c r="I2315" t="s">
        <v>27</v>
      </c>
      <c r="J2315" t="s">
        <v>28</v>
      </c>
      <c r="K2315" t="s">
        <v>5618</v>
      </c>
      <c r="L2315" t="s">
        <v>1336</v>
      </c>
      <c r="M2315" t="s">
        <v>5619</v>
      </c>
      <c r="N2315">
        <v>12.99</v>
      </c>
      <c r="O2315">
        <v>0</v>
      </c>
      <c r="P2315">
        <v>0</v>
      </c>
      <c r="Q2315">
        <v>0</v>
      </c>
      <c r="R2315">
        <f t="shared" si="36"/>
        <v>12.99</v>
      </c>
      <c r="S2315">
        <v>0</v>
      </c>
      <c r="T2315">
        <v>0</v>
      </c>
      <c r="U2315">
        <v>-1.95</v>
      </c>
      <c r="V2315">
        <v>-3.19</v>
      </c>
      <c r="W2315">
        <v>0</v>
      </c>
      <c r="X2315">
        <v>0</v>
      </c>
      <c r="Y2315">
        <v>7.85</v>
      </c>
    </row>
    <row r="2316" spans="1:25" x14ac:dyDescent="0.25">
      <c r="A2316" t="s">
        <v>5620</v>
      </c>
      <c r="B2316">
        <v>10518067981</v>
      </c>
      <c r="C2316" t="s">
        <v>194</v>
      </c>
      <c r="D2316" t="s">
        <v>13893</v>
      </c>
      <c r="E2316" t="s">
        <v>33</v>
      </c>
      <c r="G2316" t="s">
        <v>104</v>
      </c>
      <c r="H2316">
        <v>1</v>
      </c>
      <c r="I2316" t="s">
        <v>27</v>
      </c>
      <c r="J2316" t="s">
        <v>28</v>
      </c>
      <c r="K2316" t="s">
        <v>3379</v>
      </c>
      <c r="L2316" t="s">
        <v>335</v>
      </c>
      <c r="M2316" t="s">
        <v>4770</v>
      </c>
      <c r="N2316">
        <v>-11.99</v>
      </c>
      <c r="O2316">
        <v>-2</v>
      </c>
      <c r="P2316">
        <v>0</v>
      </c>
      <c r="Q2316">
        <v>2</v>
      </c>
      <c r="R2316">
        <f t="shared" si="36"/>
        <v>-11.99</v>
      </c>
      <c r="S2316">
        <v>0</v>
      </c>
      <c r="T2316">
        <v>0</v>
      </c>
      <c r="U2316">
        <v>1.44</v>
      </c>
      <c r="V2316">
        <v>0</v>
      </c>
      <c r="W2316">
        <v>0</v>
      </c>
      <c r="X2316">
        <v>0</v>
      </c>
      <c r="Y2316">
        <v>-10.55</v>
      </c>
    </row>
    <row r="2317" spans="1:25" x14ac:dyDescent="0.25">
      <c r="A2317" t="s">
        <v>5621</v>
      </c>
      <c r="B2317">
        <v>10518067981</v>
      </c>
      <c r="C2317" t="s">
        <v>24</v>
      </c>
      <c r="D2317" t="s">
        <v>12851</v>
      </c>
      <c r="E2317" t="s">
        <v>4803</v>
      </c>
      <c r="G2317" t="s">
        <v>4804</v>
      </c>
      <c r="H2317">
        <v>1</v>
      </c>
      <c r="I2317" t="s">
        <v>27</v>
      </c>
      <c r="J2317" t="s">
        <v>28</v>
      </c>
      <c r="K2317" t="s">
        <v>5622</v>
      </c>
      <c r="L2317" t="s">
        <v>270</v>
      </c>
      <c r="M2317" t="s">
        <v>5623</v>
      </c>
      <c r="N2317">
        <v>16.989999999999998</v>
      </c>
      <c r="O2317">
        <v>0</v>
      </c>
      <c r="P2317">
        <v>0</v>
      </c>
      <c r="Q2317">
        <v>0</v>
      </c>
      <c r="R2317">
        <f t="shared" si="36"/>
        <v>16.989999999999998</v>
      </c>
      <c r="S2317">
        <v>0</v>
      </c>
      <c r="T2317">
        <v>0</v>
      </c>
      <c r="U2317">
        <v>-2.5499999999999998</v>
      </c>
      <c r="V2317">
        <v>-2.41</v>
      </c>
      <c r="W2317">
        <v>0</v>
      </c>
      <c r="X2317">
        <v>0</v>
      </c>
      <c r="Y2317">
        <v>12.03</v>
      </c>
    </row>
    <row r="2318" spans="1:25" x14ac:dyDescent="0.25">
      <c r="A2318" t="s">
        <v>5624</v>
      </c>
      <c r="B2318">
        <v>10518067981</v>
      </c>
      <c r="C2318" t="s">
        <v>24</v>
      </c>
      <c r="D2318" t="s">
        <v>15152</v>
      </c>
      <c r="E2318" t="s">
        <v>33</v>
      </c>
      <c r="G2318" t="s">
        <v>104</v>
      </c>
      <c r="H2318">
        <v>1</v>
      </c>
      <c r="I2318" t="s">
        <v>27</v>
      </c>
      <c r="J2318" t="s">
        <v>28</v>
      </c>
      <c r="K2318" t="s">
        <v>5625</v>
      </c>
      <c r="L2318" t="s">
        <v>101</v>
      </c>
      <c r="M2318">
        <v>60188</v>
      </c>
      <c r="N2318">
        <v>11.99</v>
      </c>
      <c r="O2318">
        <v>0</v>
      </c>
      <c r="P2318">
        <v>0</v>
      </c>
      <c r="Q2318">
        <v>0</v>
      </c>
      <c r="R2318">
        <f t="shared" si="36"/>
        <v>11.99</v>
      </c>
      <c r="S2318">
        <v>0</v>
      </c>
      <c r="T2318">
        <v>0</v>
      </c>
      <c r="U2318">
        <v>-1.8</v>
      </c>
      <c r="V2318">
        <v>-3.19</v>
      </c>
      <c r="W2318">
        <v>0</v>
      </c>
      <c r="X2318">
        <v>0</v>
      </c>
      <c r="Y2318">
        <v>7</v>
      </c>
    </row>
    <row r="2319" spans="1:25" x14ac:dyDescent="0.25">
      <c r="A2319" t="s">
        <v>5626</v>
      </c>
      <c r="B2319">
        <v>10518067981</v>
      </c>
      <c r="C2319" t="s">
        <v>24</v>
      </c>
      <c r="D2319" t="s">
        <v>13989</v>
      </c>
      <c r="E2319" t="s">
        <v>4803</v>
      </c>
      <c r="G2319" t="s">
        <v>4804</v>
      </c>
      <c r="H2319">
        <v>1</v>
      </c>
      <c r="I2319" t="s">
        <v>27</v>
      </c>
      <c r="J2319" t="s">
        <v>28</v>
      </c>
      <c r="K2319" t="s">
        <v>5627</v>
      </c>
      <c r="L2319" t="s">
        <v>42</v>
      </c>
      <c r="M2319" t="s">
        <v>5628</v>
      </c>
      <c r="N2319">
        <v>16.989999999999998</v>
      </c>
      <c r="O2319">
        <v>0</v>
      </c>
      <c r="P2319">
        <v>0</v>
      </c>
      <c r="Q2319">
        <v>0</v>
      </c>
      <c r="R2319">
        <f t="shared" si="36"/>
        <v>16.989999999999998</v>
      </c>
      <c r="S2319">
        <v>0</v>
      </c>
      <c r="T2319">
        <v>0</v>
      </c>
      <c r="U2319">
        <v>-2.5499999999999998</v>
      </c>
      <c r="V2319">
        <v>-2.41</v>
      </c>
      <c r="W2319">
        <v>0</v>
      </c>
      <c r="X2319">
        <v>0</v>
      </c>
      <c r="Y2319">
        <v>12.03</v>
      </c>
    </row>
    <row r="2320" spans="1:25" x14ac:dyDescent="0.25">
      <c r="A2320" t="s">
        <v>5629</v>
      </c>
      <c r="B2320">
        <v>10518067981</v>
      </c>
      <c r="C2320" t="s">
        <v>24</v>
      </c>
      <c r="D2320" t="s">
        <v>12852</v>
      </c>
      <c r="E2320" t="s">
        <v>33</v>
      </c>
      <c r="G2320" t="s">
        <v>104</v>
      </c>
      <c r="H2320">
        <v>1</v>
      </c>
      <c r="I2320" t="s">
        <v>27</v>
      </c>
      <c r="J2320" t="s">
        <v>28</v>
      </c>
      <c r="K2320" t="s">
        <v>5630</v>
      </c>
      <c r="L2320" t="s">
        <v>324</v>
      </c>
      <c r="M2320">
        <v>30058</v>
      </c>
      <c r="N2320">
        <v>11.99</v>
      </c>
      <c r="O2320">
        <v>0</v>
      </c>
      <c r="P2320">
        <v>0</v>
      </c>
      <c r="Q2320">
        <v>0</v>
      </c>
      <c r="R2320">
        <f t="shared" si="36"/>
        <v>11.99</v>
      </c>
      <c r="S2320">
        <v>0</v>
      </c>
      <c r="T2320">
        <v>0</v>
      </c>
      <c r="U2320">
        <v>-1.8</v>
      </c>
      <c r="V2320">
        <v>-3.19</v>
      </c>
      <c r="W2320">
        <v>0</v>
      </c>
      <c r="X2320">
        <v>0</v>
      </c>
      <c r="Y2320">
        <v>7</v>
      </c>
    </row>
    <row r="2321" spans="1:25" x14ac:dyDescent="0.25">
      <c r="A2321" t="s">
        <v>5631</v>
      </c>
      <c r="B2321">
        <v>10518067981</v>
      </c>
      <c r="C2321" t="s">
        <v>24</v>
      </c>
      <c r="D2321" t="s">
        <v>12853</v>
      </c>
      <c r="E2321" t="s">
        <v>33</v>
      </c>
      <c r="G2321" t="s">
        <v>104</v>
      </c>
      <c r="H2321">
        <v>1</v>
      </c>
      <c r="I2321" t="s">
        <v>27</v>
      </c>
      <c r="J2321" t="s">
        <v>28</v>
      </c>
      <c r="K2321" t="s">
        <v>219</v>
      </c>
      <c r="L2321" t="s">
        <v>109</v>
      </c>
      <c r="M2321">
        <v>10025</v>
      </c>
      <c r="N2321">
        <v>11.99</v>
      </c>
      <c r="O2321">
        <v>0</v>
      </c>
      <c r="P2321">
        <v>0</v>
      </c>
      <c r="Q2321">
        <v>0</v>
      </c>
      <c r="R2321">
        <f t="shared" si="36"/>
        <v>11.99</v>
      </c>
      <c r="S2321">
        <v>0</v>
      </c>
      <c r="T2321">
        <v>0</v>
      </c>
      <c r="U2321">
        <v>-1.8</v>
      </c>
      <c r="V2321">
        <v>-3.19</v>
      </c>
      <c r="W2321">
        <v>0</v>
      </c>
      <c r="X2321">
        <v>0</v>
      </c>
      <c r="Y2321">
        <v>7</v>
      </c>
    </row>
    <row r="2322" spans="1:25" x14ac:dyDescent="0.25">
      <c r="A2322" t="s">
        <v>5632</v>
      </c>
      <c r="B2322">
        <v>10518067981</v>
      </c>
      <c r="C2322" t="s">
        <v>24</v>
      </c>
      <c r="D2322" t="s">
        <v>15153</v>
      </c>
      <c r="E2322" t="s">
        <v>5633</v>
      </c>
      <c r="G2322" t="s">
        <v>5634</v>
      </c>
      <c r="H2322">
        <v>1</v>
      </c>
      <c r="I2322" t="s">
        <v>27</v>
      </c>
      <c r="J2322" t="s">
        <v>28</v>
      </c>
      <c r="K2322" t="s">
        <v>819</v>
      </c>
      <c r="L2322" t="s">
        <v>54</v>
      </c>
      <c r="M2322" t="s">
        <v>5635</v>
      </c>
      <c r="N2322">
        <v>16.989999999999998</v>
      </c>
      <c r="O2322">
        <v>3.26</v>
      </c>
      <c r="P2322">
        <v>0</v>
      </c>
      <c r="Q2322">
        <v>-1.7</v>
      </c>
      <c r="R2322">
        <f t="shared" si="36"/>
        <v>18.55</v>
      </c>
      <c r="S2322">
        <v>0</v>
      </c>
      <c r="T2322">
        <v>0</v>
      </c>
      <c r="U2322">
        <v>-4.58</v>
      </c>
      <c r="V2322">
        <v>-8.93</v>
      </c>
      <c r="W2322">
        <v>0</v>
      </c>
      <c r="X2322">
        <v>0</v>
      </c>
      <c r="Y2322">
        <v>5.04</v>
      </c>
    </row>
    <row r="2323" spans="1:25" x14ac:dyDescent="0.25">
      <c r="A2323" t="s">
        <v>5632</v>
      </c>
      <c r="B2323">
        <v>10518067981</v>
      </c>
      <c r="C2323" t="s">
        <v>24</v>
      </c>
      <c r="D2323" t="s">
        <v>15153</v>
      </c>
      <c r="E2323" t="s">
        <v>5633</v>
      </c>
      <c r="G2323" t="s">
        <v>5634</v>
      </c>
      <c r="H2323">
        <v>1</v>
      </c>
      <c r="I2323" t="s">
        <v>27</v>
      </c>
      <c r="J2323" t="s">
        <v>28</v>
      </c>
      <c r="K2323" t="s">
        <v>819</v>
      </c>
      <c r="L2323" t="s">
        <v>54</v>
      </c>
      <c r="M2323" t="s">
        <v>5635</v>
      </c>
      <c r="N2323">
        <v>16.989999999999998</v>
      </c>
      <c r="O2323">
        <v>3.26</v>
      </c>
      <c r="P2323">
        <v>0</v>
      </c>
      <c r="Q2323">
        <v>-1.7</v>
      </c>
      <c r="R2323">
        <f t="shared" si="36"/>
        <v>18.55</v>
      </c>
      <c r="S2323">
        <v>0</v>
      </c>
      <c r="T2323">
        <v>0</v>
      </c>
      <c r="U2323">
        <v>0</v>
      </c>
      <c r="V2323">
        <v>-2.41</v>
      </c>
      <c r="W2323">
        <v>0</v>
      </c>
      <c r="X2323">
        <v>0</v>
      </c>
      <c r="Y2323">
        <v>16.14</v>
      </c>
    </row>
    <row r="2324" spans="1:25" x14ac:dyDescent="0.25">
      <c r="A2324" t="s">
        <v>5636</v>
      </c>
      <c r="B2324">
        <v>10518067981</v>
      </c>
      <c r="C2324" t="s">
        <v>24</v>
      </c>
      <c r="D2324" t="s">
        <v>13990</v>
      </c>
      <c r="E2324" t="s">
        <v>33</v>
      </c>
      <c r="G2324" t="s">
        <v>104</v>
      </c>
      <c r="H2324">
        <v>1</v>
      </c>
      <c r="I2324" t="s">
        <v>27</v>
      </c>
      <c r="J2324" t="s">
        <v>28</v>
      </c>
      <c r="K2324" t="s">
        <v>5637</v>
      </c>
      <c r="L2324" t="s">
        <v>109</v>
      </c>
      <c r="M2324">
        <v>11580</v>
      </c>
      <c r="N2324">
        <v>11.99</v>
      </c>
      <c r="O2324">
        <v>0</v>
      </c>
      <c r="P2324">
        <v>0</v>
      </c>
      <c r="Q2324">
        <v>0</v>
      </c>
      <c r="R2324">
        <f t="shared" si="36"/>
        <v>11.99</v>
      </c>
      <c r="S2324">
        <v>0</v>
      </c>
      <c r="T2324">
        <v>0</v>
      </c>
      <c r="U2324">
        <v>-1.8</v>
      </c>
      <c r="V2324">
        <v>-3.19</v>
      </c>
      <c r="W2324">
        <v>0</v>
      </c>
      <c r="X2324">
        <v>0</v>
      </c>
      <c r="Y2324">
        <v>7</v>
      </c>
    </row>
    <row r="2325" spans="1:25" x14ac:dyDescent="0.25">
      <c r="A2325" t="s">
        <v>5638</v>
      </c>
      <c r="B2325">
        <v>10518067981</v>
      </c>
      <c r="C2325" t="s">
        <v>194</v>
      </c>
      <c r="D2325" t="s">
        <v>11746</v>
      </c>
      <c r="E2325" t="s">
        <v>33</v>
      </c>
      <c r="G2325" t="s">
        <v>104</v>
      </c>
      <c r="H2325">
        <v>1</v>
      </c>
      <c r="I2325" t="s">
        <v>27</v>
      </c>
      <c r="J2325" t="s">
        <v>28</v>
      </c>
      <c r="K2325" t="s">
        <v>5457</v>
      </c>
      <c r="L2325" t="s">
        <v>36</v>
      </c>
      <c r="M2325" t="s">
        <v>5458</v>
      </c>
      <c r="N2325">
        <v>-11.99</v>
      </c>
      <c r="O2325">
        <v>0</v>
      </c>
      <c r="P2325">
        <v>0</v>
      </c>
      <c r="Q2325">
        <v>0</v>
      </c>
      <c r="R2325">
        <f t="shared" si="36"/>
        <v>-11.99</v>
      </c>
      <c r="S2325">
        <v>0</v>
      </c>
      <c r="T2325">
        <v>0</v>
      </c>
      <c r="U2325">
        <v>1.44</v>
      </c>
      <c r="V2325">
        <v>0</v>
      </c>
      <c r="W2325">
        <v>0</v>
      </c>
      <c r="X2325">
        <v>0</v>
      </c>
      <c r="Y2325">
        <v>-10.55</v>
      </c>
    </row>
    <row r="2326" spans="1:25" x14ac:dyDescent="0.25">
      <c r="A2326" t="s">
        <v>5639</v>
      </c>
      <c r="B2326">
        <v>10518067981</v>
      </c>
      <c r="C2326" t="s">
        <v>24</v>
      </c>
      <c r="D2326" t="s">
        <v>12854</v>
      </c>
      <c r="E2326" t="s">
        <v>4803</v>
      </c>
      <c r="G2326" t="s">
        <v>4804</v>
      </c>
      <c r="H2326">
        <v>1</v>
      </c>
      <c r="I2326" t="s">
        <v>27</v>
      </c>
      <c r="J2326" t="s">
        <v>28</v>
      </c>
      <c r="K2326" t="s">
        <v>5640</v>
      </c>
      <c r="L2326" t="s">
        <v>314</v>
      </c>
      <c r="M2326" t="s">
        <v>5641</v>
      </c>
      <c r="N2326">
        <v>16.989999999999998</v>
      </c>
      <c r="O2326">
        <v>0</v>
      </c>
      <c r="P2326">
        <v>0</v>
      </c>
      <c r="Q2326">
        <v>0</v>
      </c>
      <c r="R2326">
        <f t="shared" si="36"/>
        <v>16.989999999999998</v>
      </c>
      <c r="S2326">
        <v>0</v>
      </c>
      <c r="T2326">
        <v>0</v>
      </c>
      <c r="U2326">
        <v>-2.5499999999999998</v>
      </c>
      <c r="V2326">
        <v>-2.41</v>
      </c>
      <c r="W2326">
        <v>0</v>
      </c>
      <c r="X2326">
        <v>0</v>
      </c>
      <c r="Y2326">
        <v>12.03</v>
      </c>
    </row>
    <row r="2327" spans="1:25" x14ac:dyDescent="0.25">
      <c r="A2327" t="s">
        <v>5642</v>
      </c>
      <c r="B2327">
        <v>10518067981</v>
      </c>
      <c r="C2327" t="s">
        <v>24</v>
      </c>
      <c r="D2327" t="s">
        <v>15154</v>
      </c>
      <c r="E2327" t="s">
        <v>33</v>
      </c>
      <c r="G2327" t="s">
        <v>104</v>
      </c>
      <c r="H2327">
        <v>1</v>
      </c>
      <c r="I2327" t="s">
        <v>27</v>
      </c>
      <c r="J2327" t="s">
        <v>28</v>
      </c>
      <c r="K2327" t="s">
        <v>5643</v>
      </c>
      <c r="L2327" t="s">
        <v>154</v>
      </c>
      <c r="M2327" t="s">
        <v>5644</v>
      </c>
      <c r="N2327">
        <v>11.99</v>
      </c>
      <c r="O2327">
        <v>0</v>
      </c>
      <c r="P2327">
        <v>0</v>
      </c>
      <c r="Q2327">
        <v>0</v>
      </c>
      <c r="R2327">
        <f t="shared" si="36"/>
        <v>11.99</v>
      </c>
      <c r="S2327">
        <v>0</v>
      </c>
      <c r="T2327">
        <v>0</v>
      </c>
      <c r="U2327">
        <v>-1.8</v>
      </c>
      <c r="V2327">
        <v>-3.19</v>
      </c>
      <c r="W2327">
        <v>0</v>
      </c>
      <c r="X2327">
        <v>0</v>
      </c>
      <c r="Y2327">
        <v>7</v>
      </c>
    </row>
    <row r="2328" spans="1:25" x14ac:dyDescent="0.25">
      <c r="A2328" t="s">
        <v>5645</v>
      </c>
      <c r="B2328">
        <v>10518067981</v>
      </c>
      <c r="C2328" t="s">
        <v>24</v>
      </c>
      <c r="D2328" t="s">
        <v>13991</v>
      </c>
      <c r="E2328" t="s">
        <v>33</v>
      </c>
      <c r="G2328" t="s">
        <v>104</v>
      </c>
      <c r="H2328">
        <v>2</v>
      </c>
      <c r="I2328" t="s">
        <v>27</v>
      </c>
      <c r="J2328" t="s">
        <v>28</v>
      </c>
      <c r="K2328" t="s">
        <v>789</v>
      </c>
      <c r="L2328" t="s">
        <v>174</v>
      </c>
      <c r="M2328" t="s">
        <v>5646</v>
      </c>
      <c r="N2328">
        <v>23.98</v>
      </c>
      <c r="O2328">
        <v>0</v>
      </c>
      <c r="P2328">
        <v>0</v>
      </c>
      <c r="Q2328">
        <v>-2.4</v>
      </c>
      <c r="R2328">
        <f t="shared" si="36"/>
        <v>21.580000000000002</v>
      </c>
      <c r="S2328">
        <v>0</v>
      </c>
      <c r="T2328">
        <v>0</v>
      </c>
      <c r="U2328">
        <v>-3.24</v>
      </c>
      <c r="V2328">
        <v>-6.38</v>
      </c>
      <c r="W2328">
        <v>0</v>
      </c>
      <c r="X2328">
        <v>0</v>
      </c>
      <c r="Y2328">
        <v>11.96</v>
      </c>
    </row>
    <row r="2329" spans="1:25" x14ac:dyDescent="0.25">
      <c r="A2329" t="s">
        <v>5647</v>
      </c>
      <c r="B2329">
        <v>10518067981</v>
      </c>
      <c r="C2329" t="s">
        <v>24</v>
      </c>
      <c r="D2329" t="s">
        <v>15155</v>
      </c>
      <c r="E2329" t="s">
        <v>33</v>
      </c>
      <c r="G2329" t="s">
        <v>104</v>
      </c>
      <c r="H2329">
        <v>1</v>
      </c>
      <c r="I2329" t="s">
        <v>27</v>
      </c>
      <c r="J2329" t="s">
        <v>28</v>
      </c>
      <c r="K2329" t="s">
        <v>313</v>
      </c>
      <c r="L2329" t="s">
        <v>711</v>
      </c>
      <c r="M2329" t="s">
        <v>13992</v>
      </c>
      <c r="N2329">
        <v>11.99</v>
      </c>
      <c r="O2329">
        <v>0</v>
      </c>
      <c r="P2329">
        <v>0</v>
      </c>
      <c r="Q2329">
        <v>0</v>
      </c>
      <c r="R2329">
        <f t="shared" si="36"/>
        <v>11.99</v>
      </c>
      <c r="S2329">
        <v>0</v>
      </c>
      <c r="T2329">
        <v>0</v>
      </c>
      <c r="U2329">
        <v>-1.8</v>
      </c>
      <c r="V2329">
        <v>-3.19</v>
      </c>
      <c r="W2329">
        <v>0</v>
      </c>
      <c r="X2329">
        <v>0</v>
      </c>
      <c r="Y2329">
        <v>7</v>
      </c>
    </row>
    <row r="2330" spans="1:25" x14ac:dyDescent="0.25">
      <c r="A2330" t="s">
        <v>5648</v>
      </c>
      <c r="B2330">
        <v>10518067981</v>
      </c>
      <c r="C2330" t="s">
        <v>194</v>
      </c>
      <c r="D2330" t="s">
        <v>11748</v>
      </c>
      <c r="E2330" t="s">
        <v>33</v>
      </c>
      <c r="G2330" t="s">
        <v>104</v>
      </c>
      <c r="H2330">
        <v>1</v>
      </c>
      <c r="I2330" t="s">
        <v>27</v>
      </c>
      <c r="J2330" t="s">
        <v>28</v>
      </c>
      <c r="K2330" t="s">
        <v>5496</v>
      </c>
      <c r="L2330" t="s">
        <v>5497</v>
      </c>
      <c r="M2330">
        <v>76116</v>
      </c>
      <c r="N2330">
        <v>-11.99</v>
      </c>
      <c r="O2330">
        <v>0</v>
      </c>
      <c r="P2330">
        <v>0</v>
      </c>
      <c r="Q2330">
        <v>0</v>
      </c>
      <c r="R2330">
        <f t="shared" si="36"/>
        <v>-11.99</v>
      </c>
      <c r="S2330">
        <v>-0.99</v>
      </c>
      <c r="T2330">
        <v>0</v>
      </c>
      <c r="U2330">
        <v>1.44</v>
      </c>
      <c r="V2330">
        <v>0</v>
      </c>
      <c r="W2330">
        <v>0</v>
      </c>
      <c r="X2330">
        <v>0</v>
      </c>
      <c r="Y2330">
        <v>-11.54</v>
      </c>
    </row>
    <row r="2331" spans="1:25" x14ac:dyDescent="0.25">
      <c r="A2331" t="s">
        <v>5649</v>
      </c>
      <c r="B2331">
        <v>10518067981</v>
      </c>
      <c r="C2331" t="s">
        <v>24</v>
      </c>
      <c r="D2331" t="s">
        <v>11760</v>
      </c>
      <c r="E2331" t="s">
        <v>4803</v>
      </c>
      <c r="G2331" t="s">
        <v>4804</v>
      </c>
      <c r="H2331">
        <v>1</v>
      </c>
      <c r="I2331" t="s">
        <v>27</v>
      </c>
      <c r="J2331" t="s">
        <v>28</v>
      </c>
      <c r="K2331" t="s">
        <v>5650</v>
      </c>
      <c r="L2331" t="s">
        <v>97</v>
      </c>
      <c r="M2331">
        <v>36310</v>
      </c>
      <c r="N2331">
        <v>16.989999999999998</v>
      </c>
      <c r="O2331">
        <v>0</v>
      </c>
      <c r="P2331">
        <v>0</v>
      </c>
      <c r="Q2331">
        <v>0</v>
      </c>
      <c r="R2331">
        <f t="shared" si="36"/>
        <v>16.989999999999998</v>
      </c>
      <c r="S2331">
        <v>0</v>
      </c>
      <c r="T2331">
        <v>0</v>
      </c>
      <c r="U2331">
        <v>-2.5499999999999998</v>
      </c>
      <c r="V2331">
        <v>-2.41</v>
      </c>
      <c r="W2331">
        <v>0</v>
      </c>
      <c r="X2331">
        <v>0</v>
      </c>
      <c r="Y2331">
        <v>12.03</v>
      </c>
    </row>
    <row r="2332" spans="1:25" x14ac:dyDescent="0.25">
      <c r="A2332" t="s">
        <v>5651</v>
      </c>
      <c r="B2332">
        <v>10518067981</v>
      </c>
      <c r="C2332" t="s">
        <v>24</v>
      </c>
      <c r="D2332" t="s">
        <v>11761</v>
      </c>
      <c r="E2332" t="s">
        <v>33</v>
      </c>
      <c r="G2332" t="s">
        <v>104</v>
      </c>
      <c r="H2332">
        <v>1</v>
      </c>
      <c r="I2332" t="s">
        <v>27</v>
      </c>
      <c r="J2332" t="s">
        <v>28</v>
      </c>
      <c r="K2332" t="s">
        <v>5652</v>
      </c>
      <c r="L2332" t="s">
        <v>331</v>
      </c>
      <c r="M2332" t="s">
        <v>5653</v>
      </c>
      <c r="N2332">
        <v>11.99</v>
      </c>
      <c r="O2332">
        <v>0</v>
      </c>
      <c r="P2332">
        <v>0</v>
      </c>
      <c r="Q2332">
        <v>0</v>
      </c>
      <c r="R2332">
        <f t="shared" si="36"/>
        <v>11.99</v>
      </c>
      <c r="S2332">
        <v>0</v>
      </c>
      <c r="T2332">
        <v>0</v>
      </c>
      <c r="U2332">
        <v>-1.8</v>
      </c>
      <c r="V2332">
        <v>-3.19</v>
      </c>
      <c r="W2332">
        <v>0</v>
      </c>
      <c r="X2332">
        <v>0</v>
      </c>
      <c r="Y2332">
        <v>7</v>
      </c>
    </row>
    <row r="2333" spans="1:25" x14ac:dyDescent="0.25">
      <c r="A2333" t="s">
        <v>5654</v>
      </c>
      <c r="B2333">
        <v>10518067981</v>
      </c>
      <c r="C2333" t="s">
        <v>24</v>
      </c>
      <c r="D2333" t="s">
        <v>11762</v>
      </c>
      <c r="E2333" t="s">
        <v>33</v>
      </c>
      <c r="G2333" t="s">
        <v>104</v>
      </c>
      <c r="H2333">
        <v>1</v>
      </c>
      <c r="I2333" t="s">
        <v>27</v>
      </c>
      <c r="J2333" t="s">
        <v>28</v>
      </c>
      <c r="K2333" t="s">
        <v>5655</v>
      </c>
      <c r="L2333" t="s">
        <v>231</v>
      </c>
      <c r="M2333" t="s">
        <v>5656</v>
      </c>
      <c r="N2333">
        <v>11.99</v>
      </c>
      <c r="O2333">
        <v>0</v>
      </c>
      <c r="P2333">
        <v>0</v>
      </c>
      <c r="Q2333">
        <v>0</v>
      </c>
      <c r="R2333">
        <f t="shared" si="36"/>
        <v>11.99</v>
      </c>
      <c r="S2333">
        <v>0</v>
      </c>
      <c r="T2333">
        <v>0</v>
      </c>
      <c r="U2333">
        <v>-1.8</v>
      </c>
      <c r="V2333">
        <v>-3.19</v>
      </c>
      <c r="W2333">
        <v>0</v>
      </c>
      <c r="X2333">
        <v>0</v>
      </c>
      <c r="Y2333">
        <v>7</v>
      </c>
    </row>
    <row r="2334" spans="1:25" x14ac:dyDescent="0.25">
      <c r="A2334" t="s">
        <v>5657</v>
      </c>
      <c r="B2334">
        <v>10518067981</v>
      </c>
      <c r="C2334" t="s">
        <v>24</v>
      </c>
      <c r="D2334" t="s">
        <v>13993</v>
      </c>
      <c r="E2334" t="s">
        <v>33</v>
      </c>
      <c r="G2334" t="s">
        <v>104</v>
      </c>
      <c r="H2334">
        <v>1</v>
      </c>
      <c r="I2334" t="s">
        <v>27</v>
      </c>
      <c r="J2334" t="s">
        <v>28</v>
      </c>
      <c r="K2334" t="s">
        <v>5658</v>
      </c>
      <c r="L2334" t="s">
        <v>618</v>
      </c>
      <c r="M2334">
        <v>12309</v>
      </c>
      <c r="N2334">
        <v>11.99</v>
      </c>
      <c r="O2334">
        <v>0</v>
      </c>
      <c r="P2334">
        <v>0</v>
      </c>
      <c r="Q2334">
        <v>0</v>
      </c>
      <c r="R2334">
        <f t="shared" si="36"/>
        <v>11.99</v>
      </c>
      <c r="S2334">
        <v>0</v>
      </c>
      <c r="T2334">
        <v>0</v>
      </c>
      <c r="U2334">
        <v>-1.8</v>
      </c>
      <c r="V2334">
        <v>-3.19</v>
      </c>
      <c r="W2334">
        <v>0</v>
      </c>
      <c r="X2334">
        <v>0</v>
      </c>
      <c r="Y2334">
        <v>7</v>
      </c>
    </row>
    <row r="2335" spans="1:25" x14ac:dyDescent="0.25">
      <c r="A2335" t="s">
        <v>5659</v>
      </c>
      <c r="B2335">
        <v>10518067981</v>
      </c>
      <c r="C2335" t="s">
        <v>24</v>
      </c>
      <c r="D2335" t="s">
        <v>15156</v>
      </c>
      <c r="E2335" t="s">
        <v>33</v>
      </c>
      <c r="G2335" t="s">
        <v>104</v>
      </c>
      <c r="H2335">
        <v>1</v>
      </c>
      <c r="I2335" t="s">
        <v>27</v>
      </c>
      <c r="J2335" t="s">
        <v>28</v>
      </c>
      <c r="K2335" t="s">
        <v>146</v>
      </c>
      <c r="L2335" t="s">
        <v>147</v>
      </c>
      <c r="M2335">
        <v>89506</v>
      </c>
      <c r="N2335">
        <v>11.99</v>
      </c>
      <c r="O2335">
        <v>0</v>
      </c>
      <c r="P2335">
        <v>0</v>
      </c>
      <c r="Q2335">
        <v>0</v>
      </c>
      <c r="R2335">
        <f t="shared" si="36"/>
        <v>11.99</v>
      </c>
      <c r="S2335">
        <v>0</v>
      </c>
      <c r="T2335">
        <v>0</v>
      </c>
      <c r="U2335">
        <v>-1.8</v>
      </c>
      <c r="V2335">
        <v>-3.19</v>
      </c>
      <c r="W2335">
        <v>0</v>
      </c>
      <c r="X2335">
        <v>0</v>
      </c>
      <c r="Y2335">
        <v>7</v>
      </c>
    </row>
    <row r="2336" spans="1:25" x14ac:dyDescent="0.25">
      <c r="A2336" t="s">
        <v>5660</v>
      </c>
      <c r="B2336">
        <v>10518067981</v>
      </c>
      <c r="C2336" t="s">
        <v>24</v>
      </c>
      <c r="D2336" t="s">
        <v>12855</v>
      </c>
      <c r="E2336" t="s">
        <v>33</v>
      </c>
      <c r="G2336" t="s">
        <v>104</v>
      </c>
      <c r="H2336">
        <v>1</v>
      </c>
      <c r="I2336" t="s">
        <v>27</v>
      </c>
      <c r="J2336" t="s">
        <v>28</v>
      </c>
      <c r="K2336" t="s">
        <v>3834</v>
      </c>
      <c r="L2336" t="s">
        <v>2328</v>
      </c>
      <c r="M2336">
        <v>19802</v>
      </c>
      <c r="N2336">
        <v>11.99</v>
      </c>
      <c r="O2336">
        <v>0</v>
      </c>
      <c r="P2336">
        <v>0</v>
      </c>
      <c r="Q2336">
        <v>0</v>
      </c>
      <c r="R2336">
        <f t="shared" si="36"/>
        <v>11.99</v>
      </c>
      <c r="S2336">
        <v>0</v>
      </c>
      <c r="T2336">
        <v>0</v>
      </c>
      <c r="U2336">
        <v>-1.8</v>
      </c>
      <c r="V2336">
        <v>-3.19</v>
      </c>
      <c r="W2336">
        <v>0</v>
      </c>
      <c r="X2336">
        <v>0</v>
      </c>
      <c r="Y2336">
        <v>7</v>
      </c>
    </row>
    <row r="2337" spans="1:25" x14ac:dyDescent="0.25">
      <c r="A2337" t="s">
        <v>5661</v>
      </c>
      <c r="B2337">
        <v>10518067981</v>
      </c>
      <c r="C2337" t="s">
        <v>24</v>
      </c>
      <c r="D2337" t="s">
        <v>11763</v>
      </c>
      <c r="E2337" t="s">
        <v>4803</v>
      </c>
      <c r="G2337" t="s">
        <v>4804</v>
      </c>
      <c r="H2337">
        <v>1</v>
      </c>
      <c r="I2337" t="s">
        <v>27</v>
      </c>
      <c r="J2337" t="s">
        <v>28</v>
      </c>
      <c r="K2337" t="s">
        <v>5662</v>
      </c>
      <c r="L2337" t="s">
        <v>101</v>
      </c>
      <c r="M2337" t="s">
        <v>5663</v>
      </c>
      <c r="N2337">
        <v>16.989999999999998</v>
      </c>
      <c r="O2337">
        <v>0</v>
      </c>
      <c r="P2337">
        <v>0</v>
      </c>
      <c r="Q2337">
        <v>0</v>
      </c>
      <c r="R2337">
        <f t="shared" si="36"/>
        <v>16.989999999999998</v>
      </c>
      <c r="S2337">
        <v>0</v>
      </c>
      <c r="T2337">
        <v>0</v>
      </c>
      <c r="U2337">
        <v>-2.5499999999999998</v>
      </c>
      <c r="V2337">
        <v>-2.41</v>
      </c>
      <c r="W2337">
        <v>0</v>
      </c>
      <c r="X2337">
        <v>0</v>
      </c>
      <c r="Y2337">
        <v>12.03</v>
      </c>
    </row>
    <row r="2338" spans="1:25" x14ac:dyDescent="0.25">
      <c r="A2338" t="s">
        <v>5664</v>
      </c>
      <c r="B2338">
        <v>10518067981</v>
      </c>
      <c r="C2338" t="s">
        <v>24</v>
      </c>
      <c r="D2338" t="s">
        <v>12856</v>
      </c>
      <c r="E2338" t="s">
        <v>33</v>
      </c>
      <c r="G2338" t="s">
        <v>104</v>
      </c>
      <c r="H2338">
        <v>1</v>
      </c>
      <c r="I2338" t="s">
        <v>27</v>
      </c>
      <c r="J2338" t="s">
        <v>28</v>
      </c>
      <c r="K2338" t="s">
        <v>5457</v>
      </c>
      <c r="L2338" t="s">
        <v>36</v>
      </c>
      <c r="M2338" t="s">
        <v>5458</v>
      </c>
      <c r="N2338">
        <v>11.99</v>
      </c>
      <c r="O2338">
        <v>0</v>
      </c>
      <c r="P2338">
        <v>0</v>
      </c>
      <c r="Q2338">
        <v>0</v>
      </c>
      <c r="R2338">
        <f t="shared" si="36"/>
        <v>11.99</v>
      </c>
      <c r="S2338">
        <v>0</v>
      </c>
      <c r="T2338">
        <v>0</v>
      </c>
      <c r="U2338">
        <v>-1.8</v>
      </c>
      <c r="V2338">
        <v>-3.19</v>
      </c>
      <c r="W2338">
        <v>0</v>
      </c>
      <c r="X2338">
        <v>0</v>
      </c>
      <c r="Y2338">
        <v>7</v>
      </c>
    </row>
    <row r="2339" spans="1:25" x14ac:dyDescent="0.25">
      <c r="A2339" t="s">
        <v>5665</v>
      </c>
      <c r="B2339">
        <v>10518067981</v>
      </c>
      <c r="C2339" t="s">
        <v>187</v>
      </c>
      <c r="G2339" t="s">
        <v>188</v>
      </c>
      <c r="I2339" t="s">
        <v>171</v>
      </c>
      <c r="N2339">
        <v>0</v>
      </c>
      <c r="O2339">
        <v>0</v>
      </c>
      <c r="P2339">
        <v>0</v>
      </c>
      <c r="Q2339">
        <v>0</v>
      </c>
      <c r="R2339">
        <f t="shared" si="36"/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-16.7</v>
      </c>
      <c r="Y2339">
        <v>-16.7</v>
      </c>
    </row>
    <row r="2340" spans="1:25" x14ac:dyDescent="0.25">
      <c r="A2340" t="s">
        <v>5666</v>
      </c>
      <c r="B2340">
        <v>10518067981</v>
      </c>
      <c r="C2340" t="s">
        <v>24</v>
      </c>
      <c r="D2340" t="s">
        <v>12857</v>
      </c>
      <c r="E2340" t="s">
        <v>4803</v>
      </c>
      <c r="G2340" t="s">
        <v>4804</v>
      </c>
      <c r="H2340">
        <v>1</v>
      </c>
      <c r="I2340" t="s">
        <v>27</v>
      </c>
      <c r="J2340" t="s">
        <v>28</v>
      </c>
      <c r="K2340" t="s">
        <v>1123</v>
      </c>
      <c r="L2340" t="s">
        <v>717</v>
      </c>
      <c r="M2340" t="s">
        <v>5667</v>
      </c>
      <c r="N2340">
        <v>16.989999999999998</v>
      </c>
      <c r="O2340">
        <v>5.99</v>
      </c>
      <c r="P2340">
        <v>0</v>
      </c>
      <c r="Q2340">
        <v>0</v>
      </c>
      <c r="R2340">
        <f t="shared" si="36"/>
        <v>22.979999999999997</v>
      </c>
      <c r="S2340">
        <v>0</v>
      </c>
      <c r="T2340">
        <v>0</v>
      </c>
      <c r="U2340">
        <v>-2.5499999999999998</v>
      </c>
      <c r="V2340">
        <v>-8.4</v>
      </c>
      <c r="W2340">
        <v>0</v>
      </c>
      <c r="X2340">
        <v>0</v>
      </c>
      <c r="Y2340">
        <v>12.03</v>
      </c>
    </row>
    <row r="2341" spans="1:25" x14ac:dyDescent="0.25">
      <c r="A2341" t="s">
        <v>5668</v>
      </c>
      <c r="B2341">
        <v>10518067981</v>
      </c>
      <c r="C2341" t="s">
        <v>24</v>
      </c>
      <c r="D2341" t="s">
        <v>13994</v>
      </c>
      <c r="E2341" t="s">
        <v>33</v>
      </c>
      <c r="G2341" t="s">
        <v>104</v>
      </c>
      <c r="H2341">
        <v>1</v>
      </c>
      <c r="I2341" t="s">
        <v>27</v>
      </c>
      <c r="J2341" t="s">
        <v>28</v>
      </c>
      <c r="K2341" t="s">
        <v>5669</v>
      </c>
      <c r="L2341" t="s">
        <v>50</v>
      </c>
      <c r="M2341">
        <v>2445</v>
      </c>
      <c r="N2341">
        <v>11.99</v>
      </c>
      <c r="O2341">
        <v>0</v>
      </c>
      <c r="P2341">
        <v>0</v>
      </c>
      <c r="Q2341">
        <v>0</v>
      </c>
      <c r="R2341">
        <f t="shared" si="36"/>
        <v>11.99</v>
      </c>
      <c r="S2341">
        <v>0</v>
      </c>
      <c r="T2341">
        <v>0</v>
      </c>
      <c r="U2341">
        <v>-1.8</v>
      </c>
      <c r="V2341">
        <v>-3.19</v>
      </c>
      <c r="W2341">
        <v>0</v>
      </c>
      <c r="X2341">
        <v>0</v>
      </c>
      <c r="Y2341">
        <v>7</v>
      </c>
    </row>
    <row r="2342" spans="1:25" x14ac:dyDescent="0.25">
      <c r="A2342" t="s">
        <v>5670</v>
      </c>
      <c r="B2342">
        <v>10518067981</v>
      </c>
      <c r="C2342" t="s">
        <v>24</v>
      </c>
      <c r="D2342" t="s">
        <v>15157</v>
      </c>
      <c r="E2342" t="s">
        <v>33</v>
      </c>
      <c r="G2342" t="s">
        <v>104</v>
      </c>
      <c r="H2342">
        <v>1</v>
      </c>
      <c r="I2342" t="s">
        <v>27</v>
      </c>
      <c r="J2342" t="s">
        <v>28</v>
      </c>
      <c r="K2342" t="s">
        <v>1672</v>
      </c>
      <c r="L2342" t="s">
        <v>109</v>
      </c>
      <c r="M2342">
        <v>11214</v>
      </c>
      <c r="N2342">
        <v>11.99</v>
      </c>
      <c r="O2342">
        <v>0</v>
      </c>
      <c r="P2342">
        <v>0</v>
      </c>
      <c r="Q2342">
        <v>0</v>
      </c>
      <c r="R2342">
        <f t="shared" si="36"/>
        <v>11.99</v>
      </c>
      <c r="S2342">
        <v>0</v>
      </c>
      <c r="T2342">
        <v>0</v>
      </c>
      <c r="U2342">
        <v>-1.8</v>
      </c>
      <c r="V2342">
        <v>-3.19</v>
      </c>
      <c r="W2342">
        <v>0</v>
      </c>
      <c r="X2342">
        <v>0</v>
      </c>
      <c r="Y2342">
        <v>7</v>
      </c>
    </row>
    <row r="2343" spans="1:25" x14ac:dyDescent="0.25">
      <c r="A2343" t="s">
        <v>5671</v>
      </c>
      <c r="B2343">
        <v>10518067981</v>
      </c>
      <c r="C2343" t="s">
        <v>24</v>
      </c>
      <c r="D2343" t="s">
        <v>15158</v>
      </c>
      <c r="E2343" t="s">
        <v>33</v>
      </c>
      <c r="G2343" t="s">
        <v>104</v>
      </c>
      <c r="H2343">
        <v>1</v>
      </c>
      <c r="I2343" t="s">
        <v>27</v>
      </c>
      <c r="J2343" t="s">
        <v>28</v>
      </c>
      <c r="K2343" t="s">
        <v>5672</v>
      </c>
      <c r="L2343" t="s">
        <v>54</v>
      </c>
      <c r="M2343" t="s">
        <v>5673</v>
      </c>
      <c r="N2343">
        <v>11.99</v>
      </c>
      <c r="O2343">
        <v>0</v>
      </c>
      <c r="P2343">
        <v>0</v>
      </c>
      <c r="Q2343">
        <v>0</v>
      </c>
      <c r="R2343">
        <f t="shared" si="36"/>
        <v>11.99</v>
      </c>
      <c r="S2343">
        <v>0</v>
      </c>
      <c r="T2343">
        <v>0</v>
      </c>
      <c r="U2343">
        <v>-1.8</v>
      </c>
      <c r="V2343">
        <v>-3.19</v>
      </c>
      <c r="W2343">
        <v>0</v>
      </c>
      <c r="X2343">
        <v>0</v>
      </c>
      <c r="Y2343">
        <v>7</v>
      </c>
    </row>
    <row r="2344" spans="1:25" x14ac:dyDescent="0.25">
      <c r="A2344" t="s">
        <v>5674</v>
      </c>
      <c r="B2344">
        <v>10518067981</v>
      </c>
      <c r="C2344" t="s">
        <v>24</v>
      </c>
      <c r="D2344" t="s">
        <v>15159</v>
      </c>
      <c r="E2344" t="s">
        <v>33</v>
      </c>
      <c r="G2344" t="s">
        <v>104</v>
      </c>
      <c r="H2344">
        <v>1</v>
      </c>
      <c r="I2344" t="s">
        <v>27</v>
      </c>
      <c r="J2344" t="s">
        <v>28</v>
      </c>
      <c r="K2344" t="s">
        <v>5675</v>
      </c>
      <c r="L2344" t="s">
        <v>493</v>
      </c>
      <c r="M2344" t="s">
        <v>5676</v>
      </c>
      <c r="N2344">
        <v>11.99</v>
      </c>
      <c r="O2344">
        <v>5.99</v>
      </c>
      <c r="P2344">
        <v>0</v>
      </c>
      <c r="Q2344">
        <v>0</v>
      </c>
      <c r="R2344">
        <f t="shared" si="36"/>
        <v>17.98</v>
      </c>
      <c r="S2344">
        <v>0</v>
      </c>
      <c r="T2344">
        <v>0</v>
      </c>
      <c r="U2344">
        <v>-1.8</v>
      </c>
      <c r="V2344">
        <v>-9.18</v>
      </c>
      <c r="W2344">
        <v>0</v>
      </c>
      <c r="X2344">
        <v>0</v>
      </c>
      <c r="Y2344">
        <v>7</v>
      </c>
    </row>
    <row r="2345" spans="1:25" x14ac:dyDescent="0.25">
      <c r="A2345" t="s">
        <v>5677</v>
      </c>
      <c r="B2345">
        <v>10518067981</v>
      </c>
      <c r="C2345" t="s">
        <v>24</v>
      </c>
      <c r="D2345" t="s">
        <v>11764</v>
      </c>
      <c r="E2345" t="s">
        <v>33</v>
      </c>
      <c r="G2345" t="s">
        <v>104</v>
      </c>
      <c r="H2345">
        <v>4</v>
      </c>
      <c r="I2345" t="s">
        <v>27</v>
      </c>
      <c r="J2345" t="s">
        <v>28</v>
      </c>
      <c r="K2345" t="s">
        <v>433</v>
      </c>
      <c r="L2345" t="s">
        <v>154</v>
      </c>
      <c r="M2345" t="s">
        <v>5678</v>
      </c>
      <c r="N2345">
        <v>47.96</v>
      </c>
      <c r="O2345">
        <v>0</v>
      </c>
      <c r="P2345">
        <v>0</v>
      </c>
      <c r="Q2345">
        <v>-9.59</v>
      </c>
      <c r="R2345">
        <f t="shared" si="36"/>
        <v>38.370000000000005</v>
      </c>
      <c r="S2345">
        <v>0</v>
      </c>
      <c r="T2345">
        <v>0</v>
      </c>
      <c r="U2345">
        <v>-5.76</v>
      </c>
      <c r="V2345">
        <v>-12.76</v>
      </c>
      <c r="W2345">
        <v>0</v>
      </c>
      <c r="X2345">
        <v>0</v>
      </c>
      <c r="Y2345">
        <v>19.850000000000001</v>
      </c>
    </row>
    <row r="2346" spans="1:25" x14ac:dyDescent="0.25">
      <c r="A2346" t="s">
        <v>5679</v>
      </c>
      <c r="B2346">
        <v>10518067981</v>
      </c>
      <c r="C2346" t="s">
        <v>24</v>
      </c>
      <c r="D2346" t="s">
        <v>12858</v>
      </c>
      <c r="E2346" t="s">
        <v>33</v>
      </c>
      <c r="G2346" t="s">
        <v>104</v>
      </c>
      <c r="H2346">
        <v>1</v>
      </c>
      <c r="I2346" t="s">
        <v>27</v>
      </c>
      <c r="J2346" t="s">
        <v>28</v>
      </c>
      <c r="K2346" t="s">
        <v>5680</v>
      </c>
      <c r="L2346" t="s">
        <v>76</v>
      </c>
      <c r="M2346" t="s">
        <v>5681</v>
      </c>
      <c r="N2346">
        <v>11.99</v>
      </c>
      <c r="O2346">
        <v>3.99</v>
      </c>
      <c r="P2346">
        <v>0</v>
      </c>
      <c r="Q2346">
        <v>0</v>
      </c>
      <c r="R2346">
        <f t="shared" si="36"/>
        <v>15.98</v>
      </c>
      <c r="S2346">
        <v>0</v>
      </c>
      <c r="T2346">
        <v>0</v>
      </c>
      <c r="U2346">
        <v>-1.8</v>
      </c>
      <c r="V2346">
        <v>-7.18</v>
      </c>
      <c r="W2346">
        <v>0</v>
      </c>
      <c r="X2346">
        <v>0</v>
      </c>
      <c r="Y2346">
        <v>7</v>
      </c>
    </row>
    <row r="2347" spans="1:25" x14ac:dyDescent="0.25">
      <c r="A2347" t="s">
        <v>5682</v>
      </c>
      <c r="B2347">
        <v>10518067981</v>
      </c>
      <c r="C2347" t="s">
        <v>24</v>
      </c>
      <c r="D2347" t="s">
        <v>13995</v>
      </c>
      <c r="E2347" t="s">
        <v>33</v>
      </c>
      <c r="G2347" t="s">
        <v>104</v>
      </c>
      <c r="H2347">
        <v>1</v>
      </c>
      <c r="I2347" t="s">
        <v>27</v>
      </c>
      <c r="J2347" t="s">
        <v>28</v>
      </c>
      <c r="K2347" t="s">
        <v>5683</v>
      </c>
      <c r="L2347" t="s">
        <v>5684</v>
      </c>
      <c r="M2347" t="s">
        <v>5685</v>
      </c>
      <c r="N2347">
        <v>11.99</v>
      </c>
      <c r="O2347">
        <v>10.050000000000001</v>
      </c>
      <c r="P2347">
        <v>0</v>
      </c>
      <c r="Q2347">
        <v>0</v>
      </c>
      <c r="R2347">
        <f t="shared" si="36"/>
        <v>22.04</v>
      </c>
      <c r="S2347">
        <v>0</v>
      </c>
      <c r="T2347">
        <v>0</v>
      </c>
      <c r="U2347">
        <v>-1.8</v>
      </c>
      <c r="V2347">
        <v>-13.24</v>
      </c>
      <c r="W2347">
        <v>0</v>
      </c>
      <c r="X2347">
        <v>0</v>
      </c>
      <c r="Y2347">
        <v>7</v>
      </c>
    </row>
    <row r="2348" spans="1:25" x14ac:dyDescent="0.25">
      <c r="A2348" t="s">
        <v>5686</v>
      </c>
      <c r="B2348">
        <v>10518067981</v>
      </c>
      <c r="C2348" t="s">
        <v>24</v>
      </c>
      <c r="D2348" t="s">
        <v>12859</v>
      </c>
      <c r="E2348" t="s">
        <v>33</v>
      </c>
      <c r="G2348" t="s">
        <v>104</v>
      </c>
      <c r="H2348">
        <v>1</v>
      </c>
      <c r="I2348" t="s">
        <v>27</v>
      </c>
      <c r="J2348" t="s">
        <v>28</v>
      </c>
      <c r="K2348" t="s">
        <v>649</v>
      </c>
      <c r="L2348" t="s">
        <v>1005</v>
      </c>
      <c r="M2348" t="s">
        <v>5687</v>
      </c>
      <c r="N2348">
        <v>11.99</v>
      </c>
      <c r="O2348">
        <v>3.22</v>
      </c>
      <c r="P2348">
        <v>0</v>
      </c>
      <c r="Q2348">
        <v>-3.22</v>
      </c>
      <c r="R2348">
        <f t="shared" si="36"/>
        <v>11.99</v>
      </c>
      <c r="S2348">
        <v>0</v>
      </c>
      <c r="T2348">
        <v>0</v>
      </c>
      <c r="U2348">
        <v>-1.8</v>
      </c>
      <c r="V2348">
        <v>-3.19</v>
      </c>
      <c r="W2348">
        <v>0</v>
      </c>
      <c r="X2348">
        <v>0</v>
      </c>
      <c r="Y2348">
        <v>7</v>
      </c>
    </row>
    <row r="2349" spans="1:25" x14ac:dyDescent="0.25">
      <c r="A2349" t="s">
        <v>5688</v>
      </c>
      <c r="B2349">
        <v>10518067981</v>
      </c>
      <c r="C2349" t="s">
        <v>24</v>
      </c>
      <c r="D2349" t="s">
        <v>12860</v>
      </c>
      <c r="E2349" t="s">
        <v>33</v>
      </c>
      <c r="G2349" t="s">
        <v>104</v>
      </c>
      <c r="H2349">
        <v>1</v>
      </c>
      <c r="I2349" t="s">
        <v>27</v>
      </c>
      <c r="J2349" t="s">
        <v>28</v>
      </c>
      <c r="K2349" t="s">
        <v>3329</v>
      </c>
      <c r="L2349" t="s">
        <v>284</v>
      </c>
      <c r="M2349">
        <v>28540</v>
      </c>
      <c r="N2349">
        <v>11.99</v>
      </c>
      <c r="O2349">
        <v>0</v>
      </c>
      <c r="P2349">
        <v>0</v>
      </c>
      <c r="Q2349">
        <v>0</v>
      </c>
      <c r="R2349">
        <f t="shared" si="36"/>
        <v>11.99</v>
      </c>
      <c r="S2349">
        <v>0</v>
      </c>
      <c r="T2349">
        <v>0</v>
      </c>
      <c r="U2349">
        <v>-1.8</v>
      </c>
      <c r="V2349">
        <v>-3.19</v>
      </c>
      <c r="W2349">
        <v>0</v>
      </c>
      <c r="X2349">
        <v>0</v>
      </c>
      <c r="Y2349">
        <v>7</v>
      </c>
    </row>
    <row r="2350" spans="1:25" x14ac:dyDescent="0.25">
      <c r="A2350" t="s">
        <v>5689</v>
      </c>
      <c r="B2350">
        <v>10518067981</v>
      </c>
      <c r="C2350" t="s">
        <v>24</v>
      </c>
      <c r="D2350" t="s">
        <v>11765</v>
      </c>
      <c r="E2350" t="s">
        <v>33</v>
      </c>
      <c r="G2350" t="s">
        <v>104</v>
      </c>
      <c r="H2350">
        <v>1</v>
      </c>
      <c r="I2350" t="s">
        <v>27</v>
      </c>
      <c r="J2350" t="s">
        <v>28</v>
      </c>
      <c r="K2350" t="s">
        <v>5690</v>
      </c>
      <c r="L2350" t="s">
        <v>270</v>
      </c>
      <c r="M2350" t="s">
        <v>5691</v>
      </c>
      <c r="N2350">
        <v>12.99</v>
      </c>
      <c r="O2350">
        <v>1.05</v>
      </c>
      <c r="P2350">
        <v>0</v>
      </c>
      <c r="Q2350">
        <v>-1.05</v>
      </c>
      <c r="R2350">
        <f t="shared" si="36"/>
        <v>12.99</v>
      </c>
      <c r="S2350">
        <v>0</v>
      </c>
      <c r="T2350">
        <v>0</v>
      </c>
      <c r="U2350">
        <v>-1.95</v>
      </c>
      <c r="V2350">
        <v>-3.19</v>
      </c>
      <c r="W2350">
        <v>0</v>
      </c>
      <c r="X2350">
        <v>0</v>
      </c>
      <c r="Y2350">
        <v>7.85</v>
      </c>
    </row>
    <row r="2351" spans="1:25" x14ac:dyDescent="0.25">
      <c r="A2351" t="s">
        <v>5692</v>
      </c>
      <c r="B2351">
        <v>10518067981</v>
      </c>
      <c r="C2351" t="s">
        <v>24</v>
      </c>
      <c r="D2351" t="s">
        <v>12861</v>
      </c>
      <c r="E2351" t="s">
        <v>33</v>
      </c>
      <c r="G2351" t="s">
        <v>104</v>
      </c>
      <c r="H2351">
        <v>1</v>
      </c>
      <c r="I2351" t="s">
        <v>27</v>
      </c>
      <c r="J2351" t="s">
        <v>28</v>
      </c>
      <c r="K2351" t="s">
        <v>5693</v>
      </c>
      <c r="L2351" t="s">
        <v>50</v>
      </c>
      <c r="M2351">
        <v>2186</v>
      </c>
      <c r="N2351">
        <v>11.99</v>
      </c>
      <c r="O2351">
        <v>0</v>
      </c>
      <c r="P2351">
        <v>0</v>
      </c>
      <c r="Q2351">
        <v>-1.2</v>
      </c>
      <c r="R2351">
        <f t="shared" si="36"/>
        <v>10.790000000000001</v>
      </c>
      <c r="S2351">
        <v>0</v>
      </c>
      <c r="T2351">
        <v>0</v>
      </c>
      <c r="U2351">
        <v>-3.24</v>
      </c>
      <c r="V2351">
        <v>-3.19</v>
      </c>
      <c r="W2351">
        <v>0</v>
      </c>
      <c r="X2351">
        <v>0</v>
      </c>
      <c r="Y2351">
        <v>4.3600000000000003</v>
      </c>
    </row>
    <row r="2352" spans="1:25" x14ac:dyDescent="0.25">
      <c r="A2352" t="s">
        <v>5692</v>
      </c>
      <c r="B2352">
        <v>10518067981</v>
      </c>
      <c r="C2352" t="s">
        <v>24</v>
      </c>
      <c r="D2352" t="s">
        <v>12861</v>
      </c>
      <c r="E2352" t="s">
        <v>33</v>
      </c>
      <c r="G2352" t="s">
        <v>104</v>
      </c>
      <c r="H2352">
        <v>1</v>
      </c>
      <c r="I2352" t="s">
        <v>27</v>
      </c>
      <c r="J2352" t="s">
        <v>28</v>
      </c>
      <c r="K2352" t="s">
        <v>5693</v>
      </c>
      <c r="L2352" t="s">
        <v>50</v>
      </c>
      <c r="M2352">
        <v>2186</v>
      </c>
      <c r="N2352">
        <v>11.99</v>
      </c>
      <c r="O2352">
        <v>0</v>
      </c>
      <c r="P2352">
        <v>0</v>
      </c>
      <c r="Q2352">
        <v>-1.2</v>
      </c>
      <c r="R2352">
        <f t="shared" si="36"/>
        <v>10.790000000000001</v>
      </c>
      <c r="S2352">
        <v>0</v>
      </c>
      <c r="T2352">
        <v>0</v>
      </c>
      <c r="U2352">
        <v>0</v>
      </c>
      <c r="V2352">
        <v>-3.19</v>
      </c>
      <c r="W2352">
        <v>0</v>
      </c>
      <c r="X2352">
        <v>0</v>
      </c>
      <c r="Y2352">
        <v>7.6</v>
      </c>
    </row>
    <row r="2353" spans="1:25" x14ac:dyDescent="0.25">
      <c r="A2353" t="s">
        <v>5694</v>
      </c>
      <c r="B2353">
        <v>10518067981</v>
      </c>
      <c r="C2353" t="s">
        <v>24</v>
      </c>
      <c r="D2353" t="s">
        <v>12862</v>
      </c>
      <c r="E2353" t="s">
        <v>33</v>
      </c>
      <c r="G2353" t="s">
        <v>104</v>
      </c>
      <c r="H2353">
        <v>1</v>
      </c>
      <c r="I2353" t="s">
        <v>27</v>
      </c>
      <c r="J2353" t="s">
        <v>28</v>
      </c>
      <c r="K2353" t="s">
        <v>5695</v>
      </c>
      <c r="L2353" t="s">
        <v>54</v>
      </c>
      <c r="M2353" t="s">
        <v>5696</v>
      </c>
      <c r="N2353">
        <v>11.99</v>
      </c>
      <c r="O2353">
        <v>0</v>
      </c>
      <c r="P2353">
        <v>0</v>
      </c>
      <c r="Q2353">
        <v>0</v>
      </c>
      <c r="R2353">
        <f t="shared" si="36"/>
        <v>11.99</v>
      </c>
      <c r="S2353">
        <v>0</v>
      </c>
      <c r="T2353">
        <v>0</v>
      </c>
      <c r="U2353">
        <v>-1.8</v>
      </c>
      <c r="V2353">
        <v>-3.19</v>
      </c>
      <c r="W2353">
        <v>0</v>
      </c>
      <c r="X2353">
        <v>0</v>
      </c>
      <c r="Y2353">
        <v>7</v>
      </c>
    </row>
    <row r="2354" spans="1:25" x14ac:dyDescent="0.25">
      <c r="A2354" t="s">
        <v>5697</v>
      </c>
      <c r="B2354">
        <v>10518067981</v>
      </c>
      <c r="C2354" t="s">
        <v>24</v>
      </c>
      <c r="D2354" t="s">
        <v>12863</v>
      </c>
      <c r="E2354" t="s">
        <v>33</v>
      </c>
      <c r="G2354" t="s">
        <v>104</v>
      </c>
      <c r="H2354">
        <v>1</v>
      </c>
      <c r="I2354" t="s">
        <v>27</v>
      </c>
      <c r="J2354" t="s">
        <v>28</v>
      </c>
      <c r="K2354" t="s">
        <v>1672</v>
      </c>
      <c r="L2354" t="s">
        <v>109</v>
      </c>
      <c r="M2354" t="s">
        <v>5698</v>
      </c>
      <c r="N2354">
        <v>11.99</v>
      </c>
      <c r="O2354">
        <v>0</v>
      </c>
      <c r="P2354">
        <v>0</v>
      </c>
      <c r="Q2354">
        <v>0</v>
      </c>
      <c r="R2354">
        <f t="shared" si="36"/>
        <v>11.99</v>
      </c>
      <c r="S2354">
        <v>0</v>
      </c>
      <c r="T2354">
        <v>0</v>
      </c>
      <c r="U2354">
        <v>-1.8</v>
      </c>
      <c r="V2354">
        <v>-3.19</v>
      </c>
      <c r="W2354">
        <v>0</v>
      </c>
      <c r="X2354">
        <v>0</v>
      </c>
      <c r="Y2354">
        <v>7</v>
      </c>
    </row>
    <row r="2355" spans="1:25" x14ac:dyDescent="0.25">
      <c r="A2355" t="s">
        <v>5699</v>
      </c>
      <c r="B2355">
        <v>10518067981</v>
      </c>
      <c r="C2355" t="s">
        <v>24</v>
      </c>
      <c r="D2355" t="s">
        <v>12864</v>
      </c>
      <c r="E2355" t="s">
        <v>33</v>
      </c>
      <c r="G2355" t="s">
        <v>104</v>
      </c>
      <c r="H2355">
        <v>1</v>
      </c>
      <c r="I2355" t="s">
        <v>27</v>
      </c>
      <c r="J2355" t="s">
        <v>28</v>
      </c>
      <c r="K2355" t="s">
        <v>122</v>
      </c>
      <c r="L2355" t="s">
        <v>624</v>
      </c>
      <c r="M2355">
        <v>77024</v>
      </c>
      <c r="N2355">
        <v>11.99</v>
      </c>
      <c r="O2355">
        <v>3.8</v>
      </c>
      <c r="P2355">
        <v>0</v>
      </c>
      <c r="Q2355">
        <v>0</v>
      </c>
      <c r="R2355">
        <f t="shared" si="36"/>
        <v>15.79</v>
      </c>
      <c r="S2355">
        <v>1.3</v>
      </c>
      <c r="T2355">
        <v>0</v>
      </c>
      <c r="U2355">
        <v>-1.8</v>
      </c>
      <c r="V2355">
        <v>-6.99</v>
      </c>
      <c r="W2355">
        <v>-0.04</v>
      </c>
      <c r="X2355">
        <v>0</v>
      </c>
      <c r="Y2355">
        <v>8.26</v>
      </c>
    </row>
    <row r="2356" spans="1:25" x14ac:dyDescent="0.25">
      <c r="A2356" t="s">
        <v>5700</v>
      </c>
      <c r="B2356">
        <v>10518067981</v>
      </c>
      <c r="C2356" t="s">
        <v>24</v>
      </c>
      <c r="D2356" t="s">
        <v>15160</v>
      </c>
      <c r="E2356" t="s">
        <v>4800</v>
      </c>
      <c r="G2356" t="s">
        <v>4801</v>
      </c>
      <c r="H2356">
        <v>1</v>
      </c>
      <c r="I2356" t="s">
        <v>27</v>
      </c>
      <c r="J2356" t="s">
        <v>28</v>
      </c>
      <c r="K2356" t="s">
        <v>5701</v>
      </c>
      <c r="L2356" t="s">
        <v>101</v>
      </c>
      <c r="M2356" t="s">
        <v>5702</v>
      </c>
      <c r="N2356">
        <v>18.989999999999998</v>
      </c>
      <c r="O2356">
        <v>0</v>
      </c>
      <c r="P2356">
        <v>0</v>
      </c>
      <c r="Q2356">
        <v>0</v>
      </c>
      <c r="R2356">
        <f t="shared" si="36"/>
        <v>18.989999999999998</v>
      </c>
      <c r="S2356">
        <v>0</v>
      </c>
      <c r="T2356">
        <v>0</v>
      </c>
      <c r="U2356">
        <v>-2.85</v>
      </c>
      <c r="V2356">
        <v>-2.41</v>
      </c>
      <c r="W2356">
        <v>0</v>
      </c>
      <c r="X2356">
        <v>0</v>
      </c>
      <c r="Y2356">
        <v>13.73</v>
      </c>
    </row>
    <row r="2357" spans="1:25" x14ac:dyDescent="0.25">
      <c r="A2357" t="s">
        <v>5703</v>
      </c>
      <c r="B2357">
        <v>10518067981</v>
      </c>
      <c r="C2357" t="s">
        <v>24</v>
      </c>
      <c r="D2357" t="s">
        <v>13996</v>
      </c>
      <c r="E2357" t="s">
        <v>33</v>
      </c>
      <c r="G2357" t="s">
        <v>104</v>
      </c>
      <c r="H2357">
        <v>1</v>
      </c>
      <c r="I2357" t="s">
        <v>27</v>
      </c>
      <c r="J2357" t="s">
        <v>28</v>
      </c>
      <c r="K2357" t="s">
        <v>5704</v>
      </c>
      <c r="L2357" t="s">
        <v>54</v>
      </c>
      <c r="M2357" t="s">
        <v>5705</v>
      </c>
      <c r="N2357">
        <v>11.99</v>
      </c>
      <c r="O2357">
        <v>0</v>
      </c>
      <c r="P2357">
        <v>0</v>
      </c>
      <c r="Q2357">
        <v>0</v>
      </c>
      <c r="R2357">
        <f t="shared" si="36"/>
        <v>11.99</v>
      </c>
      <c r="S2357">
        <v>0</v>
      </c>
      <c r="T2357">
        <v>0</v>
      </c>
      <c r="U2357">
        <v>-1.8</v>
      </c>
      <c r="V2357">
        <v>-3.19</v>
      </c>
      <c r="W2357">
        <v>0</v>
      </c>
      <c r="X2357">
        <v>0</v>
      </c>
      <c r="Y2357">
        <v>7</v>
      </c>
    </row>
    <row r="2358" spans="1:25" x14ac:dyDescent="0.25">
      <c r="A2358" t="s">
        <v>5706</v>
      </c>
      <c r="B2358">
        <v>10518067981</v>
      </c>
      <c r="C2358" t="s">
        <v>24</v>
      </c>
      <c r="D2358" t="s">
        <v>12865</v>
      </c>
      <c r="E2358" t="s">
        <v>4803</v>
      </c>
      <c r="G2358" t="s">
        <v>4804</v>
      </c>
      <c r="H2358">
        <v>1</v>
      </c>
      <c r="I2358" t="s">
        <v>27</v>
      </c>
      <c r="J2358" t="s">
        <v>28</v>
      </c>
      <c r="K2358" t="s">
        <v>5042</v>
      </c>
      <c r="L2358" t="s">
        <v>5043</v>
      </c>
      <c r="M2358" t="s">
        <v>5044</v>
      </c>
      <c r="N2358">
        <v>16.989999999999998</v>
      </c>
      <c r="O2358">
        <v>0</v>
      </c>
      <c r="P2358">
        <v>0</v>
      </c>
      <c r="Q2358">
        <v>0</v>
      </c>
      <c r="R2358">
        <f t="shared" si="36"/>
        <v>16.989999999999998</v>
      </c>
      <c r="S2358">
        <v>0</v>
      </c>
      <c r="T2358">
        <v>0</v>
      </c>
      <c r="U2358">
        <v>-2.5499999999999998</v>
      </c>
      <c r="V2358">
        <v>-2.41</v>
      </c>
      <c r="W2358">
        <v>0</v>
      </c>
      <c r="X2358">
        <v>0</v>
      </c>
      <c r="Y2358">
        <v>12.03</v>
      </c>
    </row>
    <row r="2359" spans="1:25" x14ac:dyDescent="0.25">
      <c r="A2359" t="s">
        <v>5707</v>
      </c>
      <c r="B2359">
        <v>10518067981</v>
      </c>
      <c r="C2359" t="s">
        <v>24</v>
      </c>
      <c r="D2359" t="s">
        <v>13997</v>
      </c>
      <c r="E2359" t="s">
        <v>4803</v>
      </c>
      <c r="G2359" t="s">
        <v>4804</v>
      </c>
      <c r="H2359">
        <v>1</v>
      </c>
      <c r="I2359" t="s">
        <v>27</v>
      </c>
      <c r="J2359" t="s">
        <v>28</v>
      </c>
      <c r="K2359" t="s">
        <v>5708</v>
      </c>
      <c r="L2359" t="s">
        <v>5709</v>
      </c>
      <c r="M2359" t="s">
        <v>5710</v>
      </c>
      <c r="N2359">
        <v>16.989999999999998</v>
      </c>
      <c r="O2359">
        <v>0</v>
      </c>
      <c r="P2359">
        <v>0</v>
      </c>
      <c r="Q2359">
        <v>0</v>
      </c>
      <c r="R2359">
        <f t="shared" si="36"/>
        <v>16.989999999999998</v>
      </c>
      <c r="S2359">
        <v>0</v>
      </c>
      <c r="T2359">
        <v>0</v>
      </c>
      <c r="U2359">
        <v>-2.5499999999999998</v>
      </c>
      <c r="V2359">
        <v>-2.41</v>
      </c>
      <c r="W2359">
        <v>0</v>
      </c>
      <c r="X2359">
        <v>0</v>
      </c>
      <c r="Y2359">
        <v>12.03</v>
      </c>
    </row>
    <row r="2360" spans="1:25" x14ac:dyDescent="0.25">
      <c r="A2360" t="s">
        <v>5711</v>
      </c>
      <c r="B2360">
        <v>10518067981</v>
      </c>
      <c r="C2360" t="s">
        <v>24</v>
      </c>
      <c r="D2360" t="s">
        <v>15161</v>
      </c>
      <c r="E2360" t="s">
        <v>33</v>
      </c>
      <c r="G2360" t="s">
        <v>104</v>
      </c>
      <c r="H2360">
        <v>1</v>
      </c>
      <c r="I2360" t="s">
        <v>27</v>
      </c>
      <c r="J2360" t="s">
        <v>28</v>
      </c>
      <c r="K2360" t="s">
        <v>5712</v>
      </c>
      <c r="L2360" t="s">
        <v>881</v>
      </c>
      <c r="M2360" t="s">
        <v>5713</v>
      </c>
      <c r="N2360">
        <v>11.99</v>
      </c>
      <c r="O2360">
        <v>3.99</v>
      </c>
      <c r="P2360">
        <v>0</v>
      </c>
      <c r="Q2360">
        <v>0</v>
      </c>
      <c r="R2360">
        <f t="shared" si="36"/>
        <v>15.98</v>
      </c>
      <c r="S2360">
        <v>0</v>
      </c>
      <c r="T2360">
        <v>0</v>
      </c>
      <c r="U2360">
        <v>-1.8</v>
      </c>
      <c r="V2360">
        <v>-7.18</v>
      </c>
      <c r="W2360">
        <v>0</v>
      </c>
      <c r="X2360">
        <v>0</v>
      </c>
      <c r="Y2360">
        <v>7</v>
      </c>
    </row>
    <row r="2361" spans="1:25" x14ac:dyDescent="0.25">
      <c r="A2361" t="s">
        <v>5714</v>
      </c>
      <c r="B2361">
        <v>10518067981</v>
      </c>
      <c r="C2361" t="s">
        <v>24</v>
      </c>
      <c r="D2361" t="s">
        <v>12866</v>
      </c>
      <c r="E2361" t="s">
        <v>33</v>
      </c>
      <c r="G2361" t="s">
        <v>104</v>
      </c>
      <c r="H2361">
        <v>1</v>
      </c>
      <c r="I2361" t="s">
        <v>27</v>
      </c>
      <c r="J2361" t="s">
        <v>28</v>
      </c>
      <c r="K2361" t="s">
        <v>5715</v>
      </c>
      <c r="L2361" t="s">
        <v>60</v>
      </c>
      <c r="M2361" t="s">
        <v>5716</v>
      </c>
      <c r="N2361">
        <v>12.99</v>
      </c>
      <c r="O2361">
        <v>2.85</v>
      </c>
      <c r="P2361">
        <v>0</v>
      </c>
      <c r="Q2361">
        <v>-2.85</v>
      </c>
      <c r="R2361">
        <f t="shared" si="36"/>
        <v>12.99</v>
      </c>
      <c r="S2361">
        <v>0</v>
      </c>
      <c r="T2361">
        <v>0</v>
      </c>
      <c r="U2361">
        <v>-1.95</v>
      </c>
      <c r="V2361">
        <v>-3.19</v>
      </c>
      <c r="W2361">
        <v>0</v>
      </c>
      <c r="X2361">
        <v>0</v>
      </c>
      <c r="Y2361">
        <v>7.85</v>
      </c>
    </row>
    <row r="2362" spans="1:25" x14ac:dyDescent="0.25">
      <c r="A2362" t="s">
        <v>5717</v>
      </c>
      <c r="B2362">
        <v>10518067981</v>
      </c>
      <c r="C2362" t="s">
        <v>24</v>
      </c>
      <c r="D2362" t="s">
        <v>15162</v>
      </c>
      <c r="E2362" t="s">
        <v>33</v>
      </c>
      <c r="G2362" t="s">
        <v>104</v>
      </c>
      <c r="H2362">
        <v>1</v>
      </c>
      <c r="I2362" t="s">
        <v>27</v>
      </c>
      <c r="J2362" t="s">
        <v>28</v>
      </c>
      <c r="K2362" t="s">
        <v>5718</v>
      </c>
      <c r="L2362" t="s">
        <v>120</v>
      </c>
      <c r="M2362">
        <v>76209</v>
      </c>
      <c r="N2362">
        <v>11.99</v>
      </c>
      <c r="O2362">
        <v>0</v>
      </c>
      <c r="P2362">
        <v>0</v>
      </c>
      <c r="Q2362">
        <v>0</v>
      </c>
      <c r="R2362">
        <f t="shared" si="36"/>
        <v>11.99</v>
      </c>
      <c r="S2362">
        <v>0.99</v>
      </c>
      <c r="T2362">
        <v>0</v>
      </c>
      <c r="U2362">
        <v>-1.8</v>
      </c>
      <c r="V2362">
        <v>-3.19</v>
      </c>
      <c r="W2362">
        <v>-0.03</v>
      </c>
      <c r="X2362">
        <v>0</v>
      </c>
      <c r="Y2362">
        <v>7.96</v>
      </c>
    </row>
    <row r="2363" spans="1:25" x14ac:dyDescent="0.25">
      <c r="A2363" t="s">
        <v>5719</v>
      </c>
      <c r="B2363">
        <v>10518067981</v>
      </c>
      <c r="C2363" t="s">
        <v>24</v>
      </c>
      <c r="D2363" t="s">
        <v>15163</v>
      </c>
      <c r="E2363" t="s">
        <v>33</v>
      </c>
      <c r="G2363" t="s">
        <v>104</v>
      </c>
      <c r="H2363">
        <v>1</v>
      </c>
      <c r="I2363" t="s">
        <v>27</v>
      </c>
      <c r="J2363" t="s">
        <v>28</v>
      </c>
      <c r="K2363" t="s">
        <v>5720</v>
      </c>
      <c r="L2363" t="s">
        <v>493</v>
      </c>
      <c r="M2363" t="s">
        <v>5721</v>
      </c>
      <c r="N2363">
        <v>11.99</v>
      </c>
      <c r="O2363">
        <v>0</v>
      </c>
      <c r="P2363">
        <v>0</v>
      </c>
      <c r="Q2363">
        <v>0</v>
      </c>
      <c r="R2363">
        <f t="shared" si="36"/>
        <v>11.99</v>
      </c>
      <c r="S2363">
        <v>0</v>
      </c>
      <c r="T2363">
        <v>0</v>
      </c>
      <c r="U2363">
        <v>-1.8</v>
      </c>
      <c r="V2363">
        <v>-3.19</v>
      </c>
      <c r="W2363">
        <v>0</v>
      </c>
      <c r="X2363">
        <v>0</v>
      </c>
      <c r="Y2363">
        <v>7</v>
      </c>
    </row>
    <row r="2364" spans="1:25" x14ac:dyDescent="0.25">
      <c r="A2364" t="s">
        <v>5722</v>
      </c>
      <c r="B2364">
        <v>10518067981</v>
      </c>
      <c r="C2364" t="s">
        <v>24</v>
      </c>
      <c r="D2364" t="s">
        <v>13998</v>
      </c>
      <c r="E2364" t="s">
        <v>33</v>
      </c>
      <c r="G2364" t="s">
        <v>104</v>
      </c>
      <c r="H2364">
        <v>1</v>
      </c>
      <c r="I2364" t="s">
        <v>27</v>
      </c>
      <c r="J2364" t="s">
        <v>28</v>
      </c>
      <c r="K2364" t="s">
        <v>5723</v>
      </c>
      <c r="L2364" t="s">
        <v>54</v>
      </c>
      <c r="M2364" t="s">
        <v>5724</v>
      </c>
      <c r="N2364">
        <v>11.99</v>
      </c>
      <c r="O2364">
        <v>0</v>
      </c>
      <c r="P2364">
        <v>0</v>
      </c>
      <c r="Q2364">
        <v>0</v>
      </c>
      <c r="R2364">
        <f t="shared" si="36"/>
        <v>11.99</v>
      </c>
      <c r="S2364">
        <v>0</v>
      </c>
      <c r="T2364">
        <v>0</v>
      </c>
      <c r="U2364">
        <v>-1.8</v>
      </c>
      <c r="V2364">
        <v>-3.19</v>
      </c>
      <c r="W2364">
        <v>0</v>
      </c>
      <c r="X2364">
        <v>0</v>
      </c>
      <c r="Y2364">
        <v>7</v>
      </c>
    </row>
    <row r="2365" spans="1:25" x14ac:dyDescent="0.25">
      <c r="A2365" t="s">
        <v>5725</v>
      </c>
      <c r="B2365">
        <v>10518067981</v>
      </c>
      <c r="C2365" t="s">
        <v>24</v>
      </c>
      <c r="D2365" t="s">
        <v>12867</v>
      </c>
      <c r="E2365" t="s">
        <v>4803</v>
      </c>
      <c r="G2365" t="s">
        <v>4804</v>
      </c>
      <c r="H2365">
        <v>1</v>
      </c>
      <c r="I2365" t="s">
        <v>27</v>
      </c>
      <c r="J2365" t="s">
        <v>28</v>
      </c>
      <c r="K2365" t="s">
        <v>5726</v>
      </c>
      <c r="L2365" t="s">
        <v>42</v>
      </c>
      <c r="M2365">
        <v>6851</v>
      </c>
      <c r="N2365">
        <v>16.989999999999998</v>
      </c>
      <c r="O2365">
        <v>0</v>
      </c>
      <c r="P2365">
        <v>0</v>
      </c>
      <c r="Q2365">
        <v>0</v>
      </c>
      <c r="R2365">
        <f t="shared" si="36"/>
        <v>16.989999999999998</v>
      </c>
      <c r="S2365">
        <v>0</v>
      </c>
      <c r="T2365">
        <v>0</v>
      </c>
      <c r="U2365">
        <v>-2.5499999999999998</v>
      </c>
      <c r="V2365">
        <v>-2.41</v>
      </c>
      <c r="W2365">
        <v>0</v>
      </c>
      <c r="X2365">
        <v>0</v>
      </c>
      <c r="Y2365">
        <v>12.03</v>
      </c>
    </row>
    <row r="2366" spans="1:25" x14ac:dyDescent="0.25">
      <c r="A2366" t="s">
        <v>5727</v>
      </c>
      <c r="B2366">
        <v>10518067981</v>
      </c>
      <c r="C2366" t="s">
        <v>24</v>
      </c>
      <c r="D2366" t="s">
        <v>15164</v>
      </c>
      <c r="E2366" t="s">
        <v>33</v>
      </c>
      <c r="G2366" t="s">
        <v>104</v>
      </c>
      <c r="H2366">
        <v>1</v>
      </c>
      <c r="I2366" t="s">
        <v>27</v>
      </c>
      <c r="J2366" t="s">
        <v>28</v>
      </c>
      <c r="K2366" t="s">
        <v>5728</v>
      </c>
      <c r="L2366" t="s">
        <v>54</v>
      </c>
      <c r="M2366">
        <v>90272</v>
      </c>
      <c r="N2366">
        <v>11.99</v>
      </c>
      <c r="O2366">
        <v>0</v>
      </c>
      <c r="P2366">
        <v>0</v>
      </c>
      <c r="Q2366">
        <v>0</v>
      </c>
      <c r="R2366">
        <f t="shared" si="36"/>
        <v>11.99</v>
      </c>
      <c r="S2366">
        <v>0</v>
      </c>
      <c r="T2366">
        <v>0</v>
      </c>
      <c r="U2366">
        <v>-1.8</v>
      </c>
      <c r="V2366">
        <v>-3.19</v>
      </c>
      <c r="W2366">
        <v>0</v>
      </c>
      <c r="X2366">
        <v>0</v>
      </c>
      <c r="Y2366">
        <v>7</v>
      </c>
    </row>
    <row r="2367" spans="1:25" x14ac:dyDescent="0.25">
      <c r="A2367" t="s">
        <v>5729</v>
      </c>
      <c r="B2367">
        <v>10518067981</v>
      </c>
      <c r="C2367" t="s">
        <v>24</v>
      </c>
      <c r="D2367" t="s">
        <v>15165</v>
      </c>
      <c r="E2367" t="s">
        <v>4803</v>
      </c>
      <c r="G2367" t="s">
        <v>4804</v>
      </c>
      <c r="H2367">
        <v>1</v>
      </c>
      <c r="I2367" t="s">
        <v>27</v>
      </c>
      <c r="J2367" t="s">
        <v>28</v>
      </c>
      <c r="K2367" t="s">
        <v>5730</v>
      </c>
      <c r="L2367" t="s">
        <v>2120</v>
      </c>
      <c r="M2367" t="s">
        <v>5731</v>
      </c>
      <c r="N2367">
        <v>16.989999999999998</v>
      </c>
      <c r="O2367">
        <v>0</v>
      </c>
      <c r="P2367">
        <v>0</v>
      </c>
      <c r="Q2367">
        <v>0</v>
      </c>
      <c r="R2367">
        <f t="shared" si="36"/>
        <v>16.989999999999998</v>
      </c>
      <c r="S2367">
        <v>0</v>
      </c>
      <c r="T2367">
        <v>0</v>
      </c>
      <c r="U2367">
        <v>-2.5499999999999998</v>
      </c>
      <c r="V2367">
        <v>-2.41</v>
      </c>
      <c r="W2367">
        <v>0</v>
      </c>
      <c r="X2367">
        <v>0</v>
      </c>
      <c r="Y2367">
        <v>12.03</v>
      </c>
    </row>
    <row r="2368" spans="1:25" x14ac:dyDescent="0.25">
      <c r="A2368" t="s">
        <v>5732</v>
      </c>
      <c r="B2368">
        <v>10518067981</v>
      </c>
      <c r="C2368" t="s">
        <v>24</v>
      </c>
      <c r="D2368" t="s">
        <v>11766</v>
      </c>
      <c r="E2368" t="s">
        <v>33</v>
      </c>
      <c r="G2368" t="s">
        <v>104</v>
      </c>
      <c r="H2368">
        <v>1</v>
      </c>
      <c r="I2368" t="s">
        <v>27</v>
      </c>
      <c r="J2368" t="s">
        <v>28</v>
      </c>
      <c r="K2368" t="s">
        <v>659</v>
      </c>
      <c r="L2368" t="s">
        <v>36</v>
      </c>
      <c r="M2368" t="s">
        <v>5733</v>
      </c>
      <c r="N2368">
        <v>11.99</v>
      </c>
      <c r="O2368">
        <v>0</v>
      </c>
      <c r="P2368">
        <v>0</v>
      </c>
      <c r="Q2368">
        <v>0</v>
      </c>
      <c r="R2368">
        <f t="shared" si="36"/>
        <v>11.99</v>
      </c>
      <c r="S2368">
        <v>0</v>
      </c>
      <c r="T2368">
        <v>0</v>
      </c>
      <c r="U2368">
        <v>-1.8</v>
      </c>
      <c r="V2368">
        <v>-3.19</v>
      </c>
      <c r="W2368">
        <v>0</v>
      </c>
      <c r="X2368">
        <v>0</v>
      </c>
      <c r="Y2368">
        <v>7</v>
      </c>
    </row>
    <row r="2369" spans="1:25" x14ac:dyDescent="0.25">
      <c r="A2369" t="s">
        <v>5734</v>
      </c>
      <c r="B2369">
        <v>10518067981</v>
      </c>
      <c r="C2369" t="s">
        <v>24</v>
      </c>
      <c r="D2369" t="s">
        <v>13999</v>
      </c>
      <c r="E2369" t="s">
        <v>33</v>
      </c>
      <c r="G2369" t="s">
        <v>104</v>
      </c>
      <c r="H2369">
        <v>1</v>
      </c>
      <c r="I2369" t="s">
        <v>27</v>
      </c>
      <c r="J2369" t="s">
        <v>28</v>
      </c>
      <c r="K2369" t="s">
        <v>819</v>
      </c>
      <c r="L2369" t="s">
        <v>54</v>
      </c>
      <c r="M2369" t="s">
        <v>5735</v>
      </c>
      <c r="N2369">
        <v>11.99</v>
      </c>
      <c r="O2369">
        <v>5.99</v>
      </c>
      <c r="P2369">
        <v>0</v>
      </c>
      <c r="Q2369">
        <v>0</v>
      </c>
      <c r="R2369">
        <f t="shared" si="36"/>
        <v>17.98</v>
      </c>
      <c r="S2369">
        <v>0</v>
      </c>
      <c r="T2369">
        <v>0</v>
      </c>
      <c r="U2369">
        <v>-1.8</v>
      </c>
      <c r="V2369">
        <v>-9.18</v>
      </c>
      <c r="W2369">
        <v>0</v>
      </c>
      <c r="X2369">
        <v>0</v>
      </c>
      <c r="Y2369">
        <v>7</v>
      </c>
    </row>
    <row r="2370" spans="1:25" x14ac:dyDescent="0.25">
      <c r="A2370" t="s">
        <v>5736</v>
      </c>
      <c r="B2370">
        <v>10518067981</v>
      </c>
      <c r="C2370" t="s">
        <v>24</v>
      </c>
      <c r="D2370" t="s">
        <v>14000</v>
      </c>
      <c r="E2370" t="s">
        <v>33</v>
      </c>
      <c r="G2370" t="s">
        <v>104</v>
      </c>
      <c r="H2370">
        <v>1</v>
      </c>
      <c r="I2370" t="s">
        <v>27</v>
      </c>
      <c r="J2370" t="s">
        <v>28</v>
      </c>
      <c r="K2370" t="s">
        <v>5737</v>
      </c>
      <c r="L2370" t="s">
        <v>36</v>
      </c>
      <c r="M2370" t="s">
        <v>5738</v>
      </c>
      <c r="N2370">
        <v>11.99</v>
      </c>
      <c r="O2370">
        <v>0</v>
      </c>
      <c r="P2370">
        <v>0</v>
      </c>
      <c r="Q2370">
        <v>0</v>
      </c>
      <c r="R2370">
        <f t="shared" si="36"/>
        <v>11.99</v>
      </c>
      <c r="S2370">
        <v>0</v>
      </c>
      <c r="T2370">
        <v>0</v>
      </c>
      <c r="U2370">
        <v>-1.8</v>
      </c>
      <c r="V2370">
        <v>-3.19</v>
      </c>
      <c r="W2370">
        <v>0</v>
      </c>
      <c r="X2370">
        <v>0</v>
      </c>
      <c r="Y2370">
        <v>7</v>
      </c>
    </row>
    <row r="2371" spans="1:25" x14ac:dyDescent="0.25">
      <c r="A2371" t="s">
        <v>5739</v>
      </c>
      <c r="B2371">
        <v>10518067981</v>
      </c>
      <c r="C2371" t="s">
        <v>24</v>
      </c>
      <c r="D2371" t="s">
        <v>14001</v>
      </c>
      <c r="E2371" t="s">
        <v>33</v>
      </c>
      <c r="G2371" t="s">
        <v>104</v>
      </c>
      <c r="H2371">
        <v>1</v>
      </c>
      <c r="I2371" t="s">
        <v>27</v>
      </c>
      <c r="J2371" t="s">
        <v>28</v>
      </c>
      <c r="K2371" t="s">
        <v>5740</v>
      </c>
      <c r="L2371" t="s">
        <v>533</v>
      </c>
      <c r="M2371">
        <v>25404</v>
      </c>
      <c r="N2371">
        <v>11.99</v>
      </c>
      <c r="O2371">
        <v>0</v>
      </c>
      <c r="P2371">
        <v>0</v>
      </c>
      <c r="Q2371">
        <v>0</v>
      </c>
      <c r="R2371">
        <f t="shared" ref="R2371:R2434" si="37">SUM(N2371:Q2371)</f>
        <v>11.99</v>
      </c>
      <c r="S2371">
        <v>0</v>
      </c>
      <c r="T2371">
        <v>0</v>
      </c>
      <c r="U2371">
        <v>-1.8</v>
      </c>
      <c r="V2371">
        <v>-3.19</v>
      </c>
      <c r="W2371">
        <v>0</v>
      </c>
      <c r="X2371">
        <v>0</v>
      </c>
      <c r="Y2371">
        <v>7</v>
      </c>
    </row>
    <row r="2372" spans="1:25" x14ac:dyDescent="0.25">
      <c r="A2372" t="s">
        <v>5741</v>
      </c>
      <c r="B2372">
        <v>10518067981</v>
      </c>
      <c r="C2372" t="s">
        <v>24</v>
      </c>
      <c r="D2372" t="s">
        <v>15166</v>
      </c>
      <c r="E2372" t="s">
        <v>33</v>
      </c>
      <c r="G2372" t="s">
        <v>104</v>
      </c>
      <c r="H2372">
        <v>1</v>
      </c>
      <c r="I2372" t="s">
        <v>27</v>
      </c>
      <c r="J2372" t="s">
        <v>28</v>
      </c>
      <c r="K2372" t="s">
        <v>5742</v>
      </c>
      <c r="L2372" t="s">
        <v>101</v>
      </c>
      <c r="M2372" t="s">
        <v>5743</v>
      </c>
      <c r="N2372">
        <v>11.99</v>
      </c>
      <c r="O2372">
        <v>0</v>
      </c>
      <c r="P2372">
        <v>0</v>
      </c>
      <c r="Q2372">
        <v>0</v>
      </c>
      <c r="R2372">
        <f t="shared" si="37"/>
        <v>11.99</v>
      </c>
      <c r="S2372">
        <v>0</v>
      </c>
      <c r="T2372">
        <v>0</v>
      </c>
      <c r="U2372">
        <v>-1.8</v>
      </c>
      <c r="V2372">
        <v>-3.19</v>
      </c>
      <c r="W2372">
        <v>0</v>
      </c>
      <c r="X2372">
        <v>0</v>
      </c>
      <c r="Y2372">
        <v>7</v>
      </c>
    </row>
    <row r="2373" spans="1:25" x14ac:dyDescent="0.25">
      <c r="A2373" t="s">
        <v>5744</v>
      </c>
      <c r="B2373">
        <v>10518067981</v>
      </c>
      <c r="C2373" t="s">
        <v>24</v>
      </c>
      <c r="D2373" t="s">
        <v>15167</v>
      </c>
      <c r="E2373" t="s">
        <v>33</v>
      </c>
      <c r="G2373" t="s">
        <v>104</v>
      </c>
      <c r="H2373">
        <v>1</v>
      </c>
      <c r="I2373" t="s">
        <v>27</v>
      </c>
      <c r="J2373" t="s">
        <v>28</v>
      </c>
      <c r="K2373" t="s">
        <v>4668</v>
      </c>
      <c r="L2373" t="s">
        <v>101</v>
      </c>
      <c r="M2373" t="s">
        <v>5745</v>
      </c>
      <c r="N2373">
        <v>12.99</v>
      </c>
      <c r="O2373">
        <v>1.08</v>
      </c>
      <c r="P2373">
        <v>0</v>
      </c>
      <c r="Q2373">
        <v>-1.08</v>
      </c>
      <c r="R2373">
        <f t="shared" si="37"/>
        <v>12.99</v>
      </c>
      <c r="S2373">
        <v>0</v>
      </c>
      <c r="T2373">
        <v>0</v>
      </c>
      <c r="U2373">
        <v>-1.95</v>
      </c>
      <c r="V2373">
        <v>-3.19</v>
      </c>
      <c r="W2373">
        <v>0</v>
      </c>
      <c r="X2373">
        <v>0</v>
      </c>
      <c r="Y2373">
        <v>7.85</v>
      </c>
    </row>
    <row r="2374" spans="1:25" x14ac:dyDescent="0.25">
      <c r="A2374" t="s">
        <v>5746</v>
      </c>
      <c r="B2374">
        <v>10518067981</v>
      </c>
      <c r="C2374" t="s">
        <v>24</v>
      </c>
      <c r="D2374" t="s">
        <v>11767</v>
      </c>
      <c r="E2374" t="s">
        <v>33</v>
      </c>
      <c r="G2374" t="s">
        <v>104</v>
      </c>
      <c r="H2374">
        <v>1</v>
      </c>
      <c r="I2374" t="s">
        <v>27</v>
      </c>
      <c r="J2374" t="s">
        <v>28</v>
      </c>
      <c r="K2374" t="s">
        <v>4638</v>
      </c>
      <c r="L2374" t="s">
        <v>335</v>
      </c>
      <c r="M2374" t="s">
        <v>4639</v>
      </c>
      <c r="N2374">
        <v>11.99</v>
      </c>
      <c r="O2374">
        <v>0</v>
      </c>
      <c r="P2374">
        <v>0</v>
      </c>
      <c r="Q2374">
        <v>0</v>
      </c>
      <c r="R2374">
        <f t="shared" si="37"/>
        <v>11.99</v>
      </c>
      <c r="S2374">
        <v>0</v>
      </c>
      <c r="T2374">
        <v>0</v>
      </c>
      <c r="U2374">
        <v>-1.8</v>
      </c>
      <c r="V2374">
        <v>-3.19</v>
      </c>
      <c r="W2374">
        <v>0</v>
      </c>
      <c r="X2374">
        <v>0</v>
      </c>
      <c r="Y2374">
        <v>7</v>
      </c>
    </row>
    <row r="2375" spans="1:25" x14ac:dyDescent="0.25">
      <c r="A2375" t="s">
        <v>5747</v>
      </c>
      <c r="B2375">
        <v>10518067981</v>
      </c>
      <c r="C2375" t="s">
        <v>24</v>
      </c>
      <c r="D2375" t="s">
        <v>15168</v>
      </c>
      <c r="E2375" t="s">
        <v>4803</v>
      </c>
      <c r="G2375" t="s">
        <v>4804</v>
      </c>
      <c r="H2375">
        <v>1</v>
      </c>
      <c r="I2375" t="s">
        <v>27</v>
      </c>
      <c r="J2375" t="s">
        <v>28</v>
      </c>
      <c r="K2375" t="s">
        <v>1413</v>
      </c>
      <c r="L2375" t="s">
        <v>717</v>
      </c>
      <c r="M2375" t="s">
        <v>5748</v>
      </c>
      <c r="N2375">
        <v>16.989999999999998</v>
      </c>
      <c r="O2375">
        <v>0</v>
      </c>
      <c r="P2375">
        <v>0</v>
      </c>
      <c r="Q2375">
        <v>0</v>
      </c>
      <c r="R2375">
        <f t="shared" si="37"/>
        <v>16.989999999999998</v>
      </c>
      <c r="S2375">
        <v>0</v>
      </c>
      <c r="T2375">
        <v>0</v>
      </c>
      <c r="U2375">
        <v>-2.5499999999999998</v>
      </c>
      <c r="V2375">
        <v>-2.41</v>
      </c>
      <c r="W2375">
        <v>0</v>
      </c>
      <c r="X2375">
        <v>0</v>
      </c>
      <c r="Y2375">
        <v>12.03</v>
      </c>
    </row>
    <row r="2376" spans="1:25" x14ac:dyDescent="0.25">
      <c r="A2376" t="s">
        <v>5749</v>
      </c>
      <c r="B2376">
        <v>10518067981</v>
      </c>
      <c r="C2376" t="s">
        <v>24</v>
      </c>
      <c r="D2376" t="s">
        <v>15169</v>
      </c>
      <c r="E2376" t="s">
        <v>33</v>
      </c>
      <c r="G2376" t="s">
        <v>104</v>
      </c>
      <c r="H2376">
        <v>1</v>
      </c>
      <c r="I2376" t="s">
        <v>27</v>
      </c>
      <c r="J2376" t="s">
        <v>28</v>
      </c>
      <c r="K2376" t="s">
        <v>5750</v>
      </c>
      <c r="L2376" t="s">
        <v>493</v>
      </c>
      <c r="M2376">
        <v>8540</v>
      </c>
      <c r="N2376">
        <v>11.99</v>
      </c>
      <c r="O2376">
        <v>0</v>
      </c>
      <c r="P2376">
        <v>0</v>
      </c>
      <c r="Q2376">
        <v>0</v>
      </c>
      <c r="R2376">
        <f t="shared" si="37"/>
        <v>11.99</v>
      </c>
      <c r="S2376">
        <v>0</v>
      </c>
      <c r="T2376">
        <v>0</v>
      </c>
      <c r="U2376">
        <v>-1.8</v>
      </c>
      <c r="V2376">
        <v>-3.19</v>
      </c>
      <c r="W2376">
        <v>0</v>
      </c>
      <c r="X2376">
        <v>0</v>
      </c>
      <c r="Y2376">
        <v>7</v>
      </c>
    </row>
    <row r="2377" spans="1:25" x14ac:dyDescent="0.25">
      <c r="A2377" t="s">
        <v>5751</v>
      </c>
      <c r="B2377">
        <v>10518067981</v>
      </c>
      <c r="C2377" t="s">
        <v>24</v>
      </c>
      <c r="D2377" t="s">
        <v>14002</v>
      </c>
      <c r="E2377" t="s">
        <v>33</v>
      </c>
      <c r="G2377" t="s">
        <v>104</v>
      </c>
      <c r="H2377">
        <v>1</v>
      </c>
      <c r="I2377" t="s">
        <v>27</v>
      </c>
      <c r="J2377" t="s">
        <v>28</v>
      </c>
      <c r="K2377" t="s">
        <v>1927</v>
      </c>
      <c r="L2377" t="s">
        <v>335</v>
      </c>
      <c r="M2377" t="s">
        <v>5752</v>
      </c>
      <c r="N2377">
        <v>11.99</v>
      </c>
      <c r="O2377">
        <v>0</v>
      </c>
      <c r="P2377">
        <v>0</v>
      </c>
      <c r="Q2377">
        <v>0</v>
      </c>
      <c r="R2377">
        <f t="shared" si="37"/>
        <v>11.99</v>
      </c>
      <c r="S2377">
        <v>0</v>
      </c>
      <c r="T2377">
        <v>0</v>
      </c>
      <c r="U2377">
        <v>-1.8</v>
      </c>
      <c r="V2377">
        <v>-3.19</v>
      </c>
      <c r="W2377">
        <v>0</v>
      </c>
      <c r="X2377">
        <v>0</v>
      </c>
      <c r="Y2377">
        <v>7</v>
      </c>
    </row>
    <row r="2378" spans="1:25" x14ac:dyDescent="0.25">
      <c r="A2378" t="s">
        <v>5753</v>
      </c>
      <c r="B2378">
        <v>10518067981</v>
      </c>
      <c r="C2378" t="s">
        <v>24</v>
      </c>
      <c r="D2378" t="s">
        <v>15170</v>
      </c>
      <c r="E2378" t="s">
        <v>33</v>
      </c>
      <c r="G2378" t="s">
        <v>104</v>
      </c>
      <c r="H2378">
        <v>1</v>
      </c>
      <c r="I2378" t="s">
        <v>27</v>
      </c>
      <c r="J2378" t="s">
        <v>28</v>
      </c>
      <c r="K2378" t="s">
        <v>5754</v>
      </c>
      <c r="L2378" t="s">
        <v>50</v>
      </c>
      <c r="M2378" t="s">
        <v>5755</v>
      </c>
      <c r="N2378">
        <v>11.99</v>
      </c>
      <c r="O2378">
        <v>0</v>
      </c>
      <c r="P2378">
        <v>0</v>
      </c>
      <c r="Q2378">
        <v>0</v>
      </c>
      <c r="R2378">
        <f t="shared" si="37"/>
        <v>11.99</v>
      </c>
      <c r="S2378">
        <v>0</v>
      </c>
      <c r="T2378">
        <v>0</v>
      </c>
      <c r="U2378">
        <v>-1.8</v>
      </c>
      <c r="V2378">
        <v>-3.19</v>
      </c>
      <c r="W2378">
        <v>0</v>
      </c>
      <c r="X2378">
        <v>0</v>
      </c>
      <c r="Y2378">
        <v>7</v>
      </c>
    </row>
    <row r="2379" spans="1:25" x14ac:dyDescent="0.25">
      <c r="A2379" t="s">
        <v>5756</v>
      </c>
      <c r="B2379">
        <v>10518067981</v>
      </c>
      <c r="C2379" t="s">
        <v>24</v>
      </c>
      <c r="D2379" t="s">
        <v>15171</v>
      </c>
      <c r="E2379" t="s">
        <v>33</v>
      </c>
      <c r="G2379" t="s">
        <v>104</v>
      </c>
      <c r="H2379">
        <v>1</v>
      </c>
      <c r="I2379" t="s">
        <v>27</v>
      </c>
      <c r="J2379" t="s">
        <v>28</v>
      </c>
      <c r="K2379" t="s">
        <v>1276</v>
      </c>
      <c r="L2379" t="s">
        <v>147</v>
      </c>
      <c r="M2379" t="s">
        <v>5757</v>
      </c>
      <c r="N2379">
        <v>11.99</v>
      </c>
      <c r="O2379">
        <v>0</v>
      </c>
      <c r="P2379">
        <v>0</v>
      </c>
      <c r="Q2379">
        <v>0</v>
      </c>
      <c r="R2379">
        <f t="shared" si="37"/>
        <v>11.99</v>
      </c>
      <c r="S2379">
        <v>0</v>
      </c>
      <c r="T2379">
        <v>0</v>
      </c>
      <c r="U2379">
        <v>-1.8</v>
      </c>
      <c r="V2379">
        <v>-3.19</v>
      </c>
      <c r="W2379">
        <v>0</v>
      </c>
      <c r="X2379">
        <v>0</v>
      </c>
      <c r="Y2379">
        <v>7</v>
      </c>
    </row>
    <row r="2380" spans="1:25" x14ac:dyDescent="0.25">
      <c r="A2380" t="s">
        <v>5758</v>
      </c>
      <c r="B2380">
        <v>10518067981</v>
      </c>
      <c r="C2380" t="s">
        <v>24</v>
      </c>
      <c r="D2380" t="s">
        <v>12868</v>
      </c>
      <c r="E2380" t="s">
        <v>4803</v>
      </c>
      <c r="G2380" t="s">
        <v>4804</v>
      </c>
      <c r="H2380">
        <v>1</v>
      </c>
      <c r="I2380" t="s">
        <v>27</v>
      </c>
      <c r="J2380" t="s">
        <v>28</v>
      </c>
      <c r="K2380" t="s">
        <v>5759</v>
      </c>
      <c r="L2380" t="s">
        <v>83</v>
      </c>
      <c r="M2380" t="s">
        <v>5760</v>
      </c>
      <c r="N2380">
        <v>16.989999999999998</v>
      </c>
      <c r="O2380">
        <v>0</v>
      </c>
      <c r="P2380">
        <v>0</v>
      </c>
      <c r="Q2380">
        <v>0</v>
      </c>
      <c r="R2380">
        <f t="shared" si="37"/>
        <v>16.989999999999998</v>
      </c>
      <c r="S2380">
        <v>0</v>
      </c>
      <c r="T2380">
        <v>0</v>
      </c>
      <c r="U2380">
        <v>-2.5499999999999998</v>
      </c>
      <c r="V2380">
        <v>-2.41</v>
      </c>
      <c r="W2380">
        <v>0</v>
      </c>
      <c r="X2380">
        <v>0</v>
      </c>
      <c r="Y2380">
        <v>12.03</v>
      </c>
    </row>
    <row r="2381" spans="1:25" x14ac:dyDescent="0.25">
      <c r="A2381" t="s">
        <v>5761</v>
      </c>
      <c r="B2381">
        <v>10518067981</v>
      </c>
      <c r="C2381" t="s">
        <v>24</v>
      </c>
      <c r="D2381" t="s">
        <v>14003</v>
      </c>
      <c r="E2381" t="s">
        <v>33</v>
      </c>
      <c r="G2381" t="s">
        <v>104</v>
      </c>
      <c r="H2381">
        <v>1</v>
      </c>
      <c r="I2381" t="s">
        <v>27</v>
      </c>
      <c r="J2381" t="s">
        <v>28</v>
      </c>
      <c r="K2381" t="s">
        <v>5762</v>
      </c>
      <c r="L2381" t="s">
        <v>120</v>
      </c>
      <c r="M2381" t="s">
        <v>5763</v>
      </c>
      <c r="N2381">
        <v>11.99</v>
      </c>
      <c r="O2381">
        <v>0</v>
      </c>
      <c r="P2381">
        <v>0</v>
      </c>
      <c r="Q2381">
        <v>0</v>
      </c>
      <c r="R2381">
        <f t="shared" si="37"/>
        <v>11.99</v>
      </c>
      <c r="S2381">
        <v>0.99</v>
      </c>
      <c r="T2381">
        <v>0</v>
      </c>
      <c r="U2381">
        <v>-1.8</v>
      </c>
      <c r="V2381">
        <v>-3.19</v>
      </c>
      <c r="W2381">
        <v>-0.03</v>
      </c>
      <c r="X2381">
        <v>0</v>
      </c>
      <c r="Y2381">
        <v>7.96</v>
      </c>
    </row>
    <row r="2382" spans="1:25" x14ac:dyDescent="0.25">
      <c r="A2382" t="s">
        <v>5764</v>
      </c>
      <c r="B2382">
        <v>10518067981</v>
      </c>
      <c r="C2382" t="s">
        <v>24</v>
      </c>
      <c r="D2382" t="s">
        <v>12869</v>
      </c>
      <c r="E2382" t="s">
        <v>33</v>
      </c>
      <c r="G2382" t="s">
        <v>104</v>
      </c>
      <c r="H2382">
        <v>1</v>
      </c>
      <c r="I2382" t="s">
        <v>27</v>
      </c>
      <c r="J2382" t="s">
        <v>28</v>
      </c>
      <c r="K2382" t="s">
        <v>5765</v>
      </c>
      <c r="L2382" t="s">
        <v>231</v>
      </c>
      <c r="M2382" t="s">
        <v>5766</v>
      </c>
      <c r="N2382">
        <v>11.99</v>
      </c>
      <c r="O2382">
        <v>0</v>
      </c>
      <c r="P2382">
        <v>0</v>
      </c>
      <c r="Q2382">
        <v>0</v>
      </c>
      <c r="R2382">
        <f t="shared" si="37"/>
        <v>11.99</v>
      </c>
      <c r="S2382">
        <v>0</v>
      </c>
      <c r="T2382">
        <v>0</v>
      </c>
      <c r="U2382">
        <v>-1.8</v>
      </c>
      <c r="V2382">
        <v>-3.19</v>
      </c>
      <c r="W2382">
        <v>0</v>
      </c>
      <c r="X2382">
        <v>0</v>
      </c>
      <c r="Y2382">
        <v>7</v>
      </c>
    </row>
    <row r="2383" spans="1:25" x14ac:dyDescent="0.25">
      <c r="A2383" t="s">
        <v>5767</v>
      </c>
      <c r="B2383">
        <v>10518067981</v>
      </c>
      <c r="C2383" t="s">
        <v>24</v>
      </c>
      <c r="D2383" t="s">
        <v>15172</v>
      </c>
      <c r="E2383" t="s">
        <v>33</v>
      </c>
      <c r="G2383" t="s">
        <v>104</v>
      </c>
      <c r="H2383">
        <v>1</v>
      </c>
      <c r="I2383" t="s">
        <v>27</v>
      </c>
      <c r="J2383" t="s">
        <v>28</v>
      </c>
      <c r="K2383" t="s">
        <v>5768</v>
      </c>
      <c r="L2383" t="s">
        <v>54</v>
      </c>
      <c r="M2383" t="s">
        <v>5769</v>
      </c>
      <c r="N2383">
        <v>11.99</v>
      </c>
      <c r="O2383">
        <v>0</v>
      </c>
      <c r="P2383">
        <v>0</v>
      </c>
      <c r="Q2383">
        <v>0</v>
      </c>
      <c r="R2383">
        <f t="shared" si="37"/>
        <v>11.99</v>
      </c>
      <c r="S2383">
        <v>0</v>
      </c>
      <c r="T2383">
        <v>0</v>
      </c>
      <c r="U2383">
        <v>-1.8</v>
      </c>
      <c r="V2383">
        <v>-3.19</v>
      </c>
      <c r="W2383">
        <v>0</v>
      </c>
      <c r="X2383">
        <v>0</v>
      </c>
      <c r="Y2383">
        <v>7</v>
      </c>
    </row>
    <row r="2384" spans="1:25" x14ac:dyDescent="0.25">
      <c r="A2384" t="s">
        <v>5770</v>
      </c>
      <c r="B2384">
        <v>10518067981</v>
      </c>
      <c r="C2384" t="s">
        <v>24</v>
      </c>
      <c r="D2384" t="s">
        <v>11768</v>
      </c>
      <c r="E2384" t="s">
        <v>33</v>
      </c>
      <c r="G2384" t="s">
        <v>104</v>
      </c>
      <c r="H2384">
        <v>1</v>
      </c>
      <c r="I2384" t="s">
        <v>27</v>
      </c>
      <c r="J2384" t="s">
        <v>28</v>
      </c>
      <c r="K2384" t="s">
        <v>3762</v>
      </c>
      <c r="L2384" t="s">
        <v>351</v>
      </c>
      <c r="M2384" t="s">
        <v>5771</v>
      </c>
      <c r="N2384">
        <v>11.99</v>
      </c>
      <c r="O2384">
        <v>0</v>
      </c>
      <c r="P2384">
        <v>0</v>
      </c>
      <c r="Q2384">
        <v>0</v>
      </c>
      <c r="R2384">
        <f t="shared" si="37"/>
        <v>11.99</v>
      </c>
      <c r="S2384">
        <v>0</v>
      </c>
      <c r="T2384">
        <v>0</v>
      </c>
      <c r="U2384">
        <v>-1.8</v>
      </c>
      <c r="V2384">
        <v>-3.19</v>
      </c>
      <c r="W2384">
        <v>0</v>
      </c>
      <c r="X2384">
        <v>0</v>
      </c>
      <c r="Y2384">
        <v>7</v>
      </c>
    </row>
    <row r="2385" spans="1:25" x14ac:dyDescent="0.25">
      <c r="A2385" t="s">
        <v>5772</v>
      </c>
      <c r="B2385">
        <v>10518067981</v>
      </c>
      <c r="C2385" t="s">
        <v>24</v>
      </c>
      <c r="D2385" t="s">
        <v>14004</v>
      </c>
      <c r="E2385" t="s">
        <v>33</v>
      </c>
      <c r="G2385" t="s">
        <v>104</v>
      </c>
      <c r="H2385">
        <v>1</v>
      </c>
      <c r="I2385" t="s">
        <v>27</v>
      </c>
      <c r="J2385" t="s">
        <v>28</v>
      </c>
      <c r="K2385" t="s">
        <v>930</v>
      </c>
      <c r="L2385" t="s">
        <v>449</v>
      </c>
      <c r="M2385">
        <v>98103</v>
      </c>
      <c r="N2385">
        <v>11.99</v>
      </c>
      <c r="O2385">
        <v>0</v>
      </c>
      <c r="P2385">
        <v>0</v>
      </c>
      <c r="Q2385">
        <v>0</v>
      </c>
      <c r="R2385">
        <f t="shared" si="37"/>
        <v>11.99</v>
      </c>
      <c r="S2385">
        <v>0</v>
      </c>
      <c r="T2385">
        <v>0</v>
      </c>
      <c r="U2385">
        <v>-1.8</v>
      </c>
      <c r="V2385">
        <v>-3.19</v>
      </c>
      <c r="W2385">
        <v>0</v>
      </c>
      <c r="X2385">
        <v>0</v>
      </c>
      <c r="Y2385">
        <v>7</v>
      </c>
    </row>
    <row r="2386" spans="1:25" x14ac:dyDescent="0.25">
      <c r="A2386" t="s">
        <v>5773</v>
      </c>
      <c r="B2386">
        <v>10518067981</v>
      </c>
      <c r="C2386" t="s">
        <v>24</v>
      </c>
      <c r="D2386" t="s">
        <v>15173</v>
      </c>
      <c r="E2386" t="s">
        <v>33</v>
      </c>
      <c r="G2386" t="s">
        <v>104</v>
      </c>
      <c r="H2386">
        <v>1</v>
      </c>
      <c r="I2386" t="s">
        <v>27</v>
      </c>
      <c r="J2386" t="s">
        <v>28</v>
      </c>
      <c r="K2386" t="s">
        <v>5774</v>
      </c>
      <c r="L2386" t="s">
        <v>54</v>
      </c>
      <c r="M2386" t="s">
        <v>5775</v>
      </c>
      <c r="N2386">
        <v>11.99</v>
      </c>
      <c r="O2386">
        <v>0</v>
      </c>
      <c r="P2386">
        <v>0</v>
      </c>
      <c r="Q2386">
        <v>0</v>
      </c>
      <c r="R2386">
        <f t="shared" si="37"/>
        <v>11.99</v>
      </c>
      <c r="S2386">
        <v>0</v>
      </c>
      <c r="T2386">
        <v>0</v>
      </c>
      <c r="U2386">
        <v>-1.8</v>
      </c>
      <c r="V2386">
        <v>-3.19</v>
      </c>
      <c r="W2386">
        <v>0</v>
      </c>
      <c r="X2386">
        <v>0</v>
      </c>
      <c r="Y2386">
        <v>7</v>
      </c>
    </row>
    <row r="2387" spans="1:25" x14ac:dyDescent="0.25">
      <c r="A2387" t="s">
        <v>5776</v>
      </c>
      <c r="B2387">
        <v>10518067981</v>
      </c>
      <c r="C2387" t="s">
        <v>24</v>
      </c>
      <c r="D2387" t="s">
        <v>15174</v>
      </c>
      <c r="E2387" t="s">
        <v>33</v>
      </c>
      <c r="G2387" t="s">
        <v>104</v>
      </c>
      <c r="H2387">
        <v>1</v>
      </c>
      <c r="I2387" t="s">
        <v>27</v>
      </c>
      <c r="J2387" t="s">
        <v>28</v>
      </c>
      <c r="K2387" t="s">
        <v>5057</v>
      </c>
      <c r="L2387" t="s">
        <v>939</v>
      </c>
      <c r="M2387" t="s">
        <v>5777</v>
      </c>
      <c r="N2387">
        <v>11.99</v>
      </c>
      <c r="O2387">
        <v>0</v>
      </c>
      <c r="P2387">
        <v>0</v>
      </c>
      <c r="Q2387">
        <v>0</v>
      </c>
      <c r="R2387">
        <f t="shared" si="37"/>
        <v>11.99</v>
      </c>
      <c r="S2387">
        <v>0</v>
      </c>
      <c r="T2387">
        <v>0</v>
      </c>
      <c r="U2387">
        <v>-1.8</v>
      </c>
      <c r="V2387">
        <v>-3.19</v>
      </c>
      <c r="W2387">
        <v>0</v>
      </c>
      <c r="X2387">
        <v>0</v>
      </c>
      <c r="Y2387">
        <v>7</v>
      </c>
    </row>
    <row r="2388" spans="1:25" x14ac:dyDescent="0.25">
      <c r="A2388" t="s">
        <v>5778</v>
      </c>
      <c r="B2388">
        <v>10518067981</v>
      </c>
      <c r="C2388" t="s">
        <v>24</v>
      </c>
      <c r="D2388" t="s">
        <v>14005</v>
      </c>
      <c r="E2388" t="s">
        <v>33</v>
      </c>
      <c r="G2388" t="s">
        <v>104</v>
      </c>
      <c r="H2388">
        <v>1</v>
      </c>
      <c r="I2388" t="s">
        <v>27</v>
      </c>
      <c r="J2388" t="s">
        <v>28</v>
      </c>
      <c r="K2388" t="s">
        <v>5779</v>
      </c>
      <c r="L2388" t="s">
        <v>109</v>
      </c>
      <c r="M2388">
        <v>14450</v>
      </c>
      <c r="N2388">
        <v>11.99</v>
      </c>
      <c r="O2388">
        <v>0</v>
      </c>
      <c r="P2388">
        <v>0</v>
      </c>
      <c r="Q2388">
        <v>0</v>
      </c>
      <c r="R2388">
        <f t="shared" si="37"/>
        <v>11.99</v>
      </c>
      <c r="S2388">
        <v>0</v>
      </c>
      <c r="T2388">
        <v>0</v>
      </c>
      <c r="U2388">
        <v>-1.8</v>
      </c>
      <c r="V2388">
        <v>-3.19</v>
      </c>
      <c r="W2388">
        <v>0</v>
      </c>
      <c r="X2388">
        <v>0</v>
      </c>
      <c r="Y2388">
        <v>7</v>
      </c>
    </row>
    <row r="2389" spans="1:25" x14ac:dyDescent="0.25">
      <c r="A2389" t="s">
        <v>5780</v>
      </c>
      <c r="B2389">
        <v>10518067981</v>
      </c>
      <c r="C2389" t="s">
        <v>24</v>
      </c>
      <c r="D2389" t="s">
        <v>15175</v>
      </c>
      <c r="E2389" t="s">
        <v>33</v>
      </c>
      <c r="G2389" t="s">
        <v>104</v>
      </c>
      <c r="H2389">
        <v>1</v>
      </c>
      <c r="I2389" t="s">
        <v>27</v>
      </c>
      <c r="J2389" t="s">
        <v>28</v>
      </c>
      <c r="K2389" t="s">
        <v>4372</v>
      </c>
      <c r="L2389" t="s">
        <v>101</v>
      </c>
      <c r="M2389" t="s">
        <v>5781</v>
      </c>
      <c r="N2389">
        <v>11.99</v>
      </c>
      <c r="O2389">
        <v>0</v>
      </c>
      <c r="P2389">
        <v>0</v>
      </c>
      <c r="Q2389">
        <v>-2.4</v>
      </c>
      <c r="R2389">
        <f t="shared" si="37"/>
        <v>9.59</v>
      </c>
      <c r="S2389">
        <v>0</v>
      </c>
      <c r="T2389">
        <v>0</v>
      </c>
      <c r="U2389">
        <v>-5.76</v>
      </c>
      <c r="V2389">
        <v>-3.19</v>
      </c>
      <c r="W2389">
        <v>0</v>
      </c>
      <c r="X2389">
        <v>0</v>
      </c>
      <c r="Y2389">
        <v>0.64</v>
      </c>
    </row>
    <row r="2390" spans="1:25" x14ac:dyDescent="0.25">
      <c r="A2390" t="s">
        <v>5780</v>
      </c>
      <c r="B2390">
        <v>10518067981</v>
      </c>
      <c r="C2390" t="s">
        <v>24</v>
      </c>
      <c r="D2390" t="s">
        <v>15175</v>
      </c>
      <c r="E2390" t="s">
        <v>33</v>
      </c>
      <c r="G2390" t="s">
        <v>104</v>
      </c>
      <c r="H2390">
        <v>3</v>
      </c>
      <c r="I2390" t="s">
        <v>27</v>
      </c>
      <c r="J2390" t="s">
        <v>28</v>
      </c>
      <c r="K2390" t="s">
        <v>4372</v>
      </c>
      <c r="L2390" t="s">
        <v>101</v>
      </c>
      <c r="M2390" t="s">
        <v>5781</v>
      </c>
      <c r="N2390">
        <v>35.97</v>
      </c>
      <c r="O2390">
        <v>0</v>
      </c>
      <c r="P2390">
        <v>0</v>
      </c>
      <c r="Q2390">
        <v>-7.19</v>
      </c>
      <c r="R2390">
        <f t="shared" si="37"/>
        <v>28.779999999999998</v>
      </c>
      <c r="S2390">
        <v>0</v>
      </c>
      <c r="T2390">
        <v>0</v>
      </c>
      <c r="U2390">
        <v>0</v>
      </c>
      <c r="V2390">
        <v>-9.57</v>
      </c>
      <c r="W2390">
        <v>0</v>
      </c>
      <c r="X2390">
        <v>0</v>
      </c>
      <c r="Y2390">
        <v>19.21</v>
      </c>
    </row>
    <row r="2391" spans="1:25" x14ac:dyDescent="0.25">
      <c r="A2391" t="s">
        <v>5782</v>
      </c>
      <c r="B2391">
        <v>10518067981</v>
      </c>
      <c r="C2391" t="s">
        <v>24</v>
      </c>
      <c r="D2391" t="s">
        <v>14006</v>
      </c>
      <c r="E2391" t="s">
        <v>33</v>
      </c>
      <c r="G2391" t="s">
        <v>104</v>
      </c>
      <c r="H2391">
        <v>1</v>
      </c>
      <c r="I2391" t="s">
        <v>27</v>
      </c>
      <c r="J2391" t="s">
        <v>28</v>
      </c>
      <c r="K2391" t="s">
        <v>5783</v>
      </c>
      <c r="L2391" t="s">
        <v>261</v>
      </c>
      <c r="M2391" t="s">
        <v>5784</v>
      </c>
      <c r="N2391">
        <v>11.99</v>
      </c>
      <c r="O2391">
        <v>0</v>
      </c>
      <c r="P2391">
        <v>0</v>
      </c>
      <c r="Q2391">
        <v>0</v>
      </c>
      <c r="R2391">
        <f t="shared" si="37"/>
        <v>11.99</v>
      </c>
      <c r="S2391">
        <v>0</v>
      </c>
      <c r="T2391">
        <v>0</v>
      </c>
      <c r="U2391">
        <v>-1.8</v>
      </c>
      <c r="V2391">
        <v>-3.19</v>
      </c>
      <c r="W2391">
        <v>0</v>
      </c>
      <c r="X2391">
        <v>0</v>
      </c>
      <c r="Y2391">
        <v>7</v>
      </c>
    </row>
    <row r="2392" spans="1:25" x14ac:dyDescent="0.25">
      <c r="A2392" t="s">
        <v>5785</v>
      </c>
      <c r="B2392">
        <v>10532914991</v>
      </c>
      <c r="C2392" t="s">
        <v>24</v>
      </c>
      <c r="D2392" t="s">
        <v>11769</v>
      </c>
      <c r="E2392" t="s">
        <v>33</v>
      </c>
      <c r="G2392" t="s">
        <v>104</v>
      </c>
      <c r="H2392">
        <v>1</v>
      </c>
      <c r="I2392" t="s">
        <v>27</v>
      </c>
      <c r="J2392" t="s">
        <v>28</v>
      </c>
      <c r="K2392" t="s">
        <v>1129</v>
      </c>
      <c r="L2392" t="s">
        <v>120</v>
      </c>
      <c r="M2392" t="s">
        <v>5786</v>
      </c>
      <c r="N2392">
        <v>11.99</v>
      </c>
      <c r="O2392">
        <v>0</v>
      </c>
      <c r="P2392">
        <v>0</v>
      </c>
      <c r="Q2392">
        <v>0</v>
      </c>
      <c r="R2392">
        <f t="shared" si="37"/>
        <v>11.99</v>
      </c>
      <c r="S2392">
        <v>0.99</v>
      </c>
      <c r="T2392">
        <v>0</v>
      </c>
      <c r="U2392">
        <v>-1.8</v>
      </c>
      <c r="V2392">
        <v>-3.19</v>
      </c>
      <c r="W2392">
        <v>-0.03</v>
      </c>
      <c r="X2392">
        <v>0</v>
      </c>
      <c r="Y2392">
        <v>7.96</v>
      </c>
    </row>
    <row r="2393" spans="1:25" x14ac:dyDescent="0.25">
      <c r="A2393" t="s">
        <v>5787</v>
      </c>
      <c r="B2393">
        <v>10532914991</v>
      </c>
      <c r="C2393" t="s">
        <v>85</v>
      </c>
      <c r="G2393" t="s">
        <v>86</v>
      </c>
      <c r="N2393">
        <v>0</v>
      </c>
      <c r="O2393">
        <v>0</v>
      </c>
      <c r="P2393">
        <v>0</v>
      </c>
      <c r="Q2393">
        <v>0</v>
      </c>
      <c r="R2393">
        <f t="shared" si="37"/>
        <v>0</v>
      </c>
      <c r="S2393">
        <v>0</v>
      </c>
      <c r="T2393">
        <v>0</v>
      </c>
      <c r="U2393">
        <v>0</v>
      </c>
      <c r="V2393">
        <v>0</v>
      </c>
      <c r="W2393">
        <v>-319.44</v>
      </c>
      <c r="X2393">
        <v>0</v>
      </c>
      <c r="Y2393">
        <v>-319.44</v>
      </c>
    </row>
    <row r="2394" spans="1:25" x14ac:dyDescent="0.25">
      <c r="A2394" t="s">
        <v>5788</v>
      </c>
      <c r="B2394">
        <v>10532914991</v>
      </c>
      <c r="C2394" t="s">
        <v>24</v>
      </c>
      <c r="D2394" t="s">
        <v>11770</v>
      </c>
      <c r="E2394" t="s">
        <v>33</v>
      </c>
      <c r="G2394" t="s">
        <v>104</v>
      </c>
      <c r="H2394">
        <v>1</v>
      </c>
      <c r="I2394" t="s">
        <v>27</v>
      </c>
      <c r="J2394" t="s">
        <v>28</v>
      </c>
      <c r="K2394" t="s">
        <v>4304</v>
      </c>
      <c r="L2394" t="s">
        <v>711</v>
      </c>
      <c r="M2394">
        <v>87110</v>
      </c>
      <c r="N2394">
        <v>11.99</v>
      </c>
      <c r="O2394">
        <v>0</v>
      </c>
      <c r="P2394">
        <v>0</v>
      </c>
      <c r="Q2394">
        <v>0</v>
      </c>
      <c r="R2394">
        <f t="shared" si="37"/>
        <v>11.99</v>
      </c>
      <c r="S2394">
        <v>0</v>
      </c>
      <c r="T2394">
        <v>0</v>
      </c>
      <c r="U2394">
        <v>-1.8</v>
      </c>
      <c r="V2394">
        <v>-3.19</v>
      </c>
      <c r="W2394">
        <v>0</v>
      </c>
      <c r="X2394">
        <v>0</v>
      </c>
      <c r="Y2394">
        <v>7</v>
      </c>
    </row>
    <row r="2395" spans="1:25" x14ac:dyDescent="0.25">
      <c r="A2395" t="s">
        <v>5789</v>
      </c>
      <c r="B2395">
        <v>10532914991</v>
      </c>
      <c r="C2395" t="s">
        <v>24</v>
      </c>
      <c r="D2395" t="s">
        <v>12870</v>
      </c>
      <c r="E2395" t="s">
        <v>33</v>
      </c>
      <c r="G2395" t="s">
        <v>104</v>
      </c>
      <c r="H2395">
        <v>1</v>
      </c>
      <c r="I2395" t="s">
        <v>27</v>
      </c>
      <c r="J2395" t="s">
        <v>28</v>
      </c>
      <c r="K2395" t="s">
        <v>5790</v>
      </c>
      <c r="L2395" t="s">
        <v>109</v>
      </c>
      <c r="M2395" t="s">
        <v>5791</v>
      </c>
      <c r="N2395">
        <v>11.99</v>
      </c>
      <c r="O2395">
        <v>0</v>
      </c>
      <c r="P2395">
        <v>0</v>
      </c>
      <c r="Q2395">
        <v>0</v>
      </c>
      <c r="R2395">
        <f t="shared" si="37"/>
        <v>11.99</v>
      </c>
      <c r="S2395">
        <v>0</v>
      </c>
      <c r="T2395">
        <v>0</v>
      </c>
      <c r="U2395">
        <v>-1.8</v>
      </c>
      <c r="V2395">
        <v>-3.19</v>
      </c>
      <c r="W2395">
        <v>0</v>
      </c>
      <c r="X2395">
        <v>0</v>
      </c>
      <c r="Y2395">
        <v>7</v>
      </c>
    </row>
    <row r="2396" spans="1:25" x14ac:dyDescent="0.25">
      <c r="A2396" t="s">
        <v>5792</v>
      </c>
      <c r="B2396">
        <v>10532914991</v>
      </c>
      <c r="C2396" t="s">
        <v>24</v>
      </c>
      <c r="D2396" t="s">
        <v>12871</v>
      </c>
      <c r="E2396" t="s">
        <v>33</v>
      </c>
      <c r="G2396" t="s">
        <v>104</v>
      </c>
      <c r="H2396">
        <v>1</v>
      </c>
      <c r="I2396" t="s">
        <v>27</v>
      </c>
      <c r="J2396" t="s">
        <v>28</v>
      </c>
      <c r="K2396" t="s">
        <v>5793</v>
      </c>
      <c r="L2396" t="s">
        <v>60</v>
      </c>
      <c r="M2396" t="s">
        <v>5794</v>
      </c>
      <c r="N2396">
        <v>11.99</v>
      </c>
      <c r="O2396">
        <v>0</v>
      </c>
      <c r="P2396">
        <v>0</v>
      </c>
      <c r="Q2396">
        <v>0</v>
      </c>
      <c r="R2396">
        <f t="shared" si="37"/>
        <v>11.99</v>
      </c>
      <c r="S2396">
        <v>0</v>
      </c>
      <c r="T2396">
        <v>0</v>
      </c>
      <c r="U2396">
        <v>-1.8</v>
      </c>
      <c r="V2396">
        <v>-3.19</v>
      </c>
      <c r="W2396">
        <v>0</v>
      </c>
      <c r="X2396">
        <v>0</v>
      </c>
      <c r="Y2396">
        <v>7</v>
      </c>
    </row>
    <row r="2397" spans="1:25" x14ac:dyDescent="0.25">
      <c r="A2397" t="s">
        <v>5795</v>
      </c>
      <c r="B2397">
        <v>10532914991</v>
      </c>
      <c r="C2397" t="s">
        <v>24</v>
      </c>
      <c r="D2397" t="s">
        <v>15176</v>
      </c>
      <c r="E2397" t="s">
        <v>33</v>
      </c>
      <c r="G2397" t="s">
        <v>104</v>
      </c>
      <c r="H2397">
        <v>1</v>
      </c>
      <c r="I2397" t="s">
        <v>27</v>
      </c>
      <c r="J2397" t="s">
        <v>28</v>
      </c>
      <c r="K2397" t="s">
        <v>5796</v>
      </c>
      <c r="L2397" t="s">
        <v>178</v>
      </c>
      <c r="M2397" t="s">
        <v>5797</v>
      </c>
      <c r="N2397">
        <v>11.99</v>
      </c>
      <c r="O2397">
        <v>1.06</v>
      </c>
      <c r="P2397">
        <v>0</v>
      </c>
      <c r="Q2397">
        <v>-1.06</v>
      </c>
      <c r="R2397">
        <f t="shared" si="37"/>
        <v>11.99</v>
      </c>
      <c r="S2397">
        <v>0</v>
      </c>
      <c r="T2397">
        <v>0</v>
      </c>
      <c r="U2397">
        <v>-1.8</v>
      </c>
      <c r="V2397">
        <v>-3.19</v>
      </c>
      <c r="W2397">
        <v>0</v>
      </c>
      <c r="X2397">
        <v>0</v>
      </c>
      <c r="Y2397">
        <v>7</v>
      </c>
    </row>
    <row r="2398" spans="1:25" x14ac:dyDescent="0.25">
      <c r="A2398" t="s">
        <v>5798</v>
      </c>
      <c r="B2398">
        <v>10532914991</v>
      </c>
      <c r="C2398" t="s">
        <v>194</v>
      </c>
      <c r="D2398" t="s">
        <v>12836</v>
      </c>
      <c r="E2398" t="s">
        <v>33</v>
      </c>
      <c r="G2398" t="s">
        <v>104</v>
      </c>
      <c r="H2398">
        <v>1</v>
      </c>
      <c r="I2398" t="s">
        <v>27</v>
      </c>
      <c r="J2398" t="s">
        <v>28</v>
      </c>
      <c r="K2398" t="s">
        <v>5465</v>
      </c>
      <c r="L2398" t="s">
        <v>185</v>
      </c>
      <c r="M2398">
        <v>7830</v>
      </c>
      <c r="N2398">
        <v>-11.99</v>
      </c>
      <c r="O2398">
        <v>-5.99</v>
      </c>
      <c r="P2398">
        <v>0</v>
      </c>
      <c r="Q2398">
        <v>0</v>
      </c>
      <c r="R2398">
        <f t="shared" si="37"/>
        <v>-17.98</v>
      </c>
      <c r="S2398">
        <v>0</v>
      </c>
      <c r="T2398">
        <v>0</v>
      </c>
      <c r="U2398">
        <v>1.44</v>
      </c>
      <c r="V2398">
        <v>5.99</v>
      </c>
      <c r="W2398">
        <v>0</v>
      </c>
      <c r="X2398">
        <v>0</v>
      </c>
      <c r="Y2398">
        <v>-10.55</v>
      </c>
    </row>
    <row r="2399" spans="1:25" x14ac:dyDescent="0.25">
      <c r="A2399" t="s">
        <v>5799</v>
      </c>
      <c r="B2399">
        <v>10532914991</v>
      </c>
      <c r="C2399" t="s">
        <v>24</v>
      </c>
      <c r="D2399" t="s">
        <v>15177</v>
      </c>
      <c r="E2399" t="s">
        <v>33</v>
      </c>
      <c r="G2399" t="s">
        <v>104</v>
      </c>
      <c r="H2399">
        <v>1</v>
      </c>
      <c r="I2399" t="s">
        <v>27</v>
      </c>
      <c r="J2399" t="s">
        <v>28</v>
      </c>
      <c r="K2399" t="s">
        <v>751</v>
      </c>
      <c r="L2399" t="s">
        <v>120</v>
      </c>
      <c r="M2399" t="s">
        <v>5800</v>
      </c>
      <c r="N2399">
        <v>11.99</v>
      </c>
      <c r="O2399">
        <v>0</v>
      </c>
      <c r="P2399">
        <v>0</v>
      </c>
      <c r="Q2399">
        <v>0</v>
      </c>
      <c r="R2399">
        <f t="shared" si="37"/>
        <v>11.99</v>
      </c>
      <c r="S2399">
        <v>0.99</v>
      </c>
      <c r="T2399">
        <v>0</v>
      </c>
      <c r="U2399">
        <v>-1.8</v>
      </c>
      <c r="V2399">
        <v>-3.19</v>
      </c>
      <c r="W2399">
        <v>-0.03</v>
      </c>
      <c r="X2399">
        <v>0</v>
      </c>
      <c r="Y2399">
        <v>7.96</v>
      </c>
    </row>
    <row r="2400" spans="1:25" x14ac:dyDescent="0.25">
      <c r="A2400" t="s">
        <v>5801</v>
      </c>
      <c r="B2400">
        <v>10532914991</v>
      </c>
      <c r="C2400" t="s">
        <v>24</v>
      </c>
      <c r="D2400" t="s">
        <v>14007</v>
      </c>
      <c r="E2400" t="s">
        <v>33</v>
      </c>
      <c r="G2400" t="s">
        <v>104</v>
      </c>
      <c r="H2400">
        <v>1</v>
      </c>
      <c r="I2400" t="s">
        <v>27</v>
      </c>
      <c r="J2400" t="s">
        <v>28</v>
      </c>
      <c r="K2400" t="s">
        <v>5802</v>
      </c>
      <c r="L2400" t="s">
        <v>324</v>
      </c>
      <c r="M2400">
        <v>31522</v>
      </c>
      <c r="N2400">
        <v>11.99</v>
      </c>
      <c r="O2400">
        <v>0</v>
      </c>
      <c r="P2400">
        <v>0</v>
      </c>
      <c r="Q2400">
        <v>0</v>
      </c>
      <c r="R2400">
        <f t="shared" si="37"/>
        <v>11.99</v>
      </c>
      <c r="S2400">
        <v>0</v>
      </c>
      <c r="T2400">
        <v>0</v>
      </c>
      <c r="U2400">
        <v>-1.8</v>
      </c>
      <c r="V2400">
        <v>-3.19</v>
      </c>
      <c r="W2400">
        <v>0</v>
      </c>
      <c r="X2400">
        <v>0</v>
      </c>
      <c r="Y2400">
        <v>7</v>
      </c>
    </row>
    <row r="2401" spans="1:25" x14ac:dyDescent="0.25">
      <c r="A2401" t="s">
        <v>5803</v>
      </c>
      <c r="B2401">
        <v>10532914991</v>
      </c>
      <c r="C2401" t="s">
        <v>24</v>
      </c>
      <c r="D2401" t="s">
        <v>12872</v>
      </c>
      <c r="E2401" t="s">
        <v>33</v>
      </c>
      <c r="G2401" t="s">
        <v>104</v>
      </c>
      <c r="H2401">
        <v>1</v>
      </c>
      <c r="I2401" t="s">
        <v>27</v>
      </c>
      <c r="J2401" t="s">
        <v>28</v>
      </c>
      <c r="K2401" t="s">
        <v>1091</v>
      </c>
      <c r="L2401" t="s">
        <v>449</v>
      </c>
      <c r="M2401" t="s">
        <v>5804</v>
      </c>
      <c r="N2401">
        <v>11.99</v>
      </c>
      <c r="O2401">
        <v>0</v>
      </c>
      <c r="P2401">
        <v>0</v>
      </c>
      <c r="Q2401">
        <v>0</v>
      </c>
      <c r="R2401">
        <f t="shared" si="37"/>
        <v>11.99</v>
      </c>
      <c r="S2401">
        <v>0</v>
      </c>
      <c r="T2401">
        <v>0</v>
      </c>
      <c r="U2401">
        <v>-1.8</v>
      </c>
      <c r="V2401">
        <v>-3.19</v>
      </c>
      <c r="W2401">
        <v>0</v>
      </c>
      <c r="X2401">
        <v>0</v>
      </c>
      <c r="Y2401">
        <v>7</v>
      </c>
    </row>
    <row r="2402" spans="1:25" x14ac:dyDescent="0.25">
      <c r="A2402" t="s">
        <v>5805</v>
      </c>
      <c r="B2402">
        <v>10532914991</v>
      </c>
      <c r="C2402" t="s">
        <v>24</v>
      </c>
      <c r="D2402" t="s">
        <v>15178</v>
      </c>
      <c r="E2402" t="s">
        <v>33</v>
      </c>
      <c r="G2402" t="s">
        <v>104</v>
      </c>
      <c r="H2402">
        <v>1</v>
      </c>
      <c r="I2402" t="s">
        <v>27</v>
      </c>
      <c r="J2402" t="s">
        <v>28</v>
      </c>
      <c r="K2402" t="s">
        <v>5806</v>
      </c>
      <c r="L2402" t="s">
        <v>372</v>
      </c>
      <c r="M2402" t="s">
        <v>5807</v>
      </c>
      <c r="N2402">
        <v>11.99</v>
      </c>
      <c r="O2402">
        <v>0</v>
      </c>
      <c r="P2402">
        <v>0</v>
      </c>
      <c r="Q2402">
        <v>0</v>
      </c>
      <c r="R2402">
        <f t="shared" si="37"/>
        <v>11.99</v>
      </c>
      <c r="S2402">
        <v>0</v>
      </c>
      <c r="T2402">
        <v>0</v>
      </c>
      <c r="U2402">
        <v>-1.8</v>
      </c>
      <c r="V2402">
        <v>-3.19</v>
      </c>
      <c r="W2402">
        <v>0</v>
      </c>
      <c r="X2402">
        <v>0</v>
      </c>
      <c r="Y2402">
        <v>7</v>
      </c>
    </row>
    <row r="2403" spans="1:25" x14ac:dyDescent="0.25">
      <c r="A2403" t="s">
        <v>5808</v>
      </c>
      <c r="B2403">
        <v>10532914991</v>
      </c>
      <c r="C2403" t="s">
        <v>24</v>
      </c>
      <c r="D2403" t="s">
        <v>15179</v>
      </c>
      <c r="E2403" t="s">
        <v>33</v>
      </c>
      <c r="G2403" t="s">
        <v>104</v>
      </c>
      <c r="H2403">
        <v>1</v>
      </c>
      <c r="I2403" t="s">
        <v>27</v>
      </c>
      <c r="J2403" t="s">
        <v>28</v>
      </c>
      <c r="K2403" t="s">
        <v>1361</v>
      </c>
      <c r="L2403" t="s">
        <v>83</v>
      </c>
      <c r="M2403" t="s">
        <v>5809</v>
      </c>
      <c r="N2403">
        <v>11.99</v>
      </c>
      <c r="O2403">
        <v>0</v>
      </c>
      <c r="P2403">
        <v>0</v>
      </c>
      <c r="Q2403">
        <v>0</v>
      </c>
      <c r="R2403">
        <f t="shared" si="37"/>
        <v>11.99</v>
      </c>
      <c r="S2403">
        <v>0</v>
      </c>
      <c r="T2403">
        <v>0</v>
      </c>
      <c r="U2403">
        <v>-1.8</v>
      </c>
      <c r="V2403">
        <v>-3.19</v>
      </c>
      <c r="W2403">
        <v>0</v>
      </c>
      <c r="X2403">
        <v>0</v>
      </c>
      <c r="Y2403">
        <v>7</v>
      </c>
    </row>
    <row r="2404" spans="1:25" x14ac:dyDescent="0.25">
      <c r="A2404" t="s">
        <v>5810</v>
      </c>
      <c r="B2404">
        <v>10532914991</v>
      </c>
      <c r="C2404" t="s">
        <v>24</v>
      </c>
      <c r="D2404" t="s">
        <v>14008</v>
      </c>
      <c r="E2404" t="s">
        <v>33</v>
      </c>
      <c r="G2404" t="s">
        <v>104</v>
      </c>
      <c r="H2404">
        <v>1</v>
      </c>
      <c r="I2404" t="s">
        <v>27</v>
      </c>
      <c r="J2404" t="s">
        <v>28</v>
      </c>
      <c r="K2404" t="s">
        <v>1147</v>
      </c>
      <c r="L2404" t="s">
        <v>284</v>
      </c>
      <c r="M2404" t="s">
        <v>5811</v>
      </c>
      <c r="N2404">
        <v>11.99</v>
      </c>
      <c r="O2404">
        <v>0</v>
      </c>
      <c r="P2404">
        <v>0</v>
      </c>
      <c r="Q2404">
        <v>0</v>
      </c>
      <c r="R2404">
        <f t="shared" si="37"/>
        <v>11.99</v>
      </c>
      <c r="S2404">
        <v>0</v>
      </c>
      <c r="T2404">
        <v>0</v>
      </c>
      <c r="U2404">
        <v>-1.8</v>
      </c>
      <c r="V2404">
        <v>-3.19</v>
      </c>
      <c r="W2404">
        <v>0</v>
      </c>
      <c r="X2404">
        <v>0</v>
      </c>
      <c r="Y2404">
        <v>7</v>
      </c>
    </row>
    <row r="2405" spans="1:25" x14ac:dyDescent="0.25">
      <c r="A2405" t="s">
        <v>5812</v>
      </c>
      <c r="B2405">
        <v>10532914991</v>
      </c>
      <c r="C2405" t="s">
        <v>24</v>
      </c>
      <c r="D2405" t="s">
        <v>14009</v>
      </c>
      <c r="E2405" t="s">
        <v>33</v>
      </c>
      <c r="G2405" t="s">
        <v>104</v>
      </c>
      <c r="H2405">
        <v>1</v>
      </c>
      <c r="I2405" t="s">
        <v>27</v>
      </c>
      <c r="J2405" t="s">
        <v>28</v>
      </c>
      <c r="K2405" t="s">
        <v>5813</v>
      </c>
      <c r="L2405" t="s">
        <v>3093</v>
      </c>
      <c r="M2405">
        <v>95070</v>
      </c>
      <c r="N2405">
        <v>11.99</v>
      </c>
      <c r="O2405">
        <v>0</v>
      </c>
      <c r="P2405">
        <v>0</v>
      </c>
      <c r="Q2405">
        <v>0</v>
      </c>
      <c r="R2405">
        <f t="shared" si="37"/>
        <v>11.99</v>
      </c>
      <c r="S2405">
        <v>0</v>
      </c>
      <c r="T2405">
        <v>0</v>
      </c>
      <c r="U2405">
        <v>-1.8</v>
      </c>
      <c r="V2405">
        <v>-3.19</v>
      </c>
      <c r="W2405">
        <v>0</v>
      </c>
      <c r="X2405">
        <v>0</v>
      </c>
      <c r="Y2405">
        <v>7</v>
      </c>
    </row>
    <row r="2406" spans="1:25" x14ac:dyDescent="0.25">
      <c r="A2406" t="s">
        <v>5814</v>
      </c>
      <c r="B2406">
        <v>10532914991</v>
      </c>
      <c r="C2406" t="s">
        <v>24</v>
      </c>
      <c r="D2406" t="s">
        <v>14010</v>
      </c>
      <c r="E2406" t="s">
        <v>33</v>
      </c>
      <c r="G2406" t="s">
        <v>104</v>
      </c>
      <c r="H2406">
        <v>1</v>
      </c>
      <c r="I2406" t="s">
        <v>27</v>
      </c>
      <c r="J2406" t="s">
        <v>28</v>
      </c>
      <c r="K2406" t="s">
        <v>4951</v>
      </c>
      <c r="L2406" t="s">
        <v>544</v>
      </c>
      <c r="M2406" t="s">
        <v>5815</v>
      </c>
      <c r="N2406">
        <v>11.99</v>
      </c>
      <c r="O2406">
        <v>0</v>
      </c>
      <c r="P2406">
        <v>0</v>
      </c>
      <c r="Q2406">
        <v>0</v>
      </c>
      <c r="R2406">
        <f t="shared" si="37"/>
        <v>11.99</v>
      </c>
      <c r="S2406">
        <v>0</v>
      </c>
      <c r="T2406">
        <v>0</v>
      </c>
      <c r="U2406">
        <v>-1.8</v>
      </c>
      <c r="V2406">
        <v>-3.19</v>
      </c>
      <c r="W2406">
        <v>0</v>
      </c>
      <c r="X2406">
        <v>0</v>
      </c>
      <c r="Y2406">
        <v>7</v>
      </c>
    </row>
    <row r="2407" spans="1:25" x14ac:dyDescent="0.25">
      <c r="A2407" t="s">
        <v>5816</v>
      </c>
      <c r="B2407">
        <v>10532914991</v>
      </c>
      <c r="C2407" t="s">
        <v>24</v>
      </c>
      <c r="D2407" t="s">
        <v>14011</v>
      </c>
      <c r="E2407" t="s">
        <v>33</v>
      </c>
      <c r="G2407" t="s">
        <v>104</v>
      </c>
      <c r="H2407">
        <v>1</v>
      </c>
      <c r="I2407" t="s">
        <v>27</v>
      </c>
      <c r="J2407" t="s">
        <v>28</v>
      </c>
      <c r="K2407" t="s">
        <v>5817</v>
      </c>
      <c r="L2407" t="s">
        <v>178</v>
      </c>
      <c r="M2407" t="s">
        <v>5818</v>
      </c>
      <c r="N2407">
        <v>11.99</v>
      </c>
      <c r="O2407">
        <v>1.86</v>
      </c>
      <c r="P2407">
        <v>0</v>
      </c>
      <c r="Q2407">
        <v>-1.86</v>
      </c>
      <c r="R2407">
        <f t="shared" si="37"/>
        <v>11.99</v>
      </c>
      <c r="S2407">
        <v>0</v>
      </c>
      <c r="T2407">
        <v>0</v>
      </c>
      <c r="U2407">
        <v>-1.8</v>
      </c>
      <c r="V2407">
        <v>-3.19</v>
      </c>
      <c r="W2407">
        <v>0</v>
      </c>
      <c r="X2407">
        <v>0</v>
      </c>
      <c r="Y2407">
        <v>7</v>
      </c>
    </row>
    <row r="2408" spans="1:25" x14ac:dyDescent="0.25">
      <c r="A2408" t="s">
        <v>5819</v>
      </c>
      <c r="B2408">
        <v>10532914991</v>
      </c>
      <c r="C2408" t="s">
        <v>24</v>
      </c>
      <c r="D2408" t="s">
        <v>11771</v>
      </c>
      <c r="E2408" t="s">
        <v>33</v>
      </c>
      <c r="G2408" t="s">
        <v>104</v>
      </c>
      <c r="H2408">
        <v>1</v>
      </c>
      <c r="I2408" t="s">
        <v>27</v>
      </c>
      <c r="J2408" t="s">
        <v>28</v>
      </c>
      <c r="K2408" t="s">
        <v>4845</v>
      </c>
      <c r="L2408" t="s">
        <v>380</v>
      </c>
      <c r="M2408" t="s">
        <v>5820</v>
      </c>
      <c r="N2408">
        <v>11.99</v>
      </c>
      <c r="O2408">
        <v>0</v>
      </c>
      <c r="P2408">
        <v>0</v>
      </c>
      <c r="Q2408">
        <v>0</v>
      </c>
      <c r="R2408">
        <f t="shared" si="37"/>
        <v>11.99</v>
      </c>
      <c r="S2408">
        <v>0</v>
      </c>
      <c r="T2408">
        <v>0</v>
      </c>
      <c r="U2408">
        <v>-1.8</v>
      </c>
      <c r="V2408">
        <v>-3.19</v>
      </c>
      <c r="W2408">
        <v>0</v>
      </c>
      <c r="X2408">
        <v>0</v>
      </c>
      <c r="Y2408">
        <v>7</v>
      </c>
    </row>
    <row r="2409" spans="1:25" x14ac:dyDescent="0.25">
      <c r="A2409" t="s">
        <v>5821</v>
      </c>
      <c r="B2409">
        <v>10532914991</v>
      </c>
      <c r="C2409" t="s">
        <v>24</v>
      </c>
      <c r="D2409" t="s">
        <v>11772</v>
      </c>
      <c r="E2409" t="s">
        <v>33</v>
      </c>
      <c r="G2409" t="s">
        <v>104</v>
      </c>
      <c r="H2409">
        <v>1</v>
      </c>
      <c r="I2409" t="s">
        <v>27</v>
      </c>
      <c r="J2409" t="s">
        <v>28</v>
      </c>
      <c r="K2409" t="s">
        <v>659</v>
      </c>
      <c r="L2409" t="s">
        <v>60</v>
      </c>
      <c r="M2409" t="s">
        <v>5822</v>
      </c>
      <c r="N2409">
        <v>11.99</v>
      </c>
      <c r="O2409">
        <v>0</v>
      </c>
      <c r="P2409">
        <v>0</v>
      </c>
      <c r="Q2409">
        <v>0</v>
      </c>
      <c r="R2409">
        <f t="shared" si="37"/>
        <v>11.99</v>
      </c>
      <c r="S2409">
        <v>0</v>
      </c>
      <c r="T2409">
        <v>0</v>
      </c>
      <c r="U2409">
        <v>-1.8</v>
      </c>
      <c r="V2409">
        <v>-3.19</v>
      </c>
      <c r="W2409">
        <v>0</v>
      </c>
      <c r="X2409">
        <v>0</v>
      </c>
      <c r="Y2409">
        <v>7</v>
      </c>
    </row>
    <row r="2410" spans="1:25" x14ac:dyDescent="0.25">
      <c r="A2410" t="s">
        <v>5823</v>
      </c>
      <c r="B2410">
        <v>10532914991</v>
      </c>
      <c r="C2410" t="s">
        <v>24</v>
      </c>
      <c r="D2410" t="s">
        <v>11773</v>
      </c>
      <c r="E2410" t="s">
        <v>4803</v>
      </c>
      <c r="G2410" t="s">
        <v>4804</v>
      </c>
      <c r="H2410">
        <v>1</v>
      </c>
      <c r="I2410" t="s">
        <v>27</v>
      </c>
      <c r="J2410" t="s">
        <v>28</v>
      </c>
      <c r="K2410" t="s">
        <v>5824</v>
      </c>
      <c r="L2410" t="s">
        <v>5825</v>
      </c>
      <c r="M2410">
        <v>99603</v>
      </c>
      <c r="N2410">
        <v>16.989999999999998</v>
      </c>
      <c r="O2410">
        <v>0</v>
      </c>
      <c r="P2410">
        <v>0</v>
      </c>
      <c r="Q2410">
        <v>0</v>
      </c>
      <c r="R2410">
        <f t="shared" si="37"/>
        <v>16.989999999999998</v>
      </c>
      <c r="S2410">
        <v>0</v>
      </c>
      <c r="T2410">
        <v>0</v>
      </c>
      <c r="U2410">
        <v>-2.5499999999999998</v>
      </c>
      <c r="V2410">
        <v>-2.41</v>
      </c>
      <c r="W2410">
        <v>0</v>
      </c>
      <c r="X2410">
        <v>0</v>
      </c>
      <c r="Y2410">
        <v>12.03</v>
      </c>
    </row>
    <row r="2411" spans="1:25" x14ac:dyDescent="0.25">
      <c r="A2411" t="s">
        <v>5826</v>
      </c>
      <c r="B2411">
        <v>10532914991</v>
      </c>
      <c r="C2411" t="s">
        <v>24</v>
      </c>
      <c r="D2411" t="s">
        <v>12873</v>
      </c>
      <c r="E2411" t="s">
        <v>33</v>
      </c>
      <c r="G2411" t="s">
        <v>104</v>
      </c>
      <c r="H2411">
        <v>1</v>
      </c>
      <c r="I2411" t="s">
        <v>27</v>
      </c>
      <c r="J2411" t="s">
        <v>28</v>
      </c>
      <c r="K2411" t="s">
        <v>1035</v>
      </c>
      <c r="L2411" t="s">
        <v>577</v>
      </c>
      <c r="M2411" t="s">
        <v>5827</v>
      </c>
      <c r="N2411">
        <v>11.99</v>
      </c>
      <c r="O2411">
        <v>2.16</v>
      </c>
      <c r="P2411">
        <v>0</v>
      </c>
      <c r="Q2411">
        <v>0</v>
      </c>
      <c r="R2411">
        <f t="shared" si="37"/>
        <v>14.15</v>
      </c>
      <c r="S2411">
        <v>1.17</v>
      </c>
      <c r="T2411">
        <v>0</v>
      </c>
      <c r="U2411">
        <v>-1.8</v>
      </c>
      <c r="V2411">
        <v>-5.35</v>
      </c>
      <c r="W2411">
        <v>-0.03</v>
      </c>
      <c r="X2411">
        <v>0</v>
      </c>
      <c r="Y2411">
        <v>8.14</v>
      </c>
    </row>
    <row r="2412" spans="1:25" x14ac:dyDescent="0.25">
      <c r="A2412" t="s">
        <v>5828</v>
      </c>
      <c r="B2412">
        <v>10532914991</v>
      </c>
      <c r="C2412" t="s">
        <v>468</v>
      </c>
      <c r="G2412" t="s">
        <v>5829</v>
      </c>
      <c r="N2412">
        <v>0</v>
      </c>
      <c r="O2412">
        <v>0</v>
      </c>
      <c r="P2412">
        <v>0</v>
      </c>
      <c r="Q2412">
        <v>0</v>
      </c>
      <c r="R2412">
        <f t="shared" si="37"/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 s="1">
        <v>-1112.5899999999999</v>
      </c>
      <c r="Y2412" s="1">
        <v>-1112.5899999999999</v>
      </c>
    </row>
    <row r="2413" spans="1:25" x14ac:dyDescent="0.25">
      <c r="A2413" t="s">
        <v>5830</v>
      </c>
      <c r="B2413">
        <v>10532914991</v>
      </c>
      <c r="C2413" t="s">
        <v>24</v>
      </c>
      <c r="D2413" t="s">
        <v>12874</v>
      </c>
      <c r="E2413" t="s">
        <v>33</v>
      </c>
      <c r="G2413" t="s">
        <v>104</v>
      </c>
      <c r="H2413">
        <v>1</v>
      </c>
      <c r="I2413" t="s">
        <v>27</v>
      </c>
      <c r="J2413" t="s">
        <v>28</v>
      </c>
      <c r="K2413" t="s">
        <v>5831</v>
      </c>
      <c r="L2413" t="s">
        <v>331</v>
      </c>
      <c r="M2413" t="s">
        <v>5832</v>
      </c>
      <c r="N2413">
        <v>11.99</v>
      </c>
      <c r="O2413">
        <v>0</v>
      </c>
      <c r="P2413">
        <v>0</v>
      </c>
      <c r="Q2413">
        <v>0</v>
      </c>
      <c r="R2413">
        <f t="shared" si="37"/>
        <v>11.99</v>
      </c>
      <c r="S2413">
        <v>0</v>
      </c>
      <c r="T2413">
        <v>0</v>
      </c>
      <c r="U2413">
        <v>-1.8</v>
      </c>
      <c r="V2413">
        <v>-3.19</v>
      </c>
      <c r="W2413">
        <v>0</v>
      </c>
      <c r="X2413">
        <v>0</v>
      </c>
      <c r="Y2413">
        <v>7</v>
      </c>
    </row>
    <row r="2414" spans="1:25" x14ac:dyDescent="0.25">
      <c r="A2414" t="s">
        <v>5833</v>
      </c>
      <c r="B2414">
        <v>10532914991</v>
      </c>
      <c r="C2414" t="s">
        <v>24</v>
      </c>
      <c r="D2414" t="s">
        <v>15180</v>
      </c>
      <c r="E2414" t="s">
        <v>4803</v>
      </c>
      <c r="G2414" t="s">
        <v>4804</v>
      </c>
      <c r="H2414">
        <v>2</v>
      </c>
      <c r="I2414" t="s">
        <v>27</v>
      </c>
      <c r="J2414" t="s">
        <v>28</v>
      </c>
      <c r="K2414" t="s">
        <v>5834</v>
      </c>
      <c r="L2414" t="s">
        <v>60</v>
      </c>
      <c r="M2414" t="s">
        <v>5835</v>
      </c>
      <c r="N2414">
        <v>33.979999999999997</v>
      </c>
      <c r="O2414">
        <v>0</v>
      </c>
      <c r="P2414">
        <v>0</v>
      </c>
      <c r="Q2414">
        <v>-3.4</v>
      </c>
      <c r="R2414">
        <f t="shared" si="37"/>
        <v>30.58</v>
      </c>
      <c r="S2414">
        <v>0</v>
      </c>
      <c r="T2414">
        <v>0</v>
      </c>
      <c r="U2414">
        <v>-4.58</v>
      </c>
      <c r="V2414">
        <v>-4.82</v>
      </c>
      <c r="W2414">
        <v>0</v>
      </c>
      <c r="X2414">
        <v>0</v>
      </c>
      <c r="Y2414">
        <v>21.18</v>
      </c>
    </row>
    <row r="2415" spans="1:25" x14ac:dyDescent="0.25">
      <c r="A2415" t="s">
        <v>5836</v>
      </c>
      <c r="B2415">
        <v>10532914991</v>
      </c>
      <c r="C2415" t="s">
        <v>24</v>
      </c>
      <c r="D2415" t="s">
        <v>12875</v>
      </c>
      <c r="E2415" t="s">
        <v>33</v>
      </c>
      <c r="G2415" t="s">
        <v>104</v>
      </c>
      <c r="H2415">
        <v>1</v>
      </c>
      <c r="I2415" t="s">
        <v>27</v>
      </c>
      <c r="J2415" t="s">
        <v>28</v>
      </c>
      <c r="K2415" t="s">
        <v>5837</v>
      </c>
      <c r="L2415" t="s">
        <v>83</v>
      </c>
      <c r="M2415" t="s">
        <v>5838</v>
      </c>
      <c r="N2415">
        <v>11.99</v>
      </c>
      <c r="O2415">
        <v>0</v>
      </c>
      <c r="P2415">
        <v>0</v>
      </c>
      <c r="Q2415">
        <v>0</v>
      </c>
      <c r="R2415">
        <f t="shared" si="37"/>
        <v>11.99</v>
      </c>
      <c r="S2415">
        <v>0</v>
      </c>
      <c r="T2415">
        <v>0</v>
      </c>
      <c r="U2415">
        <v>-1.8</v>
      </c>
      <c r="V2415">
        <v>-3.19</v>
      </c>
      <c r="W2415">
        <v>0</v>
      </c>
      <c r="X2415">
        <v>0</v>
      </c>
      <c r="Y2415">
        <v>7</v>
      </c>
    </row>
    <row r="2416" spans="1:25" x14ac:dyDescent="0.25">
      <c r="A2416" t="s">
        <v>5839</v>
      </c>
      <c r="B2416">
        <v>10532914991</v>
      </c>
      <c r="C2416" t="s">
        <v>187</v>
      </c>
      <c r="D2416" t="s">
        <v>5840</v>
      </c>
      <c r="G2416" t="s">
        <v>240</v>
      </c>
      <c r="I2416" t="s">
        <v>171</v>
      </c>
      <c r="N2416">
        <v>0</v>
      </c>
      <c r="O2416">
        <v>0</v>
      </c>
      <c r="P2416">
        <v>0</v>
      </c>
      <c r="Q2416">
        <v>0</v>
      </c>
      <c r="R2416">
        <f t="shared" si="37"/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-5.5</v>
      </c>
      <c r="Y2416">
        <v>-5.5</v>
      </c>
    </row>
    <row r="2417" spans="1:25" x14ac:dyDescent="0.25">
      <c r="A2417" t="s">
        <v>5841</v>
      </c>
      <c r="B2417">
        <v>10532914991</v>
      </c>
      <c r="C2417" t="s">
        <v>24</v>
      </c>
      <c r="D2417" t="s">
        <v>15181</v>
      </c>
      <c r="E2417" t="s">
        <v>33</v>
      </c>
      <c r="G2417" t="s">
        <v>104</v>
      </c>
      <c r="H2417">
        <v>1</v>
      </c>
      <c r="I2417" t="s">
        <v>27</v>
      </c>
      <c r="J2417" t="s">
        <v>28</v>
      </c>
      <c r="K2417" t="s">
        <v>2523</v>
      </c>
      <c r="L2417" t="s">
        <v>83</v>
      </c>
      <c r="M2417" t="s">
        <v>5842</v>
      </c>
      <c r="N2417">
        <v>11.99</v>
      </c>
      <c r="O2417">
        <v>0</v>
      </c>
      <c r="P2417">
        <v>0</v>
      </c>
      <c r="Q2417">
        <v>0</v>
      </c>
      <c r="R2417">
        <f t="shared" si="37"/>
        <v>11.99</v>
      </c>
      <c r="S2417">
        <v>0</v>
      </c>
      <c r="T2417">
        <v>0</v>
      </c>
      <c r="U2417">
        <v>-1.8</v>
      </c>
      <c r="V2417">
        <v>-3.19</v>
      </c>
      <c r="W2417">
        <v>0</v>
      </c>
      <c r="X2417">
        <v>0</v>
      </c>
      <c r="Y2417">
        <v>7</v>
      </c>
    </row>
    <row r="2418" spans="1:25" x14ac:dyDescent="0.25">
      <c r="A2418" t="s">
        <v>5843</v>
      </c>
      <c r="B2418">
        <v>10532914991</v>
      </c>
      <c r="C2418" t="s">
        <v>24</v>
      </c>
      <c r="D2418" t="s">
        <v>14012</v>
      </c>
      <c r="E2418" t="s">
        <v>33</v>
      </c>
      <c r="G2418" t="s">
        <v>104</v>
      </c>
      <c r="H2418">
        <v>1</v>
      </c>
      <c r="I2418" t="s">
        <v>27</v>
      </c>
      <c r="J2418" t="s">
        <v>28</v>
      </c>
      <c r="K2418" t="s">
        <v>3155</v>
      </c>
      <c r="L2418" t="s">
        <v>1336</v>
      </c>
      <c r="M2418" t="s">
        <v>5844</v>
      </c>
      <c r="N2418">
        <v>11.99</v>
      </c>
      <c r="O2418">
        <v>0</v>
      </c>
      <c r="P2418">
        <v>0</v>
      </c>
      <c r="Q2418">
        <v>0</v>
      </c>
      <c r="R2418">
        <f t="shared" si="37"/>
        <v>11.99</v>
      </c>
      <c r="S2418">
        <v>0</v>
      </c>
      <c r="T2418">
        <v>0</v>
      </c>
      <c r="U2418">
        <v>-1.8</v>
      </c>
      <c r="V2418">
        <v>-3.19</v>
      </c>
      <c r="W2418">
        <v>0</v>
      </c>
      <c r="X2418">
        <v>0</v>
      </c>
      <c r="Y2418">
        <v>7</v>
      </c>
    </row>
    <row r="2419" spans="1:25" x14ac:dyDescent="0.25">
      <c r="A2419" t="s">
        <v>5845</v>
      </c>
      <c r="B2419">
        <v>10532914991</v>
      </c>
      <c r="C2419" t="s">
        <v>24</v>
      </c>
      <c r="D2419" t="s">
        <v>12876</v>
      </c>
      <c r="E2419" t="s">
        <v>33</v>
      </c>
      <c r="G2419" t="s">
        <v>104</v>
      </c>
      <c r="H2419">
        <v>1</v>
      </c>
      <c r="I2419" t="s">
        <v>27</v>
      </c>
      <c r="J2419" t="s">
        <v>28</v>
      </c>
      <c r="K2419" t="s">
        <v>5846</v>
      </c>
      <c r="L2419" t="s">
        <v>2640</v>
      </c>
      <c r="M2419" t="s">
        <v>5847</v>
      </c>
      <c r="N2419">
        <v>11.99</v>
      </c>
      <c r="O2419">
        <v>0</v>
      </c>
      <c r="P2419">
        <v>0</v>
      </c>
      <c r="Q2419">
        <v>0</v>
      </c>
      <c r="R2419">
        <f t="shared" si="37"/>
        <v>11.99</v>
      </c>
      <c r="S2419">
        <v>0</v>
      </c>
      <c r="T2419">
        <v>0</v>
      </c>
      <c r="U2419">
        <v>-1.8</v>
      </c>
      <c r="V2419">
        <v>-3.19</v>
      </c>
      <c r="W2419">
        <v>0</v>
      </c>
      <c r="X2419">
        <v>0</v>
      </c>
      <c r="Y2419">
        <v>7</v>
      </c>
    </row>
    <row r="2420" spans="1:25" x14ac:dyDescent="0.25">
      <c r="A2420" t="s">
        <v>5848</v>
      </c>
      <c r="B2420">
        <v>10532914991</v>
      </c>
      <c r="C2420" t="s">
        <v>24</v>
      </c>
      <c r="D2420" t="s">
        <v>15182</v>
      </c>
      <c r="E2420" t="s">
        <v>33</v>
      </c>
      <c r="G2420" t="s">
        <v>104</v>
      </c>
      <c r="H2420">
        <v>1</v>
      </c>
      <c r="I2420" t="s">
        <v>27</v>
      </c>
      <c r="J2420" t="s">
        <v>28</v>
      </c>
      <c r="K2420" t="s">
        <v>4951</v>
      </c>
      <c r="L2420" t="s">
        <v>76</v>
      </c>
      <c r="M2420" t="s">
        <v>5849</v>
      </c>
      <c r="N2420">
        <v>11.99</v>
      </c>
      <c r="O2420">
        <v>1.74</v>
      </c>
      <c r="P2420">
        <v>0</v>
      </c>
      <c r="Q2420">
        <v>-1.74</v>
      </c>
      <c r="R2420">
        <f t="shared" si="37"/>
        <v>11.99</v>
      </c>
      <c r="S2420">
        <v>0</v>
      </c>
      <c r="T2420">
        <v>0</v>
      </c>
      <c r="U2420">
        <v>-1.8</v>
      </c>
      <c r="V2420">
        <v>-3.19</v>
      </c>
      <c r="W2420">
        <v>0</v>
      </c>
      <c r="X2420">
        <v>0</v>
      </c>
      <c r="Y2420">
        <v>7</v>
      </c>
    </row>
    <row r="2421" spans="1:25" x14ac:dyDescent="0.25">
      <c r="A2421" t="s">
        <v>5850</v>
      </c>
      <c r="B2421">
        <v>10532914991</v>
      </c>
      <c r="C2421" t="s">
        <v>24</v>
      </c>
      <c r="D2421" t="s">
        <v>15183</v>
      </c>
      <c r="E2421" t="s">
        <v>33</v>
      </c>
      <c r="G2421" t="s">
        <v>104</v>
      </c>
      <c r="H2421">
        <v>1</v>
      </c>
      <c r="I2421" t="s">
        <v>27</v>
      </c>
      <c r="J2421" t="s">
        <v>28</v>
      </c>
      <c r="K2421" t="s">
        <v>5851</v>
      </c>
      <c r="L2421" t="s">
        <v>284</v>
      </c>
      <c r="M2421" t="s">
        <v>5852</v>
      </c>
      <c r="N2421">
        <v>11.99</v>
      </c>
      <c r="O2421">
        <v>0</v>
      </c>
      <c r="P2421">
        <v>0</v>
      </c>
      <c r="Q2421">
        <v>0</v>
      </c>
      <c r="R2421">
        <f t="shared" si="37"/>
        <v>11.99</v>
      </c>
      <c r="S2421">
        <v>0</v>
      </c>
      <c r="T2421">
        <v>0</v>
      </c>
      <c r="U2421">
        <v>-1.8</v>
      </c>
      <c r="V2421">
        <v>-3.19</v>
      </c>
      <c r="W2421">
        <v>0</v>
      </c>
      <c r="X2421">
        <v>0</v>
      </c>
      <c r="Y2421">
        <v>7</v>
      </c>
    </row>
    <row r="2422" spans="1:25" x14ac:dyDescent="0.25">
      <c r="A2422" t="s">
        <v>5853</v>
      </c>
      <c r="B2422">
        <v>10532914991</v>
      </c>
      <c r="C2422" t="s">
        <v>24</v>
      </c>
      <c r="D2422" t="s">
        <v>11774</v>
      </c>
      <c r="E2422" t="s">
        <v>33</v>
      </c>
      <c r="G2422" t="s">
        <v>104</v>
      </c>
      <c r="H2422">
        <v>1</v>
      </c>
      <c r="I2422" t="s">
        <v>27</v>
      </c>
      <c r="J2422" t="s">
        <v>28</v>
      </c>
      <c r="K2422" t="s">
        <v>442</v>
      </c>
      <c r="L2422" t="s">
        <v>50</v>
      </c>
      <c r="M2422" t="s">
        <v>4101</v>
      </c>
      <c r="N2422">
        <v>11.99</v>
      </c>
      <c r="O2422">
        <v>0</v>
      </c>
      <c r="P2422">
        <v>0</v>
      </c>
      <c r="Q2422">
        <v>0</v>
      </c>
      <c r="R2422">
        <f t="shared" si="37"/>
        <v>11.99</v>
      </c>
      <c r="S2422">
        <v>0</v>
      </c>
      <c r="T2422">
        <v>0</v>
      </c>
      <c r="U2422">
        <v>-1.8</v>
      </c>
      <c r="V2422">
        <v>-3.19</v>
      </c>
      <c r="W2422">
        <v>0</v>
      </c>
      <c r="X2422">
        <v>0</v>
      </c>
      <c r="Y2422">
        <v>7</v>
      </c>
    </row>
    <row r="2423" spans="1:25" x14ac:dyDescent="0.25">
      <c r="A2423" t="s">
        <v>5854</v>
      </c>
      <c r="B2423">
        <v>10532914991</v>
      </c>
      <c r="C2423" t="s">
        <v>24</v>
      </c>
      <c r="D2423" t="s">
        <v>11775</v>
      </c>
      <c r="E2423" t="s">
        <v>33</v>
      </c>
      <c r="G2423" t="s">
        <v>104</v>
      </c>
      <c r="H2423">
        <v>1</v>
      </c>
      <c r="I2423" t="s">
        <v>27</v>
      </c>
      <c r="J2423" t="s">
        <v>28</v>
      </c>
      <c r="K2423" t="s">
        <v>3433</v>
      </c>
      <c r="L2423" t="s">
        <v>544</v>
      </c>
      <c r="M2423" t="s">
        <v>5855</v>
      </c>
      <c r="N2423">
        <v>11.99</v>
      </c>
      <c r="O2423">
        <v>0</v>
      </c>
      <c r="P2423">
        <v>0</v>
      </c>
      <c r="Q2423">
        <v>0</v>
      </c>
      <c r="R2423">
        <f t="shared" si="37"/>
        <v>11.99</v>
      </c>
      <c r="S2423">
        <v>0</v>
      </c>
      <c r="T2423">
        <v>0</v>
      </c>
      <c r="U2423">
        <v>-1.8</v>
      </c>
      <c r="V2423">
        <v>-3.19</v>
      </c>
      <c r="W2423">
        <v>0</v>
      </c>
      <c r="X2423">
        <v>0</v>
      </c>
      <c r="Y2423">
        <v>7</v>
      </c>
    </row>
    <row r="2424" spans="1:25" x14ac:dyDescent="0.25">
      <c r="A2424" t="s">
        <v>5856</v>
      </c>
      <c r="B2424">
        <v>10532914991</v>
      </c>
      <c r="C2424" t="s">
        <v>24</v>
      </c>
      <c r="D2424" t="s">
        <v>12877</v>
      </c>
      <c r="E2424" t="s">
        <v>33</v>
      </c>
      <c r="G2424" t="s">
        <v>104</v>
      </c>
      <c r="H2424">
        <v>1</v>
      </c>
      <c r="I2424" t="s">
        <v>27</v>
      </c>
      <c r="J2424" t="s">
        <v>28</v>
      </c>
      <c r="K2424" t="s">
        <v>3584</v>
      </c>
      <c r="L2424" t="s">
        <v>154</v>
      </c>
      <c r="M2424" t="s">
        <v>5857</v>
      </c>
      <c r="N2424">
        <v>11.99</v>
      </c>
      <c r="O2424">
        <v>0</v>
      </c>
      <c r="P2424">
        <v>0</v>
      </c>
      <c r="Q2424">
        <v>0</v>
      </c>
      <c r="R2424">
        <f t="shared" si="37"/>
        <v>11.99</v>
      </c>
      <c r="S2424">
        <v>0</v>
      </c>
      <c r="T2424">
        <v>0</v>
      </c>
      <c r="U2424">
        <v>-1.8</v>
      </c>
      <c r="V2424">
        <v>-3.19</v>
      </c>
      <c r="W2424">
        <v>0</v>
      </c>
      <c r="X2424">
        <v>0</v>
      </c>
      <c r="Y2424">
        <v>7</v>
      </c>
    </row>
    <row r="2425" spans="1:25" x14ac:dyDescent="0.25">
      <c r="A2425" t="s">
        <v>5858</v>
      </c>
      <c r="B2425">
        <v>10532914991</v>
      </c>
      <c r="C2425" t="s">
        <v>24</v>
      </c>
      <c r="D2425" t="s">
        <v>11776</v>
      </c>
      <c r="E2425" t="s">
        <v>33</v>
      </c>
      <c r="G2425" t="s">
        <v>104</v>
      </c>
      <c r="H2425">
        <v>1</v>
      </c>
      <c r="I2425" t="s">
        <v>27</v>
      </c>
      <c r="J2425" t="s">
        <v>28</v>
      </c>
      <c r="K2425" t="s">
        <v>2872</v>
      </c>
      <c r="L2425" t="s">
        <v>60</v>
      </c>
      <c r="M2425" t="s">
        <v>5859</v>
      </c>
      <c r="N2425">
        <v>11.99</v>
      </c>
      <c r="O2425">
        <v>0</v>
      </c>
      <c r="P2425">
        <v>0</v>
      </c>
      <c r="Q2425">
        <v>0</v>
      </c>
      <c r="R2425">
        <f t="shared" si="37"/>
        <v>11.99</v>
      </c>
      <c r="S2425">
        <v>0</v>
      </c>
      <c r="T2425">
        <v>0</v>
      </c>
      <c r="U2425">
        <v>-1.8</v>
      </c>
      <c r="V2425">
        <v>-3.19</v>
      </c>
      <c r="W2425">
        <v>0</v>
      </c>
      <c r="X2425">
        <v>0</v>
      </c>
      <c r="Y2425">
        <v>7</v>
      </c>
    </row>
    <row r="2426" spans="1:25" x14ac:dyDescent="0.25">
      <c r="A2426" t="s">
        <v>5860</v>
      </c>
      <c r="B2426">
        <v>10532914991</v>
      </c>
      <c r="C2426" t="s">
        <v>24</v>
      </c>
      <c r="D2426" t="s">
        <v>14013</v>
      </c>
      <c r="E2426" t="s">
        <v>33</v>
      </c>
      <c r="G2426" t="s">
        <v>104</v>
      </c>
      <c r="H2426">
        <v>1</v>
      </c>
      <c r="I2426" t="s">
        <v>27</v>
      </c>
      <c r="J2426" t="s">
        <v>28</v>
      </c>
      <c r="K2426" t="s">
        <v>5861</v>
      </c>
      <c r="L2426" t="s">
        <v>54</v>
      </c>
      <c r="M2426">
        <v>92399</v>
      </c>
      <c r="N2426">
        <v>11.99</v>
      </c>
      <c r="O2426">
        <v>2.58</v>
      </c>
      <c r="P2426">
        <v>0</v>
      </c>
      <c r="Q2426">
        <v>-2.58</v>
      </c>
      <c r="R2426">
        <f t="shared" si="37"/>
        <v>11.99</v>
      </c>
      <c r="S2426">
        <v>0</v>
      </c>
      <c r="T2426">
        <v>0</v>
      </c>
      <c r="U2426">
        <v>-1.8</v>
      </c>
      <c r="V2426">
        <v>-3.19</v>
      </c>
      <c r="W2426">
        <v>0</v>
      </c>
      <c r="X2426">
        <v>0</v>
      </c>
      <c r="Y2426">
        <v>7</v>
      </c>
    </row>
    <row r="2427" spans="1:25" x14ac:dyDescent="0.25">
      <c r="A2427" t="s">
        <v>5862</v>
      </c>
      <c r="B2427">
        <v>10532914991</v>
      </c>
      <c r="C2427" t="s">
        <v>24</v>
      </c>
      <c r="D2427" t="s">
        <v>15184</v>
      </c>
      <c r="E2427" t="s">
        <v>4803</v>
      </c>
      <c r="G2427" t="s">
        <v>4804</v>
      </c>
      <c r="H2427">
        <v>1</v>
      </c>
      <c r="I2427" t="s">
        <v>27</v>
      </c>
      <c r="J2427" t="s">
        <v>28</v>
      </c>
      <c r="K2427" t="s">
        <v>5863</v>
      </c>
      <c r="L2427" t="s">
        <v>493</v>
      </c>
      <c r="M2427">
        <v>8046</v>
      </c>
      <c r="N2427">
        <v>16.989999999999998</v>
      </c>
      <c r="O2427">
        <v>0</v>
      </c>
      <c r="P2427">
        <v>0</v>
      </c>
      <c r="Q2427">
        <v>0</v>
      </c>
      <c r="R2427">
        <f t="shared" si="37"/>
        <v>16.989999999999998</v>
      </c>
      <c r="S2427">
        <v>0</v>
      </c>
      <c r="T2427">
        <v>0</v>
      </c>
      <c r="U2427">
        <v>-2.5499999999999998</v>
      </c>
      <c r="V2427">
        <v>-2.41</v>
      </c>
      <c r="W2427">
        <v>0</v>
      </c>
      <c r="X2427">
        <v>0</v>
      </c>
      <c r="Y2427">
        <v>12.03</v>
      </c>
    </row>
    <row r="2428" spans="1:25" x14ac:dyDescent="0.25">
      <c r="A2428" t="s">
        <v>5864</v>
      </c>
      <c r="B2428">
        <v>10532914991</v>
      </c>
      <c r="C2428" t="s">
        <v>24</v>
      </c>
      <c r="D2428" t="s">
        <v>11777</v>
      </c>
      <c r="E2428" t="s">
        <v>33</v>
      </c>
      <c r="G2428" t="s">
        <v>104</v>
      </c>
      <c r="H2428">
        <v>1</v>
      </c>
      <c r="I2428" t="s">
        <v>27</v>
      </c>
      <c r="J2428" t="s">
        <v>28</v>
      </c>
      <c r="K2428" t="s">
        <v>116</v>
      </c>
      <c r="L2428" t="s">
        <v>54</v>
      </c>
      <c r="M2428" t="s">
        <v>5865</v>
      </c>
      <c r="N2428">
        <v>11.99</v>
      </c>
      <c r="O2428">
        <v>0</v>
      </c>
      <c r="P2428">
        <v>0</v>
      </c>
      <c r="Q2428">
        <v>0</v>
      </c>
      <c r="R2428">
        <f t="shared" si="37"/>
        <v>11.99</v>
      </c>
      <c r="S2428">
        <v>0</v>
      </c>
      <c r="T2428">
        <v>0</v>
      </c>
      <c r="U2428">
        <v>-1.8</v>
      </c>
      <c r="V2428">
        <v>-3.19</v>
      </c>
      <c r="W2428">
        <v>0</v>
      </c>
      <c r="X2428">
        <v>0</v>
      </c>
      <c r="Y2428">
        <v>7</v>
      </c>
    </row>
    <row r="2429" spans="1:25" x14ac:dyDescent="0.25">
      <c r="A2429" t="s">
        <v>5866</v>
      </c>
      <c r="B2429">
        <v>10532914991</v>
      </c>
      <c r="C2429" t="s">
        <v>194</v>
      </c>
      <c r="D2429" t="s">
        <v>12828</v>
      </c>
      <c r="E2429" t="s">
        <v>4800</v>
      </c>
      <c r="G2429" t="s">
        <v>4801</v>
      </c>
      <c r="H2429">
        <v>1</v>
      </c>
      <c r="I2429" t="s">
        <v>27</v>
      </c>
      <c r="J2429" t="s">
        <v>28</v>
      </c>
      <c r="K2429" t="s">
        <v>513</v>
      </c>
      <c r="L2429" t="s">
        <v>1336</v>
      </c>
      <c r="M2429" t="s">
        <v>5364</v>
      </c>
      <c r="N2429">
        <v>-16.989999999999998</v>
      </c>
      <c r="O2429">
        <v>0</v>
      </c>
      <c r="P2429">
        <v>0</v>
      </c>
      <c r="Q2429">
        <v>0</v>
      </c>
      <c r="R2429">
        <f t="shared" si="37"/>
        <v>-16.989999999999998</v>
      </c>
      <c r="S2429">
        <v>0</v>
      </c>
      <c r="T2429">
        <v>0</v>
      </c>
      <c r="U2429">
        <v>2.04</v>
      </c>
      <c r="V2429">
        <v>0</v>
      </c>
      <c r="W2429">
        <v>0</v>
      </c>
      <c r="X2429">
        <v>0</v>
      </c>
      <c r="Y2429">
        <v>-14.95</v>
      </c>
    </row>
    <row r="2430" spans="1:25" x14ac:dyDescent="0.25">
      <c r="A2430" t="s">
        <v>5867</v>
      </c>
      <c r="B2430">
        <v>10532914991</v>
      </c>
      <c r="C2430" t="s">
        <v>24</v>
      </c>
      <c r="D2430" t="s">
        <v>12878</v>
      </c>
      <c r="E2430" t="s">
        <v>4803</v>
      </c>
      <c r="G2430" t="s">
        <v>4804</v>
      </c>
      <c r="H2430">
        <v>1</v>
      </c>
      <c r="I2430" t="s">
        <v>27</v>
      </c>
      <c r="J2430" t="s">
        <v>28</v>
      </c>
      <c r="K2430" t="s">
        <v>5868</v>
      </c>
      <c r="L2430" t="s">
        <v>54</v>
      </c>
      <c r="M2430" t="s">
        <v>5869</v>
      </c>
      <c r="N2430">
        <v>16.989999999999998</v>
      </c>
      <c r="O2430">
        <v>0</v>
      </c>
      <c r="P2430">
        <v>0</v>
      </c>
      <c r="Q2430">
        <v>0</v>
      </c>
      <c r="R2430">
        <f t="shared" si="37"/>
        <v>16.989999999999998</v>
      </c>
      <c r="S2430">
        <v>0</v>
      </c>
      <c r="T2430">
        <v>0</v>
      </c>
      <c r="U2430">
        <v>-2.5499999999999998</v>
      </c>
      <c r="V2430">
        <v>-2.41</v>
      </c>
      <c r="W2430">
        <v>0</v>
      </c>
      <c r="X2430">
        <v>0</v>
      </c>
      <c r="Y2430">
        <v>12.03</v>
      </c>
    </row>
    <row r="2431" spans="1:25" x14ac:dyDescent="0.25">
      <c r="A2431" t="s">
        <v>5870</v>
      </c>
      <c r="B2431">
        <v>10532914991</v>
      </c>
      <c r="C2431" t="s">
        <v>194</v>
      </c>
      <c r="D2431" t="s">
        <v>12816</v>
      </c>
      <c r="E2431" t="s">
        <v>4800</v>
      </c>
      <c r="G2431" t="s">
        <v>4801</v>
      </c>
      <c r="H2431">
        <v>1</v>
      </c>
      <c r="I2431" t="s">
        <v>27</v>
      </c>
      <c r="J2431" t="s">
        <v>28</v>
      </c>
      <c r="K2431" t="s">
        <v>5288</v>
      </c>
      <c r="L2431" t="s">
        <v>1426</v>
      </c>
      <c r="M2431">
        <v>11565</v>
      </c>
      <c r="N2431">
        <v>-13.99</v>
      </c>
      <c r="O2431">
        <v>0</v>
      </c>
      <c r="P2431">
        <v>0</v>
      </c>
      <c r="Q2431">
        <v>0</v>
      </c>
      <c r="R2431">
        <f t="shared" si="37"/>
        <v>-13.99</v>
      </c>
      <c r="S2431">
        <v>0</v>
      </c>
      <c r="T2431">
        <v>0</v>
      </c>
      <c r="U2431">
        <v>1.68</v>
      </c>
      <c r="V2431">
        <v>0</v>
      </c>
      <c r="W2431">
        <v>0</v>
      </c>
      <c r="X2431">
        <v>0</v>
      </c>
      <c r="Y2431">
        <v>-12.31</v>
      </c>
    </row>
    <row r="2432" spans="1:25" x14ac:dyDescent="0.25">
      <c r="A2432" t="s">
        <v>5871</v>
      </c>
      <c r="B2432">
        <v>10532914991</v>
      </c>
      <c r="C2432" t="s">
        <v>24</v>
      </c>
      <c r="D2432" t="s">
        <v>12879</v>
      </c>
      <c r="E2432" t="s">
        <v>4803</v>
      </c>
      <c r="G2432" t="s">
        <v>4804</v>
      </c>
      <c r="H2432">
        <v>1</v>
      </c>
      <c r="I2432" t="s">
        <v>27</v>
      </c>
      <c r="J2432" t="s">
        <v>28</v>
      </c>
      <c r="K2432" t="s">
        <v>5640</v>
      </c>
      <c r="L2432" t="s">
        <v>314</v>
      </c>
      <c r="M2432" t="s">
        <v>5641</v>
      </c>
      <c r="N2432">
        <v>16.989999999999998</v>
      </c>
      <c r="O2432">
        <v>0</v>
      </c>
      <c r="P2432">
        <v>0</v>
      </c>
      <c r="Q2432">
        <v>0</v>
      </c>
      <c r="R2432">
        <f t="shared" si="37"/>
        <v>16.989999999999998</v>
      </c>
      <c r="S2432">
        <v>0</v>
      </c>
      <c r="T2432">
        <v>0</v>
      </c>
      <c r="U2432">
        <v>-2.5499999999999998</v>
      </c>
      <c r="V2432">
        <v>-2.41</v>
      </c>
      <c r="W2432">
        <v>0</v>
      </c>
      <c r="X2432">
        <v>0</v>
      </c>
      <c r="Y2432">
        <v>12.03</v>
      </c>
    </row>
    <row r="2433" spans="1:25" x14ac:dyDescent="0.25">
      <c r="A2433" t="s">
        <v>5872</v>
      </c>
      <c r="B2433">
        <v>10532914991</v>
      </c>
      <c r="C2433" t="s">
        <v>24</v>
      </c>
      <c r="D2433" t="s">
        <v>12880</v>
      </c>
      <c r="E2433" t="s">
        <v>33</v>
      </c>
      <c r="G2433" t="s">
        <v>104</v>
      </c>
      <c r="H2433">
        <v>1</v>
      </c>
      <c r="I2433" t="s">
        <v>27</v>
      </c>
      <c r="J2433" t="s">
        <v>28</v>
      </c>
      <c r="K2433" t="s">
        <v>1466</v>
      </c>
      <c r="L2433" t="s">
        <v>219</v>
      </c>
      <c r="M2433" t="s">
        <v>5873</v>
      </c>
      <c r="N2433">
        <v>11.99</v>
      </c>
      <c r="O2433">
        <v>0</v>
      </c>
      <c r="P2433">
        <v>0</v>
      </c>
      <c r="Q2433">
        <v>0</v>
      </c>
      <c r="R2433">
        <f t="shared" si="37"/>
        <v>11.99</v>
      </c>
      <c r="S2433">
        <v>0</v>
      </c>
      <c r="T2433">
        <v>0</v>
      </c>
      <c r="U2433">
        <v>-1.8</v>
      </c>
      <c r="V2433">
        <v>-3.19</v>
      </c>
      <c r="W2433">
        <v>0</v>
      </c>
      <c r="X2433">
        <v>0</v>
      </c>
      <c r="Y2433">
        <v>7</v>
      </c>
    </row>
    <row r="2434" spans="1:25" x14ac:dyDescent="0.25">
      <c r="A2434" t="s">
        <v>5874</v>
      </c>
      <c r="B2434">
        <v>10532914991</v>
      </c>
      <c r="C2434" t="s">
        <v>24</v>
      </c>
      <c r="D2434" t="s">
        <v>12881</v>
      </c>
      <c r="E2434" t="s">
        <v>33</v>
      </c>
      <c r="G2434" t="s">
        <v>104</v>
      </c>
      <c r="H2434">
        <v>2</v>
      </c>
      <c r="I2434" t="s">
        <v>27</v>
      </c>
      <c r="J2434" t="s">
        <v>28</v>
      </c>
      <c r="K2434" t="s">
        <v>1466</v>
      </c>
      <c r="L2434" t="s">
        <v>109</v>
      </c>
      <c r="M2434" t="s">
        <v>5875</v>
      </c>
      <c r="N2434">
        <v>23.98</v>
      </c>
      <c r="O2434">
        <v>0.26</v>
      </c>
      <c r="P2434">
        <v>0</v>
      </c>
      <c r="Q2434">
        <v>-2.66</v>
      </c>
      <c r="R2434">
        <f t="shared" si="37"/>
        <v>21.580000000000002</v>
      </c>
      <c r="S2434">
        <v>0</v>
      </c>
      <c r="T2434">
        <v>0</v>
      </c>
      <c r="U2434">
        <v>-3.24</v>
      </c>
      <c r="V2434">
        <v>-6.38</v>
      </c>
      <c r="W2434">
        <v>0</v>
      </c>
      <c r="X2434">
        <v>0</v>
      </c>
      <c r="Y2434">
        <v>11.96</v>
      </c>
    </row>
    <row r="2435" spans="1:25" x14ac:dyDescent="0.25">
      <c r="A2435" t="s">
        <v>5876</v>
      </c>
      <c r="B2435">
        <v>10532914991</v>
      </c>
      <c r="C2435" t="s">
        <v>24</v>
      </c>
      <c r="D2435" t="s">
        <v>11778</v>
      </c>
      <c r="E2435" t="s">
        <v>33</v>
      </c>
      <c r="G2435" t="s">
        <v>104</v>
      </c>
      <c r="H2435">
        <v>2</v>
      </c>
      <c r="I2435" t="s">
        <v>27</v>
      </c>
      <c r="J2435" t="s">
        <v>28</v>
      </c>
      <c r="K2435" t="s">
        <v>5877</v>
      </c>
      <c r="L2435" t="s">
        <v>284</v>
      </c>
      <c r="M2435" t="s">
        <v>5878</v>
      </c>
      <c r="N2435">
        <v>23.98</v>
      </c>
      <c r="O2435">
        <v>0</v>
      </c>
      <c r="P2435">
        <v>0</v>
      </c>
      <c r="Q2435">
        <v>-2.4</v>
      </c>
      <c r="R2435">
        <f t="shared" ref="R2435:R2498" si="38">SUM(N2435:Q2435)</f>
        <v>21.580000000000002</v>
      </c>
      <c r="S2435">
        <v>0</v>
      </c>
      <c r="T2435">
        <v>0</v>
      </c>
      <c r="U2435">
        <v>-3.24</v>
      </c>
      <c r="V2435">
        <v>-6.38</v>
      </c>
      <c r="W2435">
        <v>0</v>
      </c>
      <c r="X2435">
        <v>0</v>
      </c>
      <c r="Y2435">
        <v>11.96</v>
      </c>
    </row>
    <row r="2436" spans="1:25" x14ac:dyDescent="0.25">
      <c r="A2436" t="s">
        <v>5879</v>
      </c>
      <c r="B2436">
        <v>10532914991</v>
      </c>
      <c r="C2436" t="s">
        <v>24</v>
      </c>
      <c r="D2436" t="s">
        <v>15185</v>
      </c>
      <c r="E2436" t="s">
        <v>33</v>
      </c>
      <c r="G2436" t="s">
        <v>104</v>
      </c>
      <c r="H2436">
        <v>1</v>
      </c>
      <c r="I2436" t="s">
        <v>27</v>
      </c>
      <c r="J2436" t="s">
        <v>28</v>
      </c>
      <c r="K2436" t="s">
        <v>334</v>
      </c>
      <c r="L2436" t="s">
        <v>335</v>
      </c>
      <c r="M2436" t="s">
        <v>5880</v>
      </c>
      <c r="N2436">
        <v>11.99</v>
      </c>
      <c r="O2436">
        <v>0</v>
      </c>
      <c r="P2436">
        <v>0</v>
      </c>
      <c r="Q2436">
        <v>0</v>
      </c>
      <c r="R2436">
        <f t="shared" si="38"/>
        <v>11.99</v>
      </c>
      <c r="S2436">
        <v>0</v>
      </c>
      <c r="T2436">
        <v>0</v>
      </c>
      <c r="U2436">
        <v>-1.8</v>
      </c>
      <c r="V2436">
        <v>-3.19</v>
      </c>
      <c r="W2436">
        <v>0</v>
      </c>
      <c r="X2436">
        <v>0</v>
      </c>
      <c r="Y2436">
        <v>7</v>
      </c>
    </row>
    <row r="2437" spans="1:25" x14ac:dyDescent="0.25">
      <c r="A2437" t="s">
        <v>5881</v>
      </c>
      <c r="B2437">
        <v>10532914991</v>
      </c>
      <c r="C2437" t="s">
        <v>24</v>
      </c>
      <c r="D2437" t="s">
        <v>15186</v>
      </c>
      <c r="E2437" t="s">
        <v>33</v>
      </c>
      <c r="G2437" t="s">
        <v>104</v>
      </c>
      <c r="H2437">
        <v>1</v>
      </c>
      <c r="I2437" t="s">
        <v>27</v>
      </c>
      <c r="J2437" t="s">
        <v>28</v>
      </c>
      <c r="K2437" t="s">
        <v>2355</v>
      </c>
      <c r="L2437" t="s">
        <v>54</v>
      </c>
      <c r="M2437" t="s">
        <v>5882</v>
      </c>
      <c r="N2437">
        <v>11.99</v>
      </c>
      <c r="O2437">
        <v>1.83</v>
      </c>
      <c r="P2437">
        <v>0</v>
      </c>
      <c r="Q2437">
        <v>0</v>
      </c>
      <c r="R2437">
        <f t="shared" si="38"/>
        <v>13.82</v>
      </c>
      <c r="S2437">
        <v>0</v>
      </c>
      <c r="T2437">
        <v>0</v>
      </c>
      <c r="U2437">
        <v>-1.8</v>
      </c>
      <c r="V2437">
        <v>-5.0199999999999996</v>
      </c>
      <c r="W2437">
        <v>0</v>
      </c>
      <c r="X2437">
        <v>0</v>
      </c>
      <c r="Y2437">
        <v>7</v>
      </c>
    </row>
    <row r="2438" spans="1:25" x14ac:dyDescent="0.25">
      <c r="A2438" t="s">
        <v>5883</v>
      </c>
      <c r="B2438">
        <v>10532914991</v>
      </c>
      <c r="C2438" t="s">
        <v>24</v>
      </c>
      <c r="D2438" t="s">
        <v>15187</v>
      </c>
      <c r="E2438" t="s">
        <v>33</v>
      </c>
      <c r="G2438" t="s">
        <v>104</v>
      </c>
      <c r="H2438">
        <v>1</v>
      </c>
      <c r="I2438" t="s">
        <v>27</v>
      </c>
      <c r="J2438" t="s">
        <v>28</v>
      </c>
      <c r="K2438" t="s">
        <v>5884</v>
      </c>
      <c r="L2438" t="s">
        <v>717</v>
      </c>
      <c r="M2438" t="s">
        <v>5885</v>
      </c>
      <c r="N2438">
        <v>11.99</v>
      </c>
      <c r="O2438">
        <v>0</v>
      </c>
      <c r="P2438">
        <v>0</v>
      </c>
      <c r="Q2438">
        <v>0</v>
      </c>
      <c r="R2438">
        <f t="shared" si="38"/>
        <v>11.99</v>
      </c>
      <c r="S2438">
        <v>0</v>
      </c>
      <c r="T2438">
        <v>0</v>
      </c>
      <c r="U2438">
        <v>-1.8</v>
      </c>
      <c r="V2438">
        <v>-3.19</v>
      </c>
      <c r="W2438">
        <v>0</v>
      </c>
      <c r="X2438">
        <v>0</v>
      </c>
      <c r="Y2438">
        <v>7</v>
      </c>
    </row>
    <row r="2439" spans="1:25" x14ac:dyDescent="0.25">
      <c r="A2439" t="s">
        <v>5886</v>
      </c>
      <c r="B2439">
        <v>10532914991</v>
      </c>
      <c r="C2439" t="s">
        <v>24</v>
      </c>
      <c r="D2439" t="s">
        <v>15188</v>
      </c>
      <c r="E2439" t="s">
        <v>33</v>
      </c>
      <c r="G2439" t="s">
        <v>104</v>
      </c>
      <c r="H2439">
        <v>1</v>
      </c>
      <c r="I2439" t="s">
        <v>27</v>
      </c>
      <c r="J2439" t="s">
        <v>28</v>
      </c>
      <c r="K2439" t="s">
        <v>5887</v>
      </c>
      <c r="L2439" t="s">
        <v>83</v>
      </c>
      <c r="M2439" t="s">
        <v>5888</v>
      </c>
      <c r="N2439">
        <v>11.99</v>
      </c>
      <c r="O2439">
        <v>2</v>
      </c>
      <c r="P2439">
        <v>0</v>
      </c>
      <c r="Q2439">
        <v>-2</v>
      </c>
      <c r="R2439">
        <f t="shared" si="38"/>
        <v>11.99</v>
      </c>
      <c r="S2439">
        <v>0</v>
      </c>
      <c r="T2439">
        <v>0</v>
      </c>
      <c r="U2439">
        <v>-1.8</v>
      </c>
      <c r="V2439">
        <v>-3.19</v>
      </c>
      <c r="W2439">
        <v>0</v>
      </c>
      <c r="X2439">
        <v>0</v>
      </c>
      <c r="Y2439">
        <v>7</v>
      </c>
    </row>
    <row r="2440" spans="1:25" x14ac:dyDescent="0.25">
      <c r="A2440" t="s">
        <v>5889</v>
      </c>
      <c r="B2440">
        <v>10532914991</v>
      </c>
      <c r="C2440" t="s">
        <v>24</v>
      </c>
      <c r="D2440" t="s">
        <v>14014</v>
      </c>
      <c r="E2440" t="s">
        <v>4803</v>
      </c>
      <c r="G2440" t="s">
        <v>4804</v>
      </c>
      <c r="H2440">
        <v>1</v>
      </c>
      <c r="I2440" t="s">
        <v>27</v>
      </c>
      <c r="J2440" t="s">
        <v>28</v>
      </c>
      <c r="K2440" t="s">
        <v>1339</v>
      </c>
      <c r="L2440" t="s">
        <v>324</v>
      </c>
      <c r="M2440" t="s">
        <v>5890</v>
      </c>
      <c r="N2440">
        <v>16.989999999999998</v>
      </c>
      <c r="O2440">
        <v>0</v>
      </c>
      <c r="P2440">
        <v>0</v>
      </c>
      <c r="Q2440">
        <v>0</v>
      </c>
      <c r="R2440">
        <f t="shared" si="38"/>
        <v>16.989999999999998</v>
      </c>
      <c r="S2440">
        <v>0</v>
      </c>
      <c r="T2440">
        <v>0</v>
      </c>
      <c r="U2440">
        <v>-2.5499999999999998</v>
      </c>
      <c r="V2440">
        <v>-2.41</v>
      </c>
      <c r="W2440">
        <v>0</v>
      </c>
      <c r="X2440">
        <v>0</v>
      </c>
      <c r="Y2440">
        <v>12.03</v>
      </c>
    </row>
    <row r="2441" spans="1:25" x14ac:dyDescent="0.25">
      <c r="A2441" t="s">
        <v>5891</v>
      </c>
      <c r="B2441">
        <v>10532914991</v>
      </c>
      <c r="C2441" t="s">
        <v>24</v>
      </c>
      <c r="D2441" t="s">
        <v>11779</v>
      </c>
      <c r="E2441" t="s">
        <v>33</v>
      </c>
      <c r="G2441" t="s">
        <v>104</v>
      </c>
      <c r="H2441">
        <v>1</v>
      </c>
      <c r="I2441" t="s">
        <v>27</v>
      </c>
      <c r="J2441" t="s">
        <v>28</v>
      </c>
      <c r="K2441" t="s">
        <v>5892</v>
      </c>
      <c r="L2441" t="s">
        <v>83</v>
      </c>
      <c r="M2441" t="s">
        <v>5893</v>
      </c>
      <c r="N2441">
        <v>11.99</v>
      </c>
      <c r="O2441">
        <v>0.67</v>
      </c>
      <c r="P2441">
        <v>0</v>
      </c>
      <c r="Q2441">
        <v>-0.67</v>
      </c>
      <c r="R2441">
        <f t="shared" si="38"/>
        <v>11.99</v>
      </c>
      <c r="S2441">
        <v>0</v>
      </c>
      <c r="T2441">
        <v>0</v>
      </c>
      <c r="U2441">
        <v>-1.8</v>
      </c>
      <c r="V2441">
        <v>-3.19</v>
      </c>
      <c r="W2441">
        <v>0</v>
      </c>
      <c r="X2441">
        <v>0</v>
      </c>
      <c r="Y2441">
        <v>7</v>
      </c>
    </row>
    <row r="2442" spans="1:25" x14ac:dyDescent="0.25">
      <c r="A2442" t="s">
        <v>5894</v>
      </c>
      <c r="B2442">
        <v>10532914991</v>
      </c>
      <c r="C2442" t="s">
        <v>24</v>
      </c>
      <c r="D2442" t="s">
        <v>15189</v>
      </c>
      <c r="E2442" t="s">
        <v>33</v>
      </c>
      <c r="G2442" t="s">
        <v>104</v>
      </c>
      <c r="H2442">
        <v>1</v>
      </c>
      <c r="I2442" t="s">
        <v>27</v>
      </c>
      <c r="J2442" t="s">
        <v>28</v>
      </c>
      <c r="K2442" t="s">
        <v>5895</v>
      </c>
      <c r="L2442" t="s">
        <v>54</v>
      </c>
      <c r="M2442" t="s">
        <v>5896</v>
      </c>
      <c r="N2442">
        <v>11.99</v>
      </c>
      <c r="O2442">
        <v>0</v>
      </c>
      <c r="P2442">
        <v>0</v>
      </c>
      <c r="Q2442">
        <v>0</v>
      </c>
      <c r="R2442">
        <f t="shared" si="38"/>
        <v>11.99</v>
      </c>
      <c r="S2442">
        <v>0</v>
      </c>
      <c r="T2442">
        <v>0</v>
      </c>
      <c r="U2442">
        <v>-1.8</v>
      </c>
      <c r="V2442">
        <v>-3.19</v>
      </c>
      <c r="W2442">
        <v>0</v>
      </c>
      <c r="X2442">
        <v>0</v>
      </c>
      <c r="Y2442">
        <v>7</v>
      </c>
    </row>
    <row r="2443" spans="1:25" x14ac:dyDescent="0.25">
      <c r="A2443" t="s">
        <v>5897</v>
      </c>
      <c r="B2443">
        <v>10532914991</v>
      </c>
      <c r="C2443" t="s">
        <v>24</v>
      </c>
      <c r="D2443" t="s">
        <v>11780</v>
      </c>
      <c r="E2443" t="s">
        <v>33</v>
      </c>
      <c r="G2443" t="s">
        <v>104</v>
      </c>
      <c r="H2443">
        <v>1</v>
      </c>
      <c r="I2443" t="s">
        <v>27</v>
      </c>
      <c r="J2443" t="s">
        <v>28</v>
      </c>
      <c r="K2443" t="s">
        <v>5898</v>
      </c>
      <c r="L2443" t="s">
        <v>54</v>
      </c>
      <c r="M2443" t="s">
        <v>5899</v>
      </c>
      <c r="N2443">
        <v>11.99</v>
      </c>
      <c r="O2443">
        <v>0</v>
      </c>
      <c r="P2443">
        <v>0</v>
      </c>
      <c r="Q2443">
        <v>0</v>
      </c>
      <c r="R2443">
        <f t="shared" si="38"/>
        <v>11.99</v>
      </c>
      <c r="S2443">
        <v>0</v>
      </c>
      <c r="T2443">
        <v>0</v>
      </c>
      <c r="U2443">
        <v>-1.8</v>
      </c>
      <c r="V2443">
        <v>-3.19</v>
      </c>
      <c r="W2443">
        <v>0</v>
      </c>
      <c r="X2443">
        <v>0</v>
      </c>
      <c r="Y2443">
        <v>7</v>
      </c>
    </row>
    <row r="2444" spans="1:25" x14ac:dyDescent="0.25">
      <c r="A2444" t="s">
        <v>5900</v>
      </c>
      <c r="B2444">
        <v>10532914991</v>
      </c>
      <c r="C2444" t="s">
        <v>24</v>
      </c>
      <c r="D2444" t="s">
        <v>14015</v>
      </c>
      <c r="E2444" t="s">
        <v>33</v>
      </c>
      <c r="G2444" t="s">
        <v>104</v>
      </c>
      <c r="H2444">
        <v>1</v>
      </c>
      <c r="I2444" t="s">
        <v>27</v>
      </c>
      <c r="J2444" t="s">
        <v>28</v>
      </c>
      <c r="K2444" t="s">
        <v>1590</v>
      </c>
      <c r="L2444" t="s">
        <v>544</v>
      </c>
      <c r="M2444">
        <v>97212</v>
      </c>
      <c r="N2444">
        <v>11.99</v>
      </c>
      <c r="O2444">
        <v>0</v>
      </c>
      <c r="P2444">
        <v>0</v>
      </c>
      <c r="Q2444">
        <v>0</v>
      </c>
      <c r="R2444">
        <f t="shared" si="38"/>
        <v>11.99</v>
      </c>
      <c r="S2444">
        <v>0</v>
      </c>
      <c r="T2444">
        <v>0</v>
      </c>
      <c r="U2444">
        <v>-1.8</v>
      </c>
      <c r="V2444">
        <v>-3.19</v>
      </c>
      <c r="W2444">
        <v>0</v>
      </c>
      <c r="X2444">
        <v>0</v>
      </c>
      <c r="Y2444">
        <v>7</v>
      </c>
    </row>
    <row r="2445" spans="1:25" x14ac:dyDescent="0.25">
      <c r="A2445" t="s">
        <v>5901</v>
      </c>
      <c r="B2445">
        <v>10532914991</v>
      </c>
      <c r="C2445" t="s">
        <v>24</v>
      </c>
      <c r="D2445" t="s">
        <v>14016</v>
      </c>
      <c r="E2445" t="s">
        <v>33</v>
      </c>
      <c r="G2445" t="s">
        <v>104</v>
      </c>
      <c r="H2445">
        <v>1</v>
      </c>
      <c r="I2445" t="s">
        <v>27</v>
      </c>
      <c r="J2445" t="s">
        <v>28</v>
      </c>
      <c r="K2445" t="s">
        <v>5902</v>
      </c>
      <c r="L2445" t="s">
        <v>202</v>
      </c>
      <c r="M2445" t="s">
        <v>5903</v>
      </c>
      <c r="N2445">
        <v>11.99</v>
      </c>
      <c r="O2445">
        <v>0</v>
      </c>
      <c r="P2445">
        <v>0</v>
      </c>
      <c r="Q2445">
        <v>0</v>
      </c>
      <c r="R2445">
        <f t="shared" si="38"/>
        <v>11.99</v>
      </c>
      <c r="S2445">
        <v>0</v>
      </c>
      <c r="T2445">
        <v>0</v>
      </c>
      <c r="U2445">
        <v>-1.8</v>
      </c>
      <c r="V2445">
        <v>-3.19</v>
      </c>
      <c r="W2445">
        <v>0</v>
      </c>
      <c r="X2445">
        <v>0</v>
      </c>
      <c r="Y2445">
        <v>7</v>
      </c>
    </row>
    <row r="2446" spans="1:25" x14ac:dyDescent="0.25">
      <c r="A2446" t="s">
        <v>5904</v>
      </c>
      <c r="B2446">
        <v>10532914991</v>
      </c>
      <c r="C2446" t="s">
        <v>24</v>
      </c>
      <c r="D2446" t="s">
        <v>14017</v>
      </c>
      <c r="E2446" t="s">
        <v>33</v>
      </c>
      <c r="G2446" t="s">
        <v>104</v>
      </c>
      <c r="H2446">
        <v>1</v>
      </c>
      <c r="I2446" t="s">
        <v>27</v>
      </c>
      <c r="J2446" t="s">
        <v>28</v>
      </c>
      <c r="K2446" t="s">
        <v>819</v>
      </c>
      <c r="L2446" t="s">
        <v>54</v>
      </c>
      <c r="M2446" t="s">
        <v>5905</v>
      </c>
      <c r="N2446">
        <v>11.99</v>
      </c>
      <c r="O2446">
        <v>0</v>
      </c>
      <c r="P2446">
        <v>0</v>
      </c>
      <c r="Q2446">
        <v>0</v>
      </c>
      <c r="R2446">
        <f t="shared" si="38"/>
        <v>11.99</v>
      </c>
      <c r="S2446">
        <v>0</v>
      </c>
      <c r="T2446">
        <v>0</v>
      </c>
      <c r="U2446">
        <v>-1.8</v>
      </c>
      <c r="V2446">
        <v>-3.19</v>
      </c>
      <c r="W2446">
        <v>0</v>
      </c>
      <c r="X2446">
        <v>0</v>
      </c>
      <c r="Y2446">
        <v>7</v>
      </c>
    </row>
    <row r="2447" spans="1:25" x14ac:dyDescent="0.25">
      <c r="A2447" t="s">
        <v>5906</v>
      </c>
      <c r="B2447">
        <v>10532914991</v>
      </c>
      <c r="C2447" t="s">
        <v>24</v>
      </c>
      <c r="D2447" t="s">
        <v>11781</v>
      </c>
      <c r="E2447" t="s">
        <v>4803</v>
      </c>
      <c r="G2447" t="s">
        <v>4804</v>
      </c>
      <c r="H2447">
        <v>1</v>
      </c>
      <c r="I2447" t="s">
        <v>27</v>
      </c>
      <c r="J2447" t="s">
        <v>28</v>
      </c>
      <c r="K2447" t="s">
        <v>5907</v>
      </c>
      <c r="L2447" t="s">
        <v>331</v>
      </c>
      <c r="M2447" t="s">
        <v>5908</v>
      </c>
      <c r="N2447">
        <v>16.989999999999998</v>
      </c>
      <c r="O2447">
        <v>0</v>
      </c>
      <c r="P2447">
        <v>0</v>
      </c>
      <c r="Q2447">
        <v>0</v>
      </c>
      <c r="R2447">
        <f t="shared" si="38"/>
        <v>16.989999999999998</v>
      </c>
      <c r="S2447">
        <v>0</v>
      </c>
      <c r="T2447">
        <v>0</v>
      </c>
      <c r="U2447">
        <v>-2.5499999999999998</v>
      </c>
      <c r="V2447">
        <v>-2.41</v>
      </c>
      <c r="W2447">
        <v>0</v>
      </c>
      <c r="X2447">
        <v>0</v>
      </c>
      <c r="Y2447">
        <v>12.03</v>
      </c>
    </row>
    <row r="2448" spans="1:25" x14ac:dyDescent="0.25">
      <c r="A2448" t="s">
        <v>5909</v>
      </c>
      <c r="B2448">
        <v>10532914991</v>
      </c>
      <c r="C2448" t="s">
        <v>24</v>
      </c>
      <c r="D2448" t="s">
        <v>12882</v>
      </c>
      <c r="E2448" t="s">
        <v>33</v>
      </c>
      <c r="G2448" t="s">
        <v>104</v>
      </c>
      <c r="H2448">
        <v>1</v>
      </c>
      <c r="I2448" t="s">
        <v>27</v>
      </c>
      <c r="J2448" t="s">
        <v>28</v>
      </c>
      <c r="K2448" t="s">
        <v>5910</v>
      </c>
      <c r="L2448" t="s">
        <v>5911</v>
      </c>
      <c r="M2448">
        <v>39426</v>
      </c>
      <c r="N2448">
        <v>11.99</v>
      </c>
      <c r="O2448">
        <v>0</v>
      </c>
      <c r="P2448">
        <v>0</v>
      </c>
      <c r="Q2448">
        <v>0</v>
      </c>
      <c r="R2448">
        <f t="shared" si="38"/>
        <v>11.99</v>
      </c>
      <c r="S2448">
        <v>0</v>
      </c>
      <c r="T2448">
        <v>0</v>
      </c>
      <c r="U2448">
        <v>-1.8</v>
      </c>
      <c r="V2448">
        <v>-3.19</v>
      </c>
      <c r="W2448">
        <v>0</v>
      </c>
      <c r="X2448">
        <v>0</v>
      </c>
      <c r="Y2448">
        <v>7</v>
      </c>
    </row>
    <row r="2449" spans="1:25" x14ac:dyDescent="0.25">
      <c r="A2449" t="s">
        <v>5912</v>
      </c>
      <c r="B2449">
        <v>10532914991</v>
      </c>
      <c r="C2449" t="s">
        <v>24</v>
      </c>
      <c r="D2449" t="s">
        <v>11782</v>
      </c>
      <c r="E2449" t="s">
        <v>33</v>
      </c>
      <c r="G2449" t="s">
        <v>104</v>
      </c>
      <c r="H2449">
        <v>1</v>
      </c>
      <c r="I2449" t="s">
        <v>27</v>
      </c>
      <c r="J2449" t="s">
        <v>28</v>
      </c>
      <c r="K2449" t="s">
        <v>536</v>
      </c>
      <c r="L2449" t="s">
        <v>60</v>
      </c>
      <c r="M2449" t="s">
        <v>5913</v>
      </c>
      <c r="N2449">
        <v>11.99</v>
      </c>
      <c r="O2449">
        <v>0</v>
      </c>
      <c r="P2449">
        <v>0</v>
      </c>
      <c r="Q2449">
        <v>0</v>
      </c>
      <c r="R2449">
        <f t="shared" si="38"/>
        <v>11.99</v>
      </c>
      <c r="S2449">
        <v>0</v>
      </c>
      <c r="T2449">
        <v>0</v>
      </c>
      <c r="U2449">
        <v>-1.8</v>
      </c>
      <c r="V2449">
        <v>-3.19</v>
      </c>
      <c r="W2449">
        <v>0</v>
      </c>
      <c r="X2449">
        <v>0</v>
      </c>
      <c r="Y2449">
        <v>7</v>
      </c>
    </row>
    <row r="2450" spans="1:25" x14ac:dyDescent="0.25">
      <c r="A2450" t="s">
        <v>5914</v>
      </c>
      <c r="B2450">
        <v>10532914991</v>
      </c>
      <c r="C2450" t="s">
        <v>24</v>
      </c>
      <c r="D2450" t="s">
        <v>11783</v>
      </c>
      <c r="E2450" t="s">
        <v>33</v>
      </c>
      <c r="G2450" t="s">
        <v>104</v>
      </c>
      <c r="H2450">
        <v>1</v>
      </c>
      <c r="I2450" t="s">
        <v>27</v>
      </c>
      <c r="J2450" t="s">
        <v>28</v>
      </c>
      <c r="K2450" t="s">
        <v>5915</v>
      </c>
      <c r="L2450" t="s">
        <v>76</v>
      </c>
      <c r="M2450">
        <v>29376</v>
      </c>
      <c r="N2450">
        <v>11.99</v>
      </c>
      <c r="O2450">
        <v>0</v>
      </c>
      <c r="P2450">
        <v>0</v>
      </c>
      <c r="Q2450">
        <v>0</v>
      </c>
      <c r="R2450">
        <f t="shared" si="38"/>
        <v>11.99</v>
      </c>
      <c r="S2450">
        <v>0</v>
      </c>
      <c r="T2450">
        <v>0</v>
      </c>
      <c r="U2450">
        <v>-1.8</v>
      </c>
      <c r="V2450">
        <v>-3.19</v>
      </c>
      <c r="W2450">
        <v>0</v>
      </c>
      <c r="X2450">
        <v>0</v>
      </c>
      <c r="Y2450">
        <v>7</v>
      </c>
    </row>
    <row r="2451" spans="1:25" x14ac:dyDescent="0.25">
      <c r="A2451" t="s">
        <v>5916</v>
      </c>
      <c r="B2451">
        <v>10532914991</v>
      </c>
      <c r="C2451" t="s">
        <v>24</v>
      </c>
      <c r="D2451" t="s">
        <v>12883</v>
      </c>
      <c r="E2451" t="s">
        <v>33</v>
      </c>
      <c r="G2451" t="s">
        <v>104</v>
      </c>
      <c r="H2451">
        <v>1</v>
      </c>
      <c r="I2451" t="s">
        <v>27</v>
      </c>
      <c r="J2451" t="s">
        <v>28</v>
      </c>
      <c r="K2451" t="s">
        <v>759</v>
      </c>
      <c r="L2451" t="s">
        <v>101</v>
      </c>
      <c r="M2451" t="s">
        <v>5917</v>
      </c>
      <c r="N2451">
        <v>11.99</v>
      </c>
      <c r="O2451">
        <v>0</v>
      </c>
      <c r="P2451">
        <v>0</v>
      </c>
      <c r="Q2451">
        <v>0</v>
      </c>
      <c r="R2451">
        <f t="shared" si="38"/>
        <v>11.99</v>
      </c>
      <c r="S2451">
        <v>0</v>
      </c>
      <c r="T2451">
        <v>0</v>
      </c>
      <c r="U2451">
        <v>-1.8</v>
      </c>
      <c r="V2451">
        <v>-3.19</v>
      </c>
      <c r="W2451">
        <v>0</v>
      </c>
      <c r="X2451">
        <v>0</v>
      </c>
      <c r="Y2451">
        <v>7</v>
      </c>
    </row>
    <row r="2452" spans="1:25" x14ac:dyDescent="0.25">
      <c r="A2452" t="s">
        <v>5918</v>
      </c>
      <c r="B2452">
        <v>10532914991</v>
      </c>
      <c r="C2452" t="s">
        <v>24</v>
      </c>
      <c r="D2452" t="s">
        <v>11784</v>
      </c>
      <c r="E2452" t="s">
        <v>33</v>
      </c>
      <c r="G2452" t="s">
        <v>104</v>
      </c>
      <c r="H2452">
        <v>1</v>
      </c>
      <c r="I2452" t="s">
        <v>27</v>
      </c>
      <c r="J2452" t="s">
        <v>28</v>
      </c>
      <c r="K2452" t="s">
        <v>774</v>
      </c>
      <c r="L2452" t="s">
        <v>178</v>
      </c>
      <c r="M2452" t="s">
        <v>5919</v>
      </c>
      <c r="N2452">
        <v>11.99</v>
      </c>
      <c r="O2452">
        <v>0</v>
      </c>
      <c r="P2452">
        <v>0</v>
      </c>
      <c r="Q2452">
        <v>0</v>
      </c>
      <c r="R2452">
        <f t="shared" si="38"/>
        <v>11.99</v>
      </c>
      <c r="S2452">
        <v>0</v>
      </c>
      <c r="T2452">
        <v>0</v>
      </c>
      <c r="U2452">
        <v>-1.8</v>
      </c>
      <c r="V2452">
        <v>-3.19</v>
      </c>
      <c r="W2452">
        <v>0</v>
      </c>
      <c r="X2452">
        <v>0</v>
      </c>
      <c r="Y2452">
        <v>7</v>
      </c>
    </row>
    <row r="2453" spans="1:25" x14ac:dyDescent="0.25">
      <c r="A2453" t="s">
        <v>5920</v>
      </c>
      <c r="B2453">
        <v>10532914991</v>
      </c>
      <c r="C2453" t="s">
        <v>24</v>
      </c>
      <c r="D2453" t="s">
        <v>12884</v>
      </c>
      <c r="E2453" t="s">
        <v>33</v>
      </c>
      <c r="G2453" t="s">
        <v>104</v>
      </c>
      <c r="H2453">
        <v>1</v>
      </c>
      <c r="I2453" t="s">
        <v>27</v>
      </c>
      <c r="J2453" t="s">
        <v>28</v>
      </c>
      <c r="K2453" t="s">
        <v>2745</v>
      </c>
      <c r="L2453" t="s">
        <v>493</v>
      </c>
      <c r="M2453" t="s">
        <v>5921</v>
      </c>
      <c r="N2453">
        <v>11.99</v>
      </c>
      <c r="O2453">
        <v>5.99</v>
      </c>
      <c r="P2453">
        <v>0</v>
      </c>
      <c r="Q2453">
        <v>0</v>
      </c>
      <c r="R2453">
        <f t="shared" si="38"/>
        <v>17.98</v>
      </c>
      <c r="S2453">
        <v>0</v>
      </c>
      <c r="T2453">
        <v>0</v>
      </c>
      <c r="U2453">
        <v>-1.8</v>
      </c>
      <c r="V2453">
        <v>-9.18</v>
      </c>
      <c r="W2453">
        <v>0</v>
      </c>
      <c r="X2453">
        <v>0</v>
      </c>
      <c r="Y2453">
        <v>7</v>
      </c>
    </row>
    <row r="2454" spans="1:25" x14ac:dyDescent="0.25">
      <c r="A2454" t="s">
        <v>5922</v>
      </c>
      <c r="B2454">
        <v>10532914991</v>
      </c>
      <c r="C2454" t="s">
        <v>24</v>
      </c>
      <c r="D2454" t="s">
        <v>14018</v>
      </c>
      <c r="E2454" t="s">
        <v>33</v>
      </c>
      <c r="G2454" t="s">
        <v>104</v>
      </c>
      <c r="H2454">
        <v>1</v>
      </c>
      <c r="I2454" t="s">
        <v>27</v>
      </c>
      <c r="J2454" t="s">
        <v>28</v>
      </c>
      <c r="K2454" t="s">
        <v>1342</v>
      </c>
      <c r="L2454" t="s">
        <v>324</v>
      </c>
      <c r="M2454">
        <v>30528</v>
      </c>
      <c r="N2454">
        <v>11.99</v>
      </c>
      <c r="O2454">
        <v>0</v>
      </c>
      <c r="P2454">
        <v>0</v>
      </c>
      <c r="Q2454">
        <v>0</v>
      </c>
      <c r="R2454">
        <f t="shared" si="38"/>
        <v>11.99</v>
      </c>
      <c r="S2454">
        <v>0</v>
      </c>
      <c r="T2454">
        <v>0</v>
      </c>
      <c r="U2454">
        <v>-1.8</v>
      </c>
      <c r="V2454">
        <v>-3.19</v>
      </c>
      <c r="W2454">
        <v>0</v>
      </c>
      <c r="X2454">
        <v>0</v>
      </c>
      <c r="Y2454">
        <v>7</v>
      </c>
    </row>
    <row r="2455" spans="1:25" x14ac:dyDescent="0.25">
      <c r="A2455" t="s">
        <v>5923</v>
      </c>
      <c r="B2455">
        <v>10532914991</v>
      </c>
      <c r="C2455" t="s">
        <v>24</v>
      </c>
      <c r="D2455" t="s">
        <v>12885</v>
      </c>
      <c r="E2455" t="s">
        <v>33</v>
      </c>
      <c r="G2455" t="s">
        <v>104</v>
      </c>
      <c r="H2455">
        <v>1</v>
      </c>
      <c r="I2455" t="s">
        <v>27</v>
      </c>
      <c r="J2455" t="s">
        <v>28</v>
      </c>
      <c r="K2455" t="s">
        <v>5924</v>
      </c>
      <c r="L2455" t="s">
        <v>54</v>
      </c>
      <c r="M2455" t="s">
        <v>5925</v>
      </c>
      <c r="N2455">
        <v>11.99</v>
      </c>
      <c r="O2455">
        <v>2.57</v>
      </c>
      <c r="P2455">
        <v>0</v>
      </c>
      <c r="Q2455">
        <v>-2.57</v>
      </c>
      <c r="R2455">
        <f t="shared" si="38"/>
        <v>11.99</v>
      </c>
      <c r="S2455">
        <v>0</v>
      </c>
      <c r="T2455">
        <v>0</v>
      </c>
      <c r="U2455">
        <v>-1.8</v>
      </c>
      <c r="V2455">
        <v>-3.19</v>
      </c>
      <c r="W2455">
        <v>0</v>
      </c>
      <c r="X2455">
        <v>0</v>
      </c>
      <c r="Y2455">
        <v>7</v>
      </c>
    </row>
    <row r="2456" spans="1:25" x14ac:dyDescent="0.25">
      <c r="A2456" t="s">
        <v>5926</v>
      </c>
      <c r="B2456">
        <v>10532914991</v>
      </c>
      <c r="C2456" t="s">
        <v>24</v>
      </c>
      <c r="D2456" t="s">
        <v>14019</v>
      </c>
      <c r="E2456" t="s">
        <v>33</v>
      </c>
      <c r="G2456" t="s">
        <v>104</v>
      </c>
      <c r="H2456">
        <v>1</v>
      </c>
      <c r="I2456" t="s">
        <v>27</v>
      </c>
      <c r="J2456" t="s">
        <v>28</v>
      </c>
      <c r="K2456" t="s">
        <v>5927</v>
      </c>
      <c r="L2456" t="s">
        <v>120</v>
      </c>
      <c r="M2456" t="s">
        <v>5928</v>
      </c>
      <c r="N2456">
        <v>11.99</v>
      </c>
      <c r="O2456">
        <v>0</v>
      </c>
      <c r="P2456">
        <v>0</v>
      </c>
      <c r="Q2456">
        <v>0</v>
      </c>
      <c r="R2456">
        <f t="shared" si="38"/>
        <v>11.99</v>
      </c>
      <c r="S2456">
        <v>0.99</v>
      </c>
      <c r="T2456">
        <v>0</v>
      </c>
      <c r="U2456">
        <v>-1.8</v>
      </c>
      <c r="V2456">
        <v>-3.19</v>
      </c>
      <c r="W2456">
        <v>-0.03</v>
      </c>
      <c r="X2456">
        <v>0</v>
      </c>
      <c r="Y2456">
        <v>7.96</v>
      </c>
    </row>
    <row r="2457" spans="1:25" x14ac:dyDescent="0.25">
      <c r="A2457" t="s">
        <v>5929</v>
      </c>
      <c r="B2457">
        <v>10532914991</v>
      </c>
      <c r="C2457" t="s">
        <v>194</v>
      </c>
      <c r="D2457" t="s">
        <v>12825</v>
      </c>
      <c r="E2457" t="s">
        <v>4800</v>
      </c>
      <c r="G2457" t="s">
        <v>4801</v>
      </c>
      <c r="H2457">
        <v>1</v>
      </c>
      <c r="I2457" t="s">
        <v>27</v>
      </c>
      <c r="J2457" t="s">
        <v>28</v>
      </c>
      <c r="K2457" t="s">
        <v>5352</v>
      </c>
      <c r="L2457" t="s">
        <v>54</v>
      </c>
      <c r="M2457" t="s">
        <v>5353</v>
      </c>
      <c r="N2457">
        <v>-13.99</v>
      </c>
      <c r="O2457">
        <v>0</v>
      </c>
      <c r="P2457">
        <v>0</v>
      </c>
      <c r="Q2457">
        <v>0</v>
      </c>
      <c r="R2457">
        <f t="shared" si="38"/>
        <v>-13.99</v>
      </c>
      <c r="S2457">
        <v>0</v>
      </c>
      <c r="T2457">
        <v>0</v>
      </c>
      <c r="U2457">
        <v>1.68</v>
      </c>
      <c r="V2457">
        <v>0</v>
      </c>
      <c r="W2457">
        <v>0</v>
      </c>
      <c r="X2457">
        <v>0</v>
      </c>
      <c r="Y2457">
        <v>-12.31</v>
      </c>
    </row>
    <row r="2458" spans="1:25" x14ac:dyDescent="0.25">
      <c r="A2458" t="s">
        <v>5930</v>
      </c>
      <c r="B2458">
        <v>10532914991</v>
      </c>
      <c r="C2458" t="s">
        <v>24</v>
      </c>
      <c r="D2458" t="s">
        <v>12886</v>
      </c>
      <c r="E2458" t="s">
        <v>33</v>
      </c>
      <c r="G2458" t="s">
        <v>104</v>
      </c>
      <c r="H2458">
        <v>1</v>
      </c>
      <c r="I2458" t="s">
        <v>27</v>
      </c>
      <c r="J2458" t="s">
        <v>28</v>
      </c>
      <c r="K2458" t="s">
        <v>5931</v>
      </c>
      <c r="L2458" t="s">
        <v>380</v>
      </c>
      <c r="M2458">
        <v>70065</v>
      </c>
      <c r="N2458">
        <v>11.99</v>
      </c>
      <c r="O2458">
        <v>5.99</v>
      </c>
      <c r="P2458">
        <v>0</v>
      </c>
      <c r="Q2458">
        <v>0</v>
      </c>
      <c r="R2458">
        <f t="shared" si="38"/>
        <v>17.98</v>
      </c>
      <c r="S2458">
        <v>0</v>
      </c>
      <c r="T2458">
        <v>0</v>
      </c>
      <c r="U2458">
        <v>-1.8</v>
      </c>
      <c r="V2458">
        <v>-9.18</v>
      </c>
      <c r="W2458">
        <v>0</v>
      </c>
      <c r="X2458">
        <v>0</v>
      </c>
      <c r="Y2458">
        <v>7</v>
      </c>
    </row>
    <row r="2459" spans="1:25" x14ac:dyDescent="0.25">
      <c r="A2459" t="s">
        <v>5932</v>
      </c>
      <c r="B2459">
        <v>10532914991</v>
      </c>
      <c r="C2459" t="s">
        <v>24</v>
      </c>
      <c r="D2459" t="s">
        <v>11785</v>
      </c>
      <c r="E2459" t="s">
        <v>33</v>
      </c>
      <c r="G2459" t="s">
        <v>104</v>
      </c>
      <c r="H2459">
        <v>1</v>
      </c>
      <c r="I2459" t="s">
        <v>27</v>
      </c>
      <c r="J2459" t="s">
        <v>28</v>
      </c>
      <c r="K2459" t="s">
        <v>280</v>
      </c>
      <c r="L2459" t="s">
        <v>60</v>
      </c>
      <c r="M2459">
        <v>32825</v>
      </c>
      <c r="N2459">
        <v>11.99</v>
      </c>
      <c r="O2459">
        <v>0</v>
      </c>
      <c r="P2459">
        <v>0</v>
      </c>
      <c r="Q2459">
        <v>0</v>
      </c>
      <c r="R2459">
        <f t="shared" si="38"/>
        <v>11.99</v>
      </c>
      <c r="S2459">
        <v>0</v>
      </c>
      <c r="T2459">
        <v>0</v>
      </c>
      <c r="U2459">
        <v>-1.8</v>
      </c>
      <c r="V2459">
        <v>-3.19</v>
      </c>
      <c r="W2459">
        <v>0</v>
      </c>
      <c r="X2459">
        <v>0</v>
      </c>
      <c r="Y2459">
        <v>7</v>
      </c>
    </row>
    <row r="2460" spans="1:25" x14ac:dyDescent="0.25">
      <c r="A2460" t="s">
        <v>5933</v>
      </c>
      <c r="B2460">
        <v>10532914991</v>
      </c>
      <c r="C2460" t="s">
        <v>194</v>
      </c>
      <c r="D2460" t="s">
        <v>15041</v>
      </c>
      <c r="E2460" t="s">
        <v>33</v>
      </c>
      <c r="G2460" t="s">
        <v>104</v>
      </c>
      <c r="H2460">
        <v>1</v>
      </c>
      <c r="I2460" t="s">
        <v>27</v>
      </c>
      <c r="J2460" t="s">
        <v>28</v>
      </c>
      <c r="K2460" t="s">
        <v>4552</v>
      </c>
      <c r="L2460" t="s">
        <v>331</v>
      </c>
      <c r="M2460" t="s">
        <v>4553</v>
      </c>
      <c r="N2460">
        <v>0</v>
      </c>
      <c r="O2460">
        <v>0</v>
      </c>
      <c r="P2460">
        <v>0</v>
      </c>
      <c r="Q2460">
        <v>0</v>
      </c>
      <c r="R2460">
        <f t="shared" si="38"/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-16.3</v>
      </c>
      <c r="Y2460">
        <v>-16.3</v>
      </c>
    </row>
    <row r="2461" spans="1:25" x14ac:dyDescent="0.25">
      <c r="A2461" t="s">
        <v>5934</v>
      </c>
      <c r="B2461">
        <v>10532914991</v>
      </c>
      <c r="C2461" t="s">
        <v>24</v>
      </c>
      <c r="D2461" t="s">
        <v>15190</v>
      </c>
      <c r="E2461" t="s">
        <v>33</v>
      </c>
      <c r="G2461" t="s">
        <v>104</v>
      </c>
      <c r="H2461">
        <v>1</v>
      </c>
      <c r="I2461" t="s">
        <v>27</v>
      </c>
      <c r="J2461" t="s">
        <v>28</v>
      </c>
      <c r="K2461" t="s">
        <v>5935</v>
      </c>
      <c r="L2461" t="s">
        <v>46</v>
      </c>
      <c r="M2461">
        <v>48130</v>
      </c>
      <c r="N2461">
        <v>11.99</v>
      </c>
      <c r="O2461">
        <v>0</v>
      </c>
      <c r="P2461">
        <v>0</v>
      </c>
      <c r="Q2461">
        <v>0</v>
      </c>
      <c r="R2461">
        <f t="shared" si="38"/>
        <v>11.99</v>
      </c>
      <c r="S2461">
        <v>0</v>
      </c>
      <c r="T2461">
        <v>0</v>
      </c>
      <c r="U2461">
        <v>-1.8</v>
      </c>
      <c r="V2461">
        <v>-3.19</v>
      </c>
      <c r="W2461">
        <v>0</v>
      </c>
      <c r="X2461">
        <v>0</v>
      </c>
      <c r="Y2461">
        <v>7</v>
      </c>
    </row>
    <row r="2462" spans="1:25" x14ac:dyDescent="0.25">
      <c r="A2462" t="s">
        <v>5936</v>
      </c>
      <c r="B2462">
        <v>10532914991</v>
      </c>
      <c r="C2462" t="s">
        <v>24</v>
      </c>
      <c r="D2462" t="s">
        <v>14020</v>
      </c>
      <c r="E2462" t="s">
        <v>33</v>
      </c>
      <c r="G2462" t="s">
        <v>104</v>
      </c>
      <c r="H2462">
        <v>1</v>
      </c>
      <c r="I2462" t="s">
        <v>27</v>
      </c>
      <c r="J2462" t="s">
        <v>28</v>
      </c>
      <c r="K2462" t="s">
        <v>5937</v>
      </c>
      <c r="L2462" t="s">
        <v>5938</v>
      </c>
      <c r="M2462">
        <v>927</v>
      </c>
      <c r="N2462">
        <v>11.99</v>
      </c>
      <c r="O2462">
        <v>0</v>
      </c>
      <c r="P2462">
        <v>0</v>
      </c>
      <c r="Q2462">
        <v>0</v>
      </c>
      <c r="R2462">
        <f t="shared" si="38"/>
        <v>11.99</v>
      </c>
      <c r="S2462">
        <v>0</v>
      </c>
      <c r="T2462">
        <v>0</v>
      </c>
      <c r="U2462">
        <v>-1.8</v>
      </c>
      <c r="V2462">
        <v>-3.19</v>
      </c>
      <c r="W2462">
        <v>0</v>
      </c>
      <c r="X2462">
        <v>0</v>
      </c>
      <c r="Y2462">
        <v>7</v>
      </c>
    </row>
    <row r="2463" spans="1:25" x14ac:dyDescent="0.25">
      <c r="A2463" t="s">
        <v>5939</v>
      </c>
      <c r="B2463">
        <v>10532914991</v>
      </c>
      <c r="C2463" t="s">
        <v>24</v>
      </c>
      <c r="D2463" t="s">
        <v>11786</v>
      </c>
      <c r="E2463" t="s">
        <v>33</v>
      </c>
      <c r="G2463" t="s">
        <v>104</v>
      </c>
      <c r="H2463">
        <v>1</v>
      </c>
      <c r="I2463" t="s">
        <v>27</v>
      </c>
      <c r="J2463" t="s">
        <v>28</v>
      </c>
      <c r="K2463" t="s">
        <v>1885</v>
      </c>
      <c r="L2463" t="s">
        <v>54</v>
      </c>
      <c r="M2463">
        <v>94501</v>
      </c>
      <c r="N2463">
        <v>11.99</v>
      </c>
      <c r="O2463">
        <v>0</v>
      </c>
      <c r="P2463">
        <v>0</v>
      </c>
      <c r="Q2463">
        <v>0</v>
      </c>
      <c r="R2463">
        <f t="shared" si="38"/>
        <v>11.99</v>
      </c>
      <c r="S2463">
        <v>0</v>
      </c>
      <c r="T2463">
        <v>0</v>
      </c>
      <c r="U2463">
        <v>-1.8</v>
      </c>
      <c r="V2463">
        <v>-3.19</v>
      </c>
      <c r="W2463">
        <v>0</v>
      </c>
      <c r="X2463">
        <v>0</v>
      </c>
      <c r="Y2463">
        <v>7</v>
      </c>
    </row>
    <row r="2464" spans="1:25" x14ac:dyDescent="0.25">
      <c r="A2464" t="s">
        <v>5940</v>
      </c>
      <c r="B2464">
        <v>10532914991</v>
      </c>
      <c r="C2464" t="s">
        <v>24</v>
      </c>
      <c r="D2464" t="s">
        <v>12887</v>
      </c>
      <c r="E2464" t="s">
        <v>33</v>
      </c>
      <c r="G2464" t="s">
        <v>104</v>
      </c>
      <c r="H2464">
        <v>1</v>
      </c>
      <c r="I2464" t="s">
        <v>27</v>
      </c>
      <c r="J2464" t="s">
        <v>28</v>
      </c>
      <c r="K2464" t="s">
        <v>5941</v>
      </c>
      <c r="L2464" t="s">
        <v>324</v>
      </c>
      <c r="M2464" t="s">
        <v>5942</v>
      </c>
      <c r="N2464">
        <v>11.99</v>
      </c>
      <c r="O2464">
        <v>0</v>
      </c>
      <c r="P2464">
        <v>0</v>
      </c>
      <c r="Q2464">
        <v>0</v>
      </c>
      <c r="R2464">
        <f t="shared" si="38"/>
        <v>11.99</v>
      </c>
      <c r="S2464">
        <v>0</v>
      </c>
      <c r="T2464">
        <v>0</v>
      </c>
      <c r="U2464">
        <v>-1.8</v>
      </c>
      <c r="V2464">
        <v>-3.19</v>
      </c>
      <c r="W2464">
        <v>0</v>
      </c>
      <c r="X2464">
        <v>0</v>
      </c>
      <c r="Y2464">
        <v>7</v>
      </c>
    </row>
    <row r="2465" spans="1:25" x14ac:dyDescent="0.25">
      <c r="A2465" t="s">
        <v>5943</v>
      </c>
      <c r="B2465">
        <v>10532914991</v>
      </c>
      <c r="C2465" t="s">
        <v>24</v>
      </c>
      <c r="D2465" t="s">
        <v>11787</v>
      </c>
      <c r="E2465" t="s">
        <v>33</v>
      </c>
      <c r="G2465" t="s">
        <v>104</v>
      </c>
      <c r="H2465">
        <v>1</v>
      </c>
      <c r="I2465" t="s">
        <v>27</v>
      </c>
      <c r="J2465" t="s">
        <v>28</v>
      </c>
      <c r="K2465" t="s">
        <v>5944</v>
      </c>
      <c r="L2465" t="s">
        <v>101</v>
      </c>
      <c r="M2465" t="s">
        <v>5945</v>
      </c>
      <c r="N2465">
        <v>11.99</v>
      </c>
      <c r="O2465">
        <v>0</v>
      </c>
      <c r="P2465">
        <v>0</v>
      </c>
      <c r="Q2465">
        <v>0</v>
      </c>
      <c r="R2465">
        <f t="shared" si="38"/>
        <v>11.99</v>
      </c>
      <c r="S2465">
        <v>0</v>
      </c>
      <c r="T2465">
        <v>0</v>
      </c>
      <c r="U2465">
        <v>-1.8</v>
      </c>
      <c r="V2465">
        <v>-3.19</v>
      </c>
      <c r="W2465">
        <v>0</v>
      </c>
      <c r="X2465">
        <v>0</v>
      </c>
      <c r="Y2465">
        <v>7</v>
      </c>
    </row>
    <row r="2466" spans="1:25" x14ac:dyDescent="0.25">
      <c r="A2466" t="s">
        <v>5946</v>
      </c>
      <c r="B2466">
        <v>10532914991</v>
      </c>
      <c r="C2466" t="s">
        <v>465</v>
      </c>
      <c r="D2466" t="s">
        <v>15041</v>
      </c>
      <c r="E2466" t="s">
        <v>33</v>
      </c>
      <c r="G2466" t="s">
        <v>466</v>
      </c>
      <c r="H2466">
        <v>1</v>
      </c>
      <c r="N2466">
        <v>0</v>
      </c>
      <c r="O2466">
        <v>0</v>
      </c>
      <c r="P2466">
        <v>0</v>
      </c>
      <c r="Q2466">
        <v>0</v>
      </c>
      <c r="R2466">
        <f t="shared" si="38"/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16.3</v>
      </c>
      <c r="Y2466">
        <v>16.3</v>
      </c>
    </row>
    <row r="2467" spans="1:25" x14ac:dyDescent="0.25">
      <c r="A2467" t="s">
        <v>5947</v>
      </c>
      <c r="B2467">
        <v>10532914991</v>
      </c>
      <c r="C2467" t="s">
        <v>24</v>
      </c>
      <c r="D2467" t="s">
        <v>12888</v>
      </c>
      <c r="E2467" t="s">
        <v>33</v>
      </c>
      <c r="G2467" t="s">
        <v>104</v>
      </c>
      <c r="H2467">
        <v>1</v>
      </c>
      <c r="I2467" t="s">
        <v>27</v>
      </c>
      <c r="J2467" t="s">
        <v>28</v>
      </c>
      <c r="K2467" t="s">
        <v>5948</v>
      </c>
      <c r="L2467" t="s">
        <v>120</v>
      </c>
      <c r="M2467" t="s">
        <v>5949</v>
      </c>
      <c r="N2467">
        <v>11.99</v>
      </c>
      <c r="O2467">
        <v>0</v>
      </c>
      <c r="P2467">
        <v>0</v>
      </c>
      <c r="Q2467">
        <v>0</v>
      </c>
      <c r="R2467">
        <f t="shared" si="38"/>
        <v>11.99</v>
      </c>
      <c r="S2467">
        <v>0.99</v>
      </c>
      <c r="T2467">
        <v>0</v>
      </c>
      <c r="U2467">
        <v>-1.8</v>
      </c>
      <c r="V2467">
        <v>-3.19</v>
      </c>
      <c r="W2467">
        <v>-0.03</v>
      </c>
      <c r="X2467">
        <v>0</v>
      </c>
      <c r="Y2467">
        <v>7.96</v>
      </c>
    </row>
    <row r="2468" spans="1:25" x14ac:dyDescent="0.25">
      <c r="A2468" t="s">
        <v>5950</v>
      </c>
      <c r="B2468">
        <v>10532914991</v>
      </c>
      <c r="C2468" t="s">
        <v>24</v>
      </c>
      <c r="D2468" t="s">
        <v>12889</v>
      </c>
      <c r="E2468" t="s">
        <v>4803</v>
      </c>
      <c r="G2468" t="s">
        <v>4804</v>
      </c>
      <c r="H2468">
        <v>1</v>
      </c>
      <c r="I2468" t="s">
        <v>27</v>
      </c>
      <c r="J2468" t="s">
        <v>28</v>
      </c>
      <c r="K2468" t="s">
        <v>5951</v>
      </c>
      <c r="L2468" t="s">
        <v>178</v>
      </c>
      <c r="M2468">
        <v>19070</v>
      </c>
      <c r="N2468">
        <v>16.989999999999998</v>
      </c>
      <c r="O2468">
        <v>0</v>
      </c>
      <c r="P2468">
        <v>0</v>
      </c>
      <c r="Q2468">
        <v>0</v>
      </c>
      <c r="R2468">
        <f t="shared" si="38"/>
        <v>16.989999999999998</v>
      </c>
      <c r="S2468">
        <v>0</v>
      </c>
      <c r="T2468">
        <v>0</v>
      </c>
      <c r="U2468">
        <v>-2.5499999999999998</v>
      </c>
      <c r="V2468">
        <v>-2.41</v>
      </c>
      <c r="W2468">
        <v>0</v>
      </c>
      <c r="X2468">
        <v>0</v>
      </c>
      <c r="Y2468">
        <v>12.03</v>
      </c>
    </row>
    <row r="2469" spans="1:25" x14ac:dyDescent="0.25">
      <c r="A2469" t="s">
        <v>5952</v>
      </c>
      <c r="B2469">
        <v>10532914991</v>
      </c>
      <c r="C2469" t="s">
        <v>187</v>
      </c>
      <c r="G2469" t="s">
        <v>225</v>
      </c>
      <c r="I2469" t="s">
        <v>171</v>
      </c>
      <c r="N2469">
        <v>0</v>
      </c>
      <c r="O2469">
        <v>0</v>
      </c>
      <c r="P2469">
        <v>0</v>
      </c>
      <c r="Q2469">
        <v>0</v>
      </c>
      <c r="R2469">
        <f t="shared" si="38"/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-8.83</v>
      </c>
      <c r="Y2469">
        <v>-8.83</v>
      </c>
    </row>
    <row r="2470" spans="1:25" x14ac:dyDescent="0.25">
      <c r="A2470" t="s">
        <v>5953</v>
      </c>
      <c r="B2470">
        <v>10532914991</v>
      </c>
      <c r="C2470" t="s">
        <v>24</v>
      </c>
      <c r="D2470" t="s">
        <v>15191</v>
      </c>
      <c r="E2470" t="s">
        <v>4803</v>
      </c>
      <c r="G2470" t="s">
        <v>4804</v>
      </c>
      <c r="H2470">
        <v>1</v>
      </c>
      <c r="I2470" t="s">
        <v>27</v>
      </c>
      <c r="J2470" t="s">
        <v>28</v>
      </c>
      <c r="K2470" t="s">
        <v>1091</v>
      </c>
      <c r="L2470" t="s">
        <v>335</v>
      </c>
      <c r="M2470" t="s">
        <v>5954</v>
      </c>
      <c r="N2470">
        <v>16.989999999999998</v>
      </c>
      <c r="O2470">
        <v>0</v>
      </c>
      <c r="P2470">
        <v>0</v>
      </c>
      <c r="Q2470">
        <v>0</v>
      </c>
      <c r="R2470">
        <f t="shared" si="38"/>
        <v>16.989999999999998</v>
      </c>
      <c r="S2470">
        <v>0</v>
      </c>
      <c r="T2470">
        <v>0</v>
      </c>
      <c r="U2470">
        <v>-2.5499999999999998</v>
      </c>
      <c r="V2470">
        <v>-2.41</v>
      </c>
      <c r="W2470">
        <v>0</v>
      </c>
      <c r="X2470">
        <v>0</v>
      </c>
      <c r="Y2470">
        <v>12.03</v>
      </c>
    </row>
    <row r="2471" spans="1:25" x14ac:dyDescent="0.25">
      <c r="A2471" t="s">
        <v>5955</v>
      </c>
      <c r="B2471">
        <v>10532914991</v>
      </c>
      <c r="C2471" t="s">
        <v>85</v>
      </c>
      <c r="G2471" t="s">
        <v>199</v>
      </c>
      <c r="I2471" t="s">
        <v>171</v>
      </c>
      <c r="N2471">
        <v>0</v>
      </c>
      <c r="O2471">
        <v>0</v>
      </c>
      <c r="P2471">
        <v>0</v>
      </c>
      <c r="Q2471">
        <v>0</v>
      </c>
      <c r="R2471">
        <f t="shared" si="38"/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-39.99</v>
      </c>
      <c r="Y2471">
        <v>-39.99</v>
      </c>
    </row>
    <row r="2472" spans="1:25" x14ac:dyDescent="0.25">
      <c r="A2472" t="s">
        <v>5956</v>
      </c>
      <c r="B2472">
        <v>10532914991</v>
      </c>
      <c r="C2472" t="s">
        <v>24</v>
      </c>
      <c r="D2472" t="s">
        <v>12890</v>
      </c>
      <c r="E2472" t="s">
        <v>33</v>
      </c>
      <c r="G2472" t="s">
        <v>104</v>
      </c>
      <c r="H2472">
        <v>1</v>
      </c>
      <c r="I2472" t="s">
        <v>27</v>
      </c>
      <c r="J2472" t="s">
        <v>28</v>
      </c>
      <c r="K2472" t="s">
        <v>5210</v>
      </c>
      <c r="L2472" t="s">
        <v>202</v>
      </c>
      <c r="M2472" t="s">
        <v>5957</v>
      </c>
      <c r="N2472">
        <v>11.99</v>
      </c>
      <c r="O2472">
        <v>0</v>
      </c>
      <c r="P2472">
        <v>0</v>
      </c>
      <c r="Q2472">
        <v>0</v>
      </c>
      <c r="R2472">
        <f t="shared" si="38"/>
        <v>11.99</v>
      </c>
      <c r="S2472">
        <v>0</v>
      </c>
      <c r="T2472">
        <v>0</v>
      </c>
      <c r="U2472">
        <v>-1.8</v>
      </c>
      <c r="V2472">
        <v>-3.19</v>
      </c>
      <c r="W2472">
        <v>0</v>
      </c>
      <c r="X2472">
        <v>0</v>
      </c>
      <c r="Y2472">
        <v>7</v>
      </c>
    </row>
    <row r="2473" spans="1:25" x14ac:dyDescent="0.25">
      <c r="A2473" t="s">
        <v>5958</v>
      </c>
      <c r="B2473">
        <v>10532914991</v>
      </c>
      <c r="C2473" t="s">
        <v>24</v>
      </c>
      <c r="D2473" t="s">
        <v>12891</v>
      </c>
      <c r="E2473" t="s">
        <v>4803</v>
      </c>
      <c r="G2473" t="s">
        <v>4804</v>
      </c>
      <c r="H2473">
        <v>1</v>
      </c>
      <c r="I2473" t="s">
        <v>27</v>
      </c>
      <c r="J2473" t="s">
        <v>28</v>
      </c>
      <c r="K2473" t="s">
        <v>5959</v>
      </c>
      <c r="L2473" t="s">
        <v>493</v>
      </c>
      <c r="M2473" t="s">
        <v>5960</v>
      </c>
      <c r="N2473">
        <v>16.989999999999998</v>
      </c>
      <c r="O2473">
        <v>3.99</v>
      </c>
      <c r="P2473">
        <v>0</v>
      </c>
      <c r="Q2473">
        <v>-3.99</v>
      </c>
      <c r="R2473">
        <f t="shared" si="38"/>
        <v>16.989999999999995</v>
      </c>
      <c r="S2473">
        <v>0</v>
      </c>
      <c r="T2473">
        <v>0</v>
      </c>
      <c r="U2473">
        <v>-2.5499999999999998</v>
      </c>
      <c r="V2473">
        <v>-2.41</v>
      </c>
      <c r="W2473">
        <v>0</v>
      </c>
      <c r="X2473">
        <v>0</v>
      </c>
      <c r="Y2473">
        <v>12.03</v>
      </c>
    </row>
    <row r="2474" spans="1:25" x14ac:dyDescent="0.25">
      <c r="A2474" t="s">
        <v>5961</v>
      </c>
      <c r="B2474">
        <v>10532914991</v>
      </c>
      <c r="C2474" t="s">
        <v>24</v>
      </c>
      <c r="D2474" t="s">
        <v>14021</v>
      </c>
      <c r="E2474" t="s">
        <v>33</v>
      </c>
      <c r="G2474" t="s">
        <v>104</v>
      </c>
      <c r="H2474">
        <v>1</v>
      </c>
      <c r="I2474" t="s">
        <v>27</v>
      </c>
      <c r="J2474" t="s">
        <v>28</v>
      </c>
      <c r="K2474" t="s">
        <v>1240</v>
      </c>
      <c r="L2474" t="s">
        <v>54</v>
      </c>
      <c r="M2474">
        <v>90403</v>
      </c>
      <c r="N2474">
        <v>11.99</v>
      </c>
      <c r="O2474">
        <v>0</v>
      </c>
      <c r="P2474">
        <v>0</v>
      </c>
      <c r="Q2474">
        <v>0</v>
      </c>
      <c r="R2474">
        <f t="shared" si="38"/>
        <v>11.99</v>
      </c>
      <c r="S2474">
        <v>0</v>
      </c>
      <c r="T2474">
        <v>0</v>
      </c>
      <c r="U2474">
        <v>-1.8</v>
      </c>
      <c r="V2474">
        <v>-3.19</v>
      </c>
      <c r="W2474">
        <v>0</v>
      </c>
      <c r="X2474">
        <v>0</v>
      </c>
      <c r="Y2474">
        <v>7</v>
      </c>
    </row>
    <row r="2475" spans="1:25" x14ac:dyDescent="0.25">
      <c r="A2475" t="s">
        <v>5962</v>
      </c>
      <c r="B2475">
        <v>10532914991</v>
      </c>
      <c r="C2475" t="s">
        <v>24</v>
      </c>
      <c r="D2475" t="s">
        <v>15192</v>
      </c>
      <c r="E2475" t="s">
        <v>33</v>
      </c>
      <c r="G2475" t="s">
        <v>104</v>
      </c>
      <c r="H2475">
        <v>1</v>
      </c>
      <c r="I2475" t="s">
        <v>27</v>
      </c>
      <c r="J2475" t="s">
        <v>28</v>
      </c>
      <c r="K2475" t="s">
        <v>5963</v>
      </c>
      <c r="L2475" t="s">
        <v>202</v>
      </c>
      <c r="M2475" t="s">
        <v>5964</v>
      </c>
      <c r="N2475">
        <v>11.99</v>
      </c>
      <c r="O2475">
        <v>0</v>
      </c>
      <c r="P2475">
        <v>0</v>
      </c>
      <c r="Q2475">
        <v>0</v>
      </c>
      <c r="R2475">
        <f t="shared" si="38"/>
        <v>11.99</v>
      </c>
      <c r="S2475">
        <v>0</v>
      </c>
      <c r="T2475">
        <v>0</v>
      </c>
      <c r="U2475">
        <v>-1.8</v>
      </c>
      <c r="V2475">
        <v>-3.19</v>
      </c>
      <c r="W2475">
        <v>0</v>
      </c>
      <c r="X2475">
        <v>0</v>
      </c>
      <c r="Y2475">
        <v>7</v>
      </c>
    </row>
    <row r="2476" spans="1:25" x14ac:dyDescent="0.25">
      <c r="A2476" t="s">
        <v>5965</v>
      </c>
      <c r="B2476">
        <v>10532914991</v>
      </c>
      <c r="C2476" t="s">
        <v>24</v>
      </c>
      <c r="D2476" t="s">
        <v>14022</v>
      </c>
      <c r="E2476" t="s">
        <v>33</v>
      </c>
      <c r="G2476" t="s">
        <v>104</v>
      </c>
      <c r="H2476">
        <v>1</v>
      </c>
      <c r="I2476" t="s">
        <v>27</v>
      </c>
      <c r="J2476" t="s">
        <v>28</v>
      </c>
      <c r="K2476" t="s">
        <v>1129</v>
      </c>
      <c r="L2476" t="s">
        <v>147</v>
      </c>
      <c r="M2476" t="s">
        <v>5966</v>
      </c>
      <c r="N2476">
        <v>11.99</v>
      </c>
      <c r="O2476">
        <v>0</v>
      </c>
      <c r="P2476">
        <v>0</v>
      </c>
      <c r="Q2476">
        <v>0</v>
      </c>
      <c r="R2476">
        <f t="shared" si="38"/>
        <v>11.99</v>
      </c>
      <c r="S2476">
        <v>0</v>
      </c>
      <c r="T2476">
        <v>0</v>
      </c>
      <c r="U2476">
        <v>-1.8</v>
      </c>
      <c r="V2476">
        <v>-3.19</v>
      </c>
      <c r="W2476">
        <v>0</v>
      </c>
      <c r="X2476">
        <v>0</v>
      </c>
      <c r="Y2476">
        <v>7</v>
      </c>
    </row>
    <row r="2477" spans="1:25" x14ac:dyDescent="0.25">
      <c r="A2477" t="s">
        <v>5967</v>
      </c>
      <c r="B2477">
        <v>10532914991</v>
      </c>
      <c r="C2477" t="s">
        <v>24</v>
      </c>
      <c r="D2477" t="s">
        <v>12892</v>
      </c>
      <c r="E2477" t="s">
        <v>33</v>
      </c>
      <c r="G2477" t="s">
        <v>104</v>
      </c>
      <c r="H2477">
        <v>1</v>
      </c>
      <c r="I2477" t="s">
        <v>27</v>
      </c>
      <c r="J2477" t="s">
        <v>28</v>
      </c>
      <c r="K2477" t="s">
        <v>771</v>
      </c>
      <c r="L2477" t="s">
        <v>284</v>
      </c>
      <c r="M2477" t="s">
        <v>5968</v>
      </c>
      <c r="N2477">
        <v>11.99</v>
      </c>
      <c r="O2477">
        <v>0</v>
      </c>
      <c r="P2477">
        <v>0</v>
      </c>
      <c r="Q2477">
        <v>0</v>
      </c>
      <c r="R2477">
        <f t="shared" si="38"/>
        <v>11.99</v>
      </c>
      <c r="S2477">
        <v>0</v>
      </c>
      <c r="T2477">
        <v>0</v>
      </c>
      <c r="U2477">
        <v>-1.8</v>
      </c>
      <c r="V2477">
        <v>-3.19</v>
      </c>
      <c r="W2477">
        <v>0</v>
      </c>
      <c r="X2477">
        <v>0</v>
      </c>
      <c r="Y2477">
        <v>7</v>
      </c>
    </row>
    <row r="2478" spans="1:25" x14ac:dyDescent="0.25">
      <c r="A2478" t="s">
        <v>5969</v>
      </c>
      <c r="B2478">
        <v>10532914991</v>
      </c>
      <c r="C2478" t="s">
        <v>24</v>
      </c>
      <c r="D2478" t="s">
        <v>11788</v>
      </c>
      <c r="E2478" t="s">
        <v>33</v>
      </c>
      <c r="G2478" t="s">
        <v>104</v>
      </c>
      <c r="H2478">
        <v>1</v>
      </c>
      <c r="I2478" t="s">
        <v>27</v>
      </c>
      <c r="J2478" t="s">
        <v>28</v>
      </c>
      <c r="K2478" t="s">
        <v>5970</v>
      </c>
      <c r="L2478" t="s">
        <v>54</v>
      </c>
      <c r="M2478" t="s">
        <v>5971</v>
      </c>
      <c r="N2478">
        <v>11.99</v>
      </c>
      <c r="O2478">
        <v>0</v>
      </c>
      <c r="P2478">
        <v>0</v>
      </c>
      <c r="Q2478">
        <v>0</v>
      </c>
      <c r="R2478">
        <f t="shared" si="38"/>
        <v>11.99</v>
      </c>
      <c r="S2478">
        <v>0</v>
      </c>
      <c r="T2478">
        <v>0</v>
      </c>
      <c r="U2478">
        <v>-1.8</v>
      </c>
      <c r="V2478">
        <v>-3.19</v>
      </c>
      <c r="W2478">
        <v>0</v>
      </c>
      <c r="X2478">
        <v>0</v>
      </c>
      <c r="Y2478">
        <v>7</v>
      </c>
    </row>
    <row r="2479" spans="1:25" x14ac:dyDescent="0.25">
      <c r="A2479" t="s">
        <v>5972</v>
      </c>
      <c r="B2479">
        <v>10532914991</v>
      </c>
      <c r="C2479" t="s">
        <v>24</v>
      </c>
      <c r="D2479" t="s">
        <v>14023</v>
      </c>
      <c r="E2479" t="s">
        <v>33</v>
      </c>
      <c r="G2479" t="s">
        <v>104</v>
      </c>
      <c r="H2479">
        <v>1</v>
      </c>
      <c r="I2479" t="s">
        <v>27</v>
      </c>
      <c r="J2479" t="s">
        <v>28</v>
      </c>
      <c r="K2479" t="s">
        <v>831</v>
      </c>
      <c r="L2479" t="s">
        <v>154</v>
      </c>
      <c r="M2479">
        <v>46216</v>
      </c>
      <c r="N2479">
        <v>11.99</v>
      </c>
      <c r="O2479">
        <v>0</v>
      </c>
      <c r="P2479">
        <v>0</v>
      </c>
      <c r="Q2479">
        <v>0</v>
      </c>
      <c r="R2479">
        <f t="shared" si="38"/>
        <v>11.99</v>
      </c>
      <c r="S2479">
        <v>0</v>
      </c>
      <c r="T2479">
        <v>0</v>
      </c>
      <c r="U2479">
        <v>-1.8</v>
      </c>
      <c r="V2479">
        <v>-3.19</v>
      </c>
      <c r="W2479">
        <v>0</v>
      </c>
      <c r="X2479">
        <v>0</v>
      </c>
      <c r="Y2479">
        <v>7</v>
      </c>
    </row>
    <row r="2480" spans="1:25" x14ac:dyDescent="0.25">
      <c r="A2480" t="s">
        <v>5973</v>
      </c>
      <c r="B2480">
        <v>10532914991</v>
      </c>
      <c r="C2480" t="s">
        <v>24</v>
      </c>
      <c r="D2480" t="s">
        <v>15193</v>
      </c>
      <c r="E2480" t="s">
        <v>33</v>
      </c>
      <c r="G2480" t="s">
        <v>104</v>
      </c>
      <c r="H2480">
        <v>1</v>
      </c>
      <c r="I2480" t="s">
        <v>27</v>
      </c>
      <c r="J2480" t="s">
        <v>28</v>
      </c>
      <c r="K2480" t="s">
        <v>5974</v>
      </c>
      <c r="L2480" t="s">
        <v>202</v>
      </c>
      <c r="M2480" t="s">
        <v>5975</v>
      </c>
      <c r="N2480">
        <v>11.99</v>
      </c>
      <c r="O2480">
        <v>1.74</v>
      </c>
      <c r="P2480">
        <v>0</v>
      </c>
      <c r="Q2480">
        <v>-1.74</v>
      </c>
      <c r="R2480">
        <f t="shared" si="38"/>
        <v>11.99</v>
      </c>
      <c r="S2480">
        <v>0</v>
      </c>
      <c r="T2480">
        <v>0</v>
      </c>
      <c r="U2480">
        <v>-1.8</v>
      </c>
      <c r="V2480">
        <v>-3.19</v>
      </c>
      <c r="W2480">
        <v>0</v>
      </c>
      <c r="X2480">
        <v>0</v>
      </c>
      <c r="Y2480">
        <v>7</v>
      </c>
    </row>
    <row r="2481" spans="1:25" x14ac:dyDescent="0.25">
      <c r="A2481" t="s">
        <v>5976</v>
      </c>
      <c r="B2481">
        <v>10532914991</v>
      </c>
      <c r="C2481" t="s">
        <v>24</v>
      </c>
      <c r="D2481" t="s">
        <v>12893</v>
      </c>
      <c r="E2481" t="s">
        <v>33</v>
      </c>
      <c r="G2481" t="s">
        <v>104</v>
      </c>
      <c r="H2481">
        <v>1</v>
      </c>
      <c r="I2481" t="s">
        <v>27</v>
      </c>
      <c r="J2481" t="s">
        <v>28</v>
      </c>
      <c r="K2481" t="s">
        <v>5977</v>
      </c>
      <c r="L2481" t="s">
        <v>50</v>
      </c>
      <c r="M2481" t="s">
        <v>5978</v>
      </c>
      <c r="N2481">
        <v>11.99</v>
      </c>
      <c r="O2481">
        <v>0</v>
      </c>
      <c r="P2481">
        <v>0</v>
      </c>
      <c r="Q2481">
        <v>0</v>
      </c>
      <c r="R2481">
        <f t="shared" si="38"/>
        <v>11.99</v>
      </c>
      <c r="S2481">
        <v>0</v>
      </c>
      <c r="T2481">
        <v>0</v>
      </c>
      <c r="U2481">
        <v>-1.8</v>
      </c>
      <c r="V2481">
        <v>-3.19</v>
      </c>
      <c r="W2481">
        <v>0</v>
      </c>
      <c r="X2481">
        <v>0</v>
      </c>
      <c r="Y2481">
        <v>7</v>
      </c>
    </row>
    <row r="2482" spans="1:25" x14ac:dyDescent="0.25">
      <c r="A2482" t="s">
        <v>5979</v>
      </c>
      <c r="B2482">
        <v>10532914991</v>
      </c>
      <c r="C2482" t="s">
        <v>24</v>
      </c>
      <c r="D2482" t="s">
        <v>15194</v>
      </c>
      <c r="E2482" t="s">
        <v>4803</v>
      </c>
      <c r="G2482" t="s">
        <v>4804</v>
      </c>
      <c r="H2482">
        <v>1</v>
      </c>
      <c r="I2482" t="s">
        <v>27</v>
      </c>
      <c r="J2482" t="s">
        <v>28</v>
      </c>
      <c r="K2482" t="s">
        <v>4813</v>
      </c>
      <c r="L2482" t="s">
        <v>270</v>
      </c>
      <c r="M2482">
        <v>64057</v>
      </c>
      <c r="N2482">
        <v>16.989999999999998</v>
      </c>
      <c r="O2482">
        <v>0</v>
      </c>
      <c r="P2482">
        <v>0</v>
      </c>
      <c r="Q2482">
        <v>0</v>
      </c>
      <c r="R2482">
        <f t="shared" si="38"/>
        <v>16.989999999999998</v>
      </c>
      <c r="S2482">
        <v>0</v>
      </c>
      <c r="T2482">
        <v>0</v>
      </c>
      <c r="U2482">
        <v>-2.5499999999999998</v>
      </c>
      <c r="V2482">
        <v>-2.41</v>
      </c>
      <c r="W2482">
        <v>0</v>
      </c>
      <c r="X2482">
        <v>0</v>
      </c>
      <c r="Y2482">
        <v>12.03</v>
      </c>
    </row>
    <row r="2483" spans="1:25" x14ac:dyDescent="0.25">
      <c r="A2483" t="s">
        <v>5980</v>
      </c>
      <c r="B2483">
        <v>10532914991</v>
      </c>
      <c r="C2483" t="s">
        <v>24</v>
      </c>
      <c r="D2483" t="s">
        <v>11789</v>
      </c>
      <c r="E2483" t="s">
        <v>33</v>
      </c>
      <c r="G2483" t="s">
        <v>104</v>
      </c>
      <c r="H2483">
        <v>1</v>
      </c>
      <c r="I2483" t="s">
        <v>27</v>
      </c>
      <c r="J2483" t="s">
        <v>28</v>
      </c>
      <c r="K2483" t="s">
        <v>5981</v>
      </c>
      <c r="L2483" t="s">
        <v>46</v>
      </c>
      <c r="M2483" t="s">
        <v>5982</v>
      </c>
      <c r="N2483">
        <v>11.99</v>
      </c>
      <c r="O2483">
        <v>0</v>
      </c>
      <c r="P2483">
        <v>0</v>
      </c>
      <c r="Q2483">
        <v>0</v>
      </c>
      <c r="R2483">
        <f t="shared" si="38"/>
        <v>11.99</v>
      </c>
      <c r="S2483">
        <v>0</v>
      </c>
      <c r="T2483">
        <v>0</v>
      </c>
      <c r="U2483">
        <v>-1.8</v>
      </c>
      <c r="V2483">
        <v>-3.19</v>
      </c>
      <c r="W2483">
        <v>0</v>
      </c>
      <c r="X2483">
        <v>0</v>
      </c>
      <c r="Y2483">
        <v>7</v>
      </c>
    </row>
    <row r="2484" spans="1:25" x14ac:dyDescent="0.25">
      <c r="A2484" t="s">
        <v>5983</v>
      </c>
      <c r="B2484">
        <v>10532914991</v>
      </c>
      <c r="C2484" t="s">
        <v>24</v>
      </c>
      <c r="D2484" t="s">
        <v>11790</v>
      </c>
      <c r="E2484" t="s">
        <v>4693</v>
      </c>
      <c r="G2484" t="s">
        <v>4694</v>
      </c>
      <c r="H2484">
        <v>1</v>
      </c>
      <c r="I2484" t="s">
        <v>27</v>
      </c>
      <c r="J2484" t="s">
        <v>28</v>
      </c>
      <c r="K2484" t="s">
        <v>4967</v>
      </c>
      <c r="L2484" t="s">
        <v>570</v>
      </c>
      <c r="M2484" t="s">
        <v>5984</v>
      </c>
      <c r="N2484">
        <v>16.989999999999998</v>
      </c>
      <c r="O2484">
        <v>0</v>
      </c>
      <c r="P2484">
        <v>0</v>
      </c>
      <c r="Q2484">
        <v>0</v>
      </c>
      <c r="R2484">
        <f t="shared" si="38"/>
        <v>16.989999999999998</v>
      </c>
      <c r="S2484">
        <v>0</v>
      </c>
      <c r="T2484">
        <v>0</v>
      </c>
      <c r="U2484">
        <v>-2.5499999999999998</v>
      </c>
      <c r="V2484">
        <v>-2.41</v>
      </c>
      <c r="W2484">
        <v>0</v>
      </c>
      <c r="X2484">
        <v>0</v>
      </c>
      <c r="Y2484">
        <v>12.03</v>
      </c>
    </row>
    <row r="2485" spans="1:25" x14ac:dyDescent="0.25">
      <c r="A2485" t="s">
        <v>5985</v>
      </c>
      <c r="B2485">
        <v>10532914991</v>
      </c>
      <c r="C2485" t="s">
        <v>24</v>
      </c>
      <c r="D2485" t="s">
        <v>15195</v>
      </c>
      <c r="E2485" t="s">
        <v>33</v>
      </c>
      <c r="G2485" t="s">
        <v>104</v>
      </c>
      <c r="H2485">
        <v>1</v>
      </c>
      <c r="I2485" t="s">
        <v>27</v>
      </c>
      <c r="J2485" t="s">
        <v>28</v>
      </c>
      <c r="K2485" t="s">
        <v>5986</v>
      </c>
      <c r="L2485" t="s">
        <v>717</v>
      </c>
      <c r="M2485">
        <v>80446</v>
      </c>
      <c r="N2485">
        <v>11.99</v>
      </c>
      <c r="O2485">
        <v>0</v>
      </c>
      <c r="P2485">
        <v>0</v>
      </c>
      <c r="Q2485">
        <v>0</v>
      </c>
      <c r="R2485">
        <f t="shared" si="38"/>
        <v>11.99</v>
      </c>
      <c r="S2485">
        <v>0</v>
      </c>
      <c r="T2485">
        <v>0</v>
      </c>
      <c r="U2485">
        <v>-1.8</v>
      </c>
      <c r="V2485">
        <v>-3.19</v>
      </c>
      <c r="W2485">
        <v>0</v>
      </c>
      <c r="X2485">
        <v>0</v>
      </c>
      <c r="Y2485">
        <v>7</v>
      </c>
    </row>
    <row r="2486" spans="1:25" x14ac:dyDescent="0.25">
      <c r="A2486" t="s">
        <v>5987</v>
      </c>
      <c r="B2486">
        <v>10532914991</v>
      </c>
      <c r="C2486" t="s">
        <v>24</v>
      </c>
      <c r="D2486" t="s">
        <v>15196</v>
      </c>
      <c r="E2486" t="s">
        <v>33</v>
      </c>
      <c r="G2486" t="s">
        <v>104</v>
      </c>
      <c r="H2486">
        <v>1</v>
      </c>
      <c r="I2486" t="s">
        <v>27</v>
      </c>
      <c r="J2486" t="s">
        <v>28</v>
      </c>
      <c r="K2486" t="s">
        <v>5988</v>
      </c>
      <c r="L2486" t="s">
        <v>717</v>
      </c>
      <c r="M2486" t="s">
        <v>5989</v>
      </c>
      <c r="N2486">
        <v>11.99</v>
      </c>
      <c r="O2486">
        <v>0</v>
      </c>
      <c r="P2486">
        <v>0</v>
      </c>
      <c r="Q2486">
        <v>0</v>
      </c>
      <c r="R2486">
        <f t="shared" si="38"/>
        <v>11.99</v>
      </c>
      <c r="S2486">
        <v>0</v>
      </c>
      <c r="T2486">
        <v>0</v>
      </c>
      <c r="U2486">
        <v>-1.8</v>
      </c>
      <c r="V2486">
        <v>-3.19</v>
      </c>
      <c r="W2486">
        <v>0</v>
      </c>
      <c r="X2486">
        <v>0</v>
      </c>
      <c r="Y2486">
        <v>7</v>
      </c>
    </row>
    <row r="2487" spans="1:25" x14ac:dyDescent="0.25">
      <c r="A2487" t="s">
        <v>5990</v>
      </c>
      <c r="B2487">
        <v>10532914991</v>
      </c>
      <c r="C2487" t="s">
        <v>24</v>
      </c>
      <c r="D2487" t="s">
        <v>11791</v>
      </c>
      <c r="E2487" t="s">
        <v>33</v>
      </c>
      <c r="G2487" t="s">
        <v>104</v>
      </c>
      <c r="H2487">
        <v>1</v>
      </c>
      <c r="I2487" t="s">
        <v>27</v>
      </c>
      <c r="J2487" t="s">
        <v>28</v>
      </c>
      <c r="K2487" t="s">
        <v>5991</v>
      </c>
      <c r="L2487" t="s">
        <v>493</v>
      </c>
      <c r="M2487">
        <v>7012</v>
      </c>
      <c r="N2487">
        <v>11.99</v>
      </c>
      <c r="O2487">
        <v>0</v>
      </c>
      <c r="P2487">
        <v>0</v>
      </c>
      <c r="Q2487">
        <v>0</v>
      </c>
      <c r="R2487">
        <f t="shared" si="38"/>
        <v>11.99</v>
      </c>
      <c r="S2487">
        <v>0</v>
      </c>
      <c r="T2487">
        <v>0</v>
      </c>
      <c r="U2487">
        <v>-1.8</v>
      </c>
      <c r="V2487">
        <v>-3.19</v>
      </c>
      <c r="W2487">
        <v>0</v>
      </c>
      <c r="X2487">
        <v>0</v>
      </c>
      <c r="Y2487">
        <v>7</v>
      </c>
    </row>
    <row r="2488" spans="1:25" x14ac:dyDescent="0.25">
      <c r="A2488" t="s">
        <v>5992</v>
      </c>
      <c r="B2488">
        <v>10532914991</v>
      </c>
      <c r="C2488" t="s">
        <v>24</v>
      </c>
      <c r="D2488" t="s">
        <v>12894</v>
      </c>
      <c r="E2488" t="s">
        <v>33</v>
      </c>
      <c r="G2488" t="s">
        <v>104</v>
      </c>
      <c r="H2488">
        <v>1</v>
      </c>
      <c r="I2488" t="s">
        <v>27</v>
      </c>
      <c r="J2488" t="s">
        <v>28</v>
      </c>
      <c r="K2488" t="s">
        <v>5993</v>
      </c>
      <c r="L2488" t="s">
        <v>30</v>
      </c>
      <c r="M2488" t="s">
        <v>15197</v>
      </c>
      <c r="N2488">
        <v>11.99</v>
      </c>
      <c r="O2488">
        <v>0</v>
      </c>
      <c r="P2488">
        <v>0</v>
      </c>
      <c r="Q2488">
        <v>0</v>
      </c>
      <c r="R2488">
        <f t="shared" si="38"/>
        <v>11.99</v>
      </c>
      <c r="S2488">
        <v>0</v>
      </c>
      <c r="T2488">
        <v>0</v>
      </c>
      <c r="U2488">
        <v>-1.8</v>
      </c>
      <c r="V2488">
        <v>-3.19</v>
      </c>
      <c r="W2488">
        <v>0</v>
      </c>
      <c r="X2488">
        <v>0</v>
      </c>
      <c r="Y2488">
        <v>7</v>
      </c>
    </row>
    <row r="2489" spans="1:25" x14ac:dyDescent="0.25">
      <c r="A2489" t="s">
        <v>5994</v>
      </c>
      <c r="B2489">
        <v>10532914991</v>
      </c>
      <c r="C2489" t="s">
        <v>24</v>
      </c>
      <c r="D2489" t="s">
        <v>14024</v>
      </c>
      <c r="E2489" t="s">
        <v>33</v>
      </c>
      <c r="G2489" t="s">
        <v>104</v>
      </c>
      <c r="H2489">
        <v>1</v>
      </c>
      <c r="I2489" t="s">
        <v>27</v>
      </c>
      <c r="J2489" t="s">
        <v>28</v>
      </c>
      <c r="K2489" t="s">
        <v>207</v>
      </c>
      <c r="L2489" t="s">
        <v>54</v>
      </c>
      <c r="M2489">
        <v>90025</v>
      </c>
      <c r="N2489">
        <v>11.99</v>
      </c>
      <c r="O2489">
        <v>0</v>
      </c>
      <c r="P2489">
        <v>0</v>
      </c>
      <c r="Q2489">
        <v>0</v>
      </c>
      <c r="R2489">
        <f t="shared" si="38"/>
        <v>11.99</v>
      </c>
      <c r="S2489">
        <v>0</v>
      </c>
      <c r="T2489">
        <v>0</v>
      </c>
      <c r="U2489">
        <v>-1.8</v>
      </c>
      <c r="V2489">
        <v>-3.19</v>
      </c>
      <c r="W2489">
        <v>0</v>
      </c>
      <c r="X2489">
        <v>0</v>
      </c>
      <c r="Y2489">
        <v>7</v>
      </c>
    </row>
    <row r="2490" spans="1:25" x14ac:dyDescent="0.25">
      <c r="A2490" t="s">
        <v>5995</v>
      </c>
      <c r="B2490">
        <v>10532914991</v>
      </c>
      <c r="C2490" t="s">
        <v>24</v>
      </c>
      <c r="D2490" t="s">
        <v>14025</v>
      </c>
      <c r="E2490" t="s">
        <v>33</v>
      </c>
      <c r="G2490" t="s">
        <v>104</v>
      </c>
      <c r="H2490">
        <v>1</v>
      </c>
      <c r="I2490" t="s">
        <v>27</v>
      </c>
      <c r="J2490" t="s">
        <v>28</v>
      </c>
      <c r="K2490" t="s">
        <v>5996</v>
      </c>
      <c r="L2490" t="s">
        <v>717</v>
      </c>
      <c r="M2490">
        <v>80550</v>
      </c>
      <c r="N2490">
        <v>11.99</v>
      </c>
      <c r="O2490">
        <v>0</v>
      </c>
      <c r="P2490">
        <v>0</v>
      </c>
      <c r="Q2490">
        <v>0</v>
      </c>
      <c r="R2490">
        <f t="shared" si="38"/>
        <v>11.99</v>
      </c>
      <c r="S2490">
        <v>0</v>
      </c>
      <c r="T2490">
        <v>0</v>
      </c>
      <c r="U2490">
        <v>-1.8</v>
      </c>
      <c r="V2490">
        <v>-3.19</v>
      </c>
      <c r="W2490">
        <v>0</v>
      </c>
      <c r="X2490">
        <v>0</v>
      </c>
      <c r="Y2490">
        <v>7</v>
      </c>
    </row>
    <row r="2491" spans="1:25" x14ac:dyDescent="0.25">
      <c r="A2491" t="s">
        <v>5997</v>
      </c>
      <c r="B2491">
        <v>10532914991</v>
      </c>
      <c r="C2491" t="s">
        <v>24</v>
      </c>
      <c r="D2491" t="s">
        <v>15198</v>
      </c>
      <c r="E2491" t="s">
        <v>4803</v>
      </c>
      <c r="G2491" t="s">
        <v>4804</v>
      </c>
      <c r="H2491">
        <v>1</v>
      </c>
      <c r="I2491" t="s">
        <v>27</v>
      </c>
      <c r="J2491" t="s">
        <v>28</v>
      </c>
      <c r="K2491" t="s">
        <v>5998</v>
      </c>
      <c r="L2491" t="s">
        <v>270</v>
      </c>
      <c r="M2491" t="s">
        <v>5999</v>
      </c>
      <c r="N2491">
        <v>16.989999999999998</v>
      </c>
      <c r="O2491">
        <v>0</v>
      </c>
      <c r="P2491">
        <v>0</v>
      </c>
      <c r="Q2491">
        <v>0</v>
      </c>
      <c r="R2491">
        <f t="shared" si="38"/>
        <v>16.989999999999998</v>
      </c>
      <c r="S2491">
        <v>0</v>
      </c>
      <c r="T2491">
        <v>0</v>
      </c>
      <c r="U2491">
        <v>-2.5499999999999998</v>
      </c>
      <c r="V2491">
        <v>-2.41</v>
      </c>
      <c r="W2491">
        <v>0</v>
      </c>
      <c r="X2491">
        <v>0</v>
      </c>
      <c r="Y2491">
        <v>12.03</v>
      </c>
    </row>
    <row r="2492" spans="1:25" x14ac:dyDescent="0.25">
      <c r="A2492" t="s">
        <v>6000</v>
      </c>
      <c r="B2492">
        <v>10532914991</v>
      </c>
      <c r="C2492" t="s">
        <v>24</v>
      </c>
      <c r="D2492" t="s">
        <v>14026</v>
      </c>
      <c r="E2492" t="s">
        <v>33</v>
      </c>
      <c r="G2492" t="s">
        <v>104</v>
      </c>
      <c r="H2492">
        <v>1</v>
      </c>
      <c r="I2492" t="s">
        <v>27</v>
      </c>
      <c r="J2492" t="s">
        <v>28</v>
      </c>
      <c r="K2492" t="s">
        <v>6001</v>
      </c>
      <c r="L2492" t="s">
        <v>493</v>
      </c>
      <c r="M2492" t="s">
        <v>6002</v>
      </c>
      <c r="N2492">
        <v>11.99</v>
      </c>
      <c r="O2492">
        <v>0</v>
      </c>
      <c r="P2492">
        <v>0</v>
      </c>
      <c r="Q2492">
        <v>0</v>
      </c>
      <c r="R2492">
        <f t="shared" si="38"/>
        <v>11.99</v>
      </c>
      <c r="S2492">
        <v>0</v>
      </c>
      <c r="T2492">
        <v>0</v>
      </c>
      <c r="U2492">
        <v>-1.8</v>
      </c>
      <c r="V2492">
        <v>-3.19</v>
      </c>
      <c r="W2492">
        <v>0</v>
      </c>
      <c r="X2492">
        <v>0</v>
      </c>
      <c r="Y2492">
        <v>7</v>
      </c>
    </row>
    <row r="2493" spans="1:25" x14ac:dyDescent="0.25">
      <c r="A2493" t="s">
        <v>6003</v>
      </c>
      <c r="B2493">
        <v>10532914991</v>
      </c>
      <c r="C2493" t="s">
        <v>24</v>
      </c>
      <c r="D2493" t="s">
        <v>11792</v>
      </c>
      <c r="E2493" t="s">
        <v>33</v>
      </c>
      <c r="G2493" t="s">
        <v>104</v>
      </c>
      <c r="H2493">
        <v>1</v>
      </c>
      <c r="I2493" t="s">
        <v>27</v>
      </c>
      <c r="J2493" t="s">
        <v>28</v>
      </c>
      <c r="K2493" t="s">
        <v>4172</v>
      </c>
      <c r="L2493" t="s">
        <v>391</v>
      </c>
      <c r="M2493" t="s">
        <v>6004</v>
      </c>
      <c r="N2493">
        <v>11.99</v>
      </c>
      <c r="O2493">
        <v>0</v>
      </c>
      <c r="P2493">
        <v>0</v>
      </c>
      <c r="Q2493">
        <v>0</v>
      </c>
      <c r="R2493">
        <f t="shared" si="38"/>
        <v>11.99</v>
      </c>
      <c r="S2493">
        <v>0</v>
      </c>
      <c r="T2493">
        <v>0</v>
      </c>
      <c r="U2493">
        <v>-1.8</v>
      </c>
      <c r="V2493">
        <v>-3.19</v>
      </c>
      <c r="W2493">
        <v>0</v>
      </c>
      <c r="X2493">
        <v>0</v>
      </c>
      <c r="Y2493">
        <v>7</v>
      </c>
    </row>
    <row r="2494" spans="1:25" x14ac:dyDescent="0.25">
      <c r="A2494" t="s">
        <v>6005</v>
      </c>
      <c r="B2494">
        <v>10532914991</v>
      </c>
      <c r="C2494" t="s">
        <v>24</v>
      </c>
      <c r="D2494" t="s">
        <v>15199</v>
      </c>
      <c r="E2494" t="s">
        <v>4803</v>
      </c>
      <c r="G2494" t="s">
        <v>4804</v>
      </c>
      <c r="H2494">
        <v>1</v>
      </c>
      <c r="I2494" t="s">
        <v>27</v>
      </c>
      <c r="J2494" t="s">
        <v>28</v>
      </c>
      <c r="K2494" t="s">
        <v>1202</v>
      </c>
      <c r="L2494" t="s">
        <v>36</v>
      </c>
      <c r="M2494" t="s">
        <v>6006</v>
      </c>
      <c r="N2494">
        <v>16.989999999999998</v>
      </c>
      <c r="O2494">
        <v>0</v>
      </c>
      <c r="P2494">
        <v>0</v>
      </c>
      <c r="Q2494">
        <v>0</v>
      </c>
      <c r="R2494">
        <f t="shared" si="38"/>
        <v>16.989999999999998</v>
      </c>
      <c r="S2494">
        <v>0</v>
      </c>
      <c r="T2494">
        <v>0</v>
      </c>
      <c r="U2494">
        <v>-2.5499999999999998</v>
      </c>
      <c r="V2494">
        <v>-2.41</v>
      </c>
      <c r="W2494">
        <v>0</v>
      </c>
      <c r="X2494">
        <v>0</v>
      </c>
      <c r="Y2494">
        <v>12.03</v>
      </c>
    </row>
    <row r="2495" spans="1:25" x14ac:dyDescent="0.25">
      <c r="A2495" t="s">
        <v>6007</v>
      </c>
      <c r="B2495">
        <v>10532914991</v>
      </c>
      <c r="C2495" t="s">
        <v>24</v>
      </c>
      <c r="D2495" t="s">
        <v>12895</v>
      </c>
      <c r="E2495" t="s">
        <v>1208</v>
      </c>
      <c r="G2495" t="s">
        <v>1829</v>
      </c>
      <c r="H2495">
        <v>1</v>
      </c>
      <c r="I2495" t="s">
        <v>27</v>
      </c>
      <c r="J2495" t="s">
        <v>28</v>
      </c>
      <c r="K2495" t="s">
        <v>816</v>
      </c>
      <c r="L2495" t="s">
        <v>54</v>
      </c>
      <c r="M2495" t="s">
        <v>6008</v>
      </c>
      <c r="N2495">
        <v>8.99</v>
      </c>
      <c r="O2495">
        <v>0</v>
      </c>
      <c r="P2495">
        <v>0</v>
      </c>
      <c r="Q2495">
        <v>0</v>
      </c>
      <c r="R2495">
        <f t="shared" si="38"/>
        <v>8.99</v>
      </c>
      <c r="S2495">
        <v>0</v>
      </c>
      <c r="T2495">
        <v>0</v>
      </c>
      <c r="U2495">
        <v>-1.35</v>
      </c>
      <c r="V2495">
        <v>-2.41</v>
      </c>
      <c r="W2495">
        <v>0</v>
      </c>
      <c r="X2495">
        <v>0</v>
      </c>
      <c r="Y2495">
        <v>5.23</v>
      </c>
    </row>
    <row r="2496" spans="1:25" x14ac:dyDescent="0.25">
      <c r="A2496" t="s">
        <v>6009</v>
      </c>
      <c r="B2496">
        <v>10532914991</v>
      </c>
      <c r="C2496" t="s">
        <v>24</v>
      </c>
      <c r="D2496" t="s">
        <v>12896</v>
      </c>
      <c r="E2496" t="s">
        <v>33</v>
      </c>
      <c r="G2496" t="s">
        <v>104</v>
      </c>
      <c r="H2496">
        <v>1</v>
      </c>
      <c r="I2496" t="s">
        <v>27</v>
      </c>
      <c r="J2496" t="s">
        <v>28</v>
      </c>
      <c r="K2496" t="s">
        <v>4820</v>
      </c>
      <c r="L2496" t="s">
        <v>54</v>
      </c>
      <c r="M2496" t="s">
        <v>4821</v>
      </c>
      <c r="N2496">
        <v>11.99</v>
      </c>
      <c r="O2496">
        <v>0</v>
      </c>
      <c r="P2496">
        <v>0</v>
      </c>
      <c r="Q2496">
        <v>0</v>
      </c>
      <c r="R2496">
        <f t="shared" si="38"/>
        <v>11.99</v>
      </c>
      <c r="S2496">
        <v>0</v>
      </c>
      <c r="T2496">
        <v>0</v>
      </c>
      <c r="U2496">
        <v>-1.8</v>
      </c>
      <c r="V2496">
        <v>-3.19</v>
      </c>
      <c r="W2496">
        <v>0</v>
      </c>
      <c r="X2496">
        <v>0</v>
      </c>
      <c r="Y2496">
        <v>7</v>
      </c>
    </row>
    <row r="2497" spans="1:25" x14ac:dyDescent="0.25">
      <c r="A2497" t="s">
        <v>6010</v>
      </c>
      <c r="B2497">
        <v>10532914991</v>
      </c>
      <c r="C2497" t="s">
        <v>24</v>
      </c>
      <c r="D2497" t="s">
        <v>15200</v>
      </c>
      <c r="E2497" t="s">
        <v>33</v>
      </c>
      <c r="G2497" t="s">
        <v>104</v>
      </c>
      <c r="H2497">
        <v>1</v>
      </c>
      <c r="I2497" t="s">
        <v>27</v>
      </c>
      <c r="J2497" t="s">
        <v>28</v>
      </c>
      <c r="K2497" t="s">
        <v>6011</v>
      </c>
      <c r="L2497" t="s">
        <v>83</v>
      </c>
      <c r="M2497" t="s">
        <v>6012</v>
      </c>
      <c r="N2497">
        <v>11.99</v>
      </c>
      <c r="O2497">
        <v>0</v>
      </c>
      <c r="P2497">
        <v>0</v>
      </c>
      <c r="Q2497">
        <v>0</v>
      </c>
      <c r="R2497">
        <f t="shared" si="38"/>
        <v>11.99</v>
      </c>
      <c r="S2497">
        <v>0</v>
      </c>
      <c r="T2497">
        <v>0</v>
      </c>
      <c r="U2497">
        <v>-1.8</v>
      </c>
      <c r="V2497">
        <v>-3.19</v>
      </c>
      <c r="W2497">
        <v>0</v>
      </c>
      <c r="X2497">
        <v>0</v>
      </c>
      <c r="Y2497">
        <v>7</v>
      </c>
    </row>
    <row r="2498" spans="1:25" x14ac:dyDescent="0.25">
      <c r="A2498" t="s">
        <v>6013</v>
      </c>
      <c r="B2498">
        <v>10532914991</v>
      </c>
      <c r="C2498" t="s">
        <v>24</v>
      </c>
      <c r="D2498" t="s">
        <v>14027</v>
      </c>
      <c r="E2498" t="s">
        <v>4803</v>
      </c>
      <c r="G2498" t="s">
        <v>4804</v>
      </c>
      <c r="H2498">
        <v>2</v>
      </c>
      <c r="I2498" t="s">
        <v>27</v>
      </c>
      <c r="J2498" t="s">
        <v>28</v>
      </c>
      <c r="K2498" t="s">
        <v>6014</v>
      </c>
      <c r="L2498" t="s">
        <v>533</v>
      </c>
      <c r="M2498" t="s">
        <v>6015</v>
      </c>
      <c r="N2498">
        <v>33.979999999999997</v>
      </c>
      <c r="O2498">
        <v>0</v>
      </c>
      <c r="P2498">
        <v>0</v>
      </c>
      <c r="Q2498">
        <v>-3.4</v>
      </c>
      <c r="R2498">
        <f t="shared" si="38"/>
        <v>30.58</v>
      </c>
      <c r="S2498">
        <v>0</v>
      </c>
      <c r="T2498">
        <v>0</v>
      </c>
      <c r="U2498">
        <v>-4.58</v>
      </c>
      <c r="V2498">
        <v>-4.82</v>
      </c>
      <c r="W2498">
        <v>0</v>
      </c>
      <c r="X2498">
        <v>0</v>
      </c>
      <c r="Y2498">
        <v>21.18</v>
      </c>
    </row>
    <row r="2499" spans="1:25" x14ac:dyDescent="0.25">
      <c r="A2499" t="s">
        <v>6016</v>
      </c>
      <c r="B2499">
        <v>10532914991</v>
      </c>
      <c r="C2499" t="s">
        <v>24</v>
      </c>
      <c r="D2499" t="s">
        <v>11793</v>
      </c>
      <c r="E2499" t="s">
        <v>33</v>
      </c>
      <c r="G2499" t="s">
        <v>104</v>
      </c>
      <c r="H2499">
        <v>1</v>
      </c>
      <c r="I2499" t="s">
        <v>27</v>
      </c>
      <c r="J2499" t="s">
        <v>28</v>
      </c>
      <c r="K2499" t="s">
        <v>6017</v>
      </c>
      <c r="L2499" t="s">
        <v>5341</v>
      </c>
      <c r="M2499">
        <v>99201</v>
      </c>
      <c r="N2499">
        <v>11.99</v>
      </c>
      <c r="O2499">
        <v>0</v>
      </c>
      <c r="P2499">
        <v>0</v>
      </c>
      <c r="Q2499">
        <v>0</v>
      </c>
      <c r="R2499">
        <f t="shared" ref="R2499:R2562" si="39">SUM(N2499:Q2499)</f>
        <v>11.99</v>
      </c>
      <c r="S2499">
        <v>0</v>
      </c>
      <c r="T2499">
        <v>0</v>
      </c>
      <c r="U2499">
        <v>-1.8</v>
      </c>
      <c r="V2499">
        <v>-3.19</v>
      </c>
      <c r="W2499">
        <v>0</v>
      </c>
      <c r="X2499">
        <v>0</v>
      </c>
      <c r="Y2499">
        <v>7</v>
      </c>
    </row>
    <row r="2500" spans="1:25" x14ac:dyDescent="0.25">
      <c r="A2500" t="s">
        <v>6018</v>
      </c>
      <c r="B2500">
        <v>10532914991</v>
      </c>
      <c r="C2500" t="s">
        <v>24</v>
      </c>
      <c r="D2500" t="s">
        <v>14028</v>
      </c>
      <c r="E2500" t="s">
        <v>4803</v>
      </c>
      <c r="G2500" t="s">
        <v>4804</v>
      </c>
      <c r="H2500">
        <v>1</v>
      </c>
      <c r="I2500" t="s">
        <v>27</v>
      </c>
      <c r="J2500" t="s">
        <v>28</v>
      </c>
      <c r="K2500" t="s">
        <v>6019</v>
      </c>
      <c r="L2500" t="s">
        <v>841</v>
      </c>
      <c r="M2500" t="s">
        <v>6020</v>
      </c>
      <c r="N2500">
        <v>16.989999999999998</v>
      </c>
      <c r="O2500">
        <v>0</v>
      </c>
      <c r="P2500">
        <v>0</v>
      </c>
      <c r="Q2500">
        <v>0</v>
      </c>
      <c r="R2500">
        <f t="shared" si="39"/>
        <v>16.989999999999998</v>
      </c>
      <c r="S2500">
        <v>0</v>
      </c>
      <c r="T2500">
        <v>0</v>
      </c>
      <c r="U2500">
        <v>-2.5499999999999998</v>
      </c>
      <c r="V2500">
        <v>-2.41</v>
      </c>
      <c r="W2500">
        <v>0</v>
      </c>
      <c r="X2500">
        <v>0</v>
      </c>
      <c r="Y2500">
        <v>12.03</v>
      </c>
    </row>
    <row r="2501" spans="1:25" x14ac:dyDescent="0.25">
      <c r="A2501" t="s">
        <v>6021</v>
      </c>
      <c r="B2501">
        <v>10532914991</v>
      </c>
      <c r="C2501" t="s">
        <v>24</v>
      </c>
      <c r="D2501" t="s">
        <v>14029</v>
      </c>
      <c r="E2501" t="s">
        <v>33</v>
      </c>
      <c r="G2501" t="s">
        <v>104</v>
      </c>
      <c r="H2501">
        <v>1</v>
      </c>
      <c r="I2501" t="s">
        <v>27</v>
      </c>
      <c r="J2501" t="s">
        <v>28</v>
      </c>
      <c r="K2501" t="s">
        <v>2797</v>
      </c>
      <c r="L2501" t="s">
        <v>109</v>
      </c>
      <c r="M2501" t="s">
        <v>5016</v>
      </c>
      <c r="N2501">
        <v>11.99</v>
      </c>
      <c r="O2501">
        <v>0</v>
      </c>
      <c r="P2501">
        <v>0</v>
      </c>
      <c r="Q2501">
        <v>0</v>
      </c>
      <c r="R2501">
        <f t="shared" si="39"/>
        <v>11.99</v>
      </c>
      <c r="S2501">
        <v>0</v>
      </c>
      <c r="T2501">
        <v>0</v>
      </c>
      <c r="U2501">
        <v>-1.8</v>
      </c>
      <c r="V2501">
        <v>-3.19</v>
      </c>
      <c r="W2501">
        <v>0</v>
      </c>
      <c r="X2501">
        <v>0</v>
      </c>
      <c r="Y2501">
        <v>7</v>
      </c>
    </row>
    <row r="2502" spans="1:25" x14ac:dyDescent="0.25">
      <c r="A2502" t="s">
        <v>6022</v>
      </c>
      <c r="B2502">
        <v>10532914991</v>
      </c>
      <c r="C2502" t="s">
        <v>24</v>
      </c>
      <c r="D2502" t="s">
        <v>15201</v>
      </c>
      <c r="E2502" t="s">
        <v>33</v>
      </c>
      <c r="G2502" t="s">
        <v>104</v>
      </c>
      <c r="H2502">
        <v>1</v>
      </c>
      <c r="I2502" t="s">
        <v>27</v>
      </c>
      <c r="J2502" t="s">
        <v>28</v>
      </c>
      <c r="K2502" t="s">
        <v>558</v>
      </c>
      <c r="L2502" t="s">
        <v>50</v>
      </c>
      <c r="M2502" t="s">
        <v>6023</v>
      </c>
      <c r="N2502">
        <v>11.99</v>
      </c>
      <c r="O2502">
        <v>0</v>
      </c>
      <c r="P2502">
        <v>0</v>
      </c>
      <c r="Q2502">
        <v>0</v>
      </c>
      <c r="R2502">
        <f t="shared" si="39"/>
        <v>11.99</v>
      </c>
      <c r="S2502">
        <v>0</v>
      </c>
      <c r="T2502">
        <v>0</v>
      </c>
      <c r="U2502">
        <v>-1.8</v>
      </c>
      <c r="V2502">
        <v>-3.19</v>
      </c>
      <c r="W2502">
        <v>0</v>
      </c>
      <c r="X2502">
        <v>0</v>
      </c>
      <c r="Y2502">
        <v>7</v>
      </c>
    </row>
    <row r="2503" spans="1:25" x14ac:dyDescent="0.25">
      <c r="A2503" t="s">
        <v>6024</v>
      </c>
      <c r="B2503">
        <v>10532914991</v>
      </c>
      <c r="C2503" t="s">
        <v>24</v>
      </c>
      <c r="D2503" t="s">
        <v>12897</v>
      </c>
      <c r="E2503" t="s">
        <v>33</v>
      </c>
      <c r="G2503" t="s">
        <v>104</v>
      </c>
      <c r="H2503">
        <v>1</v>
      </c>
      <c r="I2503" t="s">
        <v>27</v>
      </c>
      <c r="J2503" t="s">
        <v>28</v>
      </c>
      <c r="K2503" t="s">
        <v>6025</v>
      </c>
      <c r="L2503" t="s">
        <v>231</v>
      </c>
      <c r="M2503" t="s">
        <v>6026</v>
      </c>
      <c r="N2503">
        <v>11.99</v>
      </c>
      <c r="O2503">
        <v>0</v>
      </c>
      <c r="P2503">
        <v>0</v>
      </c>
      <c r="Q2503">
        <v>0</v>
      </c>
      <c r="R2503">
        <f t="shared" si="39"/>
        <v>11.99</v>
      </c>
      <c r="S2503">
        <v>0</v>
      </c>
      <c r="T2503">
        <v>0</v>
      </c>
      <c r="U2503">
        <v>-1.8</v>
      </c>
      <c r="V2503">
        <v>-3.19</v>
      </c>
      <c r="W2503">
        <v>0</v>
      </c>
      <c r="X2503">
        <v>0</v>
      </c>
      <c r="Y2503">
        <v>7</v>
      </c>
    </row>
    <row r="2504" spans="1:25" x14ac:dyDescent="0.25">
      <c r="A2504" t="s">
        <v>6027</v>
      </c>
      <c r="B2504">
        <v>10532914991</v>
      </c>
      <c r="C2504" t="s">
        <v>24</v>
      </c>
      <c r="D2504" t="s">
        <v>11794</v>
      </c>
      <c r="E2504" t="s">
        <v>33</v>
      </c>
      <c r="G2504" t="s">
        <v>104</v>
      </c>
      <c r="H2504">
        <v>1</v>
      </c>
      <c r="I2504" t="s">
        <v>27</v>
      </c>
      <c r="J2504" t="s">
        <v>28</v>
      </c>
      <c r="K2504" t="s">
        <v>4793</v>
      </c>
      <c r="L2504" t="s">
        <v>493</v>
      </c>
      <c r="M2504" t="s">
        <v>6028</v>
      </c>
      <c r="N2504">
        <v>11.99</v>
      </c>
      <c r="O2504">
        <v>0</v>
      </c>
      <c r="P2504">
        <v>0</v>
      </c>
      <c r="Q2504">
        <v>0</v>
      </c>
      <c r="R2504">
        <f t="shared" si="39"/>
        <v>11.99</v>
      </c>
      <c r="S2504">
        <v>0</v>
      </c>
      <c r="T2504">
        <v>0</v>
      </c>
      <c r="U2504">
        <v>-1.8</v>
      </c>
      <c r="V2504">
        <v>-3.19</v>
      </c>
      <c r="W2504">
        <v>0</v>
      </c>
      <c r="X2504">
        <v>0</v>
      </c>
      <c r="Y2504">
        <v>7</v>
      </c>
    </row>
    <row r="2505" spans="1:25" x14ac:dyDescent="0.25">
      <c r="A2505" t="s">
        <v>6029</v>
      </c>
      <c r="B2505">
        <v>10532914991</v>
      </c>
      <c r="C2505" t="s">
        <v>24</v>
      </c>
      <c r="D2505" t="s">
        <v>15202</v>
      </c>
      <c r="E2505" t="s">
        <v>33</v>
      </c>
      <c r="G2505" t="s">
        <v>104</v>
      </c>
      <c r="H2505">
        <v>1</v>
      </c>
      <c r="I2505" t="s">
        <v>27</v>
      </c>
      <c r="J2505" t="s">
        <v>28</v>
      </c>
      <c r="K2505" t="s">
        <v>6030</v>
      </c>
      <c r="L2505" t="s">
        <v>178</v>
      </c>
      <c r="M2505" t="s">
        <v>6031</v>
      </c>
      <c r="N2505">
        <v>11.99</v>
      </c>
      <c r="O2505">
        <v>0</v>
      </c>
      <c r="P2505">
        <v>0</v>
      </c>
      <c r="Q2505">
        <v>0</v>
      </c>
      <c r="R2505">
        <f t="shared" si="39"/>
        <v>11.99</v>
      </c>
      <c r="S2505">
        <v>0</v>
      </c>
      <c r="T2505">
        <v>0</v>
      </c>
      <c r="U2505">
        <v>-1.8</v>
      </c>
      <c r="V2505">
        <v>-3.19</v>
      </c>
      <c r="W2505">
        <v>0</v>
      </c>
      <c r="X2505">
        <v>0</v>
      </c>
      <c r="Y2505">
        <v>7</v>
      </c>
    </row>
    <row r="2506" spans="1:25" x14ac:dyDescent="0.25">
      <c r="A2506" t="s">
        <v>6032</v>
      </c>
      <c r="B2506">
        <v>10532914991</v>
      </c>
      <c r="C2506" t="s">
        <v>24</v>
      </c>
      <c r="D2506" t="s">
        <v>12898</v>
      </c>
      <c r="E2506" t="s">
        <v>33</v>
      </c>
      <c r="G2506" t="s">
        <v>104</v>
      </c>
      <c r="H2506">
        <v>1</v>
      </c>
      <c r="I2506" t="s">
        <v>27</v>
      </c>
      <c r="J2506" t="s">
        <v>28</v>
      </c>
      <c r="K2506" t="s">
        <v>6033</v>
      </c>
      <c r="L2506" t="s">
        <v>120</v>
      </c>
      <c r="M2506" t="s">
        <v>6034</v>
      </c>
      <c r="N2506">
        <v>11.99</v>
      </c>
      <c r="O2506">
        <v>0</v>
      </c>
      <c r="P2506">
        <v>0</v>
      </c>
      <c r="Q2506">
        <v>0</v>
      </c>
      <c r="R2506">
        <f t="shared" si="39"/>
        <v>11.99</v>
      </c>
      <c r="S2506">
        <v>0.99</v>
      </c>
      <c r="T2506">
        <v>0</v>
      </c>
      <c r="U2506">
        <v>-1.8</v>
      </c>
      <c r="V2506">
        <v>-3.19</v>
      </c>
      <c r="W2506">
        <v>-0.03</v>
      </c>
      <c r="X2506">
        <v>0</v>
      </c>
      <c r="Y2506">
        <v>7.96</v>
      </c>
    </row>
    <row r="2507" spans="1:25" x14ac:dyDescent="0.25">
      <c r="A2507" t="s">
        <v>6035</v>
      </c>
      <c r="B2507">
        <v>10532914991</v>
      </c>
      <c r="C2507" t="s">
        <v>24</v>
      </c>
      <c r="D2507" t="s">
        <v>14030</v>
      </c>
      <c r="E2507" t="s">
        <v>33</v>
      </c>
      <c r="G2507" t="s">
        <v>104</v>
      </c>
      <c r="H2507">
        <v>1</v>
      </c>
      <c r="I2507" t="s">
        <v>27</v>
      </c>
      <c r="J2507" t="s">
        <v>28</v>
      </c>
      <c r="K2507" t="s">
        <v>3837</v>
      </c>
      <c r="L2507" t="s">
        <v>331</v>
      </c>
      <c r="M2507">
        <v>56369</v>
      </c>
      <c r="N2507">
        <v>11.99</v>
      </c>
      <c r="O2507">
        <v>1.32</v>
      </c>
      <c r="P2507">
        <v>0</v>
      </c>
      <c r="Q2507">
        <v>-1.32</v>
      </c>
      <c r="R2507">
        <f t="shared" si="39"/>
        <v>11.99</v>
      </c>
      <c r="S2507">
        <v>0</v>
      </c>
      <c r="T2507">
        <v>0</v>
      </c>
      <c r="U2507">
        <v>-1.8</v>
      </c>
      <c r="V2507">
        <v>-3.19</v>
      </c>
      <c r="W2507">
        <v>0</v>
      </c>
      <c r="X2507">
        <v>0</v>
      </c>
      <c r="Y2507">
        <v>7</v>
      </c>
    </row>
    <row r="2508" spans="1:25" x14ac:dyDescent="0.25">
      <c r="A2508" t="s">
        <v>6036</v>
      </c>
      <c r="B2508">
        <v>10532914991</v>
      </c>
      <c r="C2508" t="s">
        <v>24</v>
      </c>
      <c r="D2508" t="s">
        <v>12899</v>
      </c>
      <c r="E2508" t="s">
        <v>33</v>
      </c>
      <c r="G2508" t="s">
        <v>104</v>
      </c>
      <c r="H2508">
        <v>1</v>
      </c>
      <c r="I2508" t="s">
        <v>27</v>
      </c>
      <c r="J2508" t="s">
        <v>28</v>
      </c>
      <c r="K2508" t="s">
        <v>5730</v>
      </c>
      <c r="L2508" t="s">
        <v>2120</v>
      </c>
      <c r="M2508" t="s">
        <v>6037</v>
      </c>
      <c r="N2508">
        <v>11.99</v>
      </c>
      <c r="O2508">
        <v>0</v>
      </c>
      <c r="P2508">
        <v>0</v>
      </c>
      <c r="Q2508">
        <v>0</v>
      </c>
      <c r="R2508">
        <f t="shared" si="39"/>
        <v>11.99</v>
      </c>
      <c r="S2508">
        <v>0</v>
      </c>
      <c r="T2508">
        <v>0</v>
      </c>
      <c r="U2508">
        <v>-1.8</v>
      </c>
      <c r="V2508">
        <v>-3.19</v>
      </c>
      <c r="W2508">
        <v>0</v>
      </c>
      <c r="X2508">
        <v>0</v>
      </c>
      <c r="Y2508">
        <v>7</v>
      </c>
    </row>
    <row r="2509" spans="1:25" x14ac:dyDescent="0.25">
      <c r="A2509" t="s">
        <v>6038</v>
      </c>
      <c r="B2509">
        <v>10532914991</v>
      </c>
      <c r="C2509" t="s">
        <v>24</v>
      </c>
      <c r="D2509" t="s">
        <v>12900</v>
      </c>
      <c r="E2509" t="s">
        <v>4803</v>
      </c>
      <c r="G2509" t="s">
        <v>4804</v>
      </c>
      <c r="H2509">
        <v>1</v>
      </c>
      <c r="I2509" t="s">
        <v>27</v>
      </c>
      <c r="J2509" t="s">
        <v>28</v>
      </c>
      <c r="K2509" t="s">
        <v>6039</v>
      </c>
      <c r="L2509" t="s">
        <v>335</v>
      </c>
      <c r="M2509">
        <v>22032</v>
      </c>
      <c r="N2509">
        <v>16.989999999999998</v>
      </c>
      <c r="O2509">
        <v>0</v>
      </c>
      <c r="P2509">
        <v>0</v>
      </c>
      <c r="Q2509">
        <v>-1.7</v>
      </c>
      <c r="R2509">
        <f t="shared" si="39"/>
        <v>15.29</v>
      </c>
      <c r="S2509">
        <v>0</v>
      </c>
      <c r="T2509">
        <v>0</v>
      </c>
      <c r="U2509">
        <v>-2.29</v>
      </c>
      <c r="V2509">
        <v>-2.41</v>
      </c>
      <c r="W2509">
        <v>0</v>
      </c>
      <c r="X2509">
        <v>0</v>
      </c>
      <c r="Y2509">
        <v>10.59</v>
      </c>
    </row>
    <row r="2510" spans="1:25" x14ac:dyDescent="0.25">
      <c r="A2510" t="s">
        <v>6038</v>
      </c>
      <c r="B2510">
        <v>10532914991</v>
      </c>
      <c r="C2510" t="s">
        <v>24</v>
      </c>
      <c r="D2510" t="s">
        <v>12900</v>
      </c>
      <c r="E2510" t="s">
        <v>5633</v>
      </c>
      <c r="G2510" t="s">
        <v>5634</v>
      </c>
      <c r="H2510">
        <v>1</v>
      </c>
      <c r="I2510" t="s">
        <v>27</v>
      </c>
      <c r="J2510" t="s">
        <v>28</v>
      </c>
      <c r="K2510" t="s">
        <v>6039</v>
      </c>
      <c r="L2510" t="s">
        <v>335</v>
      </c>
      <c r="M2510">
        <v>22032</v>
      </c>
      <c r="N2510">
        <v>16.989999999999998</v>
      </c>
      <c r="O2510">
        <v>0</v>
      </c>
      <c r="P2510">
        <v>0</v>
      </c>
      <c r="Q2510">
        <v>-1.7</v>
      </c>
      <c r="R2510">
        <f t="shared" si="39"/>
        <v>15.29</v>
      </c>
      <c r="S2510">
        <v>0</v>
      </c>
      <c r="T2510">
        <v>0</v>
      </c>
      <c r="U2510">
        <v>-2.29</v>
      </c>
      <c r="V2510">
        <v>-2.41</v>
      </c>
      <c r="W2510">
        <v>0</v>
      </c>
      <c r="X2510">
        <v>0</v>
      </c>
      <c r="Y2510">
        <v>10.59</v>
      </c>
    </row>
    <row r="2511" spans="1:25" x14ac:dyDescent="0.25">
      <c r="A2511" t="s">
        <v>6040</v>
      </c>
      <c r="B2511">
        <v>10532914991</v>
      </c>
      <c r="C2511" t="s">
        <v>24</v>
      </c>
      <c r="D2511" t="s">
        <v>11795</v>
      </c>
      <c r="E2511" t="s">
        <v>33</v>
      </c>
      <c r="G2511" t="s">
        <v>104</v>
      </c>
      <c r="H2511">
        <v>1</v>
      </c>
      <c r="I2511" t="s">
        <v>27</v>
      </c>
      <c r="J2511" t="s">
        <v>28</v>
      </c>
      <c r="K2511" t="s">
        <v>6041</v>
      </c>
      <c r="L2511" t="s">
        <v>380</v>
      </c>
      <c r="M2511" t="s">
        <v>6042</v>
      </c>
      <c r="N2511">
        <v>11.99</v>
      </c>
      <c r="O2511">
        <v>3.99</v>
      </c>
      <c r="P2511">
        <v>0</v>
      </c>
      <c r="Q2511">
        <v>0</v>
      </c>
      <c r="R2511">
        <f t="shared" si="39"/>
        <v>15.98</v>
      </c>
      <c r="S2511">
        <v>0</v>
      </c>
      <c r="T2511">
        <v>0</v>
      </c>
      <c r="U2511">
        <v>-1.8</v>
      </c>
      <c r="V2511">
        <v>-7.18</v>
      </c>
      <c r="W2511">
        <v>0</v>
      </c>
      <c r="X2511">
        <v>0</v>
      </c>
      <c r="Y2511">
        <v>7</v>
      </c>
    </row>
    <row r="2512" spans="1:25" x14ac:dyDescent="0.25">
      <c r="A2512" t="s">
        <v>6043</v>
      </c>
      <c r="B2512">
        <v>10532914991</v>
      </c>
      <c r="C2512" t="s">
        <v>24</v>
      </c>
      <c r="D2512" t="s">
        <v>15203</v>
      </c>
      <c r="E2512" t="s">
        <v>4803</v>
      </c>
      <c r="G2512" t="s">
        <v>4804</v>
      </c>
      <c r="H2512">
        <v>1</v>
      </c>
      <c r="I2512" t="s">
        <v>27</v>
      </c>
      <c r="J2512" t="s">
        <v>28</v>
      </c>
      <c r="K2512" t="s">
        <v>1091</v>
      </c>
      <c r="L2512" t="s">
        <v>335</v>
      </c>
      <c r="M2512" t="s">
        <v>5954</v>
      </c>
      <c r="N2512">
        <v>16.989999999999998</v>
      </c>
      <c r="O2512">
        <v>0</v>
      </c>
      <c r="P2512">
        <v>0</v>
      </c>
      <c r="Q2512">
        <v>-1.7</v>
      </c>
      <c r="R2512">
        <f t="shared" si="39"/>
        <v>15.29</v>
      </c>
      <c r="S2512">
        <v>0</v>
      </c>
      <c r="T2512">
        <v>0</v>
      </c>
      <c r="U2512">
        <v>-4.58</v>
      </c>
      <c r="V2512">
        <v>-2.41</v>
      </c>
      <c r="W2512">
        <v>0</v>
      </c>
      <c r="X2512">
        <v>0</v>
      </c>
      <c r="Y2512">
        <v>8.3000000000000007</v>
      </c>
    </row>
    <row r="2513" spans="1:25" x14ac:dyDescent="0.25">
      <c r="A2513" t="s">
        <v>6043</v>
      </c>
      <c r="B2513">
        <v>10532914991</v>
      </c>
      <c r="C2513" t="s">
        <v>24</v>
      </c>
      <c r="D2513" t="s">
        <v>15203</v>
      </c>
      <c r="E2513" t="s">
        <v>4803</v>
      </c>
      <c r="G2513" t="s">
        <v>4804</v>
      </c>
      <c r="H2513">
        <v>1</v>
      </c>
      <c r="I2513" t="s">
        <v>27</v>
      </c>
      <c r="J2513" t="s">
        <v>28</v>
      </c>
      <c r="K2513" t="s">
        <v>1091</v>
      </c>
      <c r="L2513" t="s">
        <v>335</v>
      </c>
      <c r="M2513" t="s">
        <v>5954</v>
      </c>
      <c r="N2513">
        <v>16.989999999999998</v>
      </c>
      <c r="O2513">
        <v>0</v>
      </c>
      <c r="P2513">
        <v>0</v>
      </c>
      <c r="Q2513">
        <v>-1.7</v>
      </c>
      <c r="R2513">
        <f t="shared" si="39"/>
        <v>15.29</v>
      </c>
      <c r="S2513">
        <v>0</v>
      </c>
      <c r="T2513">
        <v>0</v>
      </c>
      <c r="U2513">
        <v>0</v>
      </c>
      <c r="V2513">
        <v>-2.41</v>
      </c>
      <c r="W2513">
        <v>0</v>
      </c>
      <c r="X2513">
        <v>0</v>
      </c>
      <c r="Y2513">
        <v>12.88</v>
      </c>
    </row>
    <row r="2514" spans="1:25" x14ac:dyDescent="0.25">
      <c r="A2514" t="s">
        <v>6044</v>
      </c>
      <c r="B2514">
        <v>10532914991</v>
      </c>
      <c r="C2514" t="s">
        <v>24</v>
      </c>
      <c r="D2514" t="s">
        <v>14031</v>
      </c>
      <c r="E2514" t="s">
        <v>33</v>
      </c>
      <c r="G2514" t="s">
        <v>104</v>
      </c>
      <c r="H2514">
        <v>1</v>
      </c>
      <c r="I2514" t="s">
        <v>27</v>
      </c>
      <c r="J2514" t="s">
        <v>28</v>
      </c>
      <c r="K2514" t="s">
        <v>819</v>
      </c>
      <c r="L2514" t="s">
        <v>54</v>
      </c>
      <c r="M2514" t="s">
        <v>6045</v>
      </c>
      <c r="N2514">
        <v>11.99</v>
      </c>
      <c r="O2514">
        <v>0</v>
      </c>
      <c r="P2514">
        <v>0</v>
      </c>
      <c r="Q2514">
        <v>0</v>
      </c>
      <c r="R2514">
        <f t="shared" si="39"/>
        <v>11.99</v>
      </c>
      <c r="S2514">
        <v>0</v>
      </c>
      <c r="T2514">
        <v>0</v>
      </c>
      <c r="U2514">
        <v>-1.8</v>
      </c>
      <c r="V2514">
        <v>-3.19</v>
      </c>
      <c r="W2514">
        <v>0</v>
      </c>
      <c r="X2514">
        <v>0</v>
      </c>
      <c r="Y2514">
        <v>7</v>
      </c>
    </row>
    <row r="2515" spans="1:25" x14ac:dyDescent="0.25">
      <c r="A2515" t="s">
        <v>6046</v>
      </c>
      <c r="B2515">
        <v>10532914991</v>
      </c>
      <c r="C2515" t="s">
        <v>24</v>
      </c>
      <c r="D2515" t="s">
        <v>12901</v>
      </c>
      <c r="E2515" t="s">
        <v>33</v>
      </c>
      <c r="G2515" t="s">
        <v>104</v>
      </c>
      <c r="H2515">
        <v>1</v>
      </c>
      <c r="I2515" t="s">
        <v>27</v>
      </c>
      <c r="J2515" t="s">
        <v>28</v>
      </c>
      <c r="K2515" t="s">
        <v>819</v>
      </c>
      <c r="L2515" t="s">
        <v>54</v>
      </c>
      <c r="M2515" t="s">
        <v>6047</v>
      </c>
      <c r="N2515">
        <v>11.99</v>
      </c>
      <c r="O2515">
        <v>0</v>
      </c>
      <c r="P2515">
        <v>0</v>
      </c>
      <c r="Q2515">
        <v>0</v>
      </c>
      <c r="R2515">
        <f t="shared" si="39"/>
        <v>11.99</v>
      </c>
      <c r="S2515">
        <v>0</v>
      </c>
      <c r="T2515">
        <v>0</v>
      </c>
      <c r="U2515">
        <v>-1.8</v>
      </c>
      <c r="V2515">
        <v>-3.19</v>
      </c>
      <c r="W2515">
        <v>0</v>
      </c>
      <c r="X2515">
        <v>0</v>
      </c>
      <c r="Y2515">
        <v>7</v>
      </c>
    </row>
    <row r="2516" spans="1:25" x14ac:dyDescent="0.25">
      <c r="A2516" t="s">
        <v>6048</v>
      </c>
      <c r="B2516">
        <v>10532914991</v>
      </c>
      <c r="C2516" t="s">
        <v>24</v>
      </c>
      <c r="D2516" t="s">
        <v>11796</v>
      </c>
      <c r="E2516" t="s">
        <v>33</v>
      </c>
      <c r="G2516" t="s">
        <v>104</v>
      </c>
      <c r="H2516">
        <v>1</v>
      </c>
      <c r="I2516" t="s">
        <v>27</v>
      </c>
      <c r="J2516" t="s">
        <v>28</v>
      </c>
      <c r="K2516" t="s">
        <v>283</v>
      </c>
      <c r="L2516" t="s">
        <v>284</v>
      </c>
      <c r="M2516" t="s">
        <v>6049</v>
      </c>
      <c r="N2516">
        <v>11.99</v>
      </c>
      <c r="O2516">
        <v>0</v>
      </c>
      <c r="P2516">
        <v>0</v>
      </c>
      <c r="Q2516">
        <v>0</v>
      </c>
      <c r="R2516">
        <f t="shared" si="39"/>
        <v>11.99</v>
      </c>
      <c r="S2516">
        <v>0</v>
      </c>
      <c r="T2516">
        <v>0</v>
      </c>
      <c r="U2516">
        <v>-1.8</v>
      </c>
      <c r="V2516">
        <v>-3.19</v>
      </c>
      <c r="W2516">
        <v>0</v>
      </c>
      <c r="X2516">
        <v>0</v>
      </c>
      <c r="Y2516">
        <v>7</v>
      </c>
    </row>
    <row r="2517" spans="1:25" x14ac:dyDescent="0.25">
      <c r="A2517" t="s">
        <v>6050</v>
      </c>
      <c r="B2517">
        <v>10532914991</v>
      </c>
      <c r="C2517" t="s">
        <v>194</v>
      </c>
      <c r="D2517" t="s">
        <v>11755</v>
      </c>
      <c r="E2517" t="s">
        <v>4803</v>
      </c>
      <c r="G2517" t="s">
        <v>4804</v>
      </c>
      <c r="H2517">
        <v>1</v>
      </c>
      <c r="I2517" t="s">
        <v>27</v>
      </c>
      <c r="J2517" t="s">
        <v>28</v>
      </c>
      <c r="K2517" t="s">
        <v>5583</v>
      </c>
      <c r="L2517" t="s">
        <v>147</v>
      </c>
      <c r="M2517">
        <v>89048</v>
      </c>
      <c r="N2517">
        <v>-16.989999999999998</v>
      </c>
      <c r="O2517">
        <v>0</v>
      </c>
      <c r="P2517">
        <v>0</v>
      </c>
      <c r="Q2517">
        <v>1.7</v>
      </c>
      <c r="R2517">
        <f t="shared" si="39"/>
        <v>-15.29</v>
      </c>
      <c r="S2517">
        <v>0</v>
      </c>
      <c r="T2517">
        <v>0</v>
      </c>
      <c r="U2517">
        <v>3.66</v>
      </c>
      <c r="V2517">
        <v>0</v>
      </c>
      <c r="W2517">
        <v>0</v>
      </c>
      <c r="X2517">
        <v>0</v>
      </c>
      <c r="Y2517">
        <v>-11.63</v>
      </c>
    </row>
    <row r="2518" spans="1:25" x14ac:dyDescent="0.25">
      <c r="A2518" t="s">
        <v>6050</v>
      </c>
      <c r="B2518">
        <v>10532914991</v>
      </c>
      <c r="C2518" t="s">
        <v>194</v>
      </c>
      <c r="D2518" t="s">
        <v>11755</v>
      </c>
      <c r="E2518" t="s">
        <v>4803</v>
      </c>
      <c r="G2518" t="s">
        <v>4804</v>
      </c>
      <c r="H2518">
        <v>1</v>
      </c>
      <c r="I2518" t="s">
        <v>27</v>
      </c>
      <c r="J2518" t="s">
        <v>28</v>
      </c>
      <c r="K2518" t="s">
        <v>5583</v>
      </c>
      <c r="L2518" t="s">
        <v>147</v>
      </c>
      <c r="M2518">
        <v>89048</v>
      </c>
      <c r="N2518">
        <v>-16.989999999999998</v>
      </c>
      <c r="O2518">
        <v>0</v>
      </c>
      <c r="P2518">
        <v>0</v>
      </c>
      <c r="Q2518">
        <v>1.7</v>
      </c>
      <c r="R2518">
        <f t="shared" si="39"/>
        <v>-15.29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-15.29</v>
      </c>
    </row>
    <row r="2519" spans="1:25" x14ac:dyDescent="0.25">
      <c r="A2519" t="s">
        <v>6051</v>
      </c>
      <c r="B2519">
        <v>10532914991</v>
      </c>
      <c r="C2519" t="s">
        <v>24</v>
      </c>
      <c r="D2519" t="s">
        <v>12902</v>
      </c>
      <c r="E2519" t="s">
        <v>33</v>
      </c>
      <c r="G2519" t="s">
        <v>104</v>
      </c>
      <c r="H2519">
        <v>1</v>
      </c>
      <c r="I2519" t="s">
        <v>27</v>
      </c>
      <c r="J2519" t="s">
        <v>28</v>
      </c>
      <c r="K2519" t="s">
        <v>819</v>
      </c>
      <c r="L2519" t="s">
        <v>54</v>
      </c>
      <c r="M2519" t="s">
        <v>6052</v>
      </c>
      <c r="N2519">
        <v>11.99</v>
      </c>
      <c r="O2519">
        <v>0.08</v>
      </c>
      <c r="P2519">
        <v>0</v>
      </c>
      <c r="Q2519">
        <v>0</v>
      </c>
      <c r="R2519">
        <f t="shared" si="39"/>
        <v>12.07</v>
      </c>
      <c r="S2519">
        <v>0</v>
      </c>
      <c r="T2519">
        <v>0</v>
      </c>
      <c r="U2519">
        <v>-1.8</v>
      </c>
      <c r="V2519">
        <v>-3.27</v>
      </c>
      <c r="W2519">
        <v>0</v>
      </c>
      <c r="X2519">
        <v>0</v>
      </c>
      <c r="Y2519">
        <v>7</v>
      </c>
    </row>
    <row r="2520" spans="1:25" x14ac:dyDescent="0.25">
      <c r="A2520" t="s">
        <v>6053</v>
      </c>
      <c r="B2520">
        <v>10532914991</v>
      </c>
      <c r="C2520" t="s">
        <v>24</v>
      </c>
      <c r="D2520" t="s">
        <v>11797</v>
      </c>
      <c r="E2520" t="s">
        <v>33</v>
      </c>
      <c r="G2520" t="s">
        <v>104</v>
      </c>
      <c r="H2520">
        <v>1</v>
      </c>
      <c r="I2520" t="s">
        <v>27</v>
      </c>
      <c r="J2520" t="s">
        <v>28</v>
      </c>
      <c r="K2520" t="s">
        <v>6054</v>
      </c>
      <c r="L2520" t="s">
        <v>939</v>
      </c>
      <c r="M2520" t="s">
        <v>6055</v>
      </c>
      <c r="N2520">
        <v>11.99</v>
      </c>
      <c r="O2520">
        <v>0</v>
      </c>
      <c r="P2520">
        <v>0</v>
      </c>
      <c r="Q2520">
        <v>0</v>
      </c>
      <c r="R2520">
        <f t="shared" si="39"/>
        <v>11.99</v>
      </c>
      <c r="S2520">
        <v>0</v>
      </c>
      <c r="T2520">
        <v>0</v>
      </c>
      <c r="U2520">
        <v>-1.8</v>
      </c>
      <c r="V2520">
        <v>-3.19</v>
      </c>
      <c r="W2520">
        <v>0</v>
      </c>
      <c r="X2520">
        <v>0</v>
      </c>
      <c r="Y2520">
        <v>7</v>
      </c>
    </row>
    <row r="2521" spans="1:25" x14ac:dyDescent="0.25">
      <c r="A2521" t="s">
        <v>6056</v>
      </c>
      <c r="B2521">
        <v>10532914991</v>
      </c>
      <c r="C2521" t="s">
        <v>24</v>
      </c>
      <c r="D2521" t="s">
        <v>11798</v>
      </c>
      <c r="E2521" t="s">
        <v>33</v>
      </c>
      <c r="G2521" t="s">
        <v>104</v>
      </c>
      <c r="H2521">
        <v>1</v>
      </c>
      <c r="I2521" t="s">
        <v>27</v>
      </c>
      <c r="J2521" t="s">
        <v>28</v>
      </c>
      <c r="K2521" t="s">
        <v>6057</v>
      </c>
      <c r="L2521" t="s">
        <v>120</v>
      </c>
      <c r="M2521" t="s">
        <v>6058</v>
      </c>
      <c r="N2521">
        <v>11.99</v>
      </c>
      <c r="O2521">
        <v>0</v>
      </c>
      <c r="P2521">
        <v>0</v>
      </c>
      <c r="Q2521">
        <v>0</v>
      </c>
      <c r="R2521">
        <f t="shared" si="39"/>
        <v>11.99</v>
      </c>
      <c r="S2521">
        <v>0.99</v>
      </c>
      <c r="T2521">
        <v>0</v>
      </c>
      <c r="U2521">
        <v>-1.8</v>
      </c>
      <c r="V2521">
        <v>-3.19</v>
      </c>
      <c r="W2521">
        <v>-0.03</v>
      </c>
      <c r="X2521">
        <v>0</v>
      </c>
      <c r="Y2521">
        <v>7.96</v>
      </c>
    </row>
    <row r="2522" spans="1:25" x14ac:dyDescent="0.25">
      <c r="A2522" t="s">
        <v>6059</v>
      </c>
      <c r="B2522">
        <v>10532914991</v>
      </c>
      <c r="C2522" t="s">
        <v>24</v>
      </c>
      <c r="D2522" t="s">
        <v>15204</v>
      </c>
      <c r="E2522" t="s">
        <v>33</v>
      </c>
      <c r="G2522" t="s">
        <v>104</v>
      </c>
      <c r="H2522">
        <v>1</v>
      </c>
      <c r="I2522" t="s">
        <v>27</v>
      </c>
      <c r="J2522" t="s">
        <v>28</v>
      </c>
      <c r="K2522" t="s">
        <v>6060</v>
      </c>
      <c r="L2522" t="s">
        <v>231</v>
      </c>
      <c r="M2522" t="s">
        <v>6061</v>
      </c>
      <c r="N2522">
        <v>11.99</v>
      </c>
      <c r="O2522">
        <v>0</v>
      </c>
      <c r="P2522">
        <v>0</v>
      </c>
      <c r="Q2522">
        <v>0</v>
      </c>
      <c r="R2522">
        <f t="shared" si="39"/>
        <v>11.99</v>
      </c>
      <c r="S2522">
        <v>0</v>
      </c>
      <c r="T2522">
        <v>0</v>
      </c>
      <c r="U2522">
        <v>-1.8</v>
      </c>
      <c r="V2522">
        <v>-3.19</v>
      </c>
      <c r="W2522">
        <v>0</v>
      </c>
      <c r="X2522">
        <v>0</v>
      </c>
      <c r="Y2522">
        <v>7</v>
      </c>
    </row>
    <row r="2523" spans="1:25" x14ac:dyDescent="0.25">
      <c r="A2523" t="s">
        <v>6062</v>
      </c>
      <c r="B2523">
        <v>10532914991</v>
      </c>
      <c r="C2523" t="s">
        <v>24</v>
      </c>
      <c r="D2523" t="s">
        <v>15205</v>
      </c>
      <c r="E2523" t="s">
        <v>33</v>
      </c>
      <c r="G2523" t="s">
        <v>104</v>
      </c>
      <c r="H2523">
        <v>1</v>
      </c>
      <c r="I2523" t="s">
        <v>27</v>
      </c>
      <c r="J2523" t="s">
        <v>28</v>
      </c>
      <c r="K2523" t="s">
        <v>6063</v>
      </c>
      <c r="L2523" t="s">
        <v>284</v>
      </c>
      <c r="M2523" t="s">
        <v>6064</v>
      </c>
      <c r="N2523">
        <v>11.99</v>
      </c>
      <c r="O2523">
        <v>3.99</v>
      </c>
      <c r="P2523">
        <v>0</v>
      </c>
      <c r="Q2523">
        <v>0</v>
      </c>
      <c r="R2523">
        <f t="shared" si="39"/>
        <v>15.98</v>
      </c>
      <c r="S2523">
        <v>0</v>
      </c>
      <c r="T2523">
        <v>0</v>
      </c>
      <c r="U2523">
        <v>-1.8</v>
      </c>
      <c r="V2523">
        <v>-7.18</v>
      </c>
      <c r="W2523">
        <v>0</v>
      </c>
      <c r="X2523">
        <v>0</v>
      </c>
      <c r="Y2523">
        <v>7</v>
      </c>
    </row>
    <row r="2524" spans="1:25" x14ac:dyDescent="0.25">
      <c r="A2524" t="s">
        <v>6065</v>
      </c>
      <c r="B2524">
        <v>10532914991</v>
      </c>
      <c r="C2524" t="s">
        <v>24</v>
      </c>
      <c r="D2524" t="s">
        <v>15206</v>
      </c>
      <c r="E2524" t="s">
        <v>33</v>
      </c>
      <c r="G2524" t="s">
        <v>104</v>
      </c>
      <c r="H2524">
        <v>1</v>
      </c>
      <c r="I2524" t="s">
        <v>27</v>
      </c>
      <c r="J2524" t="s">
        <v>28</v>
      </c>
      <c r="K2524" t="s">
        <v>6066</v>
      </c>
      <c r="L2524" t="s">
        <v>54</v>
      </c>
      <c r="M2524" t="s">
        <v>6067</v>
      </c>
      <c r="N2524">
        <v>11.99</v>
      </c>
      <c r="O2524">
        <v>0</v>
      </c>
      <c r="P2524">
        <v>0</v>
      </c>
      <c r="Q2524">
        <v>0</v>
      </c>
      <c r="R2524">
        <f t="shared" si="39"/>
        <v>11.99</v>
      </c>
      <c r="S2524">
        <v>0</v>
      </c>
      <c r="T2524">
        <v>0</v>
      </c>
      <c r="U2524">
        <v>-1.8</v>
      </c>
      <c r="V2524">
        <v>-3.19</v>
      </c>
      <c r="W2524">
        <v>0</v>
      </c>
      <c r="X2524">
        <v>0</v>
      </c>
      <c r="Y2524">
        <v>7</v>
      </c>
    </row>
    <row r="2525" spans="1:25" x14ac:dyDescent="0.25">
      <c r="A2525" t="s">
        <v>6068</v>
      </c>
      <c r="B2525">
        <v>10532914991</v>
      </c>
      <c r="C2525" t="s">
        <v>24</v>
      </c>
      <c r="D2525" t="s">
        <v>15207</v>
      </c>
      <c r="E2525" t="s">
        <v>4803</v>
      </c>
      <c r="G2525" t="s">
        <v>4804</v>
      </c>
      <c r="H2525">
        <v>1</v>
      </c>
      <c r="I2525" t="s">
        <v>27</v>
      </c>
      <c r="J2525" t="s">
        <v>28</v>
      </c>
      <c r="K2525" t="s">
        <v>116</v>
      </c>
      <c r="L2525" t="s">
        <v>1005</v>
      </c>
      <c r="M2525" t="s">
        <v>6069</v>
      </c>
      <c r="N2525">
        <v>16.989999999999998</v>
      </c>
      <c r="O2525">
        <v>0</v>
      </c>
      <c r="P2525">
        <v>0</v>
      </c>
      <c r="Q2525">
        <v>0</v>
      </c>
      <c r="R2525">
        <f t="shared" si="39"/>
        <v>16.989999999999998</v>
      </c>
      <c r="S2525">
        <v>0</v>
      </c>
      <c r="T2525">
        <v>0</v>
      </c>
      <c r="U2525">
        <v>-2.5499999999999998</v>
      </c>
      <c r="V2525">
        <v>-2.41</v>
      </c>
      <c r="W2525">
        <v>0</v>
      </c>
      <c r="X2525">
        <v>0</v>
      </c>
      <c r="Y2525">
        <v>12.03</v>
      </c>
    </row>
    <row r="2526" spans="1:25" x14ac:dyDescent="0.25">
      <c r="A2526" t="s">
        <v>6070</v>
      </c>
      <c r="B2526">
        <v>10532914991</v>
      </c>
      <c r="C2526" t="s">
        <v>24</v>
      </c>
      <c r="D2526" t="s">
        <v>11799</v>
      </c>
      <c r="E2526" t="s">
        <v>33</v>
      </c>
      <c r="G2526" t="s">
        <v>104</v>
      </c>
      <c r="H2526">
        <v>1</v>
      </c>
      <c r="I2526" t="s">
        <v>27</v>
      </c>
      <c r="J2526" t="s">
        <v>28</v>
      </c>
      <c r="K2526" t="s">
        <v>6071</v>
      </c>
      <c r="L2526" t="s">
        <v>178</v>
      </c>
      <c r="M2526" t="s">
        <v>6072</v>
      </c>
      <c r="N2526">
        <v>11.99</v>
      </c>
      <c r="O2526">
        <v>0</v>
      </c>
      <c r="P2526">
        <v>0</v>
      </c>
      <c r="Q2526">
        <v>0</v>
      </c>
      <c r="R2526">
        <f t="shared" si="39"/>
        <v>11.99</v>
      </c>
      <c r="S2526">
        <v>0</v>
      </c>
      <c r="T2526">
        <v>0</v>
      </c>
      <c r="U2526">
        <v>-1.8</v>
      </c>
      <c r="V2526">
        <v>-3.19</v>
      </c>
      <c r="W2526">
        <v>0</v>
      </c>
      <c r="X2526">
        <v>0</v>
      </c>
      <c r="Y2526">
        <v>7</v>
      </c>
    </row>
    <row r="2527" spans="1:25" x14ac:dyDescent="0.25">
      <c r="A2527" t="s">
        <v>6073</v>
      </c>
      <c r="B2527">
        <v>10532914991</v>
      </c>
      <c r="C2527" t="s">
        <v>24</v>
      </c>
      <c r="D2527" t="s">
        <v>11800</v>
      </c>
      <c r="E2527" t="s">
        <v>33</v>
      </c>
      <c r="G2527" t="s">
        <v>104</v>
      </c>
      <c r="H2527">
        <v>1</v>
      </c>
      <c r="I2527" t="s">
        <v>27</v>
      </c>
      <c r="J2527" t="s">
        <v>28</v>
      </c>
      <c r="K2527" t="s">
        <v>6074</v>
      </c>
      <c r="L2527" t="s">
        <v>109</v>
      </c>
      <c r="M2527">
        <v>14873</v>
      </c>
      <c r="N2527">
        <v>11.99</v>
      </c>
      <c r="O2527">
        <v>0</v>
      </c>
      <c r="P2527">
        <v>0</v>
      </c>
      <c r="Q2527">
        <v>0</v>
      </c>
      <c r="R2527">
        <f t="shared" si="39"/>
        <v>11.99</v>
      </c>
      <c r="S2527">
        <v>0</v>
      </c>
      <c r="T2527">
        <v>0</v>
      </c>
      <c r="U2527">
        <v>-1.8</v>
      </c>
      <c r="V2527">
        <v>-3.19</v>
      </c>
      <c r="W2527">
        <v>0</v>
      </c>
      <c r="X2527">
        <v>0</v>
      </c>
      <c r="Y2527">
        <v>7</v>
      </c>
    </row>
    <row r="2528" spans="1:25" x14ac:dyDescent="0.25">
      <c r="A2528" t="s">
        <v>6075</v>
      </c>
      <c r="B2528">
        <v>10532914991</v>
      </c>
      <c r="C2528" t="s">
        <v>24</v>
      </c>
      <c r="D2528" t="s">
        <v>14032</v>
      </c>
      <c r="E2528" t="s">
        <v>33</v>
      </c>
      <c r="G2528" t="s">
        <v>104</v>
      </c>
      <c r="H2528">
        <v>1</v>
      </c>
      <c r="I2528" t="s">
        <v>27</v>
      </c>
      <c r="J2528" t="s">
        <v>28</v>
      </c>
      <c r="K2528" t="s">
        <v>269</v>
      </c>
      <c r="L2528" t="s">
        <v>270</v>
      </c>
      <c r="M2528" t="s">
        <v>6076</v>
      </c>
      <c r="N2528">
        <v>11.99</v>
      </c>
      <c r="O2528">
        <v>0</v>
      </c>
      <c r="P2528">
        <v>0</v>
      </c>
      <c r="Q2528">
        <v>0</v>
      </c>
      <c r="R2528">
        <f t="shared" si="39"/>
        <v>11.99</v>
      </c>
      <c r="S2528">
        <v>0</v>
      </c>
      <c r="T2528">
        <v>0</v>
      </c>
      <c r="U2528">
        <v>-1.8</v>
      </c>
      <c r="V2528">
        <v>-3.19</v>
      </c>
      <c r="W2528">
        <v>0</v>
      </c>
      <c r="X2528">
        <v>0</v>
      </c>
      <c r="Y2528">
        <v>7</v>
      </c>
    </row>
    <row r="2529" spans="1:25" x14ac:dyDescent="0.25">
      <c r="A2529" t="s">
        <v>6077</v>
      </c>
      <c r="B2529">
        <v>10532914991</v>
      </c>
      <c r="C2529" t="s">
        <v>24</v>
      </c>
      <c r="D2529" t="s">
        <v>15208</v>
      </c>
      <c r="E2529" t="s">
        <v>33</v>
      </c>
      <c r="G2529" t="s">
        <v>104</v>
      </c>
      <c r="H2529">
        <v>1</v>
      </c>
      <c r="I2529" t="s">
        <v>27</v>
      </c>
      <c r="J2529" t="s">
        <v>28</v>
      </c>
      <c r="K2529" t="s">
        <v>6078</v>
      </c>
      <c r="L2529" t="s">
        <v>54</v>
      </c>
      <c r="M2529" t="s">
        <v>6079</v>
      </c>
      <c r="N2529">
        <v>11.99</v>
      </c>
      <c r="O2529">
        <v>0</v>
      </c>
      <c r="P2529">
        <v>0</v>
      </c>
      <c r="Q2529">
        <v>0</v>
      </c>
      <c r="R2529">
        <f t="shared" si="39"/>
        <v>11.99</v>
      </c>
      <c r="S2529">
        <v>0</v>
      </c>
      <c r="T2529">
        <v>0</v>
      </c>
      <c r="U2529">
        <v>-1.8</v>
      </c>
      <c r="V2529">
        <v>-3.19</v>
      </c>
      <c r="W2529">
        <v>0</v>
      </c>
      <c r="X2529">
        <v>0</v>
      </c>
      <c r="Y2529">
        <v>7</v>
      </c>
    </row>
    <row r="2530" spans="1:25" x14ac:dyDescent="0.25">
      <c r="A2530" t="s">
        <v>6080</v>
      </c>
      <c r="B2530">
        <v>10532914991</v>
      </c>
      <c r="C2530" t="s">
        <v>24</v>
      </c>
      <c r="D2530" t="s">
        <v>11801</v>
      </c>
      <c r="E2530" t="s">
        <v>33</v>
      </c>
      <c r="G2530" t="s">
        <v>104</v>
      </c>
      <c r="H2530">
        <v>1</v>
      </c>
      <c r="I2530" t="s">
        <v>27</v>
      </c>
      <c r="J2530" t="s">
        <v>28</v>
      </c>
      <c r="K2530" t="s">
        <v>1575</v>
      </c>
      <c r="L2530" t="s">
        <v>120</v>
      </c>
      <c r="M2530" t="s">
        <v>6081</v>
      </c>
      <c r="N2530">
        <v>11.99</v>
      </c>
      <c r="O2530">
        <v>0</v>
      </c>
      <c r="P2530">
        <v>0</v>
      </c>
      <c r="Q2530">
        <v>0</v>
      </c>
      <c r="R2530">
        <f t="shared" si="39"/>
        <v>11.99</v>
      </c>
      <c r="S2530">
        <v>0.99</v>
      </c>
      <c r="T2530">
        <v>0</v>
      </c>
      <c r="U2530">
        <v>-1.8</v>
      </c>
      <c r="V2530">
        <v>-3.19</v>
      </c>
      <c r="W2530">
        <v>-0.03</v>
      </c>
      <c r="X2530">
        <v>0</v>
      </c>
      <c r="Y2530">
        <v>7.96</v>
      </c>
    </row>
    <row r="2531" spans="1:25" x14ac:dyDescent="0.25">
      <c r="A2531" t="s">
        <v>6082</v>
      </c>
      <c r="B2531">
        <v>10532914991</v>
      </c>
      <c r="C2531" t="s">
        <v>24</v>
      </c>
      <c r="D2531" t="s">
        <v>12903</v>
      </c>
      <c r="E2531" t="s">
        <v>33</v>
      </c>
      <c r="G2531" t="s">
        <v>104</v>
      </c>
      <c r="H2531">
        <v>1</v>
      </c>
      <c r="I2531" t="s">
        <v>27</v>
      </c>
      <c r="J2531" t="s">
        <v>28</v>
      </c>
      <c r="K2531" t="s">
        <v>2925</v>
      </c>
      <c r="L2531" t="s">
        <v>723</v>
      </c>
      <c r="M2531">
        <v>57105</v>
      </c>
      <c r="N2531">
        <v>11.99</v>
      </c>
      <c r="O2531">
        <v>0</v>
      </c>
      <c r="P2531">
        <v>0</v>
      </c>
      <c r="Q2531">
        <v>0</v>
      </c>
      <c r="R2531">
        <f t="shared" si="39"/>
        <v>11.99</v>
      </c>
      <c r="S2531">
        <v>0</v>
      </c>
      <c r="T2531">
        <v>0</v>
      </c>
      <c r="U2531">
        <v>-1.8</v>
      </c>
      <c r="V2531">
        <v>-3.19</v>
      </c>
      <c r="W2531">
        <v>0</v>
      </c>
      <c r="X2531">
        <v>0</v>
      </c>
      <c r="Y2531">
        <v>7</v>
      </c>
    </row>
    <row r="2532" spans="1:25" x14ac:dyDescent="0.25">
      <c r="A2532" t="s">
        <v>6083</v>
      </c>
      <c r="B2532">
        <v>10532914991</v>
      </c>
      <c r="C2532" t="s">
        <v>24</v>
      </c>
      <c r="D2532" t="s">
        <v>12904</v>
      </c>
      <c r="E2532" t="s">
        <v>33</v>
      </c>
      <c r="G2532" t="s">
        <v>104</v>
      </c>
      <c r="H2532">
        <v>1</v>
      </c>
      <c r="I2532" t="s">
        <v>27</v>
      </c>
      <c r="J2532" t="s">
        <v>28</v>
      </c>
      <c r="K2532" t="s">
        <v>6084</v>
      </c>
      <c r="L2532" t="s">
        <v>101</v>
      </c>
      <c r="M2532" t="s">
        <v>6085</v>
      </c>
      <c r="N2532">
        <v>11.99</v>
      </c>
      <c r="O2532">
        <v>0</v>
      </c>
      <c r="P2532">
        <v>0</v>
      </c>
      <c r="Q2532">
        <v>0</v>
      </c>
      <c r="R2532">
        <f t="shared" si="39"/>
        <v>11.99</v>
      </c>
      <c r="S2532">
        <v>0</v>
      </c>
      <c r="T2532">
        <v>0</v>
      </c>
      <c r="U2532">
        <v>-1.8</v>
      </c>
      <c r="V2532">
        <v>-3.19</v>
      </c>
      <c r="W2532">
        <v>0</v>
      </c>
      <c r="X2532">
        <v>0</v>
      </c>
      <c r="Y2532">
        <v>7</v>
      </c>
    </row>
    <row r="2533" spans="1:25" x14ac:dyDescent="0.25">
      <c r="A2533" t="s">
        <v>6086</v>
      </c>
      <c r="B2533">
        <v>10532914991</v>
      </c>
      <c r="C2533" t="s">
        <v>24</v>
      </c>
      <c r="D2533" t="s">
        <v>14033</v>
      </c>
      <c r="E2533" t="s">
        <v>33</v>
      </c>
      <c r="G2533" t="s">
        <v>104</v>
      </c>
      <c r="H2533">
        <v>1</v>
      </c>
      <c r="I2533" t="s">
        <v>27</v>
      </c>
      <c r="J2533" t="s">
        <v>28</v>
      </c>
      <c r="K2533" t="s">
        <v>2703</v>
      </c>
      <c r="L2533" t="s">
        <v>101</v>
      </c>
      <c r="M2533" t="s">
        <v>6087</v>
      </c>
      <c r="N2533">
        <v>11.99</v>
      </c>
      <c r="O2533">
        <v>0</v>
      </c>
      <c r="P2533">
        <v>0</v>
      </c>
      <c r="Q2533">
        <v>0</v>
      </c>
      <c r="R2533">
        <f t="shared" si="39"/>
        <v>11.99</v>
      </c>
      <c r="S2533">
        <v>0</v>
      </c>
      <c r="T2533">
        <v>0</v>
      </c>
      <c r="U2533">
        <v>-1.8</v>
      </c>
      <c r="V2533">
        <v>-3.19</v>
      </c>
      <c r="W2533">
        <v>0</v>
      </c>
      <c r="X2533">
        <v>0</v>
      </c>
      <c r="Y2533">
        <v>7</v>
      </c>
    </row>
    <row r="2534" spans="1:25" x14ac:dyDescent="0.25">
      <c r="A2534" t="s">
        <v>6088</v>
      </c>
      <c r="B2534">
        <v>10532914991</v>
      </c>
      <c r="C2534" t="s">
        <v>24</v>
      </c>
      <c r="D2534" t="s">
        <v>14034</v>
      </c>
      <c r="E2534" t="s">
        <v>33</v>
      </c>
      <c r="G2534" t="s">
        <v>104</v>
      </c>
      <c r="H2534">
        <v>1</v>
      </c>
      <c r="I2534" t="s">
        <v>27</v>
      </c>
      <c r="J2534" t="s">
        <v>28</v>
      </c>
      <c r="K2534" t="s">
        <v>6089</v>
      </c>
      <c r="L2534" t="s">
        <v>109</v>
      </c>
      <c r="M2534">
        <v>12979</v>
      </c>
      <c r="N2534">
        <v>11.99</v>
      </c>
      <c r="O2534">
        <v>0</v>
      </c>
      <c r="P2534">
        <v>0</v>
      </c>
      <c r="Q2534">
        <v>0</v>
      </c>
      <c r="R2534">
        <f t="shared" si="39"/>
        <v>11.99</v>
      </c>
      <c r="S2534">
        <v>0</v>
      </c>
      <c r="T2534">
        <v>0</v>
      </c>
      <c r="U2534">
        <v>-1.8</v>
      </c>
      <c r="V2534">
        <v>-3.19</v>
      </c>
      <c r="W2534">
        <v>0</v>
      </c>
      <c r="X2534">
        <v>0</v>
      </c>
      <c r="Y2534">
        <v>7</v>
      </c>
    </row>
    <row r="2535" spans="1:25" x14ac:dyDescent="0.25">
      <c r="A2535" t="s">
        <v>6090</v>
      </c>
      <c r="B2535">
        <v>10532914991</v>
      </c>
      <c r="C2535" t="s">
        <v>24</v>
      </c>
      <c r="D2535" t="s">
        <v>11802</v>
      </c>
      <c r="E2535" t="s">
        <v>33</v>
      </c>
      <c r="G2535" t="s">
        <v>104</v>
      </c>
      <c r="H2535">
        <v>1</v>
      </c>
      <c r="I2535" t="s">
        <v>27</v>
      </c>
      <c r="J2535" t="s">
        <v>28</v>
      </c>
      <c r="K2535" t="s">
        <v>6091</v>
      </c>
      <c r="L2535" t="s">
        <v>493</v>
      </c>
      <c r="M2535">
        <v>8872</v>
      </c>
      <c r="N2535">
        <v>11.99</v>
      </c>
      <c r="O2535">
        <v>0</v>
      </c>
      <c r="P2535">
        <v>0</v>
      </c>
      <c r="Q2535">
        <v>0</v>
      </c>
      <c r="R2535">
        <f t="shared" si="39"/>
        <v>11.99</v>
      </c>
      <c r="S2535">
        <v>0</v>
      </c>
      <c r="T2535">
        <v>0</v>
      </c>
      <c r="U2535">
        <v>-1.8</v>
      </c>
      <c r="V2535">
        <v>-3.19</v>
      </c>
      <c r="W2535">
        <v>0</v>
      </c>
      <c r="X2535">
        <v>0</v>
      </c>
      <c r="Y2535">
        <v>7</v>
      </c>
    </row>
    <row r="2536" spans="1:25" x14ac:dyDescent="0.25">
      <c r="A2536" t="s">
        <v>6092</v>
      </c>
      <c r="B2536">
        <v>10532914991</v>
      </c>
      <c r="C2536" t="s">
        <v>24</v>
      </c>
      <c r="D2536" t="s">
        <v>15209</v>
      </c>
      <c r="E2536" t="s">
        <v>33</v>
      </c>
      <c r="G2536" t="s">
        <v>104</v>
      </c>
      <c r="H2536">
        <v>1</v>
      </c>
      <c r="I2536" t="s">
        <v>27</v>
      </c>
      <c r="J2536" t="s">
        <v>28</v>
      </c>
      <c r="K2536" t="s">
        <v>1070</v>
      </c>
      <c r="L2536" t="s">
        <v>54</v>
      </c>
      <c r="M2536" t="s">
        <v>6093</v>
      </c>
      <c r="N2536">
        <v>11.99</v>
      </c>
      <c r="O2536">
        <v>0</v>
      </c>
      <c r="P2536">
        <v>0</v>
      </c>
      <c r="Q2536">
        <v>0</v>
      </c>
      <c r="R2536">
        <f t="shared" si="39"/>
        <v>11.99</v>
      </c>
      <c r="S2536">
        <v>0</v>
      </c>
      <c r="T2536">
        <v>0</v>
      </c>
      <c r="U2536">
        <v>-1.8</v>
      </c>
      <c r="V2536">
        <v>-3.19</v>
      </c>
      <c r="W2536">
        <v>0</v>
      </c>
      <c r="X2536">
        <v>0</v>
      </c>
      <c r="Y2536">
        <v>7</v>
      </c>
    </row>
    <row r="2537" spans="1:25" x14ac:dyDescent="0.25">
      <c r="A2537" t="s">
        <v>6094</v>
      </c>
      <c r="B2537">
        <v>10532914991</v>
      </c>
      <c r="C2537" t="s">
        <v>24</v>
      </c>
      <c r="D2537" t="s">
        <v>11803</v>
      </c>
      <c r="E2537" t="s">
        <v>33</v>
      </c>
      <c r="G2537" t="s">
        <v>104</v>
      </c>
      <c r="H2537">
        <v>1</v>
      </c>
      <c r="I2537" t="s">
        <v>27</v>
      </c>
      <c r="J2537" t="s">
        <v>28</v>
      </c>
      <c r="K2537" t="s">
        <v>1109</v>
      </c>
      <c r="L2537" t="s">
        <v>335</v>
      </c>
      <c r="M2537">
        <v>23224</v>
      </c>
      <c r="N2537">
        <v>11.99</v>
      </c>
      <c r="O2537">
        <v>0</v>
      </c>
      <c r="P2537">
        <v>0</v>
      </c>
      <c r="Q2537">
        <v>-1.2</v>
      </c>
      <c r="R2537">
        <f t="shared" si="39"/>
        <v>10.790000000000001</v>
      </c>
      <c r="S2537">
        <v>0</v>
      </c>
      <c r="T2537">
        <v>0</v>
      </c>
      <c r="U2537">
        <v>-3.24</v>
      </c>
      <c r="V2537">
        <v>-3.19</v>
      </c>
      <c r="W2537">
        <v>0</v>
      </c>
      <c r="X2537">
        <v>0</v>
      </c>
      <c r="Y2537">
        <v>4.3600000000000003</v>
      </c>
    </row>
    <row r="2538" spans="1:25" x14ac:dyDescent="0.25">
      <c r="A2538" t="s">
        <v>6094</v>
      </c>
      <c r="B2538">
        <v>10532914991</v>
      </c>
      <c r="C2538" t="s">
        <v>24</v>
      </c>
      <c r="D2538" t="s">
        <v>11803</v>
      </c>
      <c r="E2538" t="s">
        <v>33</v>
      </c>
      <c r="G2538" t="s">
        <v>104</v>
      </c>
      <c r="H2538">
        <v>1</v>
      </c>
      <c r="I2538" t="s">
        <v>27</v>
      </c>
      <c r="J2538" t="s">
        <v>28</v>
      </c>
      <c r="K2538" t="s">
        <v>1109</v>
      </c>
      <c r="L2538" t="s">
        <v>335</v>
      </c>
      <c r="M2538">
        <v>23224</v>
      </c>
      <c r="N2538">
        <v>11.99</v>
      </c>
      <c r="O2538">
        <v>0</v>
      </c>
      <c r="P2538">
        <v>0</v>
      </c>
      <c r="Q2538">
        <v>-1.2</v>
      </c>
      <c r="R2538">
        <f t="shared" si="39"/>
        <v>10.790000000000001</v>
      </c>
      <c r="S2538">
        <v>0</v>
      </c>
      <c r="T2538">
        <v>0</v>
      </c>
      <c r="U2538">
        <v>0</v>
      </c>
      <c r="V2538">
        <v>-3.19</v>
      </c>
      <c r="W2538">
        <v>0</v>
      </c>
      <c r="X2538">
        <v>0</v>
      </c>
      <c r="Y2538">
        <v>7.6</v>
      </c>
    </row>
    <row r="2539" spans="1:25" x14ac:dyDescent="0.25">
      <c r="A2539" t="s">
        <v>6095</v>
      </c>
      <c r="B2539">
        <v>10532914991</v>
      </c>
      <c r="C2539" t="s">
        <v>24</v>
      </c>
      <c r="D2539" t="s">
        <v>11804</v>
      </c>
      <c r="E2539" t="s">
        <v>33</v>
      </c>
      <c r="G2539" t="s">
        <v>104</v>
      </c>
      <c r="H2539">
        <v>1</v>
      </c>
      <c r="I2539" t="s">
        <v>27</v>
      </c>
      <c r="J2539" t="s">
        <v>28</v>
      </c>
      <c r="K2539" t="s">
        <v>6096</v>
      </c>
      <c r="L2539" t="s">
        <v>46</v>
      </c>
      <c r="M2539" t="s">
        <v>6097</v>
      </c>
      <c r="N2539">
        <v>11.99</v>
      </c>
      <c r="O2539">
        <v>1.74</v>
      </c>
      <c r="P2539">
        <v>0</v>
      </c>
      <c r="Q2539">
        <v>-1.74</v>
      </c>
      <c r="R2539">
        <f t="shared" si="39"/>
        <v>11.99</v>
      </c>
      <c r="S2539">
        <v>0</v>
      </c>
      <c r="T2539">
        <v>0</v>
      </c>
      <c r="U2539">
        <v>-1.8</v>
      </c>
      <c r="V2539">
        <v>-3.19</v>
      </c>
      <c r="W2539">
        <v>0</v>
      </c>
      <c r="X2539">
        <v>0</v>
      </c>
      <c r="Y2539">
        <v>7</v>
      </c>
    </row>
    <row r="2540" spans="1:25" x14ac:dyDescent="0.25">
      <c r="A2540" t="s">
        <v>6098</v>
      </c>
      <c r="B2540">
        <v>10532914991</v>
      </c>
      <c r="C2540" t="s">
        <v>24</v>
      </c>
      <c r="D2540" t="s">
        <v>12905</v>
      </c>
      <c r="E2540" t="s">
        <v>33</v>
      </c>
      <c r="G2540" t="s">
        <v>104</v>
      </c>
      <c r="H2540">
        <v>1</v>
      </c>
      <c r="I2540" t="s">
        <v>27</v>
      </c>
      <c r="J2540" t="s">
        <v>28</v>
      </c>
      <c r="K2540" t="s">
        <v>2754</v>
      </c>
      <c r="L2540" t="s">
        <v>54</v>
      </c>
      <c r="M2540" t="s">
        <v>6099</v>
      </c>
      <c r="N2540">
        <v>11.99</v>
      </c>
      <c r="O2540">
        <v>0</v>
      </c>
      <c r="P2540">
        <v>0</v>
      </c>
      <c r="Q2540">
        <v>0</v>
      </c>
      <c r="R2540">
        <f t="shared" si="39"/>
        <v>11.99</v>
      </c>
      <c r="S2540">
        <v>0</v>
      </c>
      <c r="T2540">
        <v>0</v>
      </c>
      <c r="U2540">
        <v>-1.8</v>
      </c>
      <c r="V2540">
        <v>-3.19</v>
      </c>
      <c r="W2540">
        <v>0</v>
      </c>
      <c r="X2540">
        <v>0</v>
      </c>
      <c r="Y2540">
        <v>7</v>
      </c>
    </row>
    <row r="2541" spans="1:25" x14ac:dyDescent="0.25">
      <c r="A2541" t="s">
        <v>6100</v>
      </c>
      <c r="B2541">
        <v>10532914991</v>
      </c>
      <c r="C2541" t="s">
        <v>24</v>
      </c>
      <c r="D2541" t="s">
        <v>12906</v>
      </c>
      <c r="E2541" t="s">
        <v>33</v>
      </c>
      <c r="G2541" t="s">
        <v>104</v>
      </c>
      <c r="H2541">
        <v>1</v>
      </c>
      <c r="I2541" t="s">
        <v>27</v>
      </c>
      <c r="J2541" t="s">
        <v>28</v>
      </c>
      <c r="K2541" t="s">
        <v>6101</v>
      </c>
      <c r="L2541" t="s">
        <v>1258</v>
      </c>
      <c r="M2541">
        <v>45804</v>
      </c>
      <c r="N2541">
        <v>11.99</v>
      </c>
      <c r="O2541">
        <v>0</v>
      </c>
      <c r="P2541">
        <v>0</v>
      </c>
      <c r="Q2541">
        <v>0</v>
      </c>
      <c r="R2541">
        <f t="shared" si="39"/>
        <v>11.99</v>
      </c>
      <c r="S2541">
        <v>0</v>
      </c>
      <c r="T2541">
        <v>0</v>
      </c>
      <c r="U2541">
        <v>-1.8</v>
      </c>
      <c r="V2541">
        <v>-3.19</v>
      </c>
      <c r="W2541">
        <v>0</v>
      </c>
      <c r="X2541">
        <v>0</v>
      </c>
      <c r="Y2541">
        <v>7</v>
      </c>
    </row>
    <row r="2542" spans="1:25" x14ac:dyDescent="0.25">
      <c r="A2542" t="s">
        <v>6102</v>
      </c>
      <c r="B2542">
        <v>10532914991</v>
      </c>
      <c r="C2542" t="s">
        <v>24</v>
      </c>
      <c r="D2542" t="s">
        <v>14035</v>
      </c>
      <c r="E2542" t="s">
        <v>33</v>
      </c>
      <c r="G2542" t="s">
        <v>104</v>
      </c>
      <c r="H2542">
        <v>1</v>
      </c>
      <c r="I2542" t="s">
        <v>27</v>
      </c>
      <c r="J2542" t="s">
        <v>28</v>
      </c>
      <c r="K2542" t="s">
        <v>6103</v>
      </c>
      <c r="L2542" t="s">
        <v>60</v>
      </c>
      <c r="M2542" t="s">
        <v>6104</v>
      </c>
      <c r="N2542">
        <v>11.99</v>
      </c>
      <c r="O2542">
        <v>0</v>
      </c>
      <c r="P2542">
        <v>0</v>
      </c>
      <c r="Q2542">
        <v>0</v>
      </c>
      <c r="R2542">
        <f t="shared" si="39"/>
        <v>11.99</v>
      </c>
      <c r="S2542">
        <v>0</v>
      </c>
      <c r="T2542">
        <v>0</v>
      </c>
      <c r="U2542">
        <v>-1.8</v>
      </c>
      <c r="V2542">
        <v>-3.19</v>
      </c>
      <c r="W2542">
        <v>0</v>
      </c>
      <c r="X2542">
        <v>0</v>
      </c>
      <c r="Y2542">
        <v>7</v>
      </c>
    </row>
    <row r="2543" spans="1:25" x14ac:dyDescent="0.25">
      <c r="A2543" t="s">
        <v>6105</v>
      </c>
      <c r="B2543">
        <v>10532914991</v>
      </c>
      <c r="C2543" t="s">
        <v>24</v>
      </c>
      <c r="D2543" t="s">
        <v>15210</v>
      </c>
      <c r="E2543" t="s">
        <v>33</v>
      </c>
      <c r="G2543" t="s">
        <v>104</v>
      </c>
      <c r="H2543">
        <v>1</v>
      </c>
      <c r="I2543" t="s">
        <v>27</v>
      </c>
      <c r="J2543" t="s">
        <v>28</v>
      </c>
      <c r="K2543" t="s">
        <v>4525</v>
      </c>
      <c r="L2543" t="s">
        <v>493</v>
      </c>
      <c r="M2543" t="s">
        <v>6106</v>
      </c>
      <c r="N2543">
        <v>11.99</v>
      </c>
      <c r="O2543">
        <v>0</v>
      </c>
      <c r="P2543">
        <v>0</v>
      </c>
      <c r="Q2543">
        <v>0</v>
      </c>
      <c r="R2543">
        <f t="shared" si="39"/>
        <v>11.99</v>
      </c>
      <c r="S2543">
        <v>0</v>
      </c>
      <c r="T2543">
        <v>0</v>
      </c>
      <c r="U2543">
        <v>-1.8</v>
      </c>
      <c r="V2543">
        <v>-3.19</v>
      </c>
      <c r="W2543">
        <v>0</v>
      </c>
      <c r="X2543">
        <v>0</v>
      </c>
      <c r="Y2543">
        <v>7</v>
      </c>
    </row>
    <row r="2544" spans="1:25" x14ac:dyDescent="0.25">
      <c r="A2544" t="s">
        <v>6107</v>
      </c>
      <c r="B2544">
        <v>10821658121</v>
      </c>
      <c r="C2544" t="s">
        <v>24</v>
      </c>
      <c r="D2544" t="s">
        <v>11805</v>
      </c>
      <c r="E2544" t="s">
        <v>4803</v>
      </c>
      <c r="G2544" t="s">
        <v>4804</v>
      </c>
      <c r="H2544">
        <v>1</v>
      </c>
      <c r="I2544" t="s">
        <v>27</v>
      </c>
      <c r="J2544" t="s">
        <v>28</v>
      </c>
      <c r="K2544" t="s">
        <v>5176</v>
      </c>
      <c r="L2544" t="s">
        <v>231</v>
      </c>
      <c r="M2544" t="s">
        <v>6108</v>
      </c>
      <c r="N2544">
        <v>16.989999999999998</v>
      </c>
      <c r="O2544">
        <v>0</v>
      </c>
      <c r="P2544">
        <v>0</v>
      </c>
      <c r="Q2544">
        <v>0</v>
      </c>
      <c r="R2544">
        <f t="shared" si="39"/>
        <v>16.989999999999998</v>
      </c>
      <c r="S2544">
        <v>0</v>
      </c>
      <c r="T2544">
        <v>0</v>
      </c>
      <c r="U2544">
        <v>-2.5499999999999998</v>
      </c>
      <c r="V2544">
        <v>-2.41</v>
      </c>
      <c r="W2544">
        <v>0</v>
      </c>
      <c r="X2544">
        <v>0</v>
      </c>
      <c r="Y2544">
        <v>12.03</v>
      </c>
    </row>
    <row r="2545" spans="1:25" x14ac:dyDescent="0.25">
      <c r="A2545" t="s">
        <v>6109</v>
      </c>
      <c r="B2545">
        <v>10821658121</v>
      </c>
      <c r="C2545" t="s">
        <v>24</v>
      </c>
      <c r="D2545" t="s">
        <v>15211</v>
      </c>
      <c r="E2545" t="s">
        <v>4803</v>
      </c>
      <c r="G2545" t="s">
        <v>4804</v>
      </c>
      <c r="H2545">
        <v>1</v>
      </c>
      <c r="I2545" t="s">
        <v>27</v>
      </c>
      <c r="J2545" t="s">
        <v>28</v>
      </c>
      <c r="K2545" t="s">
        <v>6110</v>
      </c>
      <c r="L2545" t="s">
        <v>2328</v>
      </c>
      <c r="M2545">
        <v>19703</v>
      </c>
      <c r="N2545">
        <v>16.989999999999998</v>
      </c>
      <c r="O2545">
        <v>0</v>
      </c>
      <c r="P2545">
        <v>0</v>
      </c>
      <c r="Q2545">
        <v>0</v>
      </c>
      <c r="R2545">
        <f t="shared" si="39"/>
        <v>16.989999999999998</v>
      </c>
      <c r="S2545">
        <v>0</v>
      </c>
      <c r="T2545">
        <v>0</v>
      </c>
      <c r="U2545">
        <v>-2.5499999999999998</v>
      </c>
      <c r="V2545">
        <v>-2.41</v>
      </c>
      <c r="W2545">
        <v>0</v>
      </c>
      <c r="X2545">
        <v>0</v>
      </c>
      <c r="Y2545">
        <v>12.03</v>
      </c>
    </row>
    <row r="2546" spans="1:25" x14ac:dyDescent="0.25">
      <c r="A2546" t="s">
        <v>6111</v>
      </c>
      <c r="B2546">
        <v>10821658121</v>
      </c>
      <c r="C2546" t="s">
        <v>24</v>
      </c>
      <c r="D2546" t="s">
        <v>15212</v>
      </c>
      <c r="E2546" t="s">
        <v>4803</v>
      </c>
      <c r="G2546" t="s">
        <v>4804</v>
      </c>
      <c r="H2546">
        <v>1</v>
      </c>
      <c r="I2546" t="s">
        <v>27</v>
      </c>
      <c r="J2546" t="s">
        <v>28</v>
      </c>
      <c r="K2546" t="s">
        <v>768</v>
      </c>
      <c r="L2546" t="s">
        <v>60</v>
      </c>
      <c r="M2546" t="s">
        <v>6112</v>
      </c>
      <c r="N2546">
        <v>16.989999999999998</v>
      </c>
      <c r="O2546">
        <v>0</v>
      </c>
      <c r="P2546">
        <v>0</v>
      </c>
      <c r="Q2546">
        <v>0</v>
      </c>
      <c r="R2546">
        <f t="shared" si="39"/>
        <v>16.989999999999998</v>
      </c>
      <c r="S2546">
        <v>0</v>
      </c>
      <c r="T2546">
        <v>0</v>
      </c>
      <c r="U2546">
        <v>-2.5499999999999998</v>
      </c>
      <c r="V2546">
        <v>-2.41</v>
      </c>
      <c r="W2546">
        <v>0</v>
      </c>
      <c r="X2546">
        <v>0</v>
      </c>
      <c r="Y2546">
        <v>12.03</v>
      </c>
    </row>
    <row r="2547" spans="1:25" x14ac:dyDescent="0.25">
      <c r="A2547" t="s">
        <v>6113</v>
      </c>
      <c r="B2547">
        <v>10821658121</v>
      </c>
      <c r="C2547" t="s">
        <v>24</v>
      </c>
      <c r="D2547" t="s">
        <v>15213</v>
      </c>
      <c r="E2547" t="s">
        <v>33</v>
      </c>
      <c r="G2547" t="s">
        <v>104</v>
      </c>
      <c r="H2547">
        <v>2</v>
      </c>
      <c r="I2547" t="s">
        <v>27</v>
      </c>
      <c r="J2547" t="s">
        <v>28</v>
      </c>
      <c r="K2547" t="s">
        <v>774</v>
      </c>
      <c r="L2547" t="s">
        <v>178</v>
      </c>
      <c r="M2547">
        <v>19128</v>
      </c>
      <c r="N2547">
        <v>23.98</v>
      </c>
      <c r="O2547">
        <v>0</v>
      </c>
      <c r="P2547">
        <v>0</v>
      </c>
      <c r="Q2547">
        <v>-2.4</v>
      </c>
      <c r="R2547">
        <f t="shared" si="39"/>
        <v>21.580000000000002</v>
      </c>
      <c r="S2547">
        <v>0</v>
      </c>
      <c r="T2547">
        <v>0</v>
      </c>
      <c r="U2547">
        <v>-3.24</v>
      </c>
      <c r="V2547">
        <v>-6.38</v>
      </c>
      <c r="W2547">
        <v>0</v>
      </c>
      <c r="X2547">
        <v>0</v>
      </c>
      <c r="Y2547">
        <v>11.96</v>
      </c>
    </row>
    <row r="2548" spans="1:25" x14ac:dyDescent="0.25">
      <c r="A2548" t="s">
        <v>6114</v>
      </c>
      <c r="B2548">
        <v>10821658121</v>
      </c>
      <c r="C2548" t="s">
        <v>24</v>
      </c>
      <c r="D2548" t="s">
        <v>12907</v>
      </c>
      <c r="E2548" t="s">
        <v>33</v>
      </c>
      <c r="G2548" t="s">
        <v>104</v>
      </c>
      <c r="H2548">
        <v>1</v>
      </c>
      <c r="I2548" t="s">
        <v>27</v>
      </c>
      <c r="J2548" t="s">
        <v>28</v>
      </c>
      <c r="K2548" t="s">
        <v>3643</v>
      </c>
      <c r="L2548" t="s">
        <v>101</v>
      </c>
      <c r="M2548" t="s">
        <v>6115</v>
      </c>
      <c r="N2548">
        <v>11.99</v>
      </c>
      <c r="O2548">
        <v>0</v>
      </c>
      <c r="P2548">
        <v>0</v>
      </c>
      <c r="Q2548">
        <v>-0.6</v>
      </c>
      <c r="R2548">
        <f t="shared" si="39"/>
        <v>11.39</v>
      </c>
      <c r="S2548">
        <v>0</v>
      </c>
      <c r="T2548">
        <v>0</v>
      </c>
      <c r="U2548">
        <v>-1.71</v>
      </c>
      <c r="V2548">
        <v>-3.19</v>
      </c>
      <c r="W2548">
        <v>0</v>
      </c>
      <c r="X2548">
        <v>0</v>
      </c>
      <c r="Y2548">
        <v>6.49</v>
      </c>
    </row>
    <row r="2549" spans="1:25" x14ac:dyDescent="0.25">
      <c r="A2549" t="s">
        <v>6116</v>
      </c>
      <c r="B2549">
        <v>10821658121</v>
      </c>
      <c r="C2549" t="s">
        <v>194</v>
      </c>
      <c r="D2549" t="s">
        <v>15194</v>
      </c>
      <c r="E2549" t="s">
        <v>4803</v>
      </c>
      <c r="G2549" t="s">
        <v>4804</v>
      </c>
      <c r="H2549">
        <v>1</v>
      </c>
      <c r="I2549" t="s">
        <v>27</v>
      </c>
      <c r="J2549" t="s">
        <v>28</v>
      </c>
      <c r="K2549" t="s">
        <v>4813</v>
      </c>
      <c r="L2549" t="s">
        <v>270</v>
      </c>
      <c r="M2549">
        <v>64057</v>
      </c>
      <c r="N2549">
        <v>-16.989999999999998</v>
      </c>
      <c r="O2549">
        <v>0</v>
      </c>
      <c r="P2549">
        <v>0</v>
      </c>
      <c r="Q2549">
        <v>0</v>
      </c>
      <c r="R2549">
        <f t="shared" si="39"/>
        <v>-16.989999999999998</v>
      </c>
      <c r="S2549">
        <v>0</v>
      </c>
      <c r="T2549">
        <v>0</v>
      </c>
      <c r="U2549">
        <v>2.04</v>
      </c>
      <c r="V2549">
        <v>0</v>
      </c>
      <c r="W2549">
        <v>0</v>
      </c>
      <c r="X2549">
        <v>0</v>
      </c>
      <c r="Y2549">
        <v>-14.95</v>
      </c>
    </row>
    <row r="2550" spans="1:25" x14ac:dyDescent="0.25">
      <c r="A2550" t="s">
        <v>6117</v>
      </c>
      <c r="B2550">
        <v>10821658121</v>
      </c>
      <c r="C2550" t="s">
        <v>24</v>
      </c>
      <c r="D2550" t="s">
        <v>12908</v>
      </c>
      <c r="E2550" t="s">
        <v>33</v>
      </c>
      <c r="G2550" t="s">
        <v>104</v>
      </c>
      <c r="H2550">
        <v>1</v>
      </c>
      <c r="I2550" t="s">
        <v>27</v>
      </c>
      <c r="J2550" t="s">
        <v>28</v>
      </c>
      <c r="K2550" t="s">
        <v>6118</v>
      </c>
      <c r="L2550" t="s">
        <v>36</v>
      </c>
      <c r="M2550">
        <v>86326</v>
      </c>
      <c r="N2550">
        <v>11.99</v>
      </c>
      <c r="O2550">
        <v>0</v>
      </c>
      <c r="P2550">
        <v>0</v>
      </c>
      <c r="Q2550">
        <v>0</v>
      </c>
      <c r="R2550">
        <f t="shared" si="39"/>
        <v>11.99</v>
      </c>
      <c r="S2550">
        <v>0</v>
      </c>
      <c r="T2550">
        <v>0</v>
      </c>
      <c r="U2550">
        <v>-1.8</v>
      </c>
      <c r="V2550">
        <v>-3.19</v>
      </c>
      <c r="W2550">
        <v>0</v>
      </c>
      <c r="X2550">
        <v>0</v>
      </c>
      <c r="Y2550">
        <v>7</v>
      </c>
    </row>
    <row r="2551" spans="1:25" x14ac:dyDescent="0.25">
      <c r="A2551" t="s">
        <v>6119</v>
      </c>
      <c r="B2551">
        <v>10821658121</v>
      </c>
      <c r="C2551" t="s">
        <v>24</v>
      </c>
      <c r="D2551" t="s">
        <v>14036</v>
      </c>
      <c r="E2551" t="s">
        <v>33</v>
      </c>
      <c r="G2551" t="s">
        <v>104</v>
      </c>
      <c r="H2551">
        <v>1</v>
      </c>
      <c r="I2551" t="s">
        <v>27</v>
      </c>
      <c r="J2551" t="s">
        <v>28</v>
      </c>
      <c r="K2551" t="s">
        <v>1834</v>
      </c>
      <c r="L2551" t="s">
        <v>54</v>
      </c>
      <c r="M2551" t="s">
        <v>6120</v>
      </c>
      <c r="N2551">
        <v>11.99</v>
      </c>
      <c r="O2551">
        <v>0</v>
      </c>
      <c r="P2551">
        <v>0</v>
      </c>
      <c r="Q2551">
        <v>0</v>
      </c>
      <c r="R2551">
        <f t="shared" si="39"/>
        <v>11.99</v>
      </c>
      <c r="S2551">
        <v>0</v>
      </c>
      <c r="T2551">
        <v>0</v>
      </c>
      <c r="U2551">
        <v>-1.8</v>
      </c>
      <c r="V2551">
        <v>-3.19</v>
      </c>
      <c r="W2551">
        <v>0</v>
      </c>
      <c r="X2551">
        <v>0</v>
      </c>
      <c r="Y2551">
        <v>7</v>
      </c>
    </row>
    <row r="2552" spans="1:25" x14ac:dyDescent="0.25">
      <c r="A2552" t="s">
        <v>6121</v>
      </c>
      <c r="B2552">
        <v>10821658121</v>
      </c>
      <c r="C2552" t="s">
        <v>24</v>
      </c>
      <c r="D2552" t="s">
        <v>15214</v>
      </c>
      <c r="E2552" t="s">
        <v>33</v>
      </c>
      <c r="G2552" t="s">
        <v>104</v>
      </c>
      <c r="H2552">
        <v>1</v>
      </c>
      <c r="I2552" t="s">
        <v>27</v>
      </c>
      <c r="J2552" t="s">
        <v>28</v>
      </c>
      <c r="K2552" t="s">
        <v>6122</v>
      </c>
      <c r="L2552" t="s">
        <v>54</v>
      </c>
      <c r="M2552" t="s">
        <v>6123</v>
      </c>
      <c r="N2552">
        <v>11.99</v>
      </c>
      <c r="O2552">
        <v>0</v>
      </c>
      <c r="P2552">
        <v>0</v>
      </c>
      <c r="Q2552">
        <v>0</v>
      </c>
      <c r="R2552">
        <f t="shared" si="39"/>
        <v>11.99</v>
      </c>
      <c r="S2552">
        <v>0</v>
      </c>
      <c r="T2552">
        <v>0</v>
      </c>
      <c r="U2552">
        <v>-1.8</v>
      </c>
      <c r="V2552">
        <v>-3.19</v>
      </c>
      <c r="W2552">
        <v>0</v>
      </c>
      <c r="X2552">
        <v>0</v>
      </c>
      <c r="Y2552">
        <v>7</v>
      </c>
    </row>
    <row r="2553" spans="1:25" x14ac:dyDescent="0.25">
      <c r="A2553" t="s">
        <v>6124</v>
      </c>
      <c r="B2553">
        <v>10821658121</v>
      </c>
      <c r="C2553" t="s">
        <v>24</v>
      </c>
      <c r="D2553" t="s">
        <v>11806</v>
      </c>
      <c r="E2553" t="s">
        <v>33</v>
      </c>
      <c r="G2553" t="s">
        <v>104</v>
      </c>
      <c r="H2553">
        <v>1</v>
      </c>
      <c r="I2553" t="s">
        <v>27</v>
      </c>
      <c r="J2553" t="s">
        <v>28</v>
      </c>
      <c r="K2553" t="s">
        <v>6125</v>
      </c>
      <c r="L2553" t="s">
        <v>219</v>
      </c>
      <c r="M2553" t="s">
        <v>6126</v>
      </c>
      <c r="N2553">
        <v>11.99</v>
      </c>
      <c r="O2553">
        <v>0.28000000000000003</v>
      </c>
      <c r="P2553">
        <v>0</v>
      </c>
      <c r="Q2553">
        <v>0</v>
      </c>
      <c r="R2553">
        <f t="shared" si="39"/>
        <v>12.27</v>
      </c>
      <c r="S2553">
        <v>0</v>
      </c>
      <c r="T2553">
        <v>0</v>
      </c>
      <c r="U2553">
        <v>-1.8</v>
      </c>
      <c r="V2553">
        <v>-3.47</v>
      </c>
      <c r="W2553">
        <v>0</v>
      </c>
      <c r="X2553">
        <v>0</v>
      </c>
      <c r="Y2553">
        <v>7</v>
      </c>
    </row>
    <row r="2554" spans="1:25" x14ac:dyDescent="0.25">
      <c r="A2554" t="s">
        <v>6127</v>
      </c>
      <c r="B2554">
        <v>10821658121</v>
      </c>
      <c r="C2554" t="s">
        <v>24</v>
      </c>
      <c r="D2554" t="s">
        <v>14037</v>
      </c>
      <c r="E2554" t="s">
        <v>33</v>
      </c>
      <c r="G2554" t="s">
        <v>104</v>
      </c>
      <c r="H2554">
        <v>1</v>
      </c>
      <c r="I2554" t="s">
        <v>27</v>
      </c>
      <c r="J2554" t="s">
        <v>28</v>
      </c>
      <c r="K2554" t="s">
        <v>6128</v>
      </c>
      <c r="L2554" t="s">
        <v>178</v>
      </c>
      <c r="M2554" t="s">
        <v>6129</v>
      </c>
      <c r="N2554">
        <v>11.99</v>
      </c>
      <c r="O2554">
        <v>0</v>
      </c>
      <c r="P2554">
        <v>0</v>
      </c>
      <c r="Q2554">
        <v>0</v>
      </c>
      <c r="R2554">
        <f t="shared" si="39"/>
        <v>11.99</v>
      </c>
      <c r="S2554">
        <v>0</v>
      </c>
      <c r="T2554">
        <v>0</v>
      </c>
      <c r="U2554">
        <v>-1.8</v>
      </c>
      <c r="V2554">
        <v>-3.19</v>
      </c>
      <c r="W2554">
        <v>0</v>
      </c>
      <c r="X2554">
        <v>0</v>
      </c>
      <c r="Y2554">
        <v>7</v>
      </c>
    </row>
    <row r="2555" spans="1:25" x14ac:dyDescent="0.25">
      <c r="A2555" t="s">
        <v>6130</v>
      </c>
      <c r="B2555">
        <v>10821658121</v>
      </c>
      <c r="C2555" t="s">
        <v>24</v>
      </c>
      <c r="D2555" t="s">
        <v>12909</v>
      </c>
      <c r="E2555" t="s">
        <v>33</v>
      </c>
      <c r="G2555" t="s">
        <v>104</v>
      </c>
      <c r="H2555">
        <v>1</v>
      </c>
      <c r="I2555" t="s">
        <v>27</v>
      </c>
      <c r="J2555" t="s">
        <v>28</v>
      </c>
      <c r="K2555" t="s">
        <v>6131</v>
      </c>
      <c r="L2555" t="s">
        <v>54</v>
      </c>
      <c r="M2555">
        <v>94043</v>
      </c>
      <c r="N2555">
        <v>11.99</v>
      </c>
      <c r="O2555">
        <v>0</v>
      </c>
      <c r="P2555">
        <v>0</v>
      </c>
      <c r="Q2555">
        <v>0</v>
      </c>
      <c r="R2555">
        <f t="shared" si="39"/>
        <v>11.99</v>
      </c>
      <c r="S2555">
        <v>0</v>
      </c>
      <c r="T2555">
        <v>0</v>
      </c>
      <c r="U2555">
        <v>-1.8</v>
      </c>
      <c r="V2555">
        <v>-3.19</v>
      </c>
      <c r="W2555">
        <v>0</v>
      </c>
      <c r="X2555">
        <v>0</v>
      </c>
      <c r="Y2555">
        <v>7</v>
      </c>
    </row>
    <row r="2556" spans="1:25" x14ac:dyDescent="0.25">
      <c r="A2556" t="s">
        <v>6132</v>
      </c>
      <c r="B2556">
        <v>10821658121</v>
      </c>
      <c r="C2556" t="s">
        <v>194</v>
      </c>
      <c r="D2556" t="s">
        <v>15198</v>
      </c>
      <c r="E2556" t="s">
        <v>4803</v>
      </c>
      <c r="G2556" t="s">
        <v>4804</v>
      </c>
      <c r="H2556">
        <v>1</v>
      </c>
      <c r="I2556" t="s">
        <v>27</v>
      </c>
      <c r="J2556" t="s">
        <v>28</v>
      </c>
      <c r="K2556" t="s">
        <v>5998</v>
      </c>
      <c r="L2556" t="s">
        <v>270</v>
      </c>
      <c r="M2556" t="s">
        <v>5999</v>
      </c>
      <c r="N2556">
        <v>-16.989999999999998</v>
      </c>
      <c r="O2556">
        <v>0</v>
      </c>
      <c r="P2556">
        <v>0</v>
      </c>
      <c r="Q2556">
        <v>0</v>
      </c>
      <c r="R2556">
        <f t="shared" si="39"/>
        <v>-16.989999999999998</v>
      </c>
      <c r="S2556">
        <v>0</v>
      </c>
      <c r="T2556">
        <v>0</v>
      </c>
      <c r="U2556">
        <v>2.04</v>
      </c>
      <c r="V2556">
        <v>0</v>
      </c>
      <c r="W2556">
        <v>0</v>
      </c>
      <c r="X2556">
        <v>0</v>
      </c>
      <c r="Y2556">
        <v>-14.95</v>
      </c>
    </row>
    <row r="2557" spans="1:25" x14ac:dyDescent="0.25">
      <c r="A2557" t="s">
        <v>6133</v>
      </c>
      <c r="B2557">
        <v>10821658121</v>
      </c>
      <c r="C2557" t="s">
        <v>24</v>
      </c>
      <c r="D2557" t="s">
        <v>12910</v>
      </c>
      <c r="E2557" t="s">
        <v>33</v>
      </c>
      <c r="G2557" t="s">
        <v>104</v>
      </c>
      <c r="H2557">
        <v>1</v>
      </c>
      <c r="I2557" t="s">
        <v>27</v>
      </c>
      <c r="J2557" t="s">
        <v>28</v>
      </c>
      <c r="K2557" t="s">
        <v>6134</v>
      </c>
      <c r="L2557" t="s">
        <v>2071</v>
      </c>
      <c r="M2557">
        <v>34209</v>
      </c>
      <c r="N2557">
        <v>11.99</v>
      </c>
      <c r="O2557">
        <v>0</v>
      </c>
      <c r="P2557">
        <v>0</v>
      </c>
      <c r="Q2557">
        <v>0</v>
      </c>
      <c r="R2557">
        <f t="shared" si="39"/>
        <v>11.99</v>
      </c>
      <c r="S2557">
        <v>0</v>
      </c>
      <c r="T2557">
        <v>0</v>
      </c>
      <c r="U2557">
        <v>-1.8</v>
      </c>
      <c r="V2557">
        <v>-3.19</v>
      </c>
      <c r="W2557">
        <v>0</v>
      </c>
      <c r="X2557">
        <v>0</v>
      </c>
      <c r="Y2557">
        <v>7</v>
      </c>
    </row>
    <row r="2558" spans="1:25" x14ac:dyDescent="0.25">
      <c r="A2558" t="s">
        <v>6135</v>
      </c>
      <c r="B2558">
        <v>10821658121</v>
      </c>
      <c r="C2558" t="s">
        <v>24</v>
      </c>
      <c r="D2558" t="s">
        <v>12911</v>
      </c>
      <c r="E2558" t="s">
        <v>33</v>
      </c>
      <c r="G2558" t="s">
        <v>104</v>
      </c>
      <c r="H2558">
        <v>1</v>
      </c>
      <c r="I2558" t="s">
        <v>27</v>
      </c>
      <c r="J2558" t="s">
        <v>28</v>
      </c>
      <c r="K2558" t="s">
        <v>219</v>
      </c>
      <c r="L2558" t="s">
        <v>109</v>
      </c>
      <c r="M2558" t="s">
        <v>6136</v>
      </c>
      <c r="N2558">
        <v>11.99</v>
      </c>
      <c r="O2558">
        <v>0</v>
      </c>
      <c r="P2558">
        <v>0</v>
      </c>
      <c r="Q2558">
        <v>0</v>
      </c>
      <c r="R2558">
        <f t="shared" si="39"/>
        <v>11.99</v>
      </c>
      <c r="S2558">
        <v>0</v>
      </c>
      <c r="T2558">
        <v>0</v>
      </c>
      <c r="U2558">
        <v>-1.8</v>
      </c>
      <c r="V2558">
        <v>-3.19</v>
      </c>
      <c r="W2558">
        <v>0</v>
      </c>
      <c r="X2558">
        <v>0</v>
      </c>
      <c r="Y2558">
        <v>7</v>
      </c>
    </row>
    <row r="2559" spans="1:25" x14ac:dyDescent="0.25">
      <c r="A2559" t="s">
        <v>6137</v>
      </c>
      <c r="B2559">
        <v>10821658121</v>
      </c>
      <c r="C2559" t="s">
        <v>465</v>
      </c>
      <c r="D2559" t="s">
        <v>13793</v>
      </c>
      <c r="E2559" t="s">
        <v>33</v>
      </c>
      <c r="G2559" t="s">
        <v>466</v>
      </c>
      <c r="H2559">
        <v>1</v>
      </c>
      <c r="N2559">
        <v>0</v>
      </c>
      <c r="O2559">
        <v>0</v>
      </c>
      <c r="P2559">
        <v>0</v>
      </c>
      <c r="Q2559">
        <v>0</v>
      </c>
      <c r="R2559">
        <f t="shared" si="39"/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7</v>
      </c>
      <c r="Y2559">
        <v>7</v>
      </c>
    </row>
    <row r="2560" spans="1:25" x14ac:dyDescent="0.25">
      <c r="A2560" t="s">
        <v>6138</v>
      </c>
      <c r="B2560">
        <v>10821658121</v>
      </c>
      <c r="C2560" t="s">
        <v>24</v>
      </c>
      <c r="D2560" t="s">
        <v>15215</v>
      </c>
      <c r="E2560" t="s">
        <v>33</v>
      </c>
      <c r="G2560" t="s">
        <v>104</v>
      </c>
      <c r="H2560">
        <v>1</v>
      </c>
      <c r="I2560" t="s">
        <v>27</v>
      </c>
      <c r="J2560" t="s">
        <v>28</v>
      </c>
      <c r="K2560" t="s">
        <v>6139</v>
      </c>
      <c r="L2560" t="s">
        <v>939</v>
      </c>
      <c r="M2560" t="s">
        <v>6140</v>
      </c>
      <c r="N2560">
        <v>11.99</v>
      </c>
      <c r="O2560">
        <v>0</v>
      </c>
      <c r="P2560">
        <v>0</v>
      </c>
      <c r="Q2560">
        <v>0</v>
      </c>
      <c r="R2560">
        <f t="shared" si="39"/>
        <v>11.99</v>
      </c>
      <c r="S2560">
        <v>0</v>
      </c>
      <c r="T2560">
        <v>0</v>
      </c>
      <c r="U2560">
        <v>-1.8</v>
      </c>
      <c r="V2560">
        <v>-3.19</v>
      </c>
      <c r="W2560">
        <v>0</v>
      </c>
      <c r="X2560">
        <v>0</v>
      </c>
      <c r="Y2560">
        <v>7</v>
      </c>
    </row>
    <row r="2561" spans="1:25" x14ac:dyDescent="0.25">
      <c r="A2561" t="s">
        <v>6141</v>
      </c>
      <c r="B2561">
        <v>10821658121</v>
      </c>
      <c r="C2561" t="s">
        <v>24</v>
      </c>
      <c r="D2561" t="s">
        <v>12912</v>
      </c>
      <c r="E2561" t="s">
        <v>33</v>
      </c>
      <c r="G2561" t="s">
        <v>104</v>
      </c>
      <c r="H2561">
        <v>1</v>
      </c>
      <c r="I2561" t="s">
        <v>27</v>
      </c>
      <c r="J2561" t="s">
        <v>28</v>
      </c>
      <c r="K2561" t="s">
        <v>3586</v>
      </c>
      <c r="L2561" t="s">
        <v>1367</v>
      </c>
      <c r="M2561" t="s">
        <v>6142</v>
      </c>
      <c r="N2561">
        <v>11.99</v>
      </c>
      <c r="O2561">
        <v>0</v>
      </c>
      <c r="P2561">
        <v>0</v>
      </c>
      <c r="Q2561">
        <v>0</v>
      </c>
      <c r="R2561">
        <f t="shared" si="39"/>
        <v>11.99</v>
      </c>
      <c r="S2561">
        <v>0</v>
      </c>
      <c r="T2561">
        <v>0</v>
      </c>
      <c r="U2561">
        <v>-1.8</v>
      </c>
      <c r="V2561">
        <v>-3.19</v>
      </c>
      <c r="W2561">
        <v>0</v>
      </c>
      <c r="X2561">
        <v>0</v>
      </c>
      <c r="Y2561">
        <v>7</v>
      </c>
    </row>
    <row r="2562" spans="1:25" x14ac:dyDescent="0.25">
      <c r="A2562" t="s">
        <v>6143</v>
      </c>
      <c r="B2562">
        <v>10821658121</v>
      </c>
      <c r="C2562" t="s">
        <v>24</v>
      </c>
      <c r="D2562" t="s">
        <v>12913</v>
      </c>
      <c r="E2562" t="s">
        <v>33</v>
      </c>
      <c r="G2562" t="s">
        <v>104</v>
      </c>
      <c r="H2562">
        <v>1</v>
      </c>
      <c r="I2562" t="s">
        <v>27</v>
      </c>
      <c r="J2562" t="s">
        <v>28</v>
      </c>
      <c r="K2562" t="s">
        <v>3049</v>
      </c>
      <c r="L2562" t="s">
        <v>120</v>
      </c>
      <c r="M2562" t="s">
        <v>6144</v>
      </c>
      <c r="N2562">
        <v>11.99</v>
      </c>
      <c r="O2562">
        <v>0</v>
      </c>
      <c r="P2562">
        <v>0</v>
      </c>
      <c r="Q2562">
        <v>0</v>
      </c>
      <c r="R2562">
        <f t="shared" si="39"/>
        <v>11.99</v>
      </c>
      <c r="S2562">
        <v>0.99</v>
      </c>
      <c r="T2562">
        <v>0</v>
      </c>
      <c r="U2562">
        <v>-1.8</v>
      </c>
      <c r="V2562">
        <v>-3.19</v>
      </c>
      <c r="W2562">
        <v>-0.03</v>
      </c>
      <c r="X2562">
        <v>0</v>
      </c>
      <c r="Y2562">
        <v>7.96</v>
      </c>
    </row>
    <row r="2563" spans="1:25" x14ac:dyDescent="0.25">
      <c r="A2563" t="s">
        <v>6145</v>
      </c>
      <c r="B2563">
        <v>10821658121</v>
      </c>
      <c r="C2563" t="s">
        <v>194</v>
      </c>
      <c r="D2563" t="s">
        <v>15181</v>
      </c>
      <c r="E2563" t="s">
        <v>33</v>
      </c>
      <c r="G2563" t="s">
        <v>104</v>
      </c>
      <c r="H2563">
        <v>1</v>
      </c>
      <c r="I2563" t="s">
        <v>27</v>
      </c>
      <c r="J2563" t="s">
        <v>28</v>
      </c>
      <c r="K2563" t="s">
        <v>2523</v>
      </c>
      <c r="L2563" t="s">
        <v>83</v>
      </c>
      <c r="M2563" t="s">
        <v>5842</v>
      </c>
      <c r="N2563">
        <v>-11.99</v>
      </c>
      <c r="O2563">
        <v>0</v>
      </c>
      <c r="P2563">
        <v>0</v>
      </c>
      <c r="Q2563">
        <v>0</v>
      </c>
      <c r="R2563">
        <f t="shared" ref="R2563:R2626" si="40">SUM(N2563:Q2563)</f>
        <v>-11.99</v>
      </c>
      <c r="S2563">
        <v>0</v>
      </c>
      <c r="T2563">
        <v>0</v>
      </c>
      <c r="U2563">
        <v>1.44</v>
      </c>
      <c r="V2563">
        <v>0</v>
      </c>
      <c r="W2563">
        <v>0</v>
      </c>
      <c r="X2563">
        <v>0</v>
      </c>
      <c r="Y2563">
        <v>-10.55</v>
      </c>
    </row>
    <row r="2564" spans="1:25" x14ac:dyDescent="0.25">
      <c r="A2564" t="s">
        <v>6146</v>
      </c>
      <c r="B2564">
        <v>10821658121</v>
      </c>
      <c r="C2564" t="s">
        <v>24</v>
      </c>
      <c r="D2564" t="s">
        <v>14038</v>
      </c>
      <c r="E2564" t="s">
        <v>33</v>
      </c>
      <c r="G2564" t="s">
        <v>104</v>
      </c>
      <c r="H2564">
        <v>1</v>
      </c>
      <c r="I2564" t="s">
        <v>27</v>
      </c>
      <c r="J2564" t="s">
        <v>28</v>
      </c>
      <c r="K2564" t="s">
        <v>6147</v>
      </c>
      <c r="L2564" t="s">
        <v>335</v>
      </c>
      <c r="M2564" t="s">
        <v>6148</v>
      </c>
      <c r="N2564">
        <v>11.99</v>
      </c>
      <c r="O2564">
        <v>0</v>
      </c>
      <c r="P2564">
        <v>0</v>
      </c>
      <c r="Q2564">
        <v>0</v>
      </c>
      <c r="R2564">
        <f t="shared" si="40"/>
        <v>11.99</v>
      </c>
      <c r="S2564">
        <v>0</v>
      </c>
      <c r="T2564">
        <v>0</v>
      </c>
      <c r="U2564">
        <v>-1.8</v>
      </c>
      <c r="V2564">
        <v>-3.19</v>
      </c>
      <c r="W2564">
        <v>0</v>
      </c>
      <c r="X2564">
        <v>0</v>
      </c>
      <c r="Y2564">
        <v>7</v>
      </c>
    </row>
    <row r="2565" spans="1:25" x14ac:dyDescent="0.25">
      <c r="A2565" t="s">
        <v>6149</v>
      </c>
      <c r="B2565">
        <v>10821658121</v>
      </c>
      <c r="C2565" t="s">
        <v>194</v>
      </c>
      <c r="D2565" t="s">
        <v>15207</v>
      </c>
      <c r="E2565" t="s">
        <v>4803</v>
      </c>
      <c r="G2565" t="s">
        <v>4804</v>
      </c>
      <c r="H2565">
        <v>1</v>
      </c>
      <c r="I2565" t="s">
        <v>27</v>
      </c>
      <c r="J2565" t="s">
        <v>28</v>
      </c>
      <c r="K2565" t="s">
        <v>116</v>
      </c>
      <c r="L2565" t="s">
        <v>1005</v>
      </c>
      <c r="M2565" t="s">
        <v>6069</v>
      </c>
      <c r="N2565">
        <v>-16.989999999999998</v>
      </c>
      <c r="O2565">
        <v>0</v>
      </c>
      <c r="P2565">
        <v>0</v>
      </c>
      <c r="Q2565">
        <v>0</v>
      </c>
      <c r="R2565">
        <f t="shared" si="40"/>
        <v>-16.989999999999998</v>
      </c>
      <c r="S2565">
        <v>0</v>
      </c>
      <c r="T2565">
        <v>0</v>
      </c>
      <c r="U2565">
        <v>2.04</v>
      </c>
      <c r="V2565">
        <v>0</v>
      </c>
      <c r="W2565">
        <v>0</v>
      </c>
      <c r="X2565">
        <v>0</v>
      </c>
      <c r="Y2565">
        <v>-14.95</v>
      </c>
    </row>
    <row r="2566" spans="1:25" x14ac:dyDescent="0.25">
      <c r="A2566" t="s">
        <v>6150</v>
      </c>
      <c r="B2566">
        <v>10821658121</v>
      </c>
      <c r="C2566" t="s">
        <v>24</v>
      </c>
      <c r="D2566" t="s">
        <v>15216</v>
      </c>
      <c r="E2566" t="s">
        <v>33</v>
      </c>
      <c r="G2566" t="s">
        <v>104</v>
      </c>
      <c r="H2566">
        <v>1</v>
      </c>
      <c r="I2566" t="s">
        <v>27</v>
      </c>
      <c r="J2566" t="s">
        <v>28</v>
      </c>
      <c r="K2566" t="s">
        <v>6151</v>
      </c>
      <c r="L2566" t="s">
        <v>46</v>
      </c>
      <c r="M2566" t="s">
        <v>6152</v>
      </c>
      <c r="N2566">
        <v>11.99</v>
      </c>
      <c r="O2566">
        <v>0</v>
      </c>
      <c r="P2566">
        <v>0</v>
      </c>
      <c r="Q2566">
        <v>0</v>
      </c>
      <c r="R2566">
        <f t="shared" si="40"/>
        <v>11.99</v>
      </c>
      <c r="S2566">
        <v>0</v>
      </c>
      <c r="T2566">
        <v>0</v>
      </c>
      <c r="U2566">
        <v>-1.8</v>
      </c>
      <c r="V2566">
        <v>-3.19</v>
      </c>
      <c r="W2566">
        <v>0</v>
      </c>
      <c r="X2566">
        <v>0</v>
      </c>
      <c r="Y2566">
        <v>7</v>
      </c>
    </row>
    <row r="2567" spans="1:25" x14ac:dyDescent="0.25">
      <c r="A2567" t="s">
        <v>6153</v>
      </c>
      <c r="B2567">
        <v>10821658121</v>
      </c>
      <c r="C2567" t="s">
        <v>24</v>
      </c>
      <c r="D2567" t="s">
        <v>14039</v>
      </c>
      <c r="E2567" t="s">
        <v>33</v>
      </c>
      <c r="G2567" t="s">
        <v>104</v>
      </c>
      <c r="H2567">
        <v>1</v>
      </c>
      <c r="I2567" t="s">
        <v>27</v>
      </c>
      <c r="J2567" t="s">
        <v>28</v>
      </c>
      <c r="K2567" t="s">
        <v>6154</v>
      </c>
      <c r="L2567" t="s">
        <v>270</v>
      </c>
      <c r="M2567" t="s">
        <v>6155</v>
      </c>
      <c r="N2567">
        <v>11.99</v>
      </c>
      <c r="O2567">
        <v>0</v>
      </c>
      <c r="P2567">
        <v>0</v>
      </c>
      <c r="Q2567">
        <v>0</v>
      </c>
      <c r="R2567">
        <f t="shared" si="40"/>
        <v>11.99</v>
      </c>
      <c r="S2567">
        <v>0</v>
      </c>
      <c r="T2567">
        <v>0</v>
      </c>
      <c r="U2567">
        <v>-1.8</v>
      </c>
      <c r="V2567">
        <v>-3.19</v>
      </c>
      <c r="W2567">
        <v>0</v>
      </c>
      <c r="X2567">
        <v>0</v>
      </c>
      <c r="Y2567">
        <v>7</v>
      </c>
    </row>
    <row r="2568" spans="1:25" x14ac:dyDescent="0.25">
      <c r="A2568" t="s">
        <v>6156</v>
      </c>
      <c r="B2568">
        <v>10821658121</v>
      </c>
      <c r="C2568" t="s">
        <v>24</v>
      </c>
      <c r="D2568" t="s">
        <v>12914</v>
      </c>
      <c r="E2568" t="s">
        <v>33</v>
      </c>
      <c r="G2568" t="s">
        <v>104</v>
      </c>
      <c r="H2568">
        <v>1</v>
      </c>
      <c r="I2568" t="s">
        <v>27</v>
      </c>
      <c r="J2568" t="s">
        <v>28</v>
      </c>
      <c r="K2568" t="s">
        <v>5258</v>
      </c>
      <c r="L2568" t="s">
        <v>60</v>
      </c>
      <c r="M2568" t="s">
        <v>6157</v>
      </c>
      <c r="N2568">
        <v>11.99</v>
      </c>
      <c r="O2568">
        <v>0</v>
      </c>
      <c r="P2568">
        <v>0</v>
      </c>
      <c r="Q2568">
        <v>0</v>
      </c>
      <c r="R2568">
        <f t="shared" si="40"/>
        <v>11.99</v>
      </c>
      <c r="S2568">
        <v>0</v>
      </c>
      <c r="T2568">
        <v>0</v>
      </c>
      <c r="U2568">
        <v>-1.8</v>
      </c>
      <c r="V2568">
        <v>-3.19</v>
      </c>
      <c r="W2568">
        <v>0</v>
      </c>
      <c r="X2568">
        <v>0</v>
      </c>
      <c r="Y2568">
        <v>7</v>
      </c>
    </row>
    <row r="2569" spans="1:25" x14ac:dyDescent="0.25">
      <c r="A2569" t="s">
        <v>6158</v>
      </c>
      <c r="B2569">
        <v>10821658121</v>
      </c>
      <c r="C2569" t="s">
        <v>468</v>
      </c>
      <c r="G2569" t="s">
        <v>6159</v>
      </c>
      <c r="N2569">
        <v>0</v>
      </c>
      <c r="O2569">
        <v>0</v>
      </c>
      <c r="P2569">
        <v>0</v>
      </c>
      <c r="Q2569">
        <v>0</v>
      </c>
      <c r="R2569">
        <f t="shared" si="40"/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-899.49</v>
      </c>
      <c r="Y2569">
        <v>-899.49</v>
      </c>
    </row>
    <row r="2570" spans="1:25" x14ac:dyDescent="0.25">
      <c r="A2570" t="s">
        <v>6160</v>
      </c>
      <c r="B2570">
        <v>10821658121</v>
      </c>
      <c r="C2570" t="s">
        <v>24</v>
      </c>
      <c r="D2570" t="s">
        <v>12915</v>
      </c>
      <c r="E2570" t="s">
        <v>33</v>
      </c>
      <c r="G2570" t="s">
        <v>104</v>
      </c>
      <c r="H2570">
        <v>1</v>
      </c>
      <c r="I2570" t="s">
        <v>27</v>
      </c>
      <c r="J2570" t="s">
        <v>28</v>
      </c>
      <c r="K2570" t="s">
        <v>6161</v>
      </c>
      <c r="L2570" t="s">
        <v>54</v>
      </c>
      <c r="M2570" t="s">
        <v>6162</v>
      </c>
      <c r="N2570">
        <v>11.99</v>
      </c>
      <c r="O2570">
        <v>0</v>
      </c>
      <c r="P2570">
        <v>0</v>
      </c>
      <c r="Q2570">
        <v>0</v>
      </c>
      <c r="R2570">
        <f t="shared" si="40"/>
        <v>11.99</v>
      </c>
      <c r="S2570">
        <v>0</v>
      </c>
      <c r="T2570">
        <v>0</v>
      </c>
      <c r="U2570">
        <v>-1.8</v>
      </c>
      <c r="V2570">
        <v>-3.19</v>
      </c>
      <c r="W2570">
        <v>0</v>
      </c>
      <c r="X2570">
        <v>0</v>
      </c>
      <c r="Y2570">
        <v>7</v>
      </c>
    </row>
    <row r="2571" spans="1:25" x14ac:dyDescent="0.25">
      <c r="A2571" t="s">
        <v>6163</v>
      </c>
      <c r="B2571">
        <v>10821658121</v>
      </c>
      <c r="C2571" t="s">
        <v>24</v>
      </c>
      <c r="D2571" t="s">
        <v>11807</v>
      </c>
      <c r="E2571" t="s">
        <v>4803</v>
      </c>
      <c r="G2571" t="s">
        <v>4804</v>
      </c>
      <c r="H2571">
        <v>1</v>
      </c>
      <c r="I2571" t="s">
        <v>27</v>
      </c>
      <c r="J2571" t="s">
        <v>28</v>
      </c>
      <c r="K2571" t="s">
        <v>6164</v>
      </c>
      <c r="L2571" t="s">
        <v>54</v>
      </c>
      <c r="M2571" t="s">
        <v>6165</v>
      </c>
      <c r="N2571">
        <v>16.989999999999998</v>
      </c>
      <c r="O2571">
        <v>0</v>
      </c>
      <c r="P2571">
        <v>0</v>
      </c>
      <c r="Q2571">
        <v>0</v>
      </c>
      <c r="R2571">
        <f t="shared" si="40"/>
        <v>16.989999999999998</v>
      </c>
      <c r="S2571">
        <v>0</v>
      </c>
      <c r="T2571">
        <v>0</v>
      </c>
      <c r="U2571">
        <v>-2.5499999999999998</v>
      </c>
      <c r="V2571">
        <v>-2.41</v>
      </c>
      <c r="W2571">
        <v>0</v>
      </c>
      <c r="X2571">
        <v>0</v>
      </c>
      <c r="Y2571">
        <v>12.03</v>
      </c>
    </row>
    <row r="2572" spans="1:25" x14ac:dyDescent="0.25">
      <c r="A2572" t="s">
        <v>6166</v>
      </c>
      <c r="B2572">
        <v>10821658121</v>
      </c>
      <c r="C2572" t="s">
        <v>24</v>
      </c>
      <c r="D2572" t="s">
        <v>15217</v>
      </c>
      <c r="E2572" t="s">
        <v>33</v>
      </c>
      <c r="G2572" t="s">
        <v>104</v>
      </c>
      <c r="H2572">
        <v>1</v>
      </c>
      <c r="I2572" t="s">
        <v>27</v>
      </c>
      <c r="J2572" t="s">
        <v>28</v>
      </c>
      <c r="K2572" t="s">
        <v>2614</v>
      </c>
      <c r="L2572" t="s">
        <v>570</v>
      </c>
      <c r="M2572" t="s">
        <v>6167</v>
      </c>
      <c r="N2572">
        <v>11.99</v>
      </c>
      <c r="O2572">
        <v>0</v>
      </c>
      <c r="P2572">
        <v>0</v>
      </c>
      <c r="Q2572">
        <v>0</v>
      </c>
      <c r="R2572">
        <f t="shared" si="40"/>
        <v>11.99</v>
      </c>
      <c r="S2572">
        <v>0</v>
      </c>
      <c r="T2572">
        <v>0</v>
      </c>
      <c r="U2572">
        <v>-1.8</v>
      </c>
      <c r="V2572">
        <v>-3.19</v>
      </c>
      <c r="W2572">
        <v>0</v>
      </c>
      <c r="X2572">
        <v>0</v>
      </c>
      <c r="Y2572">
        <v>7</v>
      </c>
    </row>
    <row r="2573" spans="1:25" x14ac:dyDescent="0.25">
      <c r="A2573" t="s">
        <v>6168</v>
      </c>
      <c r="B2573">
        <v>10821658121</v>
      </c>
      <c r="C2573" t="s">
        <v>24</v>
      </c>
      <c r="D2573" t="s">
        <v>14040</v>
      </c>
      <c r="E2573" t="s">
        <v>4803</v>
      </c>
      <c r="G2573" t="s">
        <v>4804</v>
      </c>
      <c r="H2573">
        <v>1</v>
      </c>
      <c r="I2573" t="s">
        <v>27</v>
      </c>
      <c r="J2573" t="s">
        <v>28</v>
      </c>
      <c r="K2573" t="s">
        <v>6169</v>
      </c>
      <c r="L2573" t="s">
        <v>251</v>
      </c>
      <c r="M2573">
        <v>55434</v>
      </c>
      <c r="N2573">
        <v>16.989999999999998</v>
      </c>
      <c r="O2573">
        <v>0</v>
      </c>
      <c r="P2573">
        <v>0</v>
      </c>
      <c r="Q2573">
        <v>0</v>
      </c>
      <c r="R2573">
        <f t="shared" si="40"/>
        <v>16.989999999999998</v>
      </c>
      <c r="S2573">
        <v>0</v>
      </c>
      <c r="T2573">
        <v>0</v>
      </c>
      <c r="U2573">
        <v>-2.5499999999999998</v>
      </c>
      <c r="V2573">
        <v>-2.41</v>
      </c>
      <c r="W2573">
        <v>0</v>
      </c>
      <c r="X2573">
        <v>0</v>
      </c>
      <c r="Y2573">
        <v>12.03</v>
      </c>
    </row>
    <row r="2574" spans="1:25" x14ac:dyDescent="0.25">
      <c r="A2574" t="s">
        <v>6170</v>
      </c>
      <c r="B2574">
        <v>10821658121</v>
      </c>
      <c r="C2574" t="s">
        <v>24</v>
      </c>
      <c r="D2574" t="s">
        <v>12916</v>
      </c>
      <c r="E2574" t="s">
        <v>4803</v>
      </c>
      <c r="G2574" t="s">
        <v>4804</v>
      </c>
      <c r="H2574">
        <v>1</v>
      </c>
      <c r="I2574" t="s">
        <v>27</v>
      </c>
      <c r="J2574" t="s">
        <v>28</v>
      </c>
      <c r="K2574" t="s">
        <v>6171</v>
      </c>
      <c r="L2574" t="s">
        <v>270</v>
      </c>
      <c r="M2574" t="s">
        <v>6172</v>
      </c>
      <c r="N2574">
        <v>16.989999999999998</v>
      </c>
      <c r="O2574">
        <v>0</v>
      </c>
      <c r="P2574">
        <v>0</v>
      </c>
      <c r="Q2574">
        <v>0</v>
      </c>
      <c r="R2574">
        <f t="shared" si="40"/>
        <v>16.989999999999998</v>
      </c>
      <c r="S2574">
        <v>0</v>
      </c>
      <c r="T2574">
        <v>0</v>
      </c>
      <c r="U2574">
        <v>-2.5499999999999998</v>
      </c>
      <c r="V2574">
        <v>-2.41</v>
      </c>
      <c r="W2574">
        <v>0</v>
      </c>
      <c r="X2574">
        <v>0</v>
      </c>
      <c r="Y2574">
        <v>12.03</v>
      </c>
    </row>
    <row r="2575" spans="1:25" x14ac:dyDescent="0.25">
      <c r="A2575" t="s">
        <v>6173</v>
      </c>
      <c r="B2575">
        <v>10821658121</v>
      </c>
      <c r="C2575" t="s">
        <v>24</v>
      </c>
      <c r="D2575" t="s">
        <v>12917</v>
      </c>
      <c r="E2575" t="s">
        <v>33</v>
      </c>
      <c r="G2575" t="s">
        <v>104</v>
      </c>
      <c r="H2575">
        <v>1</v>
      </c>
      <c r="I2575" t="s">
        <v>27</v>
      </c>
      <c r="J2575" t="s">
        <v>28</v>
      </c>
      <c r="K2575" t="s">
        <v>2912</v>
      </c>
      <c r="L2575" t="s">
        <v>120</v>
      </c>
      <c r="M2575" t="s">
        <v>6174</v>
      </c>
      <c r="N2575">
        <v>11.99</v>
      </c>
      <c r="O2575">
        <v>5.99</v>
      </c>
      <c r="P2575">
        <v>0</v>
      </c>
      <c r="Q2575">
        <v>0</v>
      </c>
      <c r="R2575">
        <f t="shared" si="40"/>
        <v>17.98</v>
      </c>
      <c r="S2575">
        <v>1.48</v>
      </c>
      <c r="T2575">
        <v>0</v>
      </c>
      <c r="U2575">
        <v>-1.8</v>
      </c>
      <c r="V2575">
        <v>-9.18</v>
      </c>
      <c r="W2575">
        <v>-0.04</v>
      </c>
      <c r="X2575">
        <v>0</v>
      </c>
      <c r="Y2575">
        <v>8.44</v>
      </c>
    </row>
    <row r="2576" spans="1:25" x14ac:dyDescent="0.25">
      <c r="A2576" t="s">
        <v>6175</v>
      </c>
      <c r="B2576">
        <v>10821658121</v>
      </c>
      <c r="C2576" t="s">
        <v>24</v>
      </c>
      <c r="D2576" t="s">
        <v>12918</v>
      </c>
      <c r="E2576" t="s">
        <v>33</v>
      </c>
      <c r="G2576" t="s">
        <v>104</v>
      </c>
      <c r="H2576">
        <v>2</v>
      </c>
      <c r="I2576" t="s">
        <v>27</v>
      </c>
      <c r="J2576" t="s">
        <v>28</v>
      </c>
      <c r="K2576" t="s">
        <v>313</v>
      </c>
      <c r="L2576" t="s">
        <v>711</v>
      </c>
      <c r="M2576" t="s">
        <v>6176</v>
      </c>
      <c r="N2576">
        <v>23.98</v>
      </c>
      <c r="O2576">
        <v>3.71</v>
      </c>
      <c r="P2576">
        <v>0</v>
      </c>
      <c r="Q2576">
        <v>-6.11</v>
      </c>
      <c r="R2576">
        <f t="shared" si="40"/>
        <v>21.580000000000002</v>
      </c>
      <c r="S2576">
        <v>0</v>
      </c>
      <c r="T2576">
        <v>0</v>
      </c>
      <c r="U2576">
        <v>-3.24</v>
      </c>
      <c r="V2576">
        <v>-6.38</v>
      </c>
      <c r="W2576">
        <v>0</v>
      </c>
      <c r="X2576">
        <v>0</v>
      </c>
      <c r="Y2576">
        <v>11.96</v>
      </c>
    </row>
    <row r="2577" spans="1:25" x14ac:dyDescent="0.25">
      <c r="A2577" t="s">
        <v>6177</v>
      </c>
      <c r="B2577">
        <v>10821658121</v>
      </c>
      <c r="C2577" t="s">
        <v>24</v>
      </c>
      <c r="D2577" t="s">
        <v>11808</v>
      </c>
      <c r="E2577" t="s">
        <v>33</v>
      </c>
      <c r="G2577" t="s">
        <v>104</v>
      </c>
      <c r="H2577">
        <v>1</v>
      </c>
      <c r="I2577" t="s">
        <v>27</v>
      </c>
      <c r="J2577" t="s">
        <v>28</v>
      </c>
      <c r="K2577" t="s">
        <v>6178</v>
      </c>
      <c r="L2577" t="s">
        <v>493</v>
      </c>
      <c r="M2577">
        <v>7731</v>
      </c>
      <c r="N2577">
        <v>11.99</v>
      </c>
      <c r="O2577">
        <v>0</v>
      </c>
      <c r="P2577">
        <v>0</v>
      </c>
      <c r="Q2577">
        <v>0</v>
      </c>
      <c r="R2577">
        <f t="shared" si="40"/>
        <v>11.99</v>
      </c>
      <c r="S2577">
        <v>0</v>
      </c>
      <c r="T2577">
        <v>0</v>
      </c>
      <c r="U2577">
        <v>-1.8</v>
      </c>
      <c r="V2577">
        <v>-3.19</v>
      </c>
      <c r="W2577">
        <v>0</v>
      </c>
      <c r="X2577">
        <v>0</v>
      </c>
      <c r="Y2577">
        <v>7</v>
      </c>
    </row>
    <row r="2578" spans="1:25" x14ac:dyDescent="0.25">
      <c r="A2578" t="s">
        <v>6179</v>
      </c>
      <c r="B2578">
        <v>10821658121</v>
      </c>
      <c r="C2578" t="s">
        <v>24</v>
      </c>
      <c r="D2578" t="s">
        <v>11809</v>
      </c>
      <c r="E2578" t="s">
        <v>33</v>
      </c>
      <c r="G2578" t="s">
        <v>104</v>
      </c>
      <c r="H2578">
        <v>1</v>
      </c>
      <c r="I2578" t="s">
        <v>27</v>
      </c>
      <c r="J2578" t="s">
        <v>28</v>
      </c>
      <c r="K2578" t="s">
        <v>2093</v>
      </c>
      <c r="L2578" t="s">
        <v>42</v>
      </c>
      <c r="M2578">
        <v>6825</v>
      </c>
      <c r="N2578">
        <v>11.99</v>
      </c>
      <c r="O2578">
        <v>0</v>
      </c>
      <c r="P2578">
        <v>0</v>
      </c>
      <c r="Q2578">
        <v>0</v>
      </c>
      <c r="R2578">
        <f t="shared" si="40"/>
        <v>11.99</v>
      </c>
      <c r="S2578">
        <v>0</v>
      </c>
      <c r="T2578">
        <v>0</v>
      </c>
      <c r="U2578">
        <v>-1.8</v>
      </c>
      <c r="V2578">
        <v>-3.19</v>
      </c>
      <c r="W2578">
        <v>0</v>
      </c>
      <c r="X2578">
        <v>0</v>
      </c>
      <c r="Y2578">
        <v>7</v>
      </c>
    </row>
    <row r="2579" spans="1:25" x14ac:dyDescent="0.25">
      <c r="A2579" t="s">
        <v>6180</v>
      </c>
      <c r="B2579">
        <v>10821658121</v>
      </c>
      <c r="C2579" t="s">
        <v>24</v>
      </c>
      <c r="D2579" t="s">
        <v>12919</v>
      </c>
      <c r="E2579" t="s">
        <v>33</v>
      </c>
      <c r="G2579" t="s">
        <v>104</v>
      </c>
      <c r="H2579">
        <v>1</v>
      </c>
      <c r="I2579" t="s">
        <v>27</v>
      </c>
      <c r="J2579" t="s">
        <v>28</v>
      </c>
      <c r="K2579" t="s">
        <v>4772</v>
      </c>
      <c r="L2579" t="s">
        <v>881</v>
      </c>
      <c r="M2579" t="s">
        <v>4773</v>
      </c>
      <c r="N2579">
        <v>11.99</v>
      </c>
      <c r="O2579">
        <v>0</v>
      </c>
      <c r="P2579">
        <v>0</v>
      </c>
      <c r="Q2579">
        <v>-0.6</v>
      </c>
      <c r="R2579">
        <f t="shared" si="40"/>
        <v>11.39</v>
      </c>
      <c r="S2579">
        <v>0</v>
      </c>
      <c r="T2579">
        <v>0</v>
      </c>
      <c r="U2579">
        <v>-1.71</v>
      </c>
      <c r="V2579">
        <v>-3.19</v>
      </c>
      <c r="W2579">
        <v>0</v>
      </c>
      <c r="X2579">
        <v>0</v>
      </c>
      <c r="Y2579">
        <v>6.49</v>
      </c>
    </row>
    <row r="2580" spans="1:25" x14ac:dyDescent="0.25">
      <c r="A2580" t="s">
        <v>6181</v>
      </c>
      <c r="B2580">
        <v>10821658121</v>
      </c>
      <c r="C2580" t="s">
        <v>24</v>
      </c>
      <c r="D2580" t="s">
        <v>14041</v>
      </c>
      <c r="E2580" t="s">
        <v>33</v>
      </c>
      <c r="G2580" t="s">
        <v>104</v>
      </c>
      <c r="H2580">
        <v>1</v>
      </c>
      <c r="I2580" t="s">
        <v>27</v>
      </c>
      <c r="J2580" t="s">
        <v>28</v>
      </c>
      <c r="K2580" t="s">
        <v>6182</v>
      </c>
      <c r="L2580" t="s">
        <v>120</v>
      </c>
      <c r="M2580" t="s">
        <v>6183</v>
      </c>
      <c r="N2580">
        <v>11.99</v>
      </c>
      <c r="O2580">
        <v>0</v>
      </c>
      <c r="P2580">
        <v>0</v>
      </c>
      <c r="Q2580">
        <v>0</v>
      </c>
      <c r="R2580">
        <f t="shared" si="40"/>
        <v>11.99</v>
      </c>
      <c r="S2580">
        <v>0.99</v>
      </c>
      <c r="T2580">
        <v>0</v>
      </c>
      <c r="U2580">
        <v>-1.8</v>
      </c>
      <c r="V2580">
        <v>-3.19</v>
      </c>
      <c r="W2580">
        <v>-0.03</v>
      </c>
      <c r="X2580">
        <v>0</v>
      </c>
      <c r="Y2580">
        <v>7.96</v>
      </c>
    </row>
    <row r="2581" spans="1:25" x14ac:dyDescent="0.25">
      <c r="A2581" t="s">
        <v>6184</v>
      </c>
      <c r="B2581">
        <v>10821658121</v>
      </c>
      <c r="C2581" t="s">
        <v>24</v>
      </c>
      <c r="D2581" t="s">
        <v>12920</v>
      </c>
      <c r="E2581" t="s">
        <v>33</v>
      </c>
      <c r="G2581" t="s">
        <v>104</v>
      </c>
      <c r="H2581">
        <v>1</v>
      </c>
      <c r="I2581" t="s">
        <v>27</v>
      </c>
      <c r="J2581" t="s">
        <v>28</v>
      </c>
      <c r="K2581" t="s">
        <v>6185</v>
      </c>
      <c r="L2581" t="s">
        <v>178</v>
      </c>
      <c r="M2581" t="s">
        <v>6186</v>
      </c>
      <c r="N2581">
        <v>11.99</v>
      </c>
      <c r="O2581">
        <v>0</v>
      </c>
      <c r="P2581">
        <v>0</v>
      </c>
      <c r="Q2581">
        <v>0</v>
      </c>
      <c r="R2581">
        <f t="shared" si="40"/>
        <v>11.99</v>
      </c>
      <c r="S2581">
        <v>0</v>
      </c>
      <c r="T2581">
        <v>0</v>
      </c>
      <c r="U2581">
        <v>-1.8</v>
      </c>
      <c r="V2581">
        <v>-3.19</v>
      </c>
      <c r="W2581">
        <v>0</v>
      </c>
      <c r="X2581">
        <v>0</v>
      </c>
      <c r="Y2581">
        <v>7</v>
      </c>
    </row>
    <row r="2582" spans="1:25" x14ac:dyDescent="0.25">
      <c r="A2582" t="s">
        <v>6187</v>
      </c>
      <c r="B2582">
        <v>10821658121</v>
      </c>
      <c r="C2582" t="s">
        <v>194</v>
      </c>
      <c r="D2582" t="s">
        <v>11771</v>
      </c>
      <c r="E2582" t="s">
        <v>33</v>
      </c>
      <c r="G2582" t="s">
        <v>104</v>
      </c>
      <c r="H2582">
        <v>1</v>
      </c>
      <c r="I2582" t="s">
        <v>27</v>
      </c>
      <c r="J2582" t="s">
        <v>28</v>
      </c>
      <c r="K2582" t="s">
        <v>4845</v>
      </c>
      <c r="L2582" t="s">
        <v>380</v>
      </c>
      <c r="M2582" t="s">
        <v>5820</v>
      </c>
      <c r="N2582">
        <v>-11.99</v>
      </c>
      <c r="O2582">
        <v>0</v>
      </c>
      <c r="P2582">
        <v>0</v>
      </c>
      <c r="Q2582">
        <v>0</v>
      </c>
      <c r="R2582">
        <f t="shared" si="40"/>
        <v>-11.99</v>
      </c>
      <c r="S2582">
        <v>0</v>
      </c>
      <c r="T2582">
        <v>0</v>
      </c>
      <c r="U2582">
        <v>1.44</v>
      </c>
      <c r="V2582">
        <v>0</v>
      </c>
      <c r="W2582">
        <v>0</v>
      </c>
      <c r="X2582">
        <v>0</v>
      </c>
      <c r="Y2582">
        <v>-10.55</v>
      </c>
    </row>
    <row r="2583" spans="1:25" x14ac:dyDescent="0.25">
      <c r="A2583" t="s">
        <v>6188</v>
      </c>
      <c r="B2583">
        <v>10821658121</v>
      </c>
      <c r="C2583" t="s">
        <v>24</v>
      </c>
      <c r="D2583" t="s">
        <v>11810</v>
      </c>
      <c r="E2583" t="s">
        <v>33</v>
      </c>
      <c r="G2583" t="s">
        <v>104</v>
      </c>
      <c r="H2583">
        <v>1</v>
      </c>
      <c r="I2583" t="s">
        <v>27</v>
      </c>
      <c r="J2583" t="s">
        <v>28</v>
      </c>
      <c r="K2583" t="s">
        <v>3574</v>
      </c>
      <c r="L2583" t="s">
        <v>54</v>
      </c>
      <c r="M2583" t="s">
        <v>6189</v>
      </c>
      <c r="N2583">
        <v>11.99</v>
      </c>
      <c r="O2583">
        <v>0</v>
      </c>
      <c r="P2583">
        <v>0</v>
      </c>
      <c r="Q2583">
        <v>0</v>
      </c>
      <c r="R2583">
        <f t="shared" si="40"/>
        <v>11.99</v>
      </c>
      <c r="S2583">
        <v>0</v>
      </c>
      <c r="T2583">
        <v>0</v>
      </c>
      <c r="U2583">
        <v>-1.8</v>
      </c>
      <c r="V2583">
        <v>-3.19</v>
      </c>
      <c r="W2583">
        <v>0</v>
      </c>
      <c r="X2583">
        <v>0</v>
      </c>
      <c r="Y2583">
        <v>7</v>
      </c>
    </row>
    <row r="2584" spans="1:25" x14ac:dyDescent="0.25">
      <c r="A2584" t="s">
        <v>6190</v>
      </c>
      <c r="B2584">
        <v>10821658121</v>
      </c>
      <c r="C2584" t="s">
        <v>24</v>
      </c>
      <c r="D2584" t="s">
        <v>12921</v>
      </c>
      <c r="E2584" t="s">
        <v>33</v>
      </c>
      <c r="G2584" t="s">
        <v>104</v>
      </c>
      <c r="H2584">
        <v>1</v>
      </c>
      <c r="I2584" t="s">
        <v>27</v>
      </c>
      <c r="J2584" t="s">
        <v>28</v>
      </c>
      <c r="K2584" t="s">
        <v>2523</v>
      </c>
      <c r="L2584" t="s">
        <v>83</v>
      </c>
      <c r="M2584" t="s">
        <v>6191</v>
      </c>
      <c r="N2584">
        <v>11.99</v>
      </c>
      <c r="O2584">
        <v>0</v>
      </c>
      <c r="P2584">
        <v>0</v>
      </c>
      <c r="Q2584">
        <v>0</v>
      </c>
      <c r="R2584">
        <f t="shared" si="40"/>
        <v>11.99</v>
      </c>
      <c r="S2584">
        <v>0</v>
      </c>
      <c r="T2584">
        <v>0</v>
      </c>
      <c r="U2584">
        <v>-1.8</v>
      </c>
      <c r="V2584">
        <v>-3.19</v>
      </c>
      <c r="W2584">
        <v>0</v>
      </c>
      <c r="X2584">
        <v>0</v>
      </c>
      <c r="Y2584">
        <v>7</v>
      </c>
    </row>
    <row r="2585" spans="1:25" x14ac:dyDescent="0.25">
      <c r="A2585" t="s">
        <v>6192</v>
      </c>
      <c r="B2585">
        <v>10821658121</v>
      </c>
      <c r="C2585" t="s">
        <v>24</v>
      </c>
      <c r="D2585" t="s">
        <v>14042</v>
      </c>
      <c r="E2585" t="s">
        <v>33</v>
      </c>
      <c r="G2585" t="s">
        <v>104</v>
      </c>
      <c r="H2585">
        <v>1</v>
      </c>
      <c r="I2585" t="s">
        <v>27</v>
      </c>
      <c r="J2585" t="s">
        <v>28</v>
      </c>
      <c r="K2585" t="s">
        <v>6193</v>
      </c>
      <c r="L2585" t="s">
        <v>493</v>
      </c>
      <c r="M2585" t="s">
        <v>6194</v>
      </c>
      <c r="N2585">
        <v>11.99</v>
      </c>
      <c r="O2585">
        <v>0</v>
      </c>
      <c r="P2585">
        <v>0</v>
      </c>
      <c r="Q2585">
        <v>0</v>
      </c>
      <c r="R2585">
        <f t="shared" si="40"/>
        <v>11.99</v>
      </c>
      <c r="S2585">
        <v>0</v>
      </c>
      <c r="T2585">
        <v>0</v>
      </c>
      <c r="U2585">
        <v>-1.8</v>
      </c>
      <c r="V2585">
        <v>-3.19</v>
      </c>
      <c r="W2585">
        <v>0</v>
      </c>
      <c r="X2585">
        <v>0</v>
      </c>
      <c r="Y2585">
        <v>7</v>
      </c>
    </row>
    <row r="2586" spans="1:25" x14ac:dyDescent="0.25">
      <c r="A2586" t="s">
        <v>6195</v>
      </c>
      <c r="B2586">
        <v>10821658121</v>
      </c>
      <c r="C2586" t="s">
        <v>24</v>
      </c>
      <c r="D2586" t="s">
        <v>11811</v>
      </c>
      <c r="E2586" t="s">
        <v>33</v>
      </c>
      <c r="G2586" t="s">
        <v>104</v>
      </c>
      <c r="H2586">
        <v>1</v>
      </c>
      <c r="I2586" t="s">
        <v>27</v>
      </c>
      <c r="J2586" t="s">
        <v>28</v>
      </c>
      <c r="K2586" t="s">
        <v>116</v>
      </c>
      <c r="L2586" t="s">
        <v>54</v>
      </c>
      <c r="M2586" t="s">
        <v>6196</v>
      </c>
      <c r="N2586">
        <v>11.99</v>
      </c>
      <c r="O2586">
        <v>0</v>
      </c>
      <c r="P2586">
        <v>0</v>
      </c>
      <c r="Q2586">
        <v>0</v>
      </c>
      <c r="R2586">
        <f t="shared" si="40"/>
        <v>11.99</v>
      </c>
      <c r="S2586">
        <v>0</v>
      </c>
      <c r="T2586">
        <v>0</v>
      </c>
      <c r="U2586">
        <v>-1.8</v>
      </c>
      <c r="V2586">
        <v>-3.19</v>
      </c>
      <c r="W2586">
        <v>0</v>
      </c>
      <c r="X2586">
        <v>0</v>
      </c>
      <c r="Y2586">
        <v>7</v>
      </c>
    </row>
    <row r="2587" spans="1:25" x14ac:dyDescent="0.25">
      <c r="A2587" t="s">
        <v>6197</v>
      </c>
      <c r="B2587">
        <v>10821658121</v>
      </c>
      <c r="C2587" t="s">
        <v>24</v>
      </c>
      <c r="D2587" t="s">
        <v>11812</v>
      </c>
      <c r="E2587" t="s">
        <v>33</v>
      </c>
      <c r="G2587" t="s">
        <v>104</v>
      </c>
      <c r="H2587">
        <v>1</v>
      </c>
      <c r="I2587" t="s">
        <v>27</v>
      </c>
      <c r="J2587" t="s">
        <v>28</v>
      </c>
      <c r="K2587" t="s">
        <v>4641</v>
      </c>
      <c r="L2587" t="s">
        <v>1005</v>
      </c>
      <c r="M2587" t="s">
        <v>4642</v>
      </c>
      <c r="N2587">
        <v>11.99</v>
      </c>
      <c r="O2587">
        <v>0</v>
      </c>
      <c r="P2587">
        <v>0</v>
      </c>
      <c r="Q2587">
        <v>0</v>
      </c>
      <c r="R2587">
        <f t="shared" si="40"/>
        <v>11.99</v>
      </c>
      <c r="S2587">
        <v>0</v>
      </c>
      <c r="T2587">
        <v>0</v>
      </c>
      <c r="U2587">
        <v>-1.8</v>
      </c>
      <c r="V2587">
        <v>-3.19</v>
      </c>
      <c r="W2587">
        <v>0</v>
      </c>
      <c r="X2587">
        <v>0</v>
      </c>
      <c r="Y2587">
        <v>7</v>
      </c>
    </row>
    <row r="2588" spans="1:25" x14ac:dyDescent="0.25">
      <c r="A2588" t="s">
        <v>6198</v>
      </c>
      <c r="B2588">
        <v>10821658121</v>
      </c>
      <c r="C2588" t="s">
        <v>24</v>
      </c>
      <c r="D2588" t="s">
        <v>15218</v>
      </c>
      <c r="E2588" t="s">
        <v>4800</v>
      </c>
      <c r="G2588" t="s">
        <v>4801</v>
      </c>
      <c r="H2588">
        <v>1</v>
      </c>
      <c r="I2588" t="s">
        <v>27</v>
      </c>
      <c r="J2588" t="s">
        <v>28</v>
      </c>
      <c r="K2588" t="s">
        <v>6199</v>
      </c>
      <c r="L2588" t="s">
        <v>76</v>
      </c>
      <c r="M2588" t="s">
        <v>6200</v>
      </c>
      <c r="N2588">
        <v>16.989999999999998</v>
      </c>
      <c r="O2588">
        <v>0</v>
      </c>
      <c r="P2588">
        <v>0</v>
      </c>
      <c r="Q2588">
        <v>0</v>
      </c>
      <c r="R2588">
        <f t="shared" si="40"/>
        <v>16.989999999999998</v>
      </c>
      <c r="S2588">
        <v>0</v>
      </c>
      <c r="T2588">
        <v>0</v>
      </c>
      <c r="U2588">
        <v>-2.5499999999999998</v>
      </c>
      <c r="V2588">
        <v>-2.41</v>
      </c>
      <c r="W2588">
        <v>0</v>
      </c>
      <c r="X2588">
        <v>0</v>
      </c>
      <c r="Y2588">
        <v>12.03</v>
      </c>
    </row>
    <row r="2589" spans="1:25" x14ac:dyDescent="0.25">
      <c r="A2589" t="s">
        <v>6201</v>
      </c>
      <c r="B2589">
        <v>10821658121</v>
      </c>
      <c r="C2589" t="s">
        <v>24</v>
      </c>
      <c r="D2589" t="s">
        <v>14043</v>
      </c>
      <c r="E2589" t="s">
        <v>4803</v>
      </c>
      <c r="G2589" t="s">
        <v>4804</v>
      </c>
      <c r="H2589">
        <v>1</v>
      </c>
      <c r="I2589" t="s">
        <v>27</v>
      </c>
      <c r="J2589" t="s">
        <v>28</v>
      </c>
      <c r="K2589" t="s">
        <v>5304</v>
      </c>
      <c r="L2589" t="s">
        <v>5305</v>
      </c>
      <c r="M2589">
        <v>48134</v>
      </c>
      <c r="N2589">
        <v>16.989999999999998</v>
      </c>
      <c r="O2589">
        <v>0</v>
      </c>
      <c r="P2589">
        <v>0</v>
      </c>
      <c r="Q2589">
        <v>0</v>
      </c>
      <c r="R2589">
        <f t="shared" si="40"/>
        <v>16.989999999999998</v>
      </c>
      <c r="S2589">
        <v>0</v>
      </c>
      <c r="T2589">
        <v>0</v>
      </c>
      <c r="U2589">
        <v>-2.5499999999999998</v>
      </c>
      <c r="V2589">
        <v>-2.41</v>
      </c>
      <c r="W2589">
        <v>0</v>
      </c>
      <c r="X2589">
        <v>0</v>
      </c>
      <c r="Y2589">
        <v>12.03</v>
      </c>
    </row>
    <row r="2590" spans="1:25" x14ac:dyDescent="0.25">
      <c r="A2590" t="s">
        <v>6202</v>
      </c>
      <c r="B2590">
        <v>10821658121</v>
      </c>
      <c r="C2590" t="s">
        <v>24</v>
      </c>
      <c r="D2590" t="s">
        <v>11813</v>
      </c>
      <c r="E2590" t="s">
        <v>33</v>
      </c>
      <c r="G2590" t="s">
        <v>104</v>
      </c>
      <c r="H2590">
        <v>1</v>
      </c>
      <c r="I2590" t="s">
        <v>27</v>
      </c>
      <c r="J2590" t="s">
        <v>28</v>
      </c>
      <c r="K2590" t="s">
        <v>134</v>
      </c>
      <c r="L2590" t="s">
        <v>335</v>
      </c>
      <c r="M2590" t="s">
        <v>6203</v>
      </c>
      <c r="N2590">
        <v>11.99</v>
      </c>
      <c r="O2590">
        <v>0</v>
      </c>
      <c r="P2590">
        <v>0</v>
      </c>
      <c r="Q2590">
        <v>0</v>
      </c>
      <c r="R2590">
        <f t="shared" si="40"/>
        <v>11.99</v>
      </c>
      <c r="S2590">
        <v>0</v>
      </c>
      <c r="T2590">
        <v>0</v>
      </c>
      <c r="U2590">
        <v>-1.8</v>
      </c>
      <c r="V2590">
        <v>-3.19</v>
      </c>
      <c r="W2590">
        <v>0</v>
      </c>
      <c r="X2590">
        <v>0</v>
      </c>
      <c r="Y2590">
        <v>7</v>
      </c>
    </row>
    <row r="2591" spans="1:25" x14ac:dyDescent="0.25">
      <c r="A2591" t="s">
        <v>6204</v>
      </c>
      <c r="B2591">
        <v>10821658121</v>
      </c>
      <c r="C2591" t="s">
        <v>24</v>
      </c>
      <c r="D2591" t="s">
        <v>15219</v>
      </c>
      <c r="E2591" t="s">
        <v>33</v>
      </c>
      <c r="G2591" t="s">
        <v>104</v>
      </c>
      <c r="H2591">
        <v>1</v>
      </c>
      <c r="I2591" t="s">
        <v>27</v>
      </c>
      <c r="J2591" t="s">
        <v>28</v>
      </c>
      <c r="K2591" t="s">
        <v>2141</v>
      </c>
      <c r="L2591" t="s">
        <v>449</v>
      </c>
      <c r="M2591" t="s">
        <v>6205</v>
      </c>
      <c r="N2591">
        <v>11.99</v>
      </c>
      <c r="O2591">
        <v>0</v>
      </c>
      <c r="P2591">
        <v>0</v>
      </c>
      <c r="Q2591">
        <v>0</v>
      </c>
      <c r="R2591">
        <f t="shared" si="40"/>
        <v>11.99</v>
      </c>
      <c r="S2591">
        <v>0</v>
      </c>
      <c r="T2591">
        <v>0</v>
      </c>
      <c r="U2591">
        <v>-1.8</v>
      </c>
      <c r="V2591">
        <v>-3.19</v>
      </c>
      <c r="W2591">
        <v>0</v>
      </c>
      <c r="X2591">
        <v>0</v>
      </c>
      <c r="Y2591">
        <v>7</v>
      </c>
    </row>
    <row r="2592" spans="1:25" x14ac:dyDescent="0.25">
      <c r="A2592" t="s">
        <v>6206</v>
      </c>
      <c r="B2592">
        <v>10821658121</v>
      </c>
      <c r="C2592" t="s">
        <v>24</v>
      </c>
      <c r="D2592" t="s">
        <v>11814</v>
      </c>
      <c r="E2592" t="s">
        <v>33</v>
      </c>
      <c r="G2592" t="s">
        <v>104</v>
      </c>
      <c r="H2592">
        <v>1</v>
      </c>
      <c r="I2592" t="s">
        <v>27</v>
      </c>
      <c r="J2592" t="s">
        <v>28</v>
      </c>
      <c r="K2592" t="s">
        <v>116</v>
      </c>
      <c r="L2592" t="s">
        <v>54</v>
      </c>
      <c r="M2592" t="s">
        <v>6207</v>
      </c>
      <c r="N2592">
        <v>11.99</v>
      </c>
      <c r="O2592">
        <v>0</v>
      </c>
      <c r="P2592">
        <v>0</v>
      </c>
      <c r="Q2592">
        <v>0</v>
      </c>
      <c r="R2592">
        <f t="shared" si="40"/>
        <v>11.99</v>
      </c>
      <c r="S2592">
        <v>0</v>
      </c>
      <c r="T2592">
        <v>0</v>
      </c>
      <c r="U2592">
        <v>-1.8</v>
      </c>
      <c r="V2592">
        <v>-3.19</v>
      </c>
      <c r="W2592">
        <v>0</v>
      </c>
      <c r="X2592">
        <v>0</v>
      </c>
      <c r="Y2592">
        <v>7</v>
      </c>
    </row>
    <row r="2593" spans="1:25" x14ac:dyDescent="0.25">
      <c r="A2593" t="s">
        <v>6208</v>
      </c>
      <c r="B2593">
        <v>10821658121</v>
      </c>
      <c r="C2593" t="s">
        <v>24</v>
      </c>
      <c r="D2593" t="s">
        <v>12922</v>
      </c>
      <c r="E2593" t="s">
        <v>33</v>
      </c>
      <c r="G2593" t="s">
        <v>104</v>
      </c>
      <c r="H2593">
        <v>1</v>
      </c>
      <c r="I2593" t="s">
        <v>27</v>
      </c>
      <c r="J2593" t="s">
        <v>28</v>
      </c>
      <c r="K2593" t="s">
        <v>6209</v>
      </c>
      <c r="L2593" t="s">
        <v>174</v>
      </c>
      <c r="M2593" t="s">
        <v>6210</v>
      </c>
      <c r="N2593">
        <v>11.99</v>
      </c>
      <c r="O2593">
        <v>0</v>
      </c>
      <c r="P2593">
        <v>0</v>
      </c>
      <c r="Q2593">
        <v>0</v>
      </c>
      <c r="R2593">
        <f t="shared" si="40"/>
        <v>11.99</v>
      </c>
      <c r="S2593">
        <v>0</v>
      </c>
      <c r="T2593">
        <v>0</v>
      </c>
      <c r="U2593">
        <v>-1.8</v>
      </c>
      <c r="V2593">
        <v>-3.19</v>
      </c>
      <c r="W2593">
        <v>0</v>
      </c>
      <c r="X2593">
        <v>0</v>
      </c>
      <c r="Y2593">
        <v>7</v>
      </c>
    </row>
    <row r="2594" spans="1:25" x14ac:dyDescent="0.25">
      <c r="A2594" t="s">
        <v>6211</v>
      </c>
      <c r="B2594">
        <v>10821658121</v>
      </c>
      <c r="C2594" t="s">
        <v>24</v>
      </c>
      <c r="D2594" t="s">
        <v>12923</v>
      </c>
      <c r="E2594" t="s">
        <v>33</v>
      </c>
      <c r="G2594" t="s">
        <v>104</v>
      </c>
      <c r="H2594">
        <v>1</v>
      </c>
      <c r="I2594" t="s">
        <v>27</v>
      </c>
      <c r="J2594" t="s">
        <v>28</v>
      </c>
      <c r="K2594" t="s">
        <v>6212</v>
      </c>
      <c r="L2594" t="s">
        <v>1853</v>
      </c>
      <c r="M2594" t="s">
        <v>6213</v>
      </c>
      <c r="N2594">
        <v>11.99</v>
      </c>
      <c r="O2594">
        <v>0</v>
      </c>
      <c r="P2594">
        <v>0</v>
      </c>
      <c r="Q2594">
        <v>0</v>
      </c>
      <c r="R2594">
        <f t="shared" si="40"/>
        <v>11.99</v>
      </c>
      <c r="S2594">
        <v>0</v>
      </c>
      <c r="T2594">
        <v>0</v>
      </c>
      <c r="U2594">
        <v>-1.8</v>
      </c>
      <c r="V2594">
        <v>-3.19</v>
      </c>
      <c r="W2594">
        <v>0</v>
      </c>
      <c r="X2594">
        <v>0</v>
      </c>
      <c r="Y2594">
        <v>7</v>
      </c>
    </row>
    <row r="2595" spans="1:25" x14ac:dyDescent="0.25">
      <c r="A2595" t="s">
        <v>6214</v>
      </c>
      <c r="B2595">
        <v>10821658121</v>
      </c>
      <c r="C2595" t="s">
        <v>24</v>
      </c>
      <c r="D2595" t="s">
        <v>12924</v>
      </c>
      <c r="E2595" t="s">
        <v>33</v>
      </c>
      <c r="G2595" t="s">
        <v>104</v>
      </c>
      <c r="H2595">
        <v>1</v>
      </c>
      <c r="I2595" t="s">
        <v>27</v>
      </c>
      <c r="J2595" t="s">
        <v>28</v>
      </c>
      <c r="K2595" t="s">
        <v>751</v>
      </c>
      <c r="L2595" t="s">
        <v>120</v>
      </c>
      <c r="M2595" t="s">
        <v>6215</v>
      </c>
      <c r="N2595">
        <v>11.99</v>
      </c>
      <c r="O2595">
        <v>0</v>
      </c>
      <c r="P2595">
        <v>0</v>
      </c>
      <c r="Q2595">
        <v>0</v>
      </c>
      <c r="R2595">
        <f t="shared" si="40"/>
        <v>11.99</v>
      </c>
      <c r="S2595">
        <v>0.99</v>
      </c>
      <c r="T2595">
        <v>0</v>
      </c>
      <c r="U2595">
        <v>-1.8</v>
      </c>
      <c r="V2595">
        <v>-3.19</v>
      </c>
      <c r="W2595">
        <v>-0.03</v>
      </c>
      <c r="X2595">
        <v>0</v>
      </c>
      <c r="Y2595">
        <v>7.96</v>
      </c>
    </row>
    <row r="2596" spans="1:25" x14ac:dyDescent="0.25">
      <c r="A2596" t="s">
        <v>6216</v>
      </c>
      <c r="B2596">
        <v>10821658121</v>
      </c>
      <c r="C2596" t="s">
        <v>24</v>
      </c>
      <c r="D2596" t="s">
        <v>12925</v>
      </c>
      <c r="E2596" t="s">
        <v>33</v>
      </c>
      <c r="G2596" t="s">
        <v>104</v>
      </c>
      <c r="H2596">
        <v>1</v>
      </c>
      <c r="I2596" t="s">
        <v>27</v>
      </c>
      <c r="J2596" t="s">
        <v>28</v>
      </c>
      <c r="K2596" t="s">
        <v>246</v>
      </c>
      <c r="L2596" t="s">
        <v>60</v>
      </c>
      <c r="M2596" t="s">
        <v>6217</v>
      </c>
      <c r="N2596">
        <v>11.99</v>
      </c>
      <c r="O2596">
        <v>0.57999999999999996</v>
      </c>
      <c r="P2596">
        <v>0</v>
      </c>
      <c r="Q2596">
        <v>0</v>
      </c>
      <c r="R2596">
        <f t="shared" si="40"/>
        <v>12.57</v>
      </c>
      <c r="S2596">
        <v>0</v>
      </c>
      <c r="T2596">
        <v>0</v>
      </c>
      <c r="U2596">
        <v>-1.8</v>
      </c>
      <c r="V2596">
        <v>-3.77</v>
      </c>
      <c r="W2596">
        <v>0</v>
      </c>
      <c r="X2596">
        <v>0</v>
      </c>
      <c r="Y2596">
        <v>7</v>
      </c>
    </row>
    <row r="2597" spans="1:25" x14ac:dyDescent="0.25">
      <c r="A2597" t="s">
        <v>6218</v>
      </c>
      <c r="B2597">
        <v>10821658121</v>
      </c>
      <c r="C2597" t="s">
        <v>24</v>
      </c>
      <c r="D2597" t="s">
        <v>12926</v>
      </c>
      <c r="E2597" t="s">
        <v>4693</v>
      </c>
      <c r="G2597" t="s">
        <v>4694</v>
      </c>
      <c r="H2597">
        <v>1</v>
      </c>
      <c r="I2597" t="s">
        <v>27</v>
      </c>
      <c r="J2597" t="s">
        <v>28</v>
      </c>
      <c r="K2597" t="s">
        <v>6219</v>
      </c>
      <c r="L2597" t="s">
        <v>83</v>
      </c>
      <c r="M2597">
        <v>43623</v>
      </c>
      <c r="N2597">
        <v>16.989999999999998</v>
      </c>
      <c r="O2597">
        <v>0</v>
      </c>
      <c r="P2597">
        <v>0</v>
      </c>
      <c r="Q2597">
        <v>0</v>
      </c>
      <c r="R2597">
        <f t="shared" si="40"/>
        <v>16.989999999999998</v>
      </c>
      <c r="S2597">
        <v>0</v>
      </c>
      <c r="T2597">
        <v>0</v>
      </c>
      <c r="U2597">
        <v>-2.5499999999999998</v>
      </c>
      <c r="V2597">
        <v>-2.41</v>
      </c>
      <c r="W2597">
        <v>0</v>
      </c>
      <c r="X2597">
        <v>0</v>
      </c>
      <c r="Y2597">
        <v>12.03</v>
      </c>
    </row>
    <row r="2598" spans="1:25" x14ac:dyDescent="0.25">
      <c r="A2598" t="s">
        <v>6220</v>
      </c>
      <c r="B2598">
        <v>10821658121</v>
      </c>
      <c r="C2598" t="s">
        <v>24</v>
      </c>
      <c r="D2598" t="s">
        <v>11815</v>
      </c>
      <c r="E2598" t="s">
        <v>33</v>
      </c>
      <c r="G2598" t="s">
        <v>104</v>
      </c>
      <c r="H2598">
        <v>1</v>
      </c>
      <c r="I2598" t="s">
        <v>27</v>
      </c>
      <c r="J2598" t="s">
        <v>28</v>
      </c>
      <c r="K2598" t="s">
        <v>6221</v>
      </c>
      <c r="L2598" t="s">
        <v>5533</v>
      </c>
      <c r="M2598" t="s">
        <v>6222</v>
      </c>
      <c r="N2598">
        <v>11.99</v>
      </c>
      <c r="O2598">
        <v>0</v>
      </c>
      <c r="P2598">
        <v>0</v>
      </c>
      <c r="Q2598">
        <v>0</v>
      </c>
      <c r="R2598">
        <f t="shared" si="40"/>
        <v>11.99</v>
      </c>
      <c r="S2598">
        <v>0</v>
      </c>
      <c r="T2598">
        <v>0</v>
      </c>
      <c r="U2598">
        <v>-1.8</v>
      </c>
      <c r="V2598">
        <v>-3.19</v>
      </c>
      <c r="W2598">
        <v>0</v>
      </c>
      <c r="X2598">
        <v>0</v>
      </c>
      <c r="Y2598">
        <v>7</v>
      </c>
    </row>
    <row r="2599" spans="1:25" x14ac:dyDescent="0.25">
      <c r="A2599" t="s">
        <v>6223</v>
      </c>
      <c r="B2599">
        <v>10821658121</v>
      </c>
      <c r="C2599" t="s">
        <v>24</v>
      </c>
      <c r="D2599" t="s">
        <v>15220</v>
      </c>
      <c r="E2599" t="s">
        <v>33</v>
      </c>
      <c r="G2599" t="s">
        <v>104</v>
      </c>
      <c r="H2599">
        <v>1</v>
      </c>
      <c r="I2599" t="s">
        <v>27</v>
      </c>
      <c r="J2599" t="s">
        <v>28</v>
      </c>
      <c r="K2599" t="s">
        <v>3107</v>
      </c>
      <c r="L2599" t="s">
        <v>717</v>
      </c>
      <c r="M2599" t="s">
        <v>6224</v>
      </c>
      <c r="N2599">
        <v>11.99</v>
      </c>
      <c r="O2599">
        <v>0.17</v>
      </c>
      <c r="P2599">
        <v>0</v>
      </c>
      <c r="Q2599">
        <v>0</v>
      </c>
      <c r="R2599">
        <f t="shared" si="40"/>
        <v>12.16</v>
      </c>
      <c r="S2599">
        <v>0</v>
      </c>
      <c r="T2599">
        <v>0</v>
      </c>
      <c r="U2599">
        <v>-1.8</v>
      </c>
      <c r="V2599">
        <v>-3.36</v>
      </c>
      <c r="W2599">
        <v>0</v>
      </c>
      <c r="X2599">
        <v>0</v>
      </c>
      <c r="Y2599">
        <v>7</v>
      </c>
    </row>
    <row r="2600" spans="1:25" x14ac:dyDescent="0.25">
      <c r="A2600" t="s">
        <v>6225</v>
      </c>
      <c r="B2600">
        <v>10821658121</v>
      </c>
      <c r="C2600" t="s">
        <v>24</v>
      </c>
      <c r="D2600" t="s">
        <v>15221</v>
      </c>
      <c r="E2600" t="s">
        <v>33</v>
      </c>
      <c r="G2600" t="s">
        <v>104</v>
      </c>
      <c r="H2600">
        <v>1</v>
      </c>
      <c r="I2600" t="s">
        <v>27</v>
      </c>
      <c r="J2600" t="s">
        <v>28</v>
      </c>
      <c r="K2600" t="s">
        <v>1834</v>
      </c>
      <c r="L2600" t="s">
        <v>54</v>
      </c>
      <c r="M2600" t="s">
        <v>11816</v>
      </c>
      <c r="N2600">
        <v>11.99</v>
      </c>
      <c r="O2600">
        <v>3.99</v>
      </c>
      <c r="P2600">
        <v>0</v>
      </c>
      <c r="Q2600">
        <v>0</v>
      </c>
      <c r="R2600">
        <f t="shared" si="40"/>
        <v>15.98</v>
      </c>
      <c r="S2600">
        <v>0</v>
      </c>
      <c r="T2600">
        <v>0</v>
      </c>
      <c r="U2600">
        <v>-1.8</v>
      </c>
      <c r="V2600">
        <v>-7.18</v>
      </c>
      <c r="W2600">
        <v>0</v>
      </c>
      <c r="X2600">
        <v>0</v>
      </c>
      <c r="Y2600">
        <v>7</v>
      </c>
    </row>
    <row r="2601" spans="1:25" x14ac:dyDescent="0.25">
      <c r="A2601" t="s">
        <v>6226</v>
      </c>
      <c r="B2601">
        <v>10821658121</v>
      </c>
      <c r="C2601" t="s">
        <v>24</v>
      </c>
      <c r="D2601" t="s">
        <v>11817</v>
      </c>
      <c r="E2601" t="s">
        <v>33</v>
      </c>
      <c r="G2601" t="s">
        <v>104</v>
      </c>
      <c r="H2601">
        <v>1</v>
      </c>
      <c r="I2601" t="s">
        <v>27</v>
      </c>
      <c r="J2601" t="s">
        <v>28</v>
      </c>
      <c r="K2601" t="s">
        <v>6227</v>
      </c>
      <c r="L2601" t="s">
        <v>54</v>
      </c>
      <c r="M2601" t="s">
        <v>6228</v>
      </c>
      <c r="N2601">
        <v>11.99</v>
      </c>
      <c r="O2601">
        <v>0</v>
      </c>
      <c r="P2601">
        <v>0</v>
      </c>
      <c r="Q2601">
        <v>0</v>
      </c>
      <c r="R2601">
        <f t="shared" si="40"/>
        <v>11.99</v>
      </c>
      <c r="S2601">
        <v>0</v>
      </c>
      <c r="T2601">
        <v>0</v>
      </c>
      <c r="U2601">
        <v>-1.8</v>
      </c>
      <c r="V2601">
        <v>-3.19</v>
      </c>
      <c r="W2601">
        <v>0</v>
      </c>
      <c r="X2601">
        <v>0</v>
      </c>
      <c r="Y2601">
        <v>7</v>
      </c>
    </row>
    <row r="2602" spans="1:25" x14ac:dyDescent="0.25">
      <c r="A2602" t="s">
        <v>6229</v>
      </c>
      <c r="B2602">
        <v>10821658121</v>
      </c>
      <c r="C2602" t="s">
        <v>24</v>
      </c>
      <c r="D2602" t="s">
        <v>11818</v>
      </c>
      <c r="E2602" t="s">
        <v>33</v>
      </c>
      <c r="G2602" t="s">
        <v>104</v>
      </c>
      <c r="H2602">
        <v>1</v>
      </c>
      <c r="I2602" t="s">
        <v>27</v>
      </c>
      <c r="J2602" t="s">
        <v>28</v>
      </c>
      <c r="K2602" t="s">
        <v>1938</v>
      </c>
      <c r="L2602" t="s">
        <v>6230</v>
      </c>
      <c r="M2602">
        <v>2140</v>
      </c>
      <c r="N2602">
        <v>11.99</v>
      </c>
      <c r="O2602">
        <v>0</v>
      </c>
      <c r="P2602">
        <v>0</v>
      </c>
      <c r="Q2602">
        <v>0</v>
      </c>
      <c r="R2602">
        <f t="shared" si="40"/>
        <v>11.99</v>
      </c>
      <c r="S2602">
        <v>0</v>
      </c>
      <c r="T2602">
        <v>0</v>
      </c>
      <c r="U2602">
        <v>-1.8</v>
      </c>
      <c r="V2602">
        <v>-3.19</v>
      </c>
      <c r="W2602">
        <v>0</v>
      </c>
      <c r="X2602">
        <v>0</v>
      </c>
      <c r="Y2602">
        <v>7</v>
      </c>
    </row>
    <row r="2603" spans="1:25" x14ac:dyDescent="0.25">
      <c r="A2603" t="s">
        <v>6231</v>
      </c>
      <c r="B2603">
        <v>10821658121</v>
      </c>
      <c r="C2603" t="s">
        <v>24</v>
      </c>
      <c r="D2603" t="s">
        <v>15222</v>
      </c>
      <c r="E2603" t="s">
        <v>33</v>
      </c>
      <c r="G2603" t="s">
        <v>104</v>
      </c>
      <c r="H2603">
        <v>1</v>
      </c>
      <c r="I2603" t="s">
        <v>27</v>
      </c>
      <c r="J2603" t="s">
        <v>28</v>
      </c>
      <c r="K2603" t="s">
        <v>5538</v>
      </c>
      <c r="L2603" t="s">
        <v>60</v>
      </c>
      <c r="M2603">
        <v>33773</v>
      </c>
      <c r="N2603">
        <v>11.99</v>
      </c>
      <c r="O2603">
        <v>0</v>
      </c>
      <c r="P2603">
        <v>0</v>
      </c>
      <c r="Q2603">
        <v>0</v>
      </c>
      <c r="R2603">
        <f t="shared" si="40"/>
        <v>11.99</v>
      </c>
      <c r="S2603">
        <v>0</v>
      </c>
      <c r="T2603">
        <v>0</v>
      </c>
      <c r="U2603">
        <v>-1.8</v>
      </c>
      <c r="V2603">
        <v>-3.19</v>
      </c>
      <c r="W2603">
        <v>0</v>
      </c>
      <c r="X2603">
        <v>0</v>
      </c>
      <c r="Y2603">
        <v>7</v>
      </c>
    </row>
    <row r="2604" spans="1:25" x14ac:dyDescent="0.25">
      <c r="A2604" t="s">
        <v>6232</v>
      </c>
      <c r="B2604">
        <v>10821658121</v>
      </c>
      <c r="C2604" t="s">
        <v>24</v>
      </c>
      <c r="D2604" t="s">
        <v>12927</v>
      </c>
      <c r="E2604" t="s">
        <v>33</v>
      </c>
      <c r="G2604" t="s">
        <v>104</v>
      </c>
      <c r="H2604">
        <v>1</v>
      </c>
      <c r="I2604" t="s">
        <v>27</v>
      </c>
      <c r="J2604" t="s">
        <v>28</v>
      </c>
      <c r="K2604" t="s">
        <v>1422</v>
      </c>
      <c r="L2604" t="s">
        <v>449</v>
      </c>
      <c r="M2604" t="s">
        <v>6233</v>
      </c>
      <c r="N2604">
        <v>11.99</v>
      </c>
      <c r="O2604">
        <v>0</v>
      </c>
      <c r="P2604">
        <v>0</v>
      </c>
      <c r="Q2604">
        <v>0</v>
      </c>
      <c r="R2604">
        <f t="shared" si="40"/>
        <v>11.99</v>
      </c>
      <c r="S2604">
        <v>0</v>
      </c>
      <c r="T2604">
        <v>0</v>
      </c>
      <c r="U2604">
        <v>-1.8</v>
      </c>
      <c r="V2604">
        <v>-3.19</v>
      </c>
      <c r="W2604">
        <v>0</v>
      </c>
      <c r="X2604">
        <v>0</v>
      </c>
      <c r="Y2604">
        <v>7</v>
      </c>
    </row>
    <row r="2605" spans="1:25" x14ac:dyDescent="0.25">
      <c r="A2605" t="s">
        <v>6234</v>
      </c>
      <c r="B2605">
        <v>10821658121</v>
      </c>
      <c r="C2605" t="s">
        <v>24</v>
      </c>
      <c r="D2605" t="s">
        <v>15223</v>
      </c>
      <c r="E2605" t="s">
        <v>33</v>
      </c>
      <c r="G2605" t="s">
        <v>104</v>
      </c>
      <c r="H2605">
        <v>1</v>
      </c>
      <c r="I2605" t="s">
        <v>27</v>
      </c>
      <c r="J2605" t="s">
        <v>28</v>
      </c>
      <c r="K2605" t="s">
        <v>2797</v>
      </c>
      <c r="L2605" t="s">
        <v>109</v>
      </c>
      <c r="M2605" t="s">
        <v>6235</v>
      </c>
      <c r="N2605">
        <v>11.99</v>
      </c>
      <c r="O2605">
        <v>5.99</v>
      </c>
      <c r="P2605">
        <v>0</v>
      </c>
      <c r="Q2605">
        <v>0</v>
      </c>
      <c r="R2605">
        <f t="shared" si="40"/>
        <v>17.98</v>
      </c>
      <c r="S2605">
        <v>0</v>
      </c>
      <c r="T2605">
        <v>0</v>
      </c>
      <c r="U2605">
        <v>-1.8</v>
      </c>
      <c r="V2605">
        <v>-9.18</v>
      </c>
      <c r="W2605">
        <v>0</v>
      </c>
      <c r="X2605">
        <v>0</v>
      </c>
      <c r="Y2605">
        <v>7</v>
      </c>
    </row>
    <row r="2606" spans="1:25" x14ac:dyDescent="0.25">
      <c r="A2606" t="s">
        <v>6236</v>
      </c>
      <c r="B2606">
        <v>10821658121</v>
      </c>
      <c r="C2606" t="s">
        <v>24</v>
      </c>
      <c r="D2606" t="s">
        <v>11819</v>
      </c>
      <c r="E2606" t="s">
        <v>33</v>
      </c>
      <c r="G2606" t="s">
        <v>104</v>
      </c>
      <c r="H2606">
        <v>1</v>
      </c>
      <c r="I2606" t="s">
        <v>27</v>
      </c>
      <c r="J2606" t="s">
        <v>28</v>
      </c>
      <c r="K2606" t="s">
        <v>6237</v>
      </c>
      <c r="L2606" t="s">
        <v>449</v>
      </c>
      <c r="M2606" t="s">
        <v>6238</v>
      </c>
      <c r="N2606">
        <v>11.99</v>
      </c>
      <c r="O2606">
        <v>0</v>
      </c>
      <c r="P2606">
        <v>0</v>
      </c>
      <c r="Q2606">
        <v>0</v>
      </c>
      <c r="R2606">
        <f t="shared" si="40"/>
        <v>11.99</v>
      </c>
      <c r="S2606">
        <v>0</v>
      </c>
      <c r="T2606">
        <v>0</v>
      </c>
      <c r="U2606">
        <v>-1.8</v>
      </c>
      <c r="V2606">
        <v>-3.19</v>
      </c>
      <c r="W2606">
        <v>0</v>
      </c>
      <c r="X2606">
        <v>0</v>
      </c>
      <c r="Y2606">
        <v>7</v>
      </c>
    </row>
    <row r="2607" spans="1:25" x14ac:dyDescent="0.25">
      <c r="A2607" t="s">
        <v>6239</v>
      </c>
      <c r="B2607">
        <v>10821658121</v>
      </c>
      <c r="C2607" t="s">
        <v>24</v>
      </c>
      <c r="D2607" t="s">
        <v>14044</v>
      </c>
      <c r="E2607" t="s">
        <v>33</v>
      </c>
      <c r="G2607" t="s">
        <v>104</v>
      </c>
      <c r="H2607">
        <v>1</v>
      </c>
      <c r="I2607" t="s">
        <v>27</v>
      </c>
      <c r="J2607" t="s">
        <v>28</v>
      </c>
      <c r="K2607" t="s">
        <v>6240</v>
      </c>
      <c r="L2607" t="s">
        <v>76</v>
      </c>
      <c r="M2607" t="s">
        <v>6241</v>
      </c>
      <c r="N2607">
        <v>11.99</v>
      </c>
      <c r="O2607">
        <v>0</v>
      </c>
      <c r="P2607">
        <v>0</v>
      </c>
      <c r="Q2607">
        <v>0</v>
      </c>
      <c r="R2607">
        <f t="shared" si="40"/>
        <v>11.99</v>
      </c>
      <c r="S2607">
        <v>0</v>
      </c>
      <c r="T2607">
        <v>0</v>
      </c>
      <c r="U2607">
        <v>-1.8</v>
      </c>
      <c r="V2607">
        <v>-3.19</v>
      </c>
      <c r="W2607">
        <v>0</v>
      </c>
      <c r="X2607">
        <v>0</v>
      </c>
      <c r="Y2607">
        <v>7</v>
      </c>
    </row>
    <row r="2608" spans="1:25" x14ac:dyDescent="0.25">
      <c r="A2608" t="s">
        <v>6242</v>
      </c>
      <c r="B2608">
        <v>10821658121</v>
      </c>
      <c r="C2608" t="s">
        <v>24</v>
      </c>
      <c r="D2608" t="s">
        <v>15224</v>
      </c>
      <c r="E2608" t="s">
        <v>33</v>
      </c>
      <c r="G2608" t="s">
        <v>104</v>
      </c>
      <c r="H2608">
        <v>1</v>
      </c>
      <c r="I2608" t="s">
        <v>27</v>
      </c>
      <c r="J2608" t="s">
        <v>28</v>
      </c>
      <c r="K2608" t="s">
        <v>3952</v>
      </c>
      <c r="L2608" t="s">
        <v>523</v>
      </c>
      <c r="M2608" t="s">
        <v>6243</v>
      </c>
      <c r="N2608">
        <v>11.99</v>
      </c>
      <c r="O2608">
        <v>0</v>
      </c>
      <c r="P2608">
        <v>0</v>
      </c>
      <c r="Q2608">
        <v>0</v>
      </c>
      <c r="R2608">
        <f t="shared" si="40"/>
        <v>11.99</v>
      </c>
      <c r="S2608">
        <v>0</v>
      </c>
      <c r="T2608">
        <v>0</v>
      </c>
      <c r="U2608">
        <v>-1.8</v>
      </c>
      <c r="V2608">
        <v>-3.19</v>
      </c>
      <c r="W2608">
        <v>0</v>
      </c>
      <c r="X2608">
        <v>0</v>
      </c>
      <c r="Y2608">
        <v>7</v>
      </c>
    </row>
    <row r="2609" spans="1:25" x14ac:dyDescent="0.25">
      <c r="A2609" t="s">
        <v>6244</v>
      </c>
      <c r="B2609">
        <v>10574588241</v>
      </c>
      <c r="C2609" t="s">
        <v>24</v>
      </c>
      <c r="D2609" t="s">
        <v>14045</v>
      </c>
      <c r="E2609" t="s">
        <v>33</v>
      </c>
      <c r="G2609" t="s">
        <v>104</v>
      </c>
      <c r="H2609">
        <v>1</v>
      </c>
      <c r="I2609" t="s">
        <v>27</v>
      </c>
      <c r="J2609" t="s">
        <v>28</v>
      </c>
      <c r="K2609" t="s">
        <v>6245</v>
      </c>
      <c r="L2609" t="s">
        <v>717</v>
      </c>
      <c r="M2609" t="s">
        <v>6246</v>
      </c>
      <c r="N2609">
        <v>11.99</v>
      </c>
      <c r="O2609">
        <v>0</v>
      </c>
      <c r="P2609">
        <v>0</v>
      </c>
      <c r="Q2609">
        <v>0</v>
      </c>
      <c r="R2609">
        <f t="shared" si="40"/>
        <v>11.99</v>
      </c>
      <c r="S2609">
        <v>0</v>
      </c>
      <c r="T2609">
        <v>0</v>
      </c>
      <c r="U2609">
        <v>-1.8</v>
      </c>
      <c r="V2609">
        <v>-3.19</v>
      </c>
      <c r="W2609">
        <v>0</v>
      </c>
      <c r="X2609">
        <v>0</v>
      </c>
      <c r="Y2609">
        <v>7</v>
      </c>
    </row>
    <row r="2610" spans="1:25" x14ac:dyDescent="0.25">
      <c r="A2610" t="s">
        <v>6247</v>
      </c>
      <c r="B2610">
        <v>10574588241</v>
      </c>
      <c r="C2610" t="s">
        <v>24</v>
      </c>
      <c r="D2610" t="s">
        <v>11820</v>
      </c>
      <c r="E2610" t="s">
        <v>33</v>
      </c>
      <c r="G2610" t="s">
        <v>104</v>
      </c>
      <c r="H2610">
        <v>1</v>
      </c>
      <c r="I2610" t="s">
        <v>27</v>
      </c>
      <c r="J2610" t="s">
        <v>28</v>
      </c>
      <c r="K2610" t="s">
        <v>6248</v>
      </c>
      <c r="L2610" t="s">
        <v>60</v>
      </c>
      <c r="M2610" t="s">
        <v>6249</v>
      </c>
      <c r="N2610">
        <v>11.99</v>
      </c>
      <c r="O2610">
        <v>1.01</v>
      </c>
      <c r="P2610">
        <v>0</v>
      </c>
      <c r="Q2610">
        <v>-1.01</v>
      </c>
      <c r="R2610">
        <f t="shared" si="40"/>
        <v>11.99</v>
      </c>
      <c r="S2610">
        <v>0</v>
      </c>
      <c r="T2610">
        <v>0</v>
      </c>
      <c r="U2610">
        <v>-1.8</v>
      </c>
      <c r="V2610">
        <v>-3.19</v>
      </c>
      <c r="W2610">
        <v>0</v>
      </c>
      <c r="X2610">
        <v>0</v>
      </c>
      <c r="Y2610">
        <v>7</v>
      </c>
    </row>
    <row r="2611" spans="1:25" x14ac:dyDescent="0.25">
      <c r="A2611" t="s">
        <v>6250</v>
      </c>
      <c r="B2611">
        <v>10574588241</v>
      </c>
      <c r="C2611" t="s">
        <v>24</v>
      </c>
      <c r="D2611" t="s">
        <v>11821</v>
      </c>
      <c r="E2611" t="s">
        <v>33</v>
      </c>
      <c r="G2611" t="s">
        <v>104</v>
      </c>
      <c r="H2611">
        <v>1</v>
      </c>
      <c r="I2611" t="s">
        <v>27</v>
      </c>
      <c r="J2611" t="s">
        <v>28</v>
      </c>
      <c r="K2611" t="s">
        <v>6251</v>
      </c>
      <c r="L2611" t="s">
        <v>324</v>
      </c>
      <c r="M2611" t="s">
        <v>6252</v>
      </c>
      <c r="N2611">
        <v>11.99</v>
      </c>
      <c r="O2611">
        <v>0</v>
      </c>
      <c r="P2611">
        <v>0</v>
      </c>
      <c r="Q2611">
        <v>0</v>
      </c>
      <c r="R2611">
        <f t="shared" si="40"/>
        <v>11.99</v>
      </c>
      <c r="S2611">
        <v>0</v>
      </c>
      <c r="T2611">
        <v>0</v>
      </c>
      <c r="U2611">
        <v>-1.8</v>
      </c>
      <c r="V2611">
        <v>-3.19</v>
      </c>
      <c r="W2611">
        <v>0</v>
      </c>
      <c r="X2611">
        <v>0</v>
      </c>
      <c r="Y2611">
        <v>7</v>
      </c>
    </row>
    <row r="2612" spans="1:25" x14ac:dyDescent="0.25">
      <c r="A2612" t="s">
        <v>6253</v>
      </c>
      <c r="B2612">
        <v>10574588241</v>
      </c>
      <c r="C2612" t="s">
        <v>24</v>
      </c>
      <c r="D2612" t="s">
        <v>12928</v>
      </c>
      <c r="E2612" t="s">
        <v>33</v>
      </c>
      <c r="G2612" t="s">
        <v>104</v>
      </c>
      <c r="H2612">
        <v>1</v>
      </c>
      <c r="I2612" t="s">
        <v>27</v>
      </c>
      <c r="J2612" t="s">
        <v>28</v>
      </c>
      <c r="K2612" t="s">
        <v>6254</v>
      </c>
      <c r="L2612" t="s">
        <v>178</v>
      </c>
      <c r="M2612" t="s">
        <v>6255</v>
      </c>
      <c r="N2612">
        <v>11.99</v>
      </c>
      <c r="O2612">
        <v>0</v>
      </c>
      <c r="P2612">
        <v>0</v>
      </c>
      <c r="Q2612">
        <v>0</v>
      </c>
      <c r="R2612">
        <f t="shared" si="40"/>
        <v>11.99</v>
      </c>
      <c r="S2612">
        <v>0</v>
      </c>
      <c r="T2612">
        <v>0</v>
      </c>
      <c r="U2612">
        <v>-1.8</v>
      </c>
      <c r="V2612">
        <v>-3.19</v>
      </c>
      <c r="W2612">
        <v>0</v>
      </c>
      <c r="X2612">
        <v>0</v>
      </c>
      <c r="Y2612">
        <v>7</v>
      </c>
    </row>
    <row r="2613" spans="1:25" x14ac:dyDescent="0.25">
      <c r="A2613" t="s">
        <v>6256</v>
      </c>
      <c r="B2613">
        <v>10574588241</v>
      </c>
      <c r="C2613" t="s">
        <v>194</v>
      </c>
      <c r="D2613" t="s">
        <v>14043</v>
      </c>
      <c r="E2613" t="s">
        <v>4803</v>
      </c>
      <c r="G2613" t="s">
        <v>4804</v>
      </c>
      <c r="H2613">
        <v>1</v>
      </c>
      <c r="I2613" t="s">
        <v>27</v>
      </c>
      <c r="J2613" t="s">
        <v>28</v>
      </c>
      <c r="K2613" t="s">
        <v>5304</v>
      </c>
      <c r="L2613" t="s">
        <v>5305</v>
      </c>
      <c r="M2613">
        <v>48134</v>
      </c>
      <c r="N2613">
        <v>-16.989999999999998</v>
      </c>
      <c r="O2613">
        <v>0</v>
      </c>
      <c r="P2613">
        <v>0</v>
      </c>
      <c r="Q2613">
        <v>0</v>
      </c>
      <c r="R2613">
        <f t="shared" si="40"/>
        <v>-16.989999999999998</v>
      </c>
      <c r="S2613">
        <v>0</v>
      </c>
      <c r="T2613">
        <v>0</v>
      </c>
      <c r="U2613">
        <v>2.04</v>
      </c>
      <c r="V2613">
        <v>0</v>
      </c>
      <c r="W2613">
        <v>0</v>
      </c>
      <c r="X2613">
        <v>0</v>
      </c>
      <c r="Y2613">
        <v>-14.95</v>
      </c>
    </row>
    <row r="2614" spans="1:25" x14ac:dyDescent="0.25">
      <c r="A2614" t="s">
        <v>6257</v>
      </c>
      <c r="B2614">
        <v>10574588241</v>
      </c>
      <c r="C2614" t="s">
        <v>24</v>
      </c>
      <c r="D2614" t="s">
        <v>12929</v>
      </c>
      <c r="E2614" t="s">
        <v>4803</v>
      </c>
      <c r="G2614" t="s">
        <v>4804</v>
      </c>
      <c r="H2614">
        <v>1</v>
      </c>
      <c r="I2614" t="s">
        <v>27</v>
      </c>
      <c r="J2614" t="s">
        <v>28</v>
      </c>
      <c r="K2614" t="s">
        <v>6258</v>
      </c>
      <c r="L2614" t="s">
        <v>60</v>
      </c>
      <c r="M2614" t="s">
        <v>6259</v>
      </c>
      <c r="N2614">
        <v>16.989999999999998</v>
      </c>
      <c r="O2614">
        <v>0</v>
      </c>
      <c r="P2614">
        <v>0</v>
      </c>
      <c r="Q2614">
        <v>0</v>
      </c>
      <c r="R2614">
        <f t="shared" si="40"/>
        <v>16.989999999999998</v>
      </c>
      <c r="S2614">
        <v>0</v>
      </c>
      <c r="T2614">
        <v>0</v>
      </c>
      <c r="U2614">
        <v>-2.5499999999999998</v>
      </c>
      <c r="V2614">
        <v>-2.41</v>
      </c>
      <c r="W2614">
        <v>0</v>
      </c>
      <c r="X2614">
        <v>0</v>
      </c>
      <c r="Y2614">
        <v>12.03</v>
      </c>
    </row>
    <row r="2615" spans="1:25" x14ac:dyDescent="0.25">
      <c r="A2615" t="s">
        <v>6260</v>
      </c>
      <c r="B2615">
        <v>10574588241</v>
      </c>
      <c r="C2615" t="s">
        <v>24</v>
      </c>
      <c r="D2615" t="s">
        <v>12930</v>
      </c>
      <c r="E2615" t="s">
        <v>4803</v>
      </c>
      <c r="G2615" t="s">
        <v>4804</v>
      </c>
      <c r="H2615">
        <v>1</v>
      </c>
      <c r="I2615" t="s">
        <v>27</v>
      </c>
      <c r="J2615" t="s">
        <v>28</v>
      </c>
      <c r="K2615" t="s">
        <v>6261</v>
      </c>
      <c r="L2615" t="s">
        <v>54</v>
      </c>
      <c r="M2615" t="s">
        <v>6262</v>
      </c>
      <c r="N2615">
        <v>16.989999999999998</v>
      </c>
      <c r="O2615">
        <v>0</v>
      </c>
      <c r="P2615">
        <v>0</v>
      </c>
      <c r="Q2615">
        <v>0</v>
      </c>
      <c r="R2615">
        <f t="shared" si="40"/>
        <v>16.989999999999998</v>
      </c>
      <c r="S2615">
        <v>0</v>
      </c>
      <c r="T2615">
        <v>0</v>
      </c>
      <c r="U2615">
        <v>-2.5499999999999998</v>
      </c>
      <c r="V2615">
        <v>-2.41</v>
      </c>
      <c r="W2615">
        <v>0</v>
      </c>
      <c r="X2615">
        <v>0</v>
      </c>
      <c r="Y2615">
        <v>12.03</v>
      </c>
    </row>
    <row r="2616" spans="1:25" x14ac:dyDescent="0.25">
      <c r="A2616" t="s">
        <v>6263</v>
      </c>
      <c r="B2616">
        <v>10574588241</v>
      </c>
      <c r="C2616" t="s">
        <v>24</v>
      </c>
      <c r="D2616" t="s">
        <v>11822</v>
      </c>
      <c r="E2616" t="s">
        <v>33</v>
      </c>
      <c r="G2616" t="s">
        <v>104</v>
      </c>
      <c r="H2616">
        <v>1</v>
      </c>
      <c r="I2616" t="s">
        <v>27</v>
      </c>
      <c r="J2616" t="s">
        <v>28</v>
      </c>
      <c r="K2616" t="s">
        <v>6264</v>
      </c>
      <c r="L2616" t="s">
        <v>36</v>
      </c>
      <c r="M2616" t="s">
        <v>6265</v>
      </c>
      <c r="N2616">
        <v>11.99</v>
      </c>
      <c r="O2616">
        <v>0</v>
      </c>
      <c r="P2616">
        <v>0</v>
      </c>
      <c r="Q2616">
        <v>0</v>
      </c>
      <c r="R2616">
        <f t="shared" si="40"/>
        <v>11.99</v>
      </c>
      <c r="S2616">
        <v>0</v>
      </c>
      <c r="T2616">
        <v>0</v>
      </c>
      <c r="U2616">
        <v>-1.8</v>
      </c>
      <c r="V2616">
        <v>-3.19</v>
      </c>
      <c r="W2616">
        <v>0</v>
      </c>
      <c r="X2616">
        <v>0</v>
      </c>
      <c r="Y2616">
        <v>7</v>
      </c>
    </row>
    <row r="2617" spans="1:25" x14ac:dyDescent="0.25">
      <c r="A2617" t="s">
        <v>6266</v>
      </c>
      <c r="B2617">
        <v>10574588241</v>
      </c>
      <c r="C2617" t="s">
        <v>24</v>
      </c>
      <c r="D2617" t="s">
        <v>12931</v>
      </c>
      <c r="E2617" t="s">
        <v>33</v>
      </c>
      <c r="G2617" t="s">
        <v>104</v>
      </c>
      <c r="H2617">
        <v>1</v>
      </c>
      <c r="I2617" t="s">
        <v>27</v>
      </c>
      <c r="J2617" t="s">
        <v>28</v>
      </c>
      <c r="K2617" t="s">
        <v>6267</v>
      </c>
      <c r="L2617" t="s">
        <v>178</v>
      </c>
      <c r="M2617" t="s">
        <v>6268</v>
      </c>
      <c r="N2617">
        <v>11.99</v>
      </c>
      <c r="O2617">
        <v>0</v>
      </c>
      <c r="P2617">
        <v>0</v>
      </c>
      <c r="Q2617">
        <v>0</v>
      </c>
      <c r="R2617">
        <f t="shared" si="40"/>
        <v>11.99</v>
      </c>
      <c r="S2617">
        <v>0.72</v>
      </c>
      <c r="T2617">
        <v>-0.72</v>
      </c>
      <c r="U2617">
        <v>-1.8</v>
      </c>
      <c r="V2617">
        <v>-3.19</v>
      </c>
      <c r="W2617">
        <v>0</v>
      </c>
      <c r="X2617">
        <v>0</v>
      </c>
      <c r="Y2617">
        <v>7</v>
      </c>
    </row>
    <row r="2618" spans="1:25" x14ac:dyDescent="0.25">
      <c r="A2618" t="s">
        <v>6269</v>
      </c>
      <c r="B2618">
        <v>10574588241</v>
      </c>
      <c r="C2618" t="s">
        <v>24</v>
      </c>
      <c r="D2618" t="s">
        <v>15225</v>
      </c>
      <c r="E2618" t="s">
        <v>33</v>
      </c>
      <c r="G2618" t="s">
        <v>104</v>
      </c>
      <c r="H2618">
        <v>1</v>
      </c>
      <c r="I2618" t="s">
        <v>27</v>
      </c>
      <c r="J2618" t="s">
        <v>28</v>
      </c>
      <c r="K2618" t="s">
        <v>6270</v>
      </c>
      <c r="L2618" t="s">
        <v>54</v>
      </c>
      <c r="M2618" t="s">
        <v>6271</v>
      </c>
      <c r="N2618">
        <v>11.99</v>
      </c>
      <c r="O2618">
        <v>0</v>
      </c>
      <c r="P2618">
        <v>0</v>
      </c>
      <c r="Q2618">
        <v>0</v>
      </c>
      <c r="R2618">
        <f t="shared" si="40"/>
        <v>11.99</v>
      </c>
      <c r="S2618">
        <v>0</v>
      </c>
      <c r="T2618">
        <v>0</v>
      </c>
      <c r="U2618">
        <v>-1.8</v>
      </c>
      <c r="V2618">
        <v>-3.19</v>
      </c>
      <c r="W2618">
        <v>0</v>
      </c>
      <c r="X2618">
        <v>0</v>
      </c>
      <c r="Y2618">
        <v>7</v>
      </c>
    </row>
    <row r="2619" spans="1:25" x14ac:dyDescent="0.25">
      <c r="A2619" t="s">
        <v>6272</v>
      </c>
      <c r="B2619">
        <v>10574588241</v>
      </c>
      <c r="C2619" t="s">
        <v>24</v>
      </c>
      <c r="D2619" t="s">
        <v>15226</v>
      </c>
      <c r="E2619" t="s">
        <v>33</v>
      </c>
      <c r="G2619" t="s">
        <v>104</v>
      </c>
      <c r="H2619">
        <v>1</v>
      </c>
      <c r="I2619" t="s">
        <v>27</v>
      </c>
      <c r="J2619" t="s">
        <v>28</v>
      </c>
      <c r="K2619" t="s">
        <v>6273</v>
      </c>
      <c r="L2619" t="s">
        <v>76</v>
      </c>
      <c r="M2619" t="s">
        <v>6274</v>
      </c>
      <c r="N2619">
        <v>11.99</v>
      </c>
      <c r="O2619">
        <v>0</v>
      </c>
      <c r="P2619">
        <v>0</v>
      </c>
      <c r="Q2619">
        <v>0</v>
      </c>
      <c r="R2619">
        <f t="shared" si="40"/>
        <v>11.99</v>
      </c>
      <c r="S2619">
        <v>0</v>
      </c>
      <c r="T2619">
        <v>0</v>
      </c>
      <c r="U2619">
        <v>-1.8</v>
      </c>
      <c r="V2619">
        <v>-3.19</v>
      </c>
      <c r="W2619">
        <v>0</v>
      </c>
      <c r="X2619">
        <v>0</v>
      </c>
      <c r="Y2619">
        <v>7</v>
      </c>
    </row>
    <row r="2620" spans="1:25" x14ac:dyDescent="0.25">
      <c r="A2620" t="s">
        <v>6275</v>
      </c>
      <c r="B2620">
        <v>10574588241</v>
      </c>
      <c r="C2620" t="s">
        <v>24</v>
      </c>
      <c r="D2620" t="s">
        <v>14046</v>
      </c>
      <c r="E2620" t="s">
        <v>5633</v>
      </c>
      <c r="G2620" t="s">
        <v>5634</v>
      </c>
      <c r="H2620">
        <v>1</v>
      </c>
      <c r="I2620" t="s">
        <v>27</v>
      </c>
      <c r="J2620" t="s">
        <v>28</v>
      </c>
      <c r="K2620" t="s">
        <v>5304</v>
      </c>
      <c r="L2620" t="s">
        <v>5305</v>
      </c>
      <c r="M2620">
        <v>48134</v>
      </c>
      <c r="N2620">
        <v>16.989999999999998</v>
      </c>
      <c r="O2620">
        <v>0</v>
      </c>
      <c r="P2620">
        <v>0</v>
      </c>
      <c r="Q2620">
        <v>0</v>
      </c>
      <c r="R2620">
        <f t="shared" si="40"/>
        <v>16.989999999999998</v>
      </c>
      <c r="S2620">
        <v>0</v>
      </c>
      <c r="T2620">
        <v>0</v>
      </c>
      <c r="U2620">
        <v>-2.5499999999999998</v>
      </c>
      <c r="V2620">
        <v>-2.41</v>
      </c>
      <c r="W2620">
        <v>0</v>
      </c>
      <c r="X2620">
        <v>0</v>
      </c>
      <c r="Y2620">
        <v>12.03</v>
      </c>
    </row>
    <row r="2621" spans="1:25" x14ac:dyDescent="0.25">
      <c r="A2621" t="s">
        <v>6276</v>
      </c>
      <c r="B2621">
        <v>10574588241</v>
      </c>
      <c r="C2621" t="s">
        <v>24</v>
      </c>
      <c r="D2621" t="s">
        <v>15227</v>
      </c>
      <c r="E2621" t="s">
        <v>33</v>
      </c>
      <c r="G2621" t="s">
        <v>104</v>
      </c>
      <c r="H2621">
        <v>1</v>
      </c>
      <c r="I2621" t="s">
        <v>27</v>
      </c>
      <c r="J2621" t="s">
        <v>28</v>
      </c>
      <c r="K2621" t="s">
        <v>6277</v>
      </c>
      <c r="L2621" t="s">
        <v>6278</v>
      </c>
      <c r="M2621">
        <v>30506</v>
      </c>
      <c r="N2621">
        <v>11.99</v>
      </c>
      <c r="O2621">
        <v>0</v>
      </c>
      <c r="P2621">
        <v>0</v>
      </c>
      <c r="Q2621">
        <v>0</v>
      </c>
      <c r="R2621">
        <f t="shared" si="40"/>
        <v>11.99</v>
      </c>
      <c r="S2621">
        <v>0</v>
      </c>
      <c r="T2621">
        <v>0</v>
      </c>
      <c r="U2621">
        <v>-1.8</v>
      </c>
      <c r="V2621">
        <v>-3.19</v>
      </c>
      <c r="W2621">
        <v>0</v>
      </c>
      <c r="X2621">
        <v>0</v>
      </c>
      <c r="Y2621">
        <v>7</v>
      </c>
    </row>
    <row r="2622" spans="1:25" x14ac:dyDescent="0.25">
      <c r="A2622" t="s">
        <v>6279</v>
      </c>
      <c r="B2622">
        <v>10574588241</v>
      </c>
      <c r="C2622" t="s">
        <v>24</v>
      </c>
      <c r="D2622" t="s">
        <v>15228</v>
      </c>
      <c r="E2622" t="s">
        <v>33</v>
      </c>
      <c r="G2622" t="s">
        <v>104</v>
      </c>
      <c r="H2622">
        <v>1</v>
      </c>
      <c r="I2622" t="s">
        <v>27</v>
      </c>
      <c r="J2622" t="s">
        <v>28</v>
      </c>
      <c r="K2622" t="s">
        <v>6280</v>
      </c>
      <c r="L2622" t="s">
        <v>50</v>
      </c>
      <c r="M2622" t="s">
        <v>6281</v>
      </c>
      <c r="N2622">
        <v>11.99</v>
      </c>
      <c r="O2622">
        <v>0</v>
      </c>
      <c r="P2622">
        <v>0</v>
      </c>
      <c r="Q2622">
        <v>0</v>
      </c>
      <c r="R2622">
        <f t="shared" si="40"/>
        <v>11.99</v>
      </c>
      <c r="S2622">
        <v>0</v>
      </c>
      <c r="T2622">
        <v>0</v>
      </c>
      <c r="U2622">
        <v>-1.8</v>
      </c>
      <c r="V2622">
        <v>-3.19</v>
      </c>
      <c r="W2622">
        <v>0</v>
      </c>
      <c r="X2622">
        <v>0</v>
      </c>
      <c r="Y2622">
        <v>7</v>
      </c>
    </row>
    <row r="2623" spans="1:25" x14ac:dyDescent="0.25">
      <c r="A2623" t="s">
        <v>6282</v>
      </c>
      <c r="B2623">
        <v>10574588241</v>
      </c>
      <c r="C2623" t="s">
        <v>24</v>
      </c>
      <c r="D2623" t="s">
        <v>12932</v>
      </c>
      <c r="E2623" t="s">
        <v>33</v>
      </c>
      <c r="G2623" t="s">
        <v>104</v>
      </c>
      <c r="H2623">
        <v>1</v>
      </c>
      <c r="I2623" t="s">
        <v>27</v>
      </c>
      <c r="J2623" t="s">
        <v>28</v>
      </c>
      <c r="K2623" t="s">
        <v>2508</v>
      </c>
      <c r="L2623" t="s">
        <v>50</v>
      </c>
      <c r="M2623" t="s">
        <v>6283</v>
      </c>
      <c r="N2623">
        <v>11.99</v>
      </c>
      <c r="O2623">
        <v>0</v>
      </c>
      <c r="P2623">
        <v>0</v>
      </c>
      <c r="Q2623">
        <v>0</v>
      </c>
      <c r="R2623">
        <f t="shared" si="40"/>
        <v>11.99</v>
      </c>
      <c r="S2623">
        <v>0</v>
      </c>
      <c r="T2623">
        <v>0</v>
      </c>
      <c r="U2623">
        <v>-1.8</v>
      </c>
      <c r="V2623">
        <v>-3.19</v>
      </c>
      <c r="W2623">
        <v>0</v>
      </c>
      <c r="X2623">
        <v>0</v>
      </c>
      <c r="Y2623">
        <v>7</v>
      </c>
    </row>
    <row r="2624" spans="1:25" x14ac:dyDescent="0.25">
      <c r="A2624" t="s">
        <v>6284</v>
      </c>
      <c r="B2624">
        <v>10574588241</v>
      </c>
      <c r="C2624" t="s">
        <v>24</v>
      </c>
      <c r="D2624" t="s">
        <v>14047</v>
      </c>
      <c r="E2624" t="s">
        <v>33</v>
      </c>
      <c r="G2624" t="s">
        <v>104</v>
      </c>
      <c r="H2624">
        <v>1</v>
      </c>
      <c r="I2624" t="s">
        <v>27</v>
      </c>
      <c r="J2624" t="s">
        <v>28</v>
      </c>
      <c r="K2624" t="s">
        <v>6285</v>
      </c>
      <c r="L2624" t="s">
        <v>6286</v>
      </c>
      <c r="M2624">
        <v>61611</v>
      </c>
      <c r="N2624">
        <v>11.99</v>
      </c>
      <c r="O2624">
        <v>0</v>
      </c>
      <c r="P2624">
        <v>0</v>
      </c>
      <c r="Q2624">
        <v>0</v>
      </c>
      <c r="R2624">
        <f t="shared" si="40"/>
        <v>11.99</v>
      </c>
      <c r="S2624">
        <v>0</v>
      </c>
      <c r="T2624">
        <v>0</v>
      </c>
      <c r="U2624">
        <v>-1.8</v>
      </c>
      <c r="V2624">
        <v>-3.19</v>
      </c>
      <c r="W2624">
        <v>0</v>
      </c>
      <c r="X2624">
        <v>0</v>
      </c>
      <c r="Y2624">
        <v>7</v>
      </c>
    </row>
    <row r="2625" spans="1:25" x14ac:dyDescent="0.25">
      <c r="A2625" t="s">
        <v>6287</v>
      </c>
      <c r="B2625">
        <v>10574588241</v>
      </c>
      <c r="C2625" t="s">
        <v>24</v>
      </c>
      <c r="D2625" t="s">
        <v>15229</v>
      </c>
      <c r="E2625" t="s">
        <v>5633</v>
      </c>
      <c r="G2625" t="s">
        <v>5634</v>
      </c>
      <c r="H2625">
        <v>1</v>
      </c>
      <c r="I2625" t="s">
        <v>27</v>
      </c>
      <c r="J2625" t="s">
        <v>28</v>
      </c>
      <c r="K2625" t="s">
        <v>603</v>
      </c>
      <c r="L2625" t="s">
        <v>324</v>
      </c>
      <c r="M2625" t="s">
        <v>6288</v>
      </c>
      <c r="N2625">
        <v>16.989999999999998</v>
      </c>
      <c r="O2625">
        <v>3.99</v>
      </c>
      <c r="P2625">
        <v>0</v>
      </c>
      <c r="Q2625">
        <v>0</v>
      </c>
      <c r="R2625">
        <f t="shared" si="40"/>
        <v>20.979999999999997</v>
      </c>
      <c r="S2625">
        <v>0</v>
      </c>
      <c r="T2625">
        <v>0</v>
      </c>
      <c r="U2625">
        <v>-5.0999999999999996</v>
      </c>
      <c r="V2625">
        <v>-10.39</v>
      </c>
      <c r="W2625">
        <v>0</v>
      </c>
      <c r="X2625">
        <v>0</v>
      </c>
      <c r="Y2625">
        <v>5.49</v>
      </c>
    </row>
    <row r="2626" spans="1:25" x14ac:dyDescent="0.25">
      <c r="A2626" t="s">
        <v>6287</v>
      </c>
      <c r="B2626">
        <v>10574588241</v>
      </c>
      <c r="C2626" t="s">
        <v>24</v>
      </c>
      <c r="D2626" t="s">
        <v>15229</v>
      </c>
      <c r="E2626" t="s">
        <v>5633</v>
      </c>
      <c r="G2626" t="s">
        <v>5634</v>
      </c>
      <c r="H2626">
        <v>1</v>
      </c>
      <c r="I2626" t="s">
        <v>27</v>
      </c>
      <c r="J2626" t="s">
        <v>28</v>
      </c>
      <c r="K2626" t="s">
        <v>603</v>
      </c>
      <c r="L2626" t="s">
        <v>324</v>
      </c>
      <c r="M2626" t="s">
        <v>6288</v>
      </c>
      <c r="N2626">
        <v>16.989999999999998</v>
      </c>
      <c r="O2626">
        <v>3.99</v>
      </c>
      <c r="P2626">
        <v>0</v>
      </c>
      <c r="Q2626">
        <v>0</v>
      </c>
      <c r="R2626">
        <f t="shared" si="40"/>
        <v>20.979999999999997</v>
      </c>
      <c r="S2626">
        <v>0</v>
      </c>
      <c r="T2626">
        <v>0</v>
      </c>
      <c r="U2626">
        <v>0</v>
      </c>
      <c r="V2626">
        <v>-2.41</v>
      </c>
      <c r="W2626">
        <v>0</v>
      </c>
      <c r="X2626">
        <v>0</v>
      </c>
      <c r="Y2626">
        <v>18.57</v>
      </c>
    </row>
    <row r="2627" spans="1:25" x14ac:dyDescent="0.25">
      <c r="A2627" t="s">
        <v>6289</v>
      </c>
      <c r="B2627">
        <v>10574588241</v>
      </c>
      <c r="C2627" t="s">
        <v>24</v>
      </c>
      <c r="D2627" t="s">
        <v>14048</v>
      </c>
      <c r="E2627" t="s">
        <v>33</v>
      </c>
      <c r="G2627" t="s">
        <v>104</v>
      </c>
      <c r="H2627">
        <v>1</v>
      </c>
      <c r="I2627" t="s">
        <v>27</v>
      </c>
      <c r="J2627" t="s">
        <v>28</v>
      </c>
      <c r="K2627" t="s">
        <v>6290</v>
      </c>
      <c r="L2627" t="s">
        <v>76</v>
      </c>
      <c r="M2627" t="s">
        <v>6291</v>
      </c>
      <c r="N2627">
        <v>11.99</v>
      </c>
      <c r="O2627">
        <v>1.39</v>
      </c>
      <c r="P2627">
        <v>0</v>
      </c>
      <c r="Q2627">
        <v>-1.39</v>
      </c>
      <c r="R2627">
        <f t="shared" ref="R2627:R2690" si="41">SUM(N2627:Q2627)</f>
        <v>11.99</v>
      </c>
      <c r="S2627">
        <v>0</v>
      </c>
      <c r="T2627">
        <v>0</v>
      </c>
      <c r="U2627">
        <v>-1.8</v>
      </c>
      <c r="V2627">
        <v>-3.19</v>
      </c>
      <c r="W2627">
        <v>0</v>
      </c>
      <c r="X2627">
        <v>0</v>
      </c>
      <c r="Y2627">
        <v>7</v>
      </c>
    </row>
    <row r="2628" spans="1:25" x14ac:dyDescent="0.25">
      <c r="A2628" t="s">
        <v>6292</v>
      </c>
      <c r="B2628">
        <v>10574588241</v>
      </c>
      <c r="C2628" t="s">
        <v>24</v>
      </c>
      <c r="D2628" t="s">
        <v>12933</v>
      </c>
      <c r="E2628" t="s">
        <v>33</v>
      </c>
      <c r="G2628" t="s">
        <v>104</v>
      </c>
      <c r="H2628">
        <v>1</v>
      </c>
      <c r="I2628" t="s">
        <v>27</v>
      </c>
      <c r="J2628" t="s">
        <v>28</v>
      </c>
      <c r="K2628" t="s">
        <v>3962</v>
      </c>
      <c r="L2628" t="s">
        <v>335</v>
      </c>
      <c r="M2628" t="s">
        <v>6293</v>
      </c>
      <c r="N2628">
        <v>11.99</v>
      </c>
      <c r="O2628">
        <v>0</v>
      </c>
      <c r="P2628">
        <v>0</v>
      </c>
      <c r="Q2628">
        <v>0</v>
      </c>
      <c r="R2628">
        <f t="shared" si="41"/>
        <v>11.99</v>
      </c>
      <c r="S2628">
        <v>0</v>
      </c>
      <c r="T2628">
        <v>0</v>
      </c>
      <c r="U2628">
        <v>-1.8</v>
      </c>
      <c r="V2628">
        <v>-3.19</v>
      </c>
      <c r="W2628">
        <v>0</v>
      </c>
      <c r="X2628">
        <v>0</v>
      </c>
      <c r="Y2628">
        <v>7</v>
      </c>
    </row>
    <row r="2629" spans="1:25" x14ac:dyDescent="0.25">
      <c r="A2629" t="s">
        <v>6294</v>
      </c>
      <c r="B2629">
        <v>10574588241</v>
      </c>
      <c r="C2629" t="s">
        <v>24</v>
      </c>
      <c r="D2629" t="s">
        <v>15230</v>
      </c>
      <c r="E2629" t="s">
        <v>33</v>
      </c>
      <c r="G2629" t="s">
        <v>104</v>
      </c>
      <c r="H2629">
        <v>1</v>
      </c>
      <c r="I2629" t="s">
        <v>27</v>
      </c>
      <c r="J2629" t="s">
        <v>28</v>
      </c>
      <c r="K2629" t="s">
        <v>6295</v>
      </c>
      <c r="L2629" t="s">
        <v>178</v>
      </c>
      <c r="M2629" t="s">
        <v>6296</v>
      </c>
      <c r="N2629">
        <v>11.99</v>
      </c>
      <c r="O2629">
        <v>0</v>
      </c>
      <c r="P2629">
        <v>0</v>
      </c>
      <c r="Q2629">
        <v>0</v>
      </c>
      <c r="R2629">
        <f t="shared" si="41"/>
        <v>11.99</v>
      </c>
      <c r="S2629">
        <v>0</v>
      </c>
      <c r="T2629">
        <v>0</v>
      </c>
      <c r="U2629">
        <v>-1.8</v>
      </c>
      <c r="V2629">
        <v>-3.19</v>
      </c>
      <c r="W2629">
        <v>0</v>
      </c>
      <c r="X2629">
        <v>0</v>
      </c>
      <c r="Y2629">
        <v>7</v>
      </c>
    </row>
    <row r="2630" spans="1:25" x14ac:dyDescent="0.25">
      <c r="A2630" t="s">
        <v>6297</v>
      </c>
      <c r="B2630">
        <v>10574588241</v>
      </c>
      <c r="C2630" t="s">
        <v>24</v>
      </c>
      <c r="D2630" t="s">
        <v>12934</v>
      </c>
      <c r="E2630" t="s">
        <v>33</v>
      </c>
      <c r="G2630" t="s">
        <v>104</v>
      </c>
      <c r="H2630">
        <v>1</v>
      </c>
      <c r="I2630" t="s">
        <v>27</v>
      </c>
      <c r="J2630" t="s">
        <v>28</v>
      </c>
      <c r="K2630" t="s">
        <v>2939</v>
      </c>
      <c r="L2630" t="s">
        <v>351</v>
      </c>
      <c r="M2630" t="s">
        <v>3344</v>
      </c>
      <c r="N2630">
        <v>11.99</v>
      </c>
      <c r="O2630">
        <v>0</v>
      </c>
      <c r="P2630">
        <v>0</v>
      </c>
      <c r="Q2630">
        <v>0</v>
      </c>
      <c r="R2630">
        <f t="shared" si="41"/>
        <v>11.99</v>
      </c>
      <c r="S2630">
        <v>0</v>
      </c>
      <c r="T2630">
        <v>0</v>
      </c>
      <c r="U2630">
        <v>-1.8</v>
      </c>
      <c r="V2630">
        <v>-3.19</v>
      </c>
      <c r="W2630">
        <v>0</v>
      </c>
      <c r="X2630">
        <v>0</v>
      </c>
      <c r="Y2630">
        <v>7</v>
      </c>
    </row>
    <row r="2631" spans="1:25" x14ac:dyDescent="0.25">
      <c r="A2631" t="s">
        <v>6298</v>
      </c>
      <c r="B2631">
        <v>10574588241</v>
      </c>
      <c r="C2631" t="s">
        <v>24</v>
      </c>
      <c r="D2631" t="s">
        <v>12935</v>
      </c>
      <c r="E2631" t="s">
        <v>33</v>
      </c>
      <c r="G2631" t="s">
        <v>104</v>
      </c>
      <c r="H2631">
        <v>1</v>
      </c>
      <c r="I2631" t="s">
        <v>27</v>
      </c>
      <c r="J2631" t="s">
        <v>28</v>
      </c>
      <c r="K2631" t="s">
        <v>6299</v>
      </c>
      <c r="L2631" t="s">
        <v>101</v>
      </c>
      <c r="M2631" t="s">
        <v>6300</v>
      </c>
      <c r="N2631">
        <v>11.99</v>
      </c>
      <c r="O2631">
        <v>0</v>
      </c>
      <c r="P2631">
        <v>0</v>
      </c>
      <c r="Q2631">
        <v>0</v>
      </c>
      <c r="R2631">
        <f t="shared" si="41"/>
        <v>11.99</v>
      </c>
      <c r="S2631">
        <v>0</v>
      </c>
      <c r="T2631">
        <v>0</v>
      </c>
      <c r="U2631">
        <v>-1.8</v>
      </c>
      <c r="V2631">
        <v>-3.19</v>
      </c>
      <c r="W2631">
        <v>0</v>
      </c>
      <c r="X2631">
        <v>0</v>
      </c>
      <c r="Y2631">
        <v>7</v>
      </c>
    </row>
    <row r="2632" spans="1:25" x14ac:dyDescent="0.25">
      <c r="A2632" t="s">
        <v>6301</v>
      </c>
      <c r="B2632">
        <v>10574588241</v>
      </c>
      <c r="C2632" t="s">
        <v>24</v>
      </c>
      <c r="D2632" t="s">
        <v>15231</v>
      </c>
      <c r="E2632" t="s">
        <v>33</v>
      </c>
      <c r="G2632" t="s">
        <v>104</v>
      </c>
      <c r="H2632">
        <v>1</v>
      </c>
      <c r="I2632" t="s">
        <v>27</v>
      </c>
      <c r="J2632" t="s">
        <v>28</v>
      </c>
      <c r="K2632" t="s">
        <v>6302</v>
      </c>
      <c r="L2632" t="s">
        <v>231</v>
      </c>
      <c r="M2632" t="s">
        <v>6303</v>
      </c>
      <c r="N2632">
        <v>11.99</v>
      </c>
      <c r="O2632">
        <v>0</v>
      </c>
      <c r="P2632">
        <v>0</v>
      </c>
      <c r="Q2632">
        <v>0</v>
      </c>
      <c r="R2632">
        <f t="shared" si="41"/>
        <v>11.99</v>
      </c>
      <c r="S2632">
        <v>0</v>
      </c>
      <c r="T2632">
        <v>0</v>
      </c>
      <c r="U2632">
        <v>-1.8</v>
      </c>
      <c r="V2632">
        <v>-3.19</v>
      </c>
      <c r="W2632">
        <v>0</v>
      </c>
      <c r="X2632">
        <v>0</v>
      </c>
      <c r="Y2632">
        <v>7</v>
      </c>
    </row>
    <row r="2633" spans="1:25" x14ac:dyDescent="0.25">
      <c r="A2633" t="s">
        <v>6304</v>
      </c>
      <c r="B2633">
        <v>10574588241</v>
      </c>
      <c r="C2633" t="s">
        <v>194</v>
      </c>
      <c r="D2633" t="s">
        <v>15154</v>
      </c>
      <c r="E2633" t="s">
        <v>33</v>
      </c>
      <c r="G2633" t="s">
        <v>104</v>
      </c>
      <c r="H2633">
        <v>1</v>
      </c>
      <c r="I2633" t="s">
        <v>27</v>
      </c>
      <c r="J2633" t="s">
        <v>28</v>
      </c>
      <c r="K2633" t="s">
        <v>5643</v>
      </c>
      <c r="L2633" t="s">
        <v>154</v>
      </c>
      <c r="M2633" t="s">
        <v>5644</v>
      </c>
      <c r="N2633">
        <v>-11.99</v>
      </c>
      <c r="O2633">
        <v>0</v>
      </c>
      <c r="P2633">
        <v>0</v>
      </c>
      <c r="Q2633">
        <v>0</v>
      </c>
      <c r="R2633">
        <f t="shared" si="41"/>
        <v>-11.99</v>
      </c>
      <c r="S2633">
        <v>0</v>
      </c>
      <c r="T2633">
        <v>0</v>
      </c>
      <c r="U2633">
        <v>1.44</v>
      </c>
      <c r="V2633">
        <v>0</v>
      </c>
      <c r="W2633">
        <v>0</v>
      </c>
      <c r="X2633">
        <v>0</v>
      </c>
      <c r="Y2633">
        <v>-10.55</v>
      </c>
    </row>
    <row r="2634" spans="1:25" x14ac:dyDescent="0.25">
      <c r="A2634" t="s">
        <v>6305</v>
      </c>
      <c r="B2634">
        <v>10574588241</v>
      </c>
      <c r="C2634" t="s">
        <v>24</v>
      </c>
      <c r="D2634" t="s">
        <v>12936</v>
      </c>
      <c r="E2634" t="s">
        <v>33</v>
      </c>
      <c r="G2634" t="s">
        <v>104</v>
      </c>
      <c r="H2634">
        <v>1</v>
      </c>
      <c r="I2634" t="s">
        <v>27</v>
      </c>
      <c r="J2634" t="s">
        <v>28</v>
      </c>
      <c r="K2634" t="s">
        <v>6306</v>
      </c>
      <c r="L2634" t="s">
        <v>120</v>
      </c>
      <c r="M2634" t="s">
        <v>6307</v>
      </c>
      <c r="N2634">
        <v>11.99</v>
      </c>
      <c r="O2634">
        <v>0</v>
      </c>
      <c r="P2634">
        <v>0</v>
      </c>
      <c r="Q2634">
        <v>0</v>
      </c>
      <c r="R2634">
        <f t="shared" si="41"/>
        <v>11.99</v>
      </c>
      <c r="S2634">
        <v>0.99</v>
      </c>
      <c r="T2634">
        <v>0</v>
      </c>
      <c r="U2634">
        <v>-1.8</v>
      </c>
      <c r="V2634">
        <v>-3.19</v>
      </c>
      <c r="W2634">
        <v>-0.03</v>
      </c>
      <c r="X2634">
        <v>0</v>
      </c>
      <c r="Y2634">
        <v>7.96</v>
      </c>
    </row>
    <row r="2635" spans="1:25" x14ac:dyDescent="0.25">
      <c r="A2635" t="s">
        <v>6308</v>
      </c>
      <c r="B2635">
        <v>10574588241</v>
      </c>
      <c r="C2635" t="s">
        <v>24</v>
      </c>
      <c r="D2635" t="s">
        <v>12937</v>
      </c>
      <c r="E2635" t="s">
        <v>33</v>
      </c>
      <c r="G2635" t="s">
        <v>104</v>
      </c>
      <c r="H2635">
        <v>1</v>
      </c>
      <c r="I2635" t="s">
        <v>27</v>
      </c>
      <c r="J2635" t="s">
        <v>28</v>
      </c>
      <c r="K2635" t="s">
        <v>1575</v>
      </c>
      <c r="L2635" t="s">
        <v>120</v>
      </c>
      <c r="M2635" t="s">
        <v>6309</v>
      </c>
      <c r="N2635">
        <v>11.99</v>
      </c>
      <c r="O2635">
        <v>0</v>
      </c>
      <c r="P2635">
        <v>0</v>
      </c>
      <c r="Q2635">
        <v>0</v>
      </c>
      <c r="R2635">
        <f t="shared" si="41"/>
        <v>11.99</v>
      </c>
      <c r="S2635">
        <v>0.99</v>
      </c>
      <c r="T2635">
        <v>0</v>
      </c>
      <c r="U2635">
        <v>-1.8</v>
      </c>
      <c r="V2635">
        <v>-3.19</v>
      </c>
      <c r="W2635">
        <v>-0.03</v>
      </c>
      <c r="X2635">
        <v>0</v>
      </c>
      <c r="Y2635">
        <v>7.96</v>
      </c>
    </row>
    <row r="2636" spans="1:25" x14ac:dyDescent="0.25">
      <c r="A2636" t="s">
        <v>6310</v>
      </c>
      <c r="B2636">
        <v>10574588241</v>
      </c>
      <c r="C2636" t="s">
        <v>468</v>
      </c>
      <c r="G2636" t="s">
        <v>6311</v>
      </c>
      <c r="N2636">
        <v>0</v>
      </c>
      <c r="O2636">
        <v>0</v>
      </c>
      <c r="P2636">
        <v>0</v>
      </c>
      <c r="Q2636">
        <v>0</v>
      </c>
      <c r="R2636">
        <f t="shared" si="41"/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-449.26</v>
      </c>
      <c r="Y2636">
        <v>-449.26</v>
      </c>
    </row>
    <row r="2637" spans="1:25" x14ac:dyDescent="0.25">
      <c r="A2637" t="s">
        <v>6312</v>
      </c>
      <c r="B2637">
        <v>10574588241</v>
      </c>
      <c r="C2637" t="s">
        <v>24</v>
      </c>
      <c r="D2637" t="s">
        <v>11823</v>
      </c>
      <c r="E2637" t="s">
        <v>33</v>
      </c>
      <c r="G2637" t="s">
        <v>104</v>
      </c>
      <c r="H2637">
        <v>1</v>
      </c>
      <c r="I2637" t="s">
        <v>27</v>
      </c>
      <c r="J2637" t="s">
        <v>28</v>
      </c>
      <c r="K2637" t="s">
        <v>6313</v>
      </c>
      <c r="L2637" t="s">
        <v>331</v>
      </c>
      <c r="M2637" t="s">
        <v>6314</v>
      </c>
      <c r="N2637">
        <v>11.99</v>
      </c>
      <c r="O2637">
        <v>0</v>
      </c>
      <c r="P2637">
        <v>0</v>
      </c>
      <c r="Q2637">
        <v>0</v>
      </c>
      <c r="R2637">
        <f t="shared" si="41"/>
        <v>11.99</v>
      </c>
      <c r="S2637">
        <v>0</v>
      </c>
      <c r="T2637">
        <v>0</v>
      </c>
      <c r="U2637">
        <v>-1.8</v>
      </c>
      <c r="V2637">
        <v>-3.19</v>
      </c>
      <c r="W2637">
        <v>0</v>
      </c>
      <c r="X2637">
        <v>0</v>
      </c>
      <c r="Y2637">
        <v>7</v>
      </c>
    </row>
    <row r="2638" spans="1:25" x14ac:dyDescent="0.25">
      <c r="A2638" t="s">
        <v>6315</v>
      </c>
      <c r="B2638">
        <v>10574588241</v>
      </c>
      <c r="C2638" t="s">
        <v>24</v>
      </c>
      <c r="D2638" t="s">
        <v>12938</v>
      </c>
      <c r="E2638" t="s">
        <v>33</v>
      </c>
      <c r="G2638" t="s">
        <v>104</v>
      </c>
      <c r="H2638">
        <v>1</v>
      </c>
      <c r="I2638" t="s">
        <v>27</v>
      </c>
      <c r="J2638" t="s">
        <v>28</v>
      </c>
      <c r="K2638" t="s">
        <v>6316</v>
      </c>
      <c r="L2638" t="s">
        <v>449</v>
      </c>
      <c r="M2638">
        <v>98229</v>
      </c>
      <c r="N2638">
        <v>11.99</v>
      </c>
      <c r="O2638">
        <v>0</v>
      </c>
      <c r="P2638">
        <v>0</v>
      </c>
      <c r="Q2638">
        <v>0</v>
      </c>
      <c r="R2638">
        <f t="shared" si="41"/>
        <v>11.99</v>
      </c>
      <c r="S2638">
        <v>0</v>
      </c>
      <c r="T2638">
        <v>0</v>
      </c>
      <c r="U2638">
        <v>-1.8</v>
      </c>
      <c r="V2638">
        <v>-3.19</v>
      </c>
      <c r="W2638">
        <v>0</v>
      </c>
      <c r="X2638">
        <v>0</v>
      </c>
      <c r="Y2638">
        <v>7</v>
      </c>
    </row>
    <row r="2639" spans="1:25" x14ac:dyDescent="0.25">
      <c r="A2639" t="s">
        <v>6317</v>
      </c>
      <c r="B2639">
        <v>10574588241</v>
      </c>
      <c r="C2639" t="s">
        <v>24</v>
      </c>
      <c r="D2639" t="s">
        <v>12939</v>
      </c>
      <c r="E2639" t="s">
        <v>4800</v>
      </c>
      <c r="G2639" t="s">
        <v>4801</v>
      </c>
      <c r="H2639">
        <v>1</v>
      </c>
      <c r="I2639" t="s">
        <v>27</v>
      </c>
      <c r="J2639" t="s">
        <v>28</v>
      </c>
      <c r="K2639" t="s">
        <v>6318</v>
      </c>
      <c r="L2639" t="s">
        <v>101</v>
      </c>
      <c r="M2639">
        <v>60419</v>
      </c>
      <c r="N2639">
        <v>16.989999999999998</v>
      </c>
      <c r="O2639">
        <v>0</v>
      </c>
      <c r="P2639">
        <v>0</v>
      </c>
      <c r="Q2639">
        <v>0</v>
      </c>
      <c r="R2639">
        <f t="shared" si="41"/>
        <v>16.989999999999998</v>
      </c>
      <c r="S2639">
        <v>0</v>
      </c>
      <c r="T2639">
        <v>0</v>
      </c>
      <c r="U2639">
        <v>-2.5499999999999998</v>
      </c>
      <c r="V2639">
        <v>-2.41</v>
      </c>
      <c r="W2639">
        <v>0</v>
      </c>
      <c r="X2639">
        <v>0</v>
      </c>
      <c r="Y2639">
        <v>12.03</v>
      </c>
    </row>
    <row r="2640" spans="1:25" x14ac:dyDescent="0.25">
      <c r="A2640" t="s">
        <v>6319</v>
      </c>
      <c r="B2640">
        <v>10574588241</v>
      </c>
      <c r="C2640" t="s">
        <v>24</v>
      </c>
      <c r="D2640" t="s">
        <v>11824</v>
      </c>
      <c r="E2640" t="s">
        <v>33</v>
      </c>
      <c r="G2640" t="s">
        <v>104</v>
      </c>
      <c r="H2640">
        <v>2</v>
      </c>
      <c r="I2640" t="s">
        <v>27</v>
      </c>
      <c r="J2640" t="s">
        <v>28</v>
      </c>
      <c r="K2640" t="s">
        <v>5453</v>
      </c>
      <c r="L2640" t="s">
        <v>60</v>
      </c>
      <c r="M2640" t="s">
        <v>6320</v>
      </c>
      <c r="N2640">
        <v>23.98</v>
      </c>
      <c r="O2640">
        <v>0</v>
      </c>
      <c r="P2640">
        <v>0</v>
      </c>
      <c r="Q2640">
        <v>-2.4</v>
      </c>
      <c r="R2640">
        <f t="shared" si="41"/>
        <v>21.580000000000002</v>
      </c>
      <c r="S2640">
        <v>0</v>
      </c>
      <c r="T2640">
        <v>0</v>
      </c>
      <c r="U2640">
        <v>-3.24</v>
      </c>
      <c r="V2640">
        <v>-6.38</v>
      </c>
      <c r="W2640">
        <v>0</v>
      </c>
      <c r="X2640">
        <v>0</v>
      </c>
      <c r="Y2640">
        <v>11.96</v>
      </c>
    </row>
    <row r="2641" spans="1:25" x14ac:dyDescent="0.25">
      <c r="A2641" t="s">
        <v>6321</v>
      </c>
      <c r="B2641">
        <v>10574588241</v>
      </c>
      <c r="C2641" t="s">
        <v>24</v>
      </c>
      <c r="D2641" t="s">
        <v>15232</v>
      </c>
      <c r="E2641" t="s">
        <v>33</v>
      </c>
      <c r="G2641" t="s">
        <v>104</v>
      </c>
      <c r="H2641">
        <v>1</v>
      </c>
      <c r="I2641" t="s">
        <v>27</v>
      </c>
      <c r="J2641" t="s">
        <v>28</v>
      </c>
      <c r="K2641" t="s">
        <v>5372</v>
      </c>
      <c r="L2641" t="s">
        <v>493</v>
      </c>
      <c r="M2641" t="s">
        <v>6322</v>
      </c>
      <c r="N2641">
        <v>11.99</v>
      </c>
      <c r="O2641">
        <v>0</v>
      </c>
      <c r="P2641">
        <v>0</v>
      </c>
      <c r="Q2641">
        <v>0</v>
      </c>
      <c r="R2641">
        <f t="shared" si="41"/>
        <v>11.99</v>
      </c>
      <c r="S2641">
        <v>0</v>
      </c>
      <c r="T2641">
        <v>0</v>
      </c>
      <c r="U2641">
        <v>-1.8</v>
      </c>
      <c r="V2641">
        <v>-3.19</v>
      </c>
      <c r="W2641">
        <v>0</v>
      </c>
      <c r="X2641">
        <v>0</v>
      </c>
      <c r="Y2641">
        <v>7</v>
      </c>
    </row>
    <row r="2642" spans="1:25" x14ac:dyDescent="0.25">
      <c r="A2642" t="s">
        <v>6323</v>
      </c>
      <c r="B2642">
        <v>10574588241</v>
      </c>
      <c r="C2642" t="s">
        <v>24</v>
      </c>
      <c r="D2642" t="s">
        <v>14049</v>
      </c>
      <c r="E2642" t="s">
        <v>33</v>
      </c>
      <c r="G2642" t="s">
        <v>104</v>
      </c>
      <c r="H2642">
        <v>1</v>
      </c>
      <c r="I2642" t="s">
        <v>27</v>
      </c>
      <c r="J2642" t="s">
        <v>28</v>
      </c>
      <c r="K2642" t="s">
        <v>6324</v>
      </c>
      <c r="L2642" t="s">
        <v>493</v>
      </c>
      <c r="M2642" t="s">
        <v>6325</v>
      </c>
      <c r="N2642">
        <v>11.99</v>
      </c>
      <c r="O2642">
        <v>0</v>
      </c>
      <c r="P2642">
        <v>0</v>
      </c>
      <c r="Q2642">
        <v>0</v>
      </c>
      <c r="R2642">
        <f t="shared" si="41"/>
        <v>11.99</v>
      </c>
      <c r="S2642">
        <v>0</v>
      </c>
      <c r="T2642">
        <v>0</v>
      </c>
      <c r="U2642">
        <v>-1.8</v>
      </c>
      <c r="V2642">
        <v>-3.19</v>
      </c>
      <c r="W2642">
        <v>0</v>
      </c>
      <c r="X2642">
        <v>0</v>
      </c>
      <c r="Y2642">
        <v>7</v>
      </c>
    </row>
    <row r="2643" spans="1:25" x14ac:dyDescent="0.25">
      <c r="A2643" t="s">
        <v>6326</v>
      </c>
      <c r="B2643">
        <v>10574588241</v>
      </c>
      <c r="C2643" t="s">
        <v>24</v>
      </c>
      <c r="D2643" t="s">
        <v>11825</v>
      </c>
      <c r="E2643" t="s">
        <v>33</v>
      </c>
      <c r="G2643" t="s">
        <v>104</v>
      </c>
      <c r="H2643">
        <v>1</v>
      </c>
      <c r="I2643" t="s">
        <v>27</v>
      </c>
      <c r="J2643" t="s">
        <v>28</v>
      </c>
      <c r="K2643" t="s">
        <v>777</v>
      </c>
      <c r="L2643" t="s">
        <v>54</v>
      </c>
      <c r="M2643" t="s">
        <v>6327</v>
      </c>
      <c r="N2643">
        <v>11.99</v>
      </c>
      <c r="O2643">
        <v>0</v>
      </c>
      <c r="P2643">
        <v>0</v>
      </c>
      <c r="Q2643">
        <v>0</v>
      </c>
      <c r="R2643">
        <f t="shared" si="41"/>
        <v>11.99</v>
      </c>
      <c r="S2643">
        <v>0</v>
      </c>
      <c r="T2643">
        <v>0</v>
      </c>
      <c r="U2643">
        <v>-1.8</v>
      </c>
      <c r="V2643">
        <v>-3.19</v>
      </c>
      <c r="W2643">
        <v>0</v>
      </c>
      <c r="X2643">
        <v>0</v>
      </c>
      <c r="Y2643">
        <v>7</v>
      </c>
    </row>
    <row r="2644" spans="1:25" x14ac:dyDescent="0.25">
      <c r="A2644" t="s">
        <v>6328</v>
      </c>
      <c r="B2644">
        <v>10574588241</v>
      </c>
      <c r="C2644" t="s">
        <v>24</v>
      </c>
      <c r="D2644" t="s">
        <v>11826</v>
      </c>
      <c r="E2644" t="s">
        <v>33</v>
      </c>
      <c r="G2644" t="s">
        <v>104</v>
      </c>
      <c r="H2644">
        <v>2</v>
      </c>
      <c r="I2644" t="s">
        <v>27</v>
      </c>
      <c r="J2644" t="s">
        <v>28</v>
      </c>
      <c r="K2644" t="s">
        <v>6329</v>
      </c>
      <c r="L2644" t="s">
        <v>76</v>
      </c>
      <c r="M2644">
        <v>29681</v>
      </c>
      <c r="N2644">
        <v>23.98</v>
      </c>
      <c r="O2644">
        <v>0</v>
      </c>
      <c r="P2644">
        <v>0</v>
      </c>
      <c r="Q2644">
        <v>-2.4</v>
      </c>
      <c r="R2644">
        <f t="shared" si="41"/>
        <v>21.580000000000002</v>
      </c>
      <c r="S2644">
        <v>0</v>
      </c>
      <c r="T2644">
        <v>0</v>
      </c>
      <c r="U2644">
        <v>-3.24</v>
      </c>
      <c r="V2644">
        <v>-6.38</v>
      </c>
      <c r="W2644">
        <v>0</v>
      </c>
      <c r="X2644">
        <v>0</v>
      </c>
      <c r="Y2644">
        <v>11.96</v>
      </c>
    </row>
    <row r="2645" spans="1:25" x14ac:dyDescent="0.25">
      <c r="A2645" t="s">
        <v>6330</v>
      </c>
      <c r="B2645">
        <v>10574588241</v>
      </c>
      <c r="C2645" t="s">
        <v>24</v>
      </c>
      <c r="D2645" t="s">
        <v>15233</v>
      </c>
      <c r="E2645" t="s">
        <v>33</v>
      </c>
      <c r="G2645" t="s">
        <v>104</v>
      </c>
      <c r="H2645">
        <v>1</v>
      </c>
      <c r="I2645" t="s">
        <v>27</v>
      </c>
      <c r="J2645" t="s">
        <v>28</v>
      </c>
      <c r="K2645" t="s">
        <v>6331</v>
      </c>
      <c r="L2645" t="s">
        <v>717</v>
      </c>
      <c r="M2645">
        <v>80439</v>
      </c>
      <c r="N2645">
        <v>11.99</v>
      </c>
      <c r="O2645">
        <v>0</v>
      </c>
      <c r="P2645">
        <v>0</v>
      </c>
      <c r="Q2645">
        <v>0</v>
      </c>
      <c r="R2645">
        <f t="shared" si="41"/>
        <v>11.99</v>
      </c>
      <c r="S2645">
        <v>0</v>
      </c>
      <c r="T2645">
        <v>0</v>
      </c>
      <c r="U2645">
        <v>-1.8</v>
      </c>
      <c r="V2645">
        <v>-3.19</v>
      </c>
      <c r="W2645">
        <v>0</v>
      </c>
      <c r="X2645">
        <v>0</v>
      </c>
      <c r="Y2645">
        <v>7</v>
      </c>
    </row>
    <row r="2646" spans="1:25" x14ac:dyDescent="0.25">
      <c r="A2646" t="s">
        <v>6332</v>
      </c>
      <c r="B2646">
        <v>10574588241</v>
      </c>
      <c r="C2646" t="s">
        <v>24</v>
      </c>
      <c r="D2646" t="s">
        <v>14050</v>
      </c>
      <c r="E2646" t="s">
        <v>33</v>
      </c>
      <c r="G2646" t="s">
        <v>104</v>
      </c>
      <c r="H2646">
        <v>1</v>
      </c>
      <c r="I2646" t="s">
        <v>27</v>
      </c>
      <c r="J2646" t="s">
        <v>28</v>
      </c>
      <c r="K2646" t="s">
        <v>6333</v>
      </c>
      <c r="L2646" t="s">
        <v>717</v>
      </c>
      <c r="M2646">
        <v>80226</v>
      </c>
      <c r="N2646">
        <v>11.99</v>
      </c>
      <c r="O2646">
        <v>0</v>
      </c>
      <c r="P2646">
        <v>0</v>
      </c>
      <c r="Q2646">
        <v>0</v>
      </c>
      <c r="R2646">
        <f t="shared" si="41"/>
        <v>11.99</v>
      </c>
      <c r="S2646">
        <v>0</v>
      </c>
      <c r="T2646">
        <v>0</v>
      </c>
      <c r="U2646">
        <v>-1.8</v>
      </c>
      <c r="V2646">
        <v>-3.19</v>
      </c>
      <c r="W2646">
        <v>0</v>
      </c>
      <c r="X2646">
        <v>0</v>
      </c>
      <c r="Y2646">
        <v>7</v>
      </c>
    </row>
    <row r="2647" spans="1:25" x14ac:dyDescent="0.25">
      <c r="A2647" t="s">
        <v>6334</v>
      </c>
      <c r="B2647">
        <v>10574588241</v>
      </c>
      <c r="C2647" t="s">
        <v>24</v>
      </c>
      <c r="D2647" t="s">
        <v>15234</v>
      </c>
      <c r="E2647" t="s">
        <v>33</v>
      </c>
      <c r="G2647" t="s">
        <v>104</v>
      </c>
      <c r="H2647">
        <v>1</v>
      </c>
      <c r="I2647" t="s">
        <v>27</v>
      </c>
      <c r="J2647" t="s">
        <v>28</v>
      </c>
      <c r="K2647" t="s">
        <v>6335</v>
      </c>
      <c r="L2647" t="s">
        <v>50</v>
      </c>
      <c r="M2647" t="s">
        <v>6336</v>
      </c>
      <c r="N2647">
        <v>11.99</v>
      </c>
      <c r="O2647">
        <v>0</v>
      </c>
      <c r="P2647">
        <v>0</v>
      </c>
      <c r="Q2647">
        <v>0</v>
      </c>
      <c r="R2647">
        <f t="shared" si="41"/>
        <v>11.99</v>
      </c>
      <c r="S2647">
        <v>0</v>
      </c>
      <c r="T2647">
        <v>0</v>
      </c>
      <c r="U2647">
        <v>-1.8</v>
      </c>
      <c r="V2647">
        <v>-3.19</v>
      </c>
      <c r="W2647">
        <v>0</v>
      </c>
      <c r="X2647">
        <v>0</v>
      </c>
      <c r="Y2647">
        <v>7</v>
      </c>
    </row>
    <row r="2648" spans="1:25" x14ac:dyDescent="0.25">
      <c r="A2648" t="s">
        <v>6337</v>
      </c>
      <c r="B2648">
        <v>10574588241</v>
      </c>
      <c r="C2648" t="s">
        <v>24</v>
      </c>
      <c r="D2648" t="s">
        <v>11827</v>
      </c>
      <c r="E2648" t="s">
        <v>33</v>
      </c>
      <c r="G2648" t="s">
        <v>104</v>
      </c>
      <c r="H2648">
        <v>1</v>
      </c>
      <c r="I2648" t="s">
        <v>27</v>
      </c>
      <c r="J2648" t="s">
        <v>28</v>
      </c>
      <c r="K2648" t="s">
        <v>6338</v>
      </c>
      <c r="L2648" t="s">
        <v>30</v>
      </c>
      <c r="M2648" t="s">
        <v>6339</v>
      </c>
      <c r="N2648">
        <v>11.99</v>
      </c>
      <c r="O2648">
        <v>0</v>
      </c>
      <c r="P2648">
        <v>0</v>
      </c>
      <c r="Q2648">
        <v>0</v>
      </c>
      <c r="R2648">
        <f t="shared" si="41"/>
        <v>11.99</v>
      </c>
      <c r="S2648">
        <v>0</v>
      </c>
      <c r="T2648">
        <v>0</v>
      </c>
      <c r="U2648">
        <v>-1.8</v>
      </c>
      <c r="V2648">
        <v>-3.19</v>
      </c>
      <c r="W2648">
        <v>0</v>
      </c>
      <c r="X2648">
        <v>0</v>
      </c>
      <c r="Y2648">
        <v>7</v>
      </c>
    </row>
    <row r="2649" spans="1:25" x14ac:dyDescent="0.25">
      <c r="A2649" t="s">
        <v>6340</v>
      </c>
      <c r="B2649">
        <v>10574588241</v>
      </c>
      <c r="C2649" t="s">
        <v>24</v>
      </c>
      <c r="D2649" t="s">
        <v>15235</v>
      </c>
      <c r="E2649" t="s">
        <v>33</v>
      </c>
      <c r="G2649" t="s">
        <v>104</v>
      </c>
      <c r="H2649">
        <v>1</v>
      </c>
      <c r="I2649" t="s">
        <v>27</v>
      </c>
      <c r="J2649" t="s">
        <v>28</v>
      </c>
      <c r="K2649" t="s">
        <v>1070</v>
      </c>
      <c r="L2649" t="s">
        <v>54</v>
      </c>
      <c r="M2649" t="s">
        <v>6341</v>
      </c>
      <c r="N2649">
        <v>11.99</v>
      </c>
      <c r="O2649">
        <v>2.5</v>
      </c>
      <c r="P2649">
        <v>0</v>
      </c>
      <c r="Q2649">
        <v>-2.5</v>
      </c>
      <c r="R2649">
        <f t="shared" si="41"/>
        <v>11.99</v>
      </c>
      <c r="S2649">
        <v>0</v>
      </c>
      <c r="T2649">
        <v>0</v>
      </c>
      <c r="U2649">
        <v>-1.8</v>
      </c>
      <c r="V2649">
        <v>-3.19</v>
      </c>
      <c r="W2649">
        <v>0</v>
      </c>
      <c r="X2649">
        <v>0</v>
      </c>
      <c r="Y2649">
        <v>7</v>
      </c>
    </row>
    <row r="2650" spans="1:25" x14ac:dyDescent="0.25">
      <c r="A2650" t="s">
        <v>6342</v>
      </c>
      <c r="B2650">
        <v>10574588241</v>
      </c>
      <c r="C2650" t="s">
        <v>24</v>
      </c>
      <c r="D2650" t="s">
        <v>12940</v>
      </c>
      <c r="E2650" t="s">
        <v>33</v>
      </c>
      <c r="G2650" t="s">
        <v>104</v>
      </c>
      <c r="H2650">
        <v>1</v>
      </c>
      <c r="I2650" t="s">
        <v>27</v>
      </c>
      <c r="J2650" t="s">
        <v>28</v>
      </c>
      <c r="K2650" t="s">
        <v>1760</v>
      </c>
      <c r="L2650" t="s">
        <v>841</v>
      </c>
      <c r="M2650" t="s">
        <v>6343</v>
      </c>
      <c r="N2650">
        <v>11.99</v>
      </c>
      <c r="O2650">
        <v>0</v>
      </c>
      <c r="P2650">
        <v>0</v>
      </c>
      <c r="Q2650">
        <v>0</v>
      </c>
      <c r="R2650">
        <f t="shared" si="41"/>
        <v>11.99</v>
      </c>
      <c r="S2650">
        <v>0</v>
      </c>
      <c r="T2650">
        <v>0</v>
      </c>
      <c r="U2650">
        <v>-1.8</v>
      </c>
      <c r="V2650">
        <v>-3.19</v>
      </c>
      <c r="W2650">
        <v>0</v>
      </c>
      <c r="X2650">
        <v>0</v>
      </c>
      <c r="Y2650">
        <v>7</v>
      </c>
    </row>
    <row r="2651" spans="1:25" x14ac:dyDescent="0.25">
      <c r="A2651" t="s">
        <v>6344</v>
      </c>
      <c r="B2651">
        <v>10574588241</v>
      </c>
      <c r="C2651" t="s">
        <v>24</v>
      </c>
      <c r="D2651" t="s">
        <v>14051</v>
      </c>
      <c r="E2651" t="s">
        <v>4803</v>
      </c>
      <c r="G2651" t="s">
        <v>4804</v>
      </c>
      <c r="H2651">
        <v>1</v>
      </c>
      <c r="I2651" t="s">
        <v>27</v>
      </c>
      <c r="J2651" t="s">
        <v>28</v>
      </c>
      <c r="K2651" t="s">
        <v>6345</v>
      </c>
      <c r="L2651" t="s">
        <v>54</v>
      </c>
      <c r="M2651" t="s">
        <v>6346</v>
      </c>
      <c r="N2651">
        <v>16.989999999999998</v>
      </c>
      <c r="O2651">
        <v>0</v>
      </c>
      <c r="P2651">
        <v>0</v>
      </c>
      <c r="Q2651">
        <v>0</v>
      </c>
      <c r="R2651">
        <f t="shared" si="41"/>
        <v>16.989999999999998</v>
      </c>
      <c r="S2651">
        <v>0</v>
      </c>
      <c r="T2651">
        <v>0</v>
      </c>
      <c r="U2651">
        <v>-2.5499999999999998</v>
      </c>
      <c r="V2651">
        <v>-2.41</v>
      </c>
      <c r="W2651">
        <v>0</v>
      </c>
      <c r="X2651">
        <v>0</v>
      </c>
      <c r="Y2651">
        <v>12.03</v>
      </c>
    </row>
    <row r="2652" spans="1:25" x14ac:dyDescent="0.25">
      <c r="A2652" t="s">
        <v>6347</v>
      </c>
      <c r="B2652">
        <v>10574588241</v>
      </c>
      <c r="C2652" t="s">
        <v>24</v>
      </c>
      <c r="D2652" t="s">
        <v>14052</v>
      </c>
      <c r="E2652" t="s">
        <v>33</v>
      </c>
      <c r="G2652" t="s">
        <v>104</v>
      </c>
      <c r="H2652">
        <v>1</v>
      </c>
      <c r="I2652" t="s">
        <v>27</v>
      </c>
      <c r="J2652" t="s">
        <v>28</v>
      </c>
      <c r="K2652" t="s">
        <v>219</v>
      </c>
      <c r="L2652" t="s">
        <v>109</v>
      </c>
      <c r="M2652" t="s">
        <v>6348</v>
      </c>
      <c r="N2652">
        <v>11.99</v>
      </c>
      <c r="O2652">
        <v>0</v>
      </c>
      <c r="P2652">
        <v>0</v>
      </c>
      <c r="Q2652">
        <v>0</v>
      </c>
      <c r="R2652">
        <f t="shared" si="41"/>
        <v>11.99</v>
      </c>
      <c r="S2652">
        <v>0</v>
      </c>
      <c r="T2652">
        <v>0</v>
      </c>
      <c r="U2652">
        <v>-1.8</v>
      </c>
      <c r="V2652">
        <v>-3.19</v>
      </c>
      <c r="W2652">
        <v>0</v>
      </c>
      <c r="X2652">
        <v>0</v>
      </c>
      <c r="Y2652">
        <v>7</v>
      </c>
    </row>
    <row r="2653" spans="1:25" x14ac:dyDescent="0.25">
      <c r="A2653" t="s">
        <v>6349</v>
      </c>
      <c r="B2653">
        <v>10574588241</v>
      </c>
      <c r="C2653" t="s">
        <v>24</v>
      </c>
      <c r="D2653" t="s">
        <v>14053</v>
      </c>
      <c r="E2653" t="s">
        <v>4803</v>
      </c>
      <c r="G2653" t="s">
        <v>4804</v>
      </c>
      <c r="H2653">
        <v>1</v>
      </c>
      <c r="I2653" t="s">
        <v>27</v>
      </c>
      <c r="J2653" t="s">
        <v>28</v>
      </c>
      <c r="K2653" t="s">
        <v>5988</v>
      </c>
      <c r="L2653" t="s">
        <v>717</v>
      </c>
      <c r="M2653" t="s">
        <v>6350</v>
      </c>
      <c r="N2653">
        <v>16.989999999999998</v>
      </c>
      <c r="O2653">
        <v>0</v>
      </c>
      <c r="P2653">
        <v>0</v>
      </c>
      <c r="Q2653">
        <v>0</v>
      </c>
      <c r="R2653">
        <f t="shared" si="41"/>
        <v>16.989999999999998</v>
      </c>
      <c r="S2653">
        <v>0</v>
      </c>
      <c r="T2653">
        <v>0</v>
      </c>
      <c r="U2653">
        <v>-5.0999999999999996</v>
      </c>
      <c r="V2653">
        <v>-2.41</v>
      </c>
      <c r="W2653">
        <v>0</v>
      </c>
      <c r="X2653">
        <v>0</v>
      </c>
      <c r="Y2653">
        <v>9.48</v>
      </c>
    </row>
    <row r="2654" spans="1:25" x14ac:dyDescent="0.25">
      <c r="A2654" t="s">
        <v>6349</v>
      </c>
      <c r="B2654">
        <v>10574588241</v>
      </c>
      <c r="C2654" t="s">
        <v>24</v>
      </c>
      <c r="D2654" t="s">
        <v>14053</v>
      </c>
      <c r="E2654" t="s">
        <v>4803</v>
      </c>
      <c r="G2654" t="s">
        <v>4804</v>
      </c>
      <c r="H2654">
        <v>1</v>
      </c>
      <c r="I2654" t="s">
        <v>27</v>
      </c>
      <c r="J2654" t="s">
        <v>28</v>
      </c>
      <c r="K2654" t="s">
        <v>5988</v>
      </c>
      <c r="L2654" t="s">
        <v>717</v>
      </c>
      <c r="M2654" t="s">
        <v>6350</v>
      </c>
      <c r="N2654">
        <v>16.989999999999998</v>
      </c>
      <c r="O2654">
        <v>0</v>
      </c>
      <c r="P2654">
        <v>0</v>
      </c>
      <c r="Q2654">
        <v>0</v>
      </c>
      <c r="R2654">
        <f t="shared" si="41"/>
        <v>16.989999999999998</v>
      </c>
      <c r="S2654">
        <v>0</v>
      </c>
      <c r="T2654">
        <v>0</v>
      </c>
      <c r="U2654">
        <v>0</v>
      </c>
      <c r="V2654">
        <v>-2.41</v>
      </c>
      <c r="W2654">
        <v>0</v>
      </c>
      <c r="X2654">
        <v>0</v>
      </c>
      <c r="Y2654">
        <v>14.58</v>
      </c>
    </row>
    <row r="2655" spans="1:25" x14ac:dyDescent="0.25">
      <c r="A2655" t="s">
        <v>6351</v>
      </c>
      <c r="B2655">
        <v>10574588241</v>
      </c>
      <c r="C2655" t="s">
        <v>24</v>
      </c>
      <c r="D2655" t="s">
        <v>12941</v>
      </c>
      <c r="E2655" t="s">
        <v>33</v>
      </c>
      <c r="G2655" t="s">
        <v>104</v>
      </c>
      <c r="H2655">
        <v>1</v>
      </c>
      <c r="I2655" t="s">
        <v>27</v>
      </c>
      <c r="J2655" t="s">
        <v>28</v>
      </c>
      <c r="K2655" t="s">
        <v>2149</v>
      </c>
      <c r="L2655" t="s">
        <v>54</v>
      </c>
      <c r="M2655" t="s">
        <v>6352</v>
      </c>
      <c r="N2655">
        <v>11.99</v>
      </c>
      <c r="O2655">
        <v>0</v>
      </c>
      <c r="P2655">
        <v>0</v>
      </c>
      <c r="Q2655">
        <v>0</v>
      </c>
      <c r="R2655">
        <f t="shared" si="41"/>
        <v>11.99</v>
      </c>
      <c r="S2655">
        <v>0</v>
      </c>
      <c r="T2655">
        <v>0</v>
      </c>
      <c r="U2655">
        <v>-1.8</v>
      </c>
      <c r="V2655">
        <v>-3.19</v>
      </c>
      <c r="W2655">
        <v>0</v>
      </c>
      <c r="X2655">
        <v>0</v>
      </c>
      <c r="Y2655">
        <v>7</v>
      </c>
    </row>
    <row r="2656" spans="1:25" x14ac:dyDescent="0.25">
      <c r="A2656" t="s">
        <v>6353</v>
      </c>
      <c r="B2656">
        <v>10574588241</v>
      </c>
      <c r="C2656" t="s">
        <v>24</v>
      </c>
      <c r="D2656" t="s">
        <v>14054</v>
      </c>
      <c r="E2656" t="s">
        <v>4803</v>
      </c>
      <c r="G2656" t="s">
        <v>4804</v>
      </c>
      <c r="H2656">
        <v>1</v>
      </c>
      <c r="I2656" t="s">
        <v>27</v>
      </c>
      <c r="J2656" t="s">
        <v>28</v>
      </c>
      <c r="K2656" t="s">
        <v>45</v>
      </c>
      <c r="L2656" t="s">
        <v>46</v>
      </c>
      <c r="M2656" t="s">
        <v>6354</v>
      </c>
      <c r="N2656">
        <v>16.989999999999998</v>
      </c>
      <c r="O2656">
        <v>0</v>
      </c>
      <c r="P2656">
        <v>0</v>
      </c>
      <c r="Q2656">
        <v>0</v>
      </c>
      <c r="R2656">
        <f t="shared" si="41"/>
        <v>16.989999999999998</v>
      </c>
      <c r="S2656">
        <v>0</v>
      </c>
      <c r="T2656">
        <v>0</v>
      </c>
      <c r="U2656">
        <v>-2.5499999999999998</v>
      </c>
      <c r="V2656">
        <v>-2.41</v>
      </c>
      <c r="W2656">
        <v>0</v>
      </c>
      <c r="X2656">
        <v>0</v>
      </c>
      <c r="Y2656">
        <v>12.03</v>
      </c>
    </row>
    <row r="2657" spans="1:25" x14ac:dyDescent="0.25">
      <c r="A2657" t="s">
        <v>6355</v>
      </c>
      <c r="B2657">
        <v>10574588241</v>
      </c>
      <c r="C2657" t="s">
        <v>24</v>
      </c>
      <c r="D2657" t="s">
        <v>11828</v>
      </c>
      <c r="E2657" t="s">
        <v>33</v>
      </c>
      <c r="G2657" t="s">
        <v>104</v>
      </c>
      <c r="H2657">
        <v>1</v>
      </c>
      <c r="I2657" t="s">
        <v>27</v>
      </c>
      <c r="J2657" t="s">
        <v>28</v>
      </c>
      <c r="K2657" t="s">
        <v>5652</v>
      </c>
      <c r="L2657" t="s">
        <v>331</v>
      </c>
      <c r="M2657" t="s">
        <v>5653</v>
      </c>
      <c r="N2657">
        <v>11.99</v>
      </c>
      <c r="O2657">
        <v>0</v>
      </c>
      <c r="P2657">
        <v>0</v>
      </c>
      <c r="Q2657">
        <v>0</v>
      </c>
      <c r="R2657">
        <f t="shared" si="41"/>
        <v>11.99</v>
      </c>
      <c r="S2657">
        <v>0</v>
      </c>
      <c r="T2657">
        <v>0</v>
      </c>
      <c r="U2657">
        <v>-1.8</v>
      </c>
      <c r="V2657">
        <v>-3.19</v>
      </c>
      <c r="W2657">
        <v>0</v>
      </c>
      <c r="X2657">
        <v>0</v>
      </c>
      <c r="Y2657">
        <v>7</v>
      </c>
    </row>
    <row r="2658" spans="1:25" x14ac:dyDescent="0.25">
      <c r="A2658" t="s">
        <v>6356</v>
      </c>
      <c r="B2658">
        <v>10574588241</v>
      </c>
      <c r="C2658" t="s">
        <v>24</v>
      </c>
      <c r="D2658" t="s">
        <v>15236</v>
      </c>
      <c r="E2658" t="s">
        <v>33</v>
      </c>
      <c r="G2658" t="s">
        <v>104</v>
      </c>
      <c r="H2658">
        <v>1</v>
      </c>
      <c r="I2658" t="s">
        <v>27</v>
      </c>
      <c r="J2658" t="s">
        <v>28</v>
      </c>
      <c r="K2658" t="s">
        <v>6357</v>
      </c>
      <c r="L2658" t="s">
        <v>2018</v>
      </c>
      <c r="M2658">
        <v>33437</v>
      </c>
      <c r="N2658">
        <v>11.99</v>
      </c>
      <c r="O2658">
        <v>0</v>
      </c>
      <c r="P2658">
        <v>0</v>
      </c>
      <c r="Q2658">
        <v>0</v>
      </c>
      <c r="R2658">
        <f t="shared" si="41"/>
        <v>11.99</v>
      </c>
      <c r="S2658">
        <v>0</v>
      </c>
      <c r="T2658">
        <v>0</v>
      </c>
      <c r="U2658">
        <v>-1.8</v>
      </c>
      <c r="V2658">
        <v>-3.19</v>
      </c>
      <c r="W2658">
        <v>0</v>
      </c>
      <c r="X2658">
        <v>0</v>
      </c>
      <c r="Y2658">
        <v>7</v>
      </c>
    </row>
    <row r="2659" spans="1:25" x14ac:dyDescent="0.25">
      <c r="A2659" t="s">
        <v>6358</v>
      </c>
      <c r="B2659">
        <v>10574588241</v>
      </c>
      <c r="C2659" t="s">
        <v>24</v>
      </c>
      <c r="D2659" t="s">
        <v>11829</v>
      </c>
      <c r="E2659" t="s">
        <v>5633</v>
      </c>
      <c r="G2659" t="s">
        <v>5634</v>
      </c>
      <c r="H2659">
        <v>1</v>
      </c>
      <c r="I2659" t="s">
        <v>27</v>
      </c>
      <c r="J2659" t="s">
        <v>28</v>
      </c>
      <c r="K2659" t="s">
        <v>6359</v>
      </c>
      <c r="L2659" t="s">
        <v>2120</v>
      </c>
      <c r="M2659">
        <v>84047</v>
      </c>
      <c r="N2659">
        <v>16.989999999999998</v>
      </c>
      <c r="O2659">
        <v>0</v>
      </c>
      <c r="P2659">
        <v>0</v>
      </c>
      <c r="Q2659">
        <v>0</v>
      </c>
      <c r="R2659">
        <f t="shared" si="41"/>
        <v>16.989999999999998</v>
      </c>
      <c r="S2659">
        <v>0</v>
      </c>
      <c r="T2659">
        <v>0</v>
      </c>
      <c r="U2659">
        <v>-2.5499999999999998</v>
      </c>
      <c r="V2659">
        <v>-2.41</v>
      </c>
      <c r="W2659">
        <v>0</v>
      </c>
      <c r="X2659">
        <v>0</v>
      </c>
      <c r="Y2659">
        <v>12.03</v>
      </c>
    </row>
    <row r="2660" spans="1:25" x14ac:dyDescent="0.25">
      <c r="A2660" t="s">
        <v>6360</v>
      </c>
      <c r="B2660">
        <v>10574588241</v>
      </c>
      <c r="C2660" t="s">
        <v>24</v>
      </c>
      <c r="D2660" t="s">
        <v>12942</v>
      </c>
      <c r="E2660" t="s">
        <v>33</v>
      </c>
      <c r="G2660" t="s">
        <v>104</v>
      </c>
      <c r="H2660">
        <v>1</v>
      </c>
      <c r="I2660" t="s">
        <v>27</v>
      </c>
      <c r="J2660" t="s">
        <v>28</v>
      </c>
      <c r="K2660" t="s">
        <v>6361</v>
      </c>
      <c r="L2660" t="s">
        <v>83</v>
      </c>
      <c r="M2660">
        <v>43526</v>
      </c>
      <c r="N2660">
        <v>11.99</v>
      </c>
      <c r="O2660">
        <v>0</v>
      </c>
      <c r="P2660">
        <v>0</v>
      </c>
      <c r="Q2660">
        <v>0</v>
      </c>
      <c r="R2660">
        <f t="shared" si="41"/>
        <v>11.99</v>
      </c>
      <c r="S2660">
        <v>0</v>
      </c>
      <c r="T2660">
        <v>0</v>
      </c>
      <c r="U2660">
        <v>-1.8</v>
      </c>
      <c r="V2660">
        <v>-3.19</v>
      </c>
      <c r="W2660">
        <v>0</v>
      </c>
      <c r="X2660">
        <v>0</v>
      </c>
      <c r="Y2660">
        <v>7</v>
      </c>
    </row>
    <row r="2661" spans="1:25" x14ac:dyDescent="0.25">
      <c r="A2661" t="s">
        <v>6362</v>
      </c>
      <c r="B2661">
        <v>10574588241</v>
      </c>
      <c r="C2661" t="s">
        <v>24</v>
      </c>
      <c r="D2661" t="s">
        <v>11830</v>
      </c>
      <c r="E2661" t="s">
        <v>4803</v>
      </c>
      <c r="G2661" t="s">
        <v>4804</v>
      </c>
      <c r="H2661">
        <v>1</v>
      </c>
      <c r="I2661" t="s">
        <v>27</v>
      </c>
      <c r="J2661" t="s">
        <v>28</v>
      </c>
      <c r="K2661" t="s">
        <v>6363</v>
      </c>
      <c r="L2661" t="s">
        <v>178</v>
      </c>
      <c r="M2661" t="s">
        <v>6364</v>
      </c>
      <c r="N2661">
        <v>16.989999999999998</v>
      </c>
      <c r="O2661">
        <v>0</v>
      </c>
      <c r="P2661">
        <v>0</v>
      </c>
      <c r="Q2661">
        <v>0</v>
      </c>
      <c r="R2661">
        <f t="shared" si="41"/>
        <v>16.989999999999998</v>
      </c>
      <c r="S2661">
        <v>0</v>
      </c>
      <c r="T2661">
        <v>0</v>
      </c>
      <c r="U2661">
        <v>-2.5499999999999998</v>
      </c>
      <c r="V2661">
        <v>-2.41</v>
      </c>
      <c r="W2661">
        <v>0</v>
      </c>
      <c r="X2661">
        <v>0</v>
      </c>
      <c r="Y2661">
        <v>12.03</v>
      </c>
    </row>
    <row r="2662" spans="1:25" x14ac:dyDescent="0.25">
      <c r="A2662" t="s">
        <v>6365</v>
      </c>
      <c r="B2662">
        <v>10574588241</v>
      </c>
      <c r="C2662" t="s">
        <v>24</v>
      </c>
      <c r="D2662" t="s">
        <v>15237</v>
      </c>
      <c r="E2662" t="s">
        <v>33</v>
      </c>
      <c r="G2662" t="s">
        <v>104</v>
      </c>
      <c r="H2662">
        <v>1</v>
      </c>
      <c r="I2662" t="s">
        <v>27</v>
      </c>
      <c r="J2662" t="s">
        <v>28</v>
      </c>
      <c r="K2662" t="s">
        <v>6366</v>
      </c>
      <c r="L2662" t="s">
        <v>1899</v>
      </c>
      <c r="M2662">
        <v>13323</v>
      </c>
      <c r="N2662">
        <v>11.99</v>
      </c>
      <c r="O2662">
        <v>0</v>
      </c>
      <c r="P2662">
        <v>0</v>
      </c>
      <c r="Q2662">
        <v>0</v>
      </c>
      <c r="R2662">
        <f t="shared" si="41"/>
        <v>11.99</v>
      </c>
      <c r="S2662">
        <v>0</v>
      </c>
      <c r="T2662">
        <v>0</v>
      </c>
      <c r="U2662">
        <v>-1.8</v>
      </c>
      <c r="V2662">
        <v>-3.19</v>
      </c>
      <c r="W2662">
        <v>0</v>
      </c>
      <c r="X2662">
        <v>0</v>
      </c>
      <c r="Y2662">
        <v>7</v>
      </c>
    </row>
    <row r="2663" spans="1:25" x14ac:dyDescent="0.25">
      <c r="A2663" t="s">
        <v>6367</v>
      </c>
      <c r="B2663">
        <v>10574588241</v>
      </c>
      <c r="C2663" t="s">
        <v>24</v>
      </c>
      <c r="D2663" t="s">
        <v>15238</v>
      </c>
      <c r="E2663" t="s">
        <v>33</v>
      </c>
      <c r="G2663" t="s">
        <v>104</v>
      </c>
      <c r="H2663">
        <v>1</v>
      </c>
      <c r="I2663" t="s">
        <v>27</v>
      </c>
      <c r="J2663" t="s">
        <v>28</v>
      </c>
      <c r="K2663" t="s">
        <v>1273</v>
      </c>
      <c r="L2663" t="s">
        <v>174</v>
      </c>
      <c r="M2663" t="s">
        <v>6368</v>
      </c>
      <c r="N2663">
        <v>11.99</v>
      </c>
      <c r="O2663">
        <v>0</v>
      </c>
      <c r="P2663">
        <v>0</v>
      </c>
      <c r="Q2663">
        <v>0</v>
      </c>
      <c r="R2663">
        <f t="shared" si="41"/>
        <v>11.99</v>
      </c>
      <c r="S2663">
        <v>0</v>
      </c>
      <c r="T2663">
        <v>0</v>
      </c>
      <c r="U2663">
        <v>-1.8</v>
      </c>
      <c r="V2663">
        <v>-3.19</v>
      </c>
      <c r="W2663">
        <v>0</v>
      </c>
      <c r="X2663">
        <v>0</v>
      </c>
      <c r="Y2663">
        <v>7</v>
      </c>
    </row>
    <row r="2664" spans="1:25" x14ac:dyDescent="0.25">
      <c r="A2664" t="s">
        <v>6369</v>
      </c>
      <c r="B2664">
        <v>10574588241</v>
      </c>
      <c r="C2664" t="s">
        <v>24</v>
      </c>
      <c r="D2664" t="s">
        <v>12943</v>
      </c>
      <c r="E2664" t="s">
        <v>33</v>
      </c>
      <c r="G2664" t="s">
        <v>104</v>
      </c>
      <c r="H2664">
        <v>1</v>
      </c>
      <c r="I2664" t="s">
        <v>27</v>
      </c>
      <c r="J2664" t="s">
        <v>28</v>
      </c>
      <c r="K2664" t="s">
        <v>3510</v>
      </c>
      <c r="L2664" t="s">
        <v>36</v>
      </c>
      <c r="M2664" t="s">
        <v>6370</v>
      </c>
      <c r="N2664">
        <v>11.99</v>
      </c>
      <c r="O2664">
        <v>0</v>
      </c>
      <c r="P2664">
        <v>0</v>
      </c>
      <c r="Q2664">
        <v>0</v>
      </c>
      <c r="R2664">
        <f t="shared" si="41"/>
        <v>11.99</v>
      </c>
      <c r="S2664">
        <v>0</v>
      </c>
      <c r="T2664">
        <v>0</v>
      </c>
      <c r="U2664">
        <v>-1.8</v>
      </c>
      <c r="V2664">
        <v>-3.19</v>
      </c>
      <c r="W2664">
        <v>0</v>
      </c>
      <c r="X2664">
        <v>0</v>
      </c>
      <c r="Y2664">
        <v>7</v>
      </c>
    </row>
    <row r="2665" spans="1:25" x14ac:dyDescent="0.25">
      <c r="A2665" t="s">
        <v>6371</v>
      </c>
      <c r="B2665">
        <v>10574588241</v>
      </c>
      <c r="C2665" t="s">
        <v>24</v>
      </c>
      <c r="D2665" t="s">
        <v>15239</v>
      </c>
      <c r="E2665" t="s">
        <v>33</v>
      </c>
      <c r="G2665" t="s">
        <v>104</v>
      </c>
      <c r="H2665">
        <v>1</v>
      </c>
      <c r="I2665" t="s">
        <v>27</v>
      </c>
      <c r="J2665" t="s">
        <v>28</v>
      </c>
      <c r="K2665" t="s">
        <v>6372</v>
      </c>
      <c r="L2665" t="s">
        <v>97</v>
      </c>
      <c r="M2665" t="s">
        <v>6373</v>
      </c>
      <c r="N2665">
        <v>11.99</v>
      </c>
      <c r="O2665">
        <v>0</v>
      </c>
      <c r="P2665">
        <v>0</v>
      </c>
      <c r="Q2665">
        <v>0</v>
      </c>
      <c r="R2665">
        <f t="shared" si="41"/>
        <v>11.99</v>
      </c>
      <c r="S2665">
        <v>0</v>
      </c>
      <c r="T2665">
        <v>0</v>
      </c>
      <c r="U2665">
        <v>-1.8</v>
      </c>
      <c r="V2665">
        <v>-3.19</v>
      </c>
      <c r="W2665">
        <v>0</v>
      </c>
      <c r="X2665">
        <v>0</v>
      </c>
      <c r="Y2665">
        <v>7</v>
      </c>
    </row>
    <row r="2666" spans="1:25" x14ac:dyDescent="0.25">
      <c r="A2666" t="s">
        <v>6374</v>
      </c>
      <c r="B2666">
        <v>10574588241</v>
      </c>
      <c r="C2666" t="s">
        <v>24</v>
      </c>
      <c r="D2666" t="s">
        <v>11831</v>
      </c>
      <c r="E2666" t="s">
        <v>33</v>
      </c>
      <c r="G2666" t="s">
        <v>104</v>
      </c>
      <c r="H2666">
        <v>1</v>
      </c>
      <c r="I2666" t="s">
        <v>27</v>
      </c>
      <c r="J2666" t="s">
        <v>28</v>
      </c>
      <c r="K2666" t="s">
        <v>6375</v>
      </c>
      <c r="L2666" t="s">
        <v>120</v>
      </c>
      <c r="M2666">
        <v>76710</v>
      </c>
      <c r="N2666">
        <v>11.99</v>
      </c>
      <c r="O2666">
        <v>5.99</v>
      </c>
      <c r="P2666">
        <v>0</v>
      </c>
      <c r="Q2666">
        <v>0</v>
      </c>
      <c r="R2666">
        <f t="shared" si="41"/>
        <v>17.98</v>
      </c>
      <c r="S2666">
        <v>1.48</v>
      </c>
      <c r="T2666">
        <v>0</v>
      </c>
      <c r="U2666">
        <v>-1.8</v>
      </c>
      <c r="V2666">
        <v>-9.18</v>
      </c>
      <c r="W2666">
        <v>-0.04</v>
      </c>
      <c r="X2666">
        <v>0</v>
      </c>
      <c r="Y2666">
        <v>8.44</v>
      </c>
    </row>
    <row r="2667" spans="1:25" x14ac:dyDescent="0.25">
      <c r="A2667" t="s">
        <v>6376</v>
      </c>
      <c r="B2667">
        <v>10574588241</v>
      </c>
      <c r="C2667" t="s">
        <v>24</v>
      </c>
      <c r="D2667" t="s">
        <v>12944</v>
      </c>
      <c r="E2667" t="s">
        <v>33</v>
      </c>
      <c r="G2667" t="s">
        <v>104</v>
      </c>
      <c r="H2667">
        <v>1</v>
      </c>
      <c r="I2667" t="s">
        <v>27</v>
      </c>
      <c r="J2667" t="s">
        <v>28</v>
      </c>
      <c r="K2667" t="s">
        <v>6377</v>
      </c>
      <c r="L2667" t="s">
        <v>261</v>
      </c>
      <c r="M2667">
        <v>3586</v>
      </c>
      <c r="N2667">
        <v>11.99</v>
      </c>
      <c r="O2667">
        <v>0</v>
      </c>
      <c r="P2667">
        <v>0</v>
      </c>
      <c r="Q2667">
        <v>0</v>
      </c>
      <c r="R2667">
        <f t="shared" si="41"/>
        <v>11.99</v>
      </c>
      <c r="S2667">
        <v>0</v>
      </c>
      <c r="T2667">
        <v>0</v>
      </c>
      <c r="U2667">
        <v>-1.8</v>
      </c>
      <c r="V2667">
        <v>-3.19</v>
      </c>
      <c r="W2667">
        <v>0</v>
      </c>
      <c r="X2667">
        <v>0</v>
      </c>
      <c r="Y2667">
        <v>7</v>
      </c>
    </row>
    <row r="2668" spans="1:25" x14ac:dyDescent="0.25">
      <c r="A2668" t="s">
        <v>6378</v>
      </c>
      <c r="B2668">
        <v>10574588241</v>
      </c>
      <c r="C2668" t="s">
        <v>24</v>
      </c>
      <c r="D2668" t="s">
        <v>12945</v>
      </c>
      <c r="E2668" t="s">
        <v>33</v>
      </c>
      <c r="G2668" t="s">
        <v>104</v>
      </c>
      <c r="H2668">
        <v>1</v>
      </c>
      <c r="I2668" t="s">
        <v>27</v>
      </c>
      <c r="J2668" t="s">
        <v>28</v>
      </c>
      <c r="K2668" t="s">
        <v>5270</v>
      </c>
      <c r="L2668" t="s">
        <v>493</v>
      </c>
      <c r="M2668" t="s">
        <v>6379</v>
      </c>
      <c r="N2668">
        <v>11.99</v>
      </c>
      <c r="O2668">
        <v>0</v>
      </c>
      <c r="P2668">
        <v>0</v>
      </c>
      <c r="Q2668">
        <v>0</v>
      </c>
      <c r="R2668">
        <f t="shared" si="41"/>
        <v>11.99</v>
      </c>
      <c r="S2668">
        <v>0</v>
      </c>
      <c r="T2668">
        <v>0</v>
      </c>
      <c r="U2668">
        <v>-1.8</v>
      </c>
      <c r="V2668">
        <v>-3.19</v>
      </c>
      <c r="W2668">
        <v>0</v>
      </c>
      <c r="X2668">
        <v>0</v>
      </c>
      <c r="Y2668">
        <v>7</v>
      </c>
    </row>
    <row r="2669" spans="1:25" x14ac:dyDescent="0.25">
      <c r="A2669" t="s">
        <v>6380</v>
      </c>
      <c r="B2669">
        <v>10574588241</v>
      </c>
      <c r="C2669" t="s">
        <v>24</v>
      </c>
      <c r="D2669" t="s">
        <v>11832</v>
      </c>
      <c r="E2669" t="s">
        <v>33</v>
      </c>
      <c r="G2669" t="s">
        <v>104</v>
      </c>
      <c r="H2669">
        <v>1</v>
      </c>
      <c r="I2669" t="s">
        <v>27</v>
      </c>
      <c r="J2669" t="s">
        <v>28</v>
      </c>
      <c r="K2669" t="s">
        <v>6381</v>
      </c>
      <c r="L2669" t="s">
        <v>120</v>
      </c>
      <c r="M2669">
        <v>77062</v>
      </c>
      <c r="N2669">
        <v>11.99</v>
      </c>
      <c r="O2669">
        <v>0</v>
      </c>
      <c r="P2669">
        <v>0</v>
      </c>
      <c r="Q2669">
        <v>-0.6</v>
      </c>
      <c r="R2669">
        <f t="shared" si="41"/>
        <v>11.39</v>
      </c>
      <c r="S2669">
        <v>0.94</v>
      </c>
      <c r="T2669">
        <v>0</v>
      </c>
      <c r="U2669">
        <v>-1.71</v>
      </c>
      <c r="V2669">
        <v>-3.19</v>
      </c>
      <c r="W2669">
        <v>-0.03</v>
      </c>
      <c r="X2669">
        <v>0</v>
      </c>
      <c r="Y2669">
        <v>7.4</v>
      </c>
    </row>
    <row r="2670" spans="1:25" x14ac:dyDescent="0.25">
      <c r="A2670" t="s">
        <v>6382</v>
      </c>
      <c r="B2670">
        <v>10574588241</v>
      </c>
      <c r="C2670" t="s">
        <v>24</v>
      </c>
      <c r="D2670" t="s">
        <v>11833</v>
      </c>
      <c r="E2670" t="s">
        <v>33</v>
      </c>
      <c r="G2670" t="s">
        <v>104</v>
      </c>
      <c r="H2670">
        <v>1</v>
      </c>
      <c r="I2670" t="s">
        <v>27</v>
      </c>
      <c r="J2670" t="s">
        <v>28</v>
      </c>
      <c r="K2670" t="s">
        <v>3887</v>
      </c>
      <c r="L2670" t="s">
        <v>65</v>
      </c>
      <c r="M2670">
        <v>96830</v>
      </c>
      <c r="N2670">
        <v>11.99</v>
      </c>
      <c r="O2670">
        <v>0</v>
      </c>
      <c r="P2670">
        <v>0</v>
      </c>
      <c r="Q2670">
        <v>0</v>
      </c>
      <c r="R2670">
        <f t="shared" si="41"/>
        <v>11.99</v>
      </c>
      <c r="S2670">
        <v>0</v>
      </c>
      <c r="T2670">
        <v>0</v>
      </c>
      <c r="U2670">
        <v>-1.8</v>
      </c>
      <c r="V2670">
        <v>-3.19</v>
      </c>
      <c r="W2670">
        <v>0</v>
      </c>
      <c r="X2670">
        <v>0</v>
      </c>
      <c r="Y2670">
        <v>7</v>
      </c>
    </row>
    <row r="2671" spans="1:25" x14ac:dyDescent="0.25">
      <c r="A2671" t="s">
        <v>6383</v>
      </c>
      <c r="B2671">
        <v>10574588241</v>
      </c>
      <c r="C2671" t="s">
        <v>24</v>
      </c>
      <c r="D2671" t="s">
        <v>12946</v>
      </c>
      <c r="E2671" t="s">
        <v>33</v>
      </c>
      <c r="G2671" t="s">
        <v>104</v>
      </c>
      <c r="H2671">
        <v>1</v>
      </c>
      <c r="I2671" t="s">
        <v>27</v>
      </c>
      <c r="J2671" t="s">
        <v>28</v>
      </c>
      <c r="K2671" t="s">
        <v>2815</v>
      </c>
      <c r="L2671" t="s">
        <v>1853</v>
      </c>
      <c r="M2671" t="s">
        <v>6384</v>
      </c>
      <c r="N2671">
        <v>11.99</v>
      </c>
      <c r="O2671">
        <v>0.53</v>
      </c>
      <c r="P2671">
        <v>0</v>
      </c>
      <c r="Q2671">
        <v>0</v>
      </c>
      <c r="R2671">
        <f t="shared" si="41"/>
        <v>12.52</v>
      </c>
      <c r="S2671">
        <v>0</v>
      </c>
      <c r="T2671">
        <v>0</v>
      </c>
      <c r="U2671">
        <v>-1.8</v>
      </c>
      <c r="V2671">
        <v>-3.72</v>
      </c>
      <c r="W2671">
        <v>0</v>
      </c>
      <c r="X2671">
        <v>0</v>
      </c>
      <c r="Y2671">
        <v>7</v>
      </c>
    </row>
    <row r="2672" spans="1:25" x14ac:dyDescent="0.25">
      <c r="A2672" t="s">
        <v>6385</v>
      </c>
      <c r="B2672">
        <v>10574588241</v>
      </c>
      <c r="C2672" t="s">
        <v>24</v>
      </c>
      <c r="D2672" t="s">
        <v>14055</v>
      </c>
      <c r="E2672" t="s">
        <v>33</v>
      </c>
      <c r="G2672" t="s">
        <v>104</v>
      </c>
      <c r="H2672">
        <v>2</v>
      </c>
      <c r="I2672" t="s">
        <v>27</v>
      </c>
      <c r="J2672" t="s">
        <v>28</v>
      </c>
      <c r="K2672" t="s">
        <v>6386</v>
      </c>
      <c r="L2672" t="s">
        <v>60</v>
      </c>
      <c r="M2672" t="s">
        <v>6387</v>
      </c>
      <c r="N2672">
        <v>23.98</v>
      </c>
      <c r="O2672">
        <v>0</v>
      </c>
      <c r="P2672">
        <v>0</v>
      </c>
      <c r="Q2672">
        <v>-2.4</v>
      </c>
      <c r="R2672">
        <f t="shared" si="41"/>
        <v>21.580000000000002</v>
      </c>
      <c r="S2672">
        <v>0</v>
      </c>
      <c r="T2672">
        <v>0</v>
      </c>
      <c r="U2672">
        <v>-3.24</v>
      </c>
      <c r="V2672">
        <v>-6.38</v>
      </c>
      <c r="W2672">
        <v>0</v>
      </c>
      <c r="X2672">
        <v>0</v>
      </c>
      <c r="Y2672">
        <v>11.96</v>
      </c>
    </row>
    <row r="2673" spans="1:25" x14ac:dyDescent="0.25">
      <c r="A2673" t="s">
        <v>6388</v>
      </c>
      <c r="B2673">
        <v>10574588241</v>
      </c>
      <c r="C2673" t="s">
        <v>24</v>
      </c>
      <c r="D2673" t="s">
        <v>14056</v>
      </c>
      <c r="E2673" t="s">
        <v>33</v>
      </c>
      <c r="G2673" t="s">
        <v>104</v>
      </c>
      <c r="H2673">
        <v>1</v>
      </c>
      <c r="I2673" t="s">
        <v>27</v>
      </c>
      <c r="J2673" t="s">
        <v>28</v>
      </c>
      <c r="K2673" t="s">
        <v>1760</v>
      </c>
      <c r="L2673" t="s">
        <v>2018</v>
      </c>
      <c r="M2673">
        <v>33133</v>
      </c>
      <c r="N2673">
        <v>11.99</v>
      </c>
      <c r="O2673">
        <v>0</v>
      </c>
      <c r="P2673">
        <v>0</v>
      </c>
      <c r="Q2673">
        <v>0</v>
      </c>
      <c r="R2673">
        <f t="shared" si="41"/>
        <v>11.99</v>
      </c>
      <c r="S2673">
        <v>0</v>
      </c>
      <c r="T2673">
        <v>0</v>
      </c>
      <c r="U2673">
        <v>-1.8</v>
      </c>
      <c r="V2673">
        <v>-3.19</v>
      </c>
      <c r="W2673">
        <v>0</v>
      </c>
      <c r="X2673">
        <v>0</v>
      </c>
      <c r="Y2673">
        <v>7</v>
      </c>
    </row>
    <row r="2674" spans="1:25" x14ac:dyDescent="0.25">
      <c r="A2674" t="s">
        <v>6389</v>
      </c>
      <c r="B2674">
        <v>10574588241</v>
      </c>
      <c r="C2674" t="s">
        <v>24</v>
      </c>
      <c r="D2674" t="s">
        <v>15240</v>
      </c>
      <c r="E2674" t="s">
        <v>33</v>
      </c>
      <c r="G2674" t="s">
        <v>104</v>
      </c>
      <c r="H2674">
        <v>1</v>
      </c>
      <c r="I2674" t="s">
        <v>27</v>
      </c>
      <c r="J2674" t="s">
        <v>28</v>
      </c>
      <c r="K2674" t="s">
        <v>6390</v>
      </c>
      <c r="L2674" t="s">
        <v>50</v>
      </c>
      <c r="M2674" t="s">
        <v>6391</v>
      </c>
      <c r="N2674">
        <v>11.99</v>
      </c>
      <c r="O2674">
        <v>0</v>
      </c>
      <c r="P2674">
        <v>0</v>
      </c>
      <c r="Q2674">
        <v>0</v>
      </c>
      <c r="R2674">
        <f t="shared" si="41"/>
        <v>11.99</v>
      </c>
      <c r="S2674">
        <v>0</v>
      </c>
      <c r="T2674">
        <v>0</v>
      </c>
      <c r="U2674">
        <v>-1.8</v>
      </c>
      <c r="V2674">
        <v>-3.19</v>
      </c>
      <c r="W2674">
        <v>0</v>
      </c>
      <c r="X2674">
        <v>0</v>
      </c>
      <c r="Y2674">
        <v>7</v>
      </c>
    </row>
    <row r="2675" spans="1:25" x14ac:dyDescent="0.25">
      <c r="A2675" t="s">
        <v>6392</v>
      </c>
      <c r="B2675">
        <v>10574588241</v>
      </c>
      <c r="C2675" t="s">
        <v>24</v>
      </c>
      <c r="D2675" t="s">
        <v>11834</v>
      </c>
      <c r="E2675" t="s">
        <v>33</v>
      </c>
      <c r="G2675" t="s">
        <v>104</v>
      </c>
      <c r="H2675">
        <v>1</v>
      </c>
      <c r="I2675" t="s">
        <v>27</v>
      </c>
      <c r="J2675" t="s">
        <v>28</v>
      </c>
      <c r="K2675" t="s">
        <v>751</v>
      </c>
      <c r="L2675" t="s">
        <v>120</v>
      </c>
      <c r="M2675" t="s">
        <v>6393</v>
      </c>
      <c r="N2675">
        <v>11.99</v>
      </c>
      <c r="O2675">
        <v>0</v>
      </c>
      <c r="P2675">
        <v>0</v>
      </c>
      <c r="Q2675">
        <v>0</v>
      </c>
      <c r="R2675">
        <f t="shared" si="41"/>
        <v>11.99</v>
      </c>
      <c r="S2675">
        <v>0.99</v>
      </c>
      <c r="T2675">
        <v>0</v>
      </c>
      <c r="U2675">
        <v>-1.8</v>
      </c>
      <c r="V2675">
        <v>-3.19</v>
      </c>
      <c r="W2675">
        <v>-0.03</v>
      </c>
      <c r="X2675">
        <v>0</v>
      </c>
      <c r="Y2675">
        <v>7.96</v>
      </c>
    </row>
    <row r="2676" spans="1:25" x14ac:dyDescent="0.25">
      <c r="A2676" t="s">
        <v>6394</v>
      </c>
      <c r="B2676">
        <v>10574588241</v>
      </c>
      <c r="C2676" t="s">
        <v>24</v>
      </c>
      <c r="D2676" t="s">
        <v>14057</v>
      </c>
      <c r="E2676" t="s">
        <v>33</v>
      </c>
      <c r="G2676" t="s">
        <v>104</v>
      </c>
      <c r="H2676">
        <v>1</v>
      </c>
      <c r="I2676" t="s">
        <v>27</v>
      </c>
      <c r="J2676" t="s">
        <v>28</v>
      </c>
      <c r="K2676" t="s">
        <v>6395</v>
      </c>
      <c r="L2676" t="s">
        <v>493</v>
      </c>
      <c r="M2676">
        <v>7093</v>
      </c>
      <c r="N2676">
        <v>11.99</v>
      </c>
      <c r="O2676">
        <v>0</v>
      </c>
      <c r="P2676">
        <v>0</v>
      </c>
      <c r="Q2676">
        <v>0</v>
      </c>
      <c r="R2676">
        <f t="shared" si="41"/>
        <v>11.99</v>
      </c>
      <c r="S2676">
        <v>0</v>
      </c>
      <c r="T2676">
        <v>0</v>
      </c>
      <c r="U2676">
        <v>-1.8</v>
      </c>
      <c r="V2676">
        <v>-3.19</v>
      </c>
      <c r="W2676">
        <v>0</v>
      </c>
      <c r="X2676">
        <v>0</v>
      </c>
      <c r="Y2676">
        <v>7</v>
      </c>
    </row>
    <row r="2677" spans="1:25" x14ac:dyDescent="0.25">
      <c r="A2677" t="s">
        <v>6396</v>
      </c>
      <c r="B2677">
        <v>10574588241</v>
      </c>
      <c r="C2677" t="s">
        <v>24</v>
      </c>
      <c r="D2677" t="s">
        <v>15241</v>
      </c>
      <c r="E2677" t="s">
        <v>33</v>
      </c>
      <c r="G2677" t="s">
        <v>104</v>
      </c>
      <c r="H2677">
        <v>2</v>
      </c>
      <c r="I2677" t="s">
        <v>27</v>
      </c>
      <c r="J2677" t="s">
        <v>28</v>
      </c>
      <c r="K2677" t="s">
        <v>116</v>
      </c>
      <c r="L2677" t="s">
        <v>54</v>
      </c>
      <c r="M2677" t="s">
        <v>6397</v>
      </c>
      <c r="N2677">
        <v>23.98</v>
      </c>
      <c r="O2677">
        <v>7.98</v>
      </c>
      <c r="P2677">
        <v>0</v>
      </c>
      <c r="Q2677">
        <v>-2.4</v>
      </c>
      <c r="R2677">
        <f t="shared" si="41"/>
        <v>29.560000000000002</v>
      </c>
      <c r="S2677">
        <v>0</v>
      </c>
      <c r="T2677">
        <v>0</v>
      </c>
      <c r="U2677">
        <v>-3.24</v>
      </c>
      <c r="V2677">
        <v>-14.36</v>
      </c>
      <c r="W2677">
        <v>0</v>
      </c>
      <c r="X2677">
        <v>0</v>
      </c>
      <c r="Y2677">
        <v>11.96</v>
      </c>
    </row>
    <row r="2678" spans="1:25" x14ac:dyDescent="0.25">
      <c r="A2678" t="s">
        <v>6398</v>
      </c>
      <c r="B2678">
        <v>10574588241</v>
      </c>
      <c r="C2678" t="s">
        <v>24</v>
      </c>
      <c r="D2678" t="s">
        <v>11835</v>
      </c>
      <c r="E2678" t="s">
        <v>33</v>
      </c>
      <c r="G2678" t="s">
        <v>104</v>
      </c>
      <c r="H2678">
        <v>1</v>
      </c>
      <c r="I2678" t="s">
        <v>27</v>
      </c>
      <c r="J2678" t="s">
        <v>28</v>
      </c>
      <c r="K2678" t="s">
        <v>6399</v>
      </c>
      <c r="L2678" t="s">
        <v>2640</v>
      </c>
      <c r="M2678">
        <v>30084</v>
      </c>
      <c r="N2678">
        <v>11.99</v>
      </c>
      <c r="O2678">
        <v>0</v>
      </c>
      <c r="P2678">
        <v>0</v>
      </c>
      <c r="Q2678">
        <v>0</v>
      </c>
      <c r="R2678">
        <f t="shared" si="41"/>
        <v>11.99</v>
      </c>
      <c r="S2678">
        <v>0</v>
      </c>
      <c r="T2678">
        <v>0</v>
      </c>
      <c r="U2678">
        <v>-1.8</v>
      </c>
      <c r="V2678">
        <v>-3.19</v>
      </c>
      <c r="W2678">
        <v>0</v>
      </c>
      <c r="X2678">
        <v>0</v>
      </c>
      <c r="Y2678">
        <v>7</v>
      </c>
    </row>
    <row r="2679" spans="1:25" x14ac:dyDescent="0.25">
      <c r="A2679" t="s">
        <v>6400</v>
      </c>
      <c r="B2679">
        <v>10574588241</v>
      </c>
      <c r="C2679" t="s">
        <v>24</v>
      </c>
      <c r="D2679" t="s">
        <v>11836</v>
      </c>
      <c r="E2679" t="s">
        <v>33</v>
      </c>
      <c r="G2679" t="s">
        <v>104</v>
      </c>
      <c r="H2679">
        <v>1</v>
      </c>
      <c r="I2679" t="s">
        <v>27</v>
      </c>
      <c r="J2679" t="s">
        <v>28</v>
      </c>
      <c r="K2679" t="s">
        <v>6401</v>
      </c>
      <c r="L2679" t="s">
        <v>178</v>
      </c>
      <c r="M2679" t="s">
        <v>6402</v>
      </c>
      <c r="N2679">
        <v>11.99</v>
      </c>
      <c r="O2679">
        <v>0</v>
      </c>
      <c r="P2679">
        <v>0</v>
      </c>
      <c r="Q2679">
        <v>0</v>
      </c>
      <c r="R2679">
        <f t="shared" si="41"/>
        <v>11.99</v>
      </c>
      <c r="S2679">
        <v>0</v>
      </c>
      <c r="T2679">
        <v>0</v>
      </c>
      <c r="U2679">
        <v>-1.8</v>
      </c>
      <c r="V2679">
        <v>-3.19</v>
      </c>
      <c r="W2679">
        <v>0</v>
      </c>
      <c r="X2679">
        <v>0</v>
      </c>
      <c r="Y2679">
        <v>7</v>
      </c>
    </row>
    <row r="2680" spans="1:25" x14ac:dyDescent="0.25">
      <c r="A2680" t="s">
        <v>6403</v>
      </c>
      <c r="B2680">
        <v>10574588241</v>
      </c>
      <c r="C2680" t="s">
        <v>24</v>
      </c>
      <c r="D2680" t="s">
        <v>15242</v>
      </c>
      <c r="E2680" t="s">
        <v>33</v>
      </c>
      <c r="G2680" t="s">
        <v>104</v>
      </c>
      <c r="H2680">
        <v>1</v>
      </c>
      <c r="I2680" t="s">
        <v>27</v>
      </c>
      <c r="J2680" t="s">
        <v>28</v>
      </c>
      <c r="K2680" t="s">
        <v>5381</v>
      </c>
      <c r="L2680" t="s">
        <v>109</v>
      </c>
      <c r="M2680" t="s">
        <v>6404</v>
      </c>
      <c r="N2680">
        <v>11.99</v>
      </c>
      <c r="O2680">
        <v>0</v>
      </c>
      <c r="P2680">
        <v>0</v>
      </c>
      <c r="Q2680">
        <v>0</v>
      </c>
      <c r="R2680">
        <f t="shared" si="41"/>
        <v>11.99</v>
      </c>
      <c r="S2680">
        <v>0</v>
      </c>
      <c r="T2680">
        <v>0</v>
      </c>
      <c r="U2680">
        <v>-1.8</v>
      </c>
      <c r="V2680">
        <v>-3.19</v>
      </c>
      <c r="W2680">
        <v>0</v>
      </c>
      <c r="X2680">
        <v>0</v>
      </c>
      <c r="Y2680">
        <v>7</v>
      </c>
    </row>
    <row r="2681" spans="1:25" x14ac:dyDescent="0.25">
      <c r="A2681" t="s">
        <v>6405</v>
      </c>
      <c r="B2681">
        <v>10574588241</v>
      </c>
      <c r="C2681" t="s">
        <v>24</v>
      </c>
      <c r="D2681" t="s">
        <v>14058</v>
      </c>
      <c r="E2681" t="s">
        <v>33</v>
      </c>
      <c r="G2681" t="s">
        <v>104</v>
      </c>
      <c r="H2681">
        <v>1</v>
      </c>
      <c r="I2681" t="s">
        <v>27</v>
      </c>
      <c r="J2681" t="s">
        <v>28</v>
      </c>
      <c r="K2681" t="s">
        <v>207</v>
      </c>
      <c r="L2681" t="s">
        <v>54</v>
      </c>
      <c r="M2681">
        <v>90067</v>
      </c>
      <c r="N2681">
        <v>11.99</v>
      </c>
      <c r="O2681">
        <v>0</v>
      </c>
      <c r="P2681">
        <v>0</v>
      </c>
      <c r="Q2681">
        <v>0</v>
      </c>
      <c r="R2681">
        <f t="shared" si="41"/>
        <v>11.99</v>
      </c>
      <c r="S2681">
        <v>0</v>
      </c>
      <c r="T2681">
        <v>0</v>
      </c>
      <c r="U2681">
        <v>-1.8</v>
      </c>
      <c r="V2681">
        <v>-3.19</v>
      </c>
      <c r="W2681">
        <v>0</v>
      </c>
      <c r="X2681">
        <v>0</v>
      </c>
      <c r="Y2681">
        <v>7</v>
      </c>
    </row>
    <row r="2682" spans="1:25" x14ac:dyDescent="0.25">
      <c r="A2682" t="s">
        <v>6406</v>
      </c>
      <c r="B2682">
        <v>10574588241</v>
      </c>
      <c r="C2682" t="s">
        <v>24</v>
      </c>
      <c r="D2682" t="s">
        <v>12947</v>
      </c>
      <c r="E2682" t="s">
        <v>33</v>
      </c>
      <c r="G2682" t="s">
        <v>104</v>
      </c>
      <c r="H2682">
        <v>1</v>
      </c>
      <c r="I2682" t="s">
        <v>27</v>
      </c>
      <c r="J2682" t="s">
        <v>28</v>
      </c>
      <c r="K2682" t="s">
        <v>4599</v>
      </c>
      <c r="L2682" t="s">
        <v>174</v>
      </c>
      <c r="M2682">
        <v>21774</v>
      </c>
      <c r="N2682">
        <v>11.99</v>
      </c>
      <c r="O2682">
        <v>0</v>
      </c>
      <c r="P2682">
        <v>0</v>
      </c>
      <c r="Q2682">
        <v>0</v>
      </c>
      <c r="R2682">
        <f t="shared" si="41"/>
        <v>11.99</v>
      </c>
      <c r="S2682">
        <v>0</v>
      </c>
      <c r="T2682">
        <v>0</v>
      </c>
      <c r="U2682">
        <v>-1.8</v>
      </c>
      <c r="V2682">
        <v>-3.19</v>
      </c>
      <c r="W2682">
        <v>0</v>
      </c>
      <c r="X2682">
        <v>0</v>
      </c>
      <c r="Y2682">
        <v>7</v>
      </c>
    </row>
    <row r="2683" spans="1:25" x14ac:dyDescent="0.25">
      <c r="A2683" t="s">
        <v>6407</v>
      </c>
      <c r="B2683">
        <v>10574588241</v>
      </c>
      <c r="C2683" t="s">
        <v>24</v>
      </c>
      <c r="D2683" t="s">
        <v>12948</v>
      </c>
      <c r="E2683" t="s">
        <v>33</v>
      </c>
      <c r="G2683" t="s">
        <v>104</v>
      </c>
      <c r="H2683">
        <v>3</v>
      </c>
      <c r="I2683" t="s">
        <v>27</v>
      </c>
      <c r="J2683" t="s">
        <v>28</v>
      </c>
      <c r="K2683" t="s">
        <v>1760</v>
      </c>
      <c r="L2683" t="s">
        <v>60</v>
      </c>
      <c r="M2683" t="s">
        <v>6408</v>
      </c>
      <c r="N2683">
        <v>35.97</v>
      </c>
      <c r="O2683">
        <v>0</v>
      </c>
      <c r="P2683">
        <v>0</v>
      </c>
      <c r="Q2683">
        <v>-5.4</v>
      </c>
      <c r="R2683">
        <f t="shared" si="41"/>
        <v>30.57</v>
      </c>
      <c r="S2683">
        <v>0</v>
      </c>
      <c r="T2683">
        <v>0</v>
      </c>
      <c r="U2683">
        <v>-4.59</v>
      </c>
      <c r="V2683">
        <v>-9.57</v>
      </c>
      <c r="W2683">
        <v>0</v>
      </c>
      <c r="X2683">
        <v>0</v>
      </c>
      <c r="Y2683">
        <v>16.41</v>
      </c>
    </row>
    <row r="2684" spans="1:25" x14ac:dyDescent="0.25">
      <c r="A2684" t="s">
        <v>6409</v>
      </c>
      <c r="B2684">
        <v>10574588241</v>
      </c>
      <c r="C2684" t="s">
        <v>24</v>
      </c>
      <c r="D2684" t="s">
        <v>12949</v>
      </c>
      <c r="E2684" t="s">
        <v>33</v>
      </c>
      <c r="G2684" t="s">
        <v>104</v>
      </c>
      <c r="H2684">
        <v>1</v>
      </c>
      <c r="I2684" t="s">
        <v>27</v>
      </c>
      <c r="J2684" t="s">
        <v>28</v>
      </c>
      <c r="K2684" t="s">
        <v>6410</v>
      </c>
      <c r="L2684" t="s">
        <v>54</v>
      </c>
      <c r="M2684" t="s">
        <v>6411</v>
      </c>
      <c r="N2684">
        <v>11.99</v>
      </c>
      <c r="O2684">
        <v>0</v>
      </c>
      <c r="P2684">
        <v>0</v>
      </c>
      <c r="Q2684">
        <v>0</v>
      </c>
      <c r="R2684">
        <f t="shared" si="41"/>
        <v>11.99</v>
      </c>
      <c r="S2684">
        <v>0</v>
      </c>
      <c r="T2684">
        <v>0</v>
      </c>
      <c r="U2684">
        <v>-1.8</v>
      </c>
      <c r="V2684">
        <v>-3.19</v>
      </c>
      <c r="W2684">
        <v>0</v>
      </c>
      <c r="X2684">
        <v>0</v>
      </c>
      <c r="Y2684">
        <v>7</v>
      </c>
    </row>
    <row r="2685" spans="1:25" x14ac:dyDescent="0.25">
      <c r="A2685" t="s">
        <v>6412</v>
      </c>
      <c r="B2685">
        <v>10574588241</v>
      </c>
      <c r="C2685" t="s">
        <v>24</v>
      </c>
      <c r="D2685" t="s">
        <v>15243</v>
      </c>
      <c r="E2685" t="s">
        <v>33</v>
      </c>
      <c r="G2685" t="s">
        <v>104</v>
      </c>
      <c r="H2685">
        <v>1</v>
      </c>
      <c r="I2685" t="s">
        <v>27</v>
      </c>
      <c r="J2685" t="s">
        <v>28</v>
      </c>
      <c r="K2685" t="s">
        <v>5937</v>
      </c>
      <c r="L2685" t="s">
        <v>1943</v>
      </c>
      <c r="M2685" t="s">
        <v>6413</v>
      </c>
      <c r="N2685">
        <v>11.99</v>
      </c>
      <c r="O2685">
        <v>0</v>
      </c>
      <c r="P2685">
        <v>0</v>
      </c>
      <c r="Q2685">
        <v>0</v>
      </c>
      <c r="R2685">
        <f t="shared" si="41"/>
        <v>11.99</v>
      </c>
      <c r="S2685">
        <v>0</v>
      </c>
      <c r="T2685">
        <v>0</v>
      </c>
      <c r="U2685">
        <v>-1.8</v>
      </c>
      <c r="V2685">
        <v>-3.19</v>
      </c>
      <c r="W2685">
        <v>0</v>
      </c>
      <c r="X2685">
        <v>0</v>
      </c>
      <c r="Y2685">
        <v>7</v>
      </c>
    </row>
    <row r="2686" spans="1:25" x14ac:dyDescent="0.25">
      <c r="A2686" t="s">
        <v>6414</v>
      </c>
      <c r="B2686">
        <v>10574588241</v>
      </c>
      <c r="C2686" t="s">
        <v>24</v>
      </c>
      <c r="D2686" t="s">
        <v>11837</v>
      </c>
      <c r="E2686" t="s">
        <v>33</v>
      </c>
      <c r="G2686" t="s">
        <v>104</v>
      </c>
      <c r="H2686">
        <v>1</v>
      </c>
      <c r="I2686" t="s">
        <v>27</v>
      </c>
      <c r="J2686" t="s">
        <v>28</v>
      </c>
      <c r="K2686" t="s">
        <v>6415</v>
      </c>
      <c r="L2686" t="s">
        <v>60</v>
      </c>
      <c r="M2686" t="s">
        <v>6416</v>
      </c>
      <c r="N2686">
        <v>11.99</v>
      </c>
      <c r="O2686">
        <v>0</v>
      </c>
      <c r="P2686">
        <v>0</v>
      </c>
      <c r="Q2686">
        <v>0</v>
      </c>
      <c r="R2686">
        <f t="shared" si="41"/>
        <v>11.99</v>
      </c>
      <c r="S2686">
        <v>0</v>
      </c>
      <c r="T2686">
        <v>0</v>
      </c>
      <c r="U2686">
        <v>-1.8</v>
      </c>
      <c r="V2686">
        <v>-3.19</v>
      </c>
      <c r="W2686">
        <v>0</v>
      </c>
      <c r="X2686">
        <v>0</v>
      </c>
      <c r="Y2686">
        <v>7</v>
      </c>
    </row>
    <row r="2687" spans="1:25" x14ac:dyDescent="0.25">
      <c r="A2687" t="s">
        <v>6417</v>
      </c>
      <c r="B2687">
        <v>10574588241</v>
      </c>
      <c r="C2687" t="s">
        <v>24</v>
      </c>
      <c r="D2687" t="s">
        <v>12950</v>
      </c>
      <c r="E2687" t="s">
        <v>33</v>
      </c>
      <c r="G2687" t="s">
        <v>104</v>
      </c>
      <c r="H2687">
        <v>1</v>
      </c>
      <c r="I2687" t="s">
        <v>27</v>
      </c>
      <c r="J2687" t="s">
        <v>28</v>
      </c>
      <c r="K2687" t="s">
        <v>6418</v>
      </c>
      <c r="L2687" t="s">
        <v>54</v>
      </c>
      <c r="M2687" t="s">
        <v>6419</v>
      </c>
      <c r="N2687">
        <v>11.99</v>
      </c>
      <c r="O2687">
        <v>0</v>
      </c>
      <c r="P2687">
        <v>0</v>
      </c>
      <c r="Q2687">
        <v>0</v>
      </c>
      <c r="R2687">
        <f t="shared" si="41"/>
        <v>11.99</v>
      </c>
      <c r="S2687">
        <v>0</v>
      </c>
      <c r="T2687">
        <v>0</v>
      </c>
      <c r="U2687">
        <v>-1.8</v>
      </c>
      <c r="V2687">
        <v>-3.19</v>
      </c>
      <c r="W2687">
        <v>0</v>
      </c>
      <c r="X2687">
        <v>0</v>
      </c>
      <c r="Y2687">
        <v>7</v>
      </c>
    </row>
    <row r="2688" spans="1:25" x14ac:dyDescent="0.25">
      <c r="A2688" t="s">
        <v>6420</v>
      </c>
      <c r="B2688">
        <v>10574588241</v>
      </c>
      <c r="C2688" t="s">
        <v>24</v>
      </c>
      <c r="D2688" t="s">
        <v>12951</v>
      </c>
      <c r="E2688" t="s">
        <v>33</v>
      </c>
      <c r="G2688" t="s">
        <v>104</v>
      </c>
      <c r="H2688">
        <v>1</v>
      </c>
      <c r="I2688" t="s">
        <v>27</v>
      </c>
      <c r="J2688" t="s">
        <v>28</v>
      </c>
      <c r="K2688" t="s">
        <v>6421</v>
      </c>
      <c r="L2688" t="s">
        <v>335</v>
      </c>
      <c r="M2688" t="s">
        <v>6422</v>
      </c>
      <c r="N2688">
        <v>11.99</v>
      </c>
      <c r="O2688">
        <v>0</v>
      </c>
      <c r="P2688">
        <v>0</v>
      </c>
      <c r="Q2688">
        <v>0</v>
      </c>
      <c r="R2688">
        <f t="shared" si="41"/>
        <v>11.99</v>
      </c>
      <c r="S2688">
        <v>0</v>
      </c>
      <c r="T2688">
        <v>0</v>
      </c>
      <c r="U2688">
        <v>-1.8</v>
      </c>
      <c r="V2688">
        <v>-3.19</v>
      </c>
      <c r="W2688">
        <v>0</v>
      </c>
      <c r="X2688">
        <v>0</v>
      </c>
      <c r="Y2688">
        <v>7</v>
      </c>
    </row>
    <row r="2689" spans="1:25" x14ac:dyDescent="0.25">
      <c r="A2689" t="s">
        <v>6423</v>
      </c>
      <c r="B2689">
        <v>10574588241</v>
      </c>
      <c r="C2689" t="s">
        <v>24</v>
      </c>
      <c r="D2689" t="s">
        <v>14059</v>
      </c>
      <c r="E2689" t="s">
        <v>33</v>
      </c>
      <c r="G2689" t="s">
        <v>104</v>
      </c>
      <c r="H2689">
        <v>1</v>
      </c>
      <c r="I2689" t="s">
        <v>27</v>
      </c>
      <c r="J2689" t="s">
        <v>28</v>
      </c>
      <c r="K2689" t="s">
        <v>3641</v>
      </c>
      <c r="L2689" t="s">
        <v>54</v>
      </c>
      <c r="M2689">
        <v>91604</v>
      </c>
      <c r="N2689">
        <v>11.99</v>
      </c>
      <c r="O2689">
        <v>0</v>
      </c>
      <c r="P2689">
        <v>0</v>
      </c>
      <c r="Q2689">
        <v>0</v>
      </c>
      <c r="R2689">
        <f t="shared" si="41"/>
        <v>11.99</v>
      </c>
      <c r="S2689">
        <v>0</v>
      </c>
      <c r="T2689">
        <v>0</v>
      </c>
      <c r="U2689">
        <v>-1.8</v>
      </c>
      <c r="V2689">
        <v>-3.19</v>
      </c>
      <c r="W2689">
        <v>0</v>
      </c>
      <c r="X2689">
        <v>0</v>
      </c>
      <c r="Y2689">
        <v>7</v>
      </c>
    </row>
    <row r="2690" spans="1:25" x14ac:dyDescent="0.25">
      <c r="A2690" t="s">
        <v>6424</v>
      </c>
      <c r="B2690">
        <v>10574588241</v>
      </c>
      <c r="C2690" t="s">
        <v>24</v>
      </c>
      <c r="D2690" t="s">
        <v>14060</v>
      </c>
      <c r="E2690" t="s">
        <v>33</v>
      </c>
      <c r="G2690" t="s">
        <v>104</v>
      </c>
      <c r="H2690">
        <v>1</v>
      </c>
      <c r="I2690" t="s">
        <v>27</v>
      </c>
      <c r="J2690" t="s">
        <v>28</v>
      </c>
      <c r="K2690" t="s">
        <v>1153</v>
      </c>
      <c r="L2690" t="s">
        <v>449</v>
      </c>
      <c r="M2690" t="s">
        <v>6425</v>
      </c>
      <c r="N2690">
        <v>11.99</v>
      </c>
      <c r="O2690">
        <v>0</v>
      </c>
      <c r="P2690">
        <v>0</v>
      </c>
      <c r="Q2690">
        <v>0</v>
      </c>
      <c r="R2690">
        <f t="shared" si="41"/>
        <v>11.99</v>
      </c>
      <c r="S2690">
        <v>0</v>
      </c>
      <c r="T2690">
        <v>0</v>
      </c>
      <c r="U2690">
        <v>-1.8</v>
      </c>
      <c r="V2690">
        <v>-3.19</v>
      </c>
      <c r="W2690">
        <v>0</v>
      </c>
      <c r="X2690">
        <v>0</v>
      </c>
      <c r="Y2690">
        <v>7</v>
      </c>
    </row>
    <row r="2691" spans="1:25" x14ac:dyDescent="0.25">
      <c r="A2691" t="s">
        <v>6426</v>
      </c>
      <c r="B2691">
        <v>10574588241</v>
      </c>
      <c r="C2691" t="s">
        <v>24</v>
      </c>
      <c r="D2691" t="s">
        <v>15244</v>
      </c>
      <c r="E2691" t="s">
        <v>4693</v>
      </c>
      <c r="G2691" t="s">
        <v>4694</v>
      </c>
      <c r="H2691">
        <v>1</v>
      </c>
      <c r="I2691" t="s">
        <v>27</v>
      </c>
      <c r="J2691" t="s">
        <v>28</v>
      </c>
      <c r="K2691" t="s">
        <v>6427</v>
      </c>
      <c r="L2691" t="s">
        <v>109</v>
      </c>
      <c r="M2691" t="s">
        <v>6428</v>
      </c>
      <c r="N2691">
        <v>16.989999999999998</v>
      </c>
      <c r="O2691">
        <v>0</v>
      </c>
      <c r="P2691">
        <v>0</v>
      </c>
      <c r="Q2691">
        <v>0</v>
      </c>
      <c r="R2691">
        <f t="shared" ref="R2691:R2754" si="42">SUM(N2691:Q2691)</f>
        <v>16.989999999999998</v>
      </c>
      <c r="S2691">
        <v>0</v>
      </c>
      <c r="T2691">
        <v>0</v>
      </c>
      <c r="U2691">
        <v>-2.5499999999999998</v>
      </c>
      <c r="V2691">
        <v>-2.41</v>
      </c>
      <c r="W2691">
        <v>0</v>
      </c>
      <c r="X2691">
        <v>0</v>
      </c>
      <c r="Y2691">
        <v>12.03</v>
      </c>
    </row>
    <row r="2692" spans="1:25" x14ac:dyDescent="0.25">
      <c r="A2692" t="s">
        <v>6429</v>
      </c>
      <c r="B2692">
        <v>10574588241</v>
      </c>
      <c r="C2692" t="s">
        <v>85</v>
      </c>
      <c r="G2692" t="s">
        <v>86</v>
      </c>
      <c r="N2692">
        <v>0</v>
      </c>
      <c r="O2692">
        <v>0</v>
      </c>
      <c r="P2692">
        <v>0</v>
      </c>
      <c r="Q2692">
        <v>0</v>
      </c>
      <c r="R2692">
        <f t="shared" si="42"/>
        <v>0</v>
      </c>
      <c r="S2692">
        <v>0</v>
      </c>
      <c r="T2692">
        <v>0</v>
      </c>
      <c r="U2692">
        <v>0</v>
      </c>
      <c r="V2692">
        <v>0</v>
      </c>
      <c r="W2692">
        <v>-500.83</v>
      </c>
      <c r="X2692">
        <v>0</v>
      </c>
      <c r="Y2692">
        <v>-500.83</v>
      </c>
    </row>
    <row r="2693" spans="1:25" x14ac:dyDescent="0.25">
      <c r="A2693" t="s">
        <v>6430</v>
      </c>
      <c r="B2693">
        <v>10574588241</v>
      </c>
      <c r="C2693" t="s">
        <v>24</v>
      </c>
      <c r="D2693" t="s">
        <v>14061</v>
      </c>
      <c r="E2693" t="s">
        <v>4803</v>
      </c>
      <c r="G2693" t="s">
        <v>4804</v>
      </c>
      <c r="H2693">
        <v>1</v>
      </c>
      <c r="I2693" t="s">
        <v>27</v>
      </c>
      <c r="J2693" t="s">
        <v>28</v>
      </c>
      <c r="K2693" t="s">
        <v>6431</v>
      </c>
      <c r="L2693" t="s">
        <v>174</v>
      </c>
      <c r="M2693" t="s">
        <v>6432</v>
      </c>
      <c r="N2693">
        <v>16.989999999999998</v>
      </c>
      <c r="O2693">
        <v>0</v>
      </c>
      <c r="P2693">
        <v>0</v>
      </c>
      <c r="Q2693">
        <v>0</v>
      </c>
      <c r="R2693">
        <f t="shared" si="42"/>
        <v>16.989999999999998</v>
      </c>
      <c r="S2693">
        <v>0</v>
      </c>
      <c r="T2693">
        <v>0</v>
      </c>
      <c r="U2693">
        <v>-2.5499999999999998</v>
      </c>
      <c r="V2693">
        <v>-2.41</v>
      </c>
      <c r="W2693">
        <v>0</v>
      </c>
      <c r="X2693">
        <v>0</v>
      </c>
      <c r="Y2693">
        <v>12.03</v>
      </c>
    </row>
    <row r="2694" spans="1:25" x14ac:dyDescent="0.25">
      <c r="A2694" t="s">
        <v>6433</v>
      </c>
      <c r="B2694">
        <v>10574588241</v>
      </c>
      <c r="C2694" t="s">
        <v>24</v>
      </c>
      <c r="D2694" t="s">
        <v>14062</v>
      </c>
      <c r="E2694" t="s">
        <v>5633</v>
      </c>
      <c r="G2694" t="s">
        <v>5634</v>
      </c>
      <c r="H2694">
        <v>1</v>
      </c>
      <c r="I2694" t="s">
        <v>27</v>
      </c>
      <c r="J2694" t="s">
        <v>28</v>
      </c>
      <c r="K2694" t="s">
        <v>6434</v>
      </c>
      <c r="L2694" t="s">
        <v>606</v>
      </c>
      <c r="M2694" t="s">
        <v>6435</v>
      </c>
      <c r="N2694">
        <v>16.989999999999998</v>
      </c>
      <c r="O2694">
        <v>5.99</v>
      </c>
      <c r="P2694">
        <v>0</v>
      </c>
      <c r="Q2694">
        <v>0</v>
      </c>
      <c r="R2694">
        <f t="shared" si="42"/>
        <v>22.979999999999997</v>
      </c>
      <c r="S2694">
        <v>2.11</v>
      </c>
      <c r="T2694">
        <v>-2.11</v>
      </c>
      <c r="U2694">
        <v>-2.5499999999999998</v>
      </c>
      <c r="V2694">
        <v>-8.4</v>
      </c>
      <c r="W2694">
        <v>0</v>
      </c>
      <c r="X2694">
        <v>0</v>
      </c>
      <c r="Y2694">
        <v>12.03</v>
      </c>
    </row>
    <row r="2695" spans="1:25" x14ac:dyDescent="0.25">
      <c r="A2695" t="s">
        <v>6436</v>
      </c>
      <c r="B2695">
        <v>10574588241</v>
      </c>
      <c r="C2695" t="s">
        <v>24</v>
      </c>
      <c r="D2695" t="s">
        <v>14063</v>
      </c>
      <c r="E2695" t="s">
        <v>4803</v>
      </c>
      <c r="G2695" t="s">
        <v>4804</v>
      </c>
      <c r="H2695">
        <v>1</v>
      </c>
      <c r="I2695" t="s">
        <v>27</v>
      </c>
      <c r="J2695" t="s">
        <v>28</v>
      </c>
      <c r="K2695" t="s">
        <v>5317</v>
      </c>
      <c r="L2695" t="s">
        <v>120</v>
      </c>
      <c r="M2695" t="s">
        <v>6437</v>
      </c>
      <c r="N2695">
        <v>16.989999999999998</v>
      </c>
      <c r="O2695">
        <v>0</v>
      </c>
      <c r="P2695">
        <v>0</v>
      </c>
      <c r="Q2695">
        <v>0</v>
      </c>
      <c r="R2695">
        <f t="shared" si="42"/>
        <v>16.989999999999998</v>
      </c>
      <c r="S2695">
        <v>1.4</v>
      </c>
      <c r="T2695">
        <v>0</v>
      </c>
      <c r="U2695">
        <v>-2.5499999999999998</v>
      </c>
      <c r="V2695">
        <v>-2.41</v>
      </c>
      <c r="W2695">
        <v>-0.04</v>
      </c>
      <c r="X2695">
        <v>0</v>
      </c>
      <c r="Y2695">
        <v>13.39</v>
      </c>
    </row>
    <row r="2696" spans="1:25" x14ac:dyDescent="0.25">
      <c r="A2696" t="s">
        <v>6438</v>
      </c>
      <c r="B2696">
        <v>10574588241</v>
      </c>
      <c r="C2696" t="s">
        <v>24</v>
      </c>
      <c r="D2696" t="s">
        <v>11838</v>
      </c>
      <c r="E2696" t="s">
        <v>33</v>
      </c>
      <c r="G2696" t="s">
        <v>104</v>
      </c>
      <c r="H2696">
        <v>1</v>
      </c>
      <c r="I2696" t="s">
        <v>27</v>
      </c>
      <c r="J2696" t="s">
        <v>28</v>
      </c>
      <c r="K2696" t="s">
        <v>6439</v>
      </c>
      <c r="L2696" t="s">
        <v>50</v>
      </c>
      <c r="M2696" t="s">
        <v>6440</v>
      </c>
      <c r="N2696">
        <v>11.99</v>
      </c>
      <c r="O2696">
        <v>0</v>
      </c>
      <c r="P2696">
        <v>0</v>
      </c>
      <c r="Q2696">
        <v>0</v>
      </c>
      <c r="R2696">
        <f t="shared" si="42"/>
        <v>11.99</v>
      </c>
      <c r="S2696">
        <v>0</v>
      </c>
      <c r="T2696">
        <v>0</v>
      </c>
      <c r="U2696">
        <v>-1.8</v>
      </c>
      <c r="V2696">
        <v>-3.19</v>
      </c>
      <c r="W2696">
        <v>0</v>
      </c>
      <c r="X2696">
        <v>0</v>
      </c>
      <c r="Y2696">
        <v>7</v>
      </c>
    </row>
    <row r="2697" spans="1:25" x14ac:dyDescent="0.25">
      <c r="A2697" t="s">
        <v>6441</v>
      </c>
      <c r="B2697">
        <v>10574588241</v>
      </c>
      <c r="C2697" t="s">
        <v>24</v>
      </c>
      <c r="D2697" t="s">
        <v>14064</v>
      </c>
      <c r="E2697" t="s">
        <v>4803</v>
      </c>
      <c r="G2697" t="s">
        <v>4804</v>
      </c>
      <c r="H2697">
        <v>3</v>
      </c>
      <c r="I2697" t="s">
        <v>27</v>
      </c>
      <c r="J2697" t="s">
        <v>28</v>
      </c>
      <c r="K2697" t="s">
        <v>3934</v>
      </c>
      <c r="L2697" t="s">
        <v>76</v>
      </c>
      <c r="M2697" t="s">
        <v>6442</v>
      </c>
      <c r="N2697">
        <v>50.97</v>
      </c>
      <c r="O2697">
        <v>0</v>
      </c>
      <c r="P2697">
        <v>0</v>
      </c>
      <c r="Q2697">
        <v>0</v>
      </c>
      <c r="R2697">
        <f t="shared" si="42"/>
        <v>50.97</v>
      </c>
      <c r="S2697">
        <v>0</v>
      </c>
      <c r="T2697">
        <v>0</v>
      </c>
      <c r="U2697">
        <v>-7.65</v>
      </c>
      <c r="V2697">
        <v>-7.23</v>
      </c>
      <c r="W2697">
        <v>0</v>
      </c>
      <c r="X2697">
        <v>0</v>
      </c>
      <c r="Y2697">
        <v>36.090000000000003</v>
      </c>
    </row>
    <row r="2698" spans="1:25" x14ac:dyDescent="0.25">
      <c r="A2698" t="s">
        <v>6443</v>
      </c>
      <c r="B2698">
        <v>10574588241</v>
      </c>
      <c r="C2698" t="s">
        <v>24</v>
      </c>
      <c r="D2698" t="s">
        <v>15245</v>
      </c>
      <c r="E2698" t="s">
        <v>33</v>
      </c>
      <c r="G2698" t="s">
        <v>104</v>
      </c>
      <c r="H2698">
        <v>1</v>
      </c>
      <c r="I2698" t="s">
        <v>27</v>
      </c>
      <c r="J2698" t="s">
        <v>28</v>
      </c>
      <c r="K2698" t="s">
        <v>3666</v>
      </c>
      <c r="L2698" t="s">
        <v>730</v>
      </c>
      <c r="M2698">
        <v>45248</v>
      </c>
      <c r="N2698">
        <v>11.99</v>
      </c>
      <c r="O2698">
        <v>0</v>
      </c>
      <c r="P2698">
        <v>0</v>
      </c>
      <c r="Q2698">
        <v>0</v>
      </c>
      <c r="R2698">
        <f t="shared" si="42"/>
        <v>11.99</v>
      </c>
      <c r="S2698">
        <v>0</v>
      </c>
      <c r="T2698">
        <v>0</v>
      </c>
      <c r="U2698">
        <v>-1.8</v>
      </c>
      <c r="V2698">
        <v>-3.19</v>
      </c>
      <c r="W2698">
        <v>0</v>
      </c>
      <c r="X2698">
        <v>0</v>
      </c>
      <c r="Y2698">
        <v>7</v>
      </c>
    </row>
    <row r="2699" spans="1:25" x14ac:dyDescent="0.25">
      <c r="A2699" t="s">
        <v>6444</v>
      </c>
      <c r="B2699">
        <v>10574588241</v>
      </c>
      <c r="C2699" t="s">
        <v>24</v>
      </c>
      <c r="D2699" t="s">
        <v>11839</v>
      </c>
      <c r="E2699" t="s">
        <v>33</v>
      </c>
      <c r="G2699" t="s">
        <v>104</v>
      </c>
      <c r="H2699">
        <v>1</v>
      </c>
      <c r="I2699" t="s">
        <v>27</v>
      </c>
      <c r="J2699" t="s">
        <v>28</v>
      </c>
      <c r="K2699" t="s">
        <v>1137</v>
      </c>
      <c r="L2699" t="s">
        <v>109</v>
      </c>
      <c r="M2699" t="s">
        <v>6445</v>
      </c>
      <c r="N2699">
        <v>11.99</v>
      </c>
      <c r="O2699">
        <v>0</v>
      </c>
      <c r="P2699">
        <v>0</v>
      </c>
      <c r="Q2699">
        <v>0</v>
      </c>
      <c r="R2699">
        <f t="shared" si="42"/>
        <v>11.99</v>
      </c>
      <c r="S2699">
        <v>0</v>
      </c>
      <c r="T2699">
        <v>0</v>
      </c>
      <c r="U2699">
        <v>-1.8</v>
      </c>
      <c r="V2699">
        <v>-3.19</v>
      </c>
      <c r="W2699">
        <v>0</v>
      </c>
      <c r="X2699">
        <v>0</v>
      </c>
      <c r="Y2699">
        <v>7</v>
      </c>
    </row>
    <row r="2700" spans="1:25" x14ac:dyDescent="0.25">
      <c r="A2700" t="s">
        <v>6446</v>
      </c>
      <c r="B2700">
        <v>10574588241</v>
      </c>
      <c r="C2700" t="s">
        <v>24</v>
      </c>
      <c r="D2700" t="s">
        <v>15246</v>
      </c>
      <c r="E2700" t="s">
        <v>33</v>
      </c>
      <c r="G2700" t="s">
        <v>104</v>
      </c>
      <c r="H2700">
        <v>1</v>
      </c>
      <c r="I2700" t="s">
        <v>27</v>
      </c>
      <c r="J2700" t="s">
        <v>28</v>
      </c>
      <c r="K2700" t="s">
        <v>6447</v>
      </c>
      <c r="L2700" t="s">
        <v>54</v>
      </c>
      <c r="M2700">
        <v>92014</v>
      </c>
      <c r="N2700">
        <v>11.99</v>
      </c>
      <c r="O2700">
        <v>0</v>
      </c>
      <c r="P2700">
        <v>0</v>
      </c>
      <c r="Q2700">
        <v>0</v>
      </c>
      <c r="R2700">
        <f t="shared" si="42"/>
        <v>11.99</v>
      </c>
      <c r="S2700">
        <v>0</v>
      </c>
      <c r="T2700">
        <v>0</v>
      </c>
      <c r="U2700">
        <v>-1.8</v>
      </c>
      <c r="V2700">
        <v>-3.19</v>
      </c>
      <c r="W2700">
        <v>0</v>
      </c>
      <c r="X2700">
        <v>0</v>
      </c>
      <c r="Y2700">
        <v>7</v>
      </c>
    </row>
    <row r="2701" spans="1:25" x14ac:dyDescent="0.25">
      <c r="A2701" t="s">
        <v>6448</v>
      </c>
      <c r="B2701">
        <v>10574588241</v>
      </c>
      <c r="C2701" t="s">
        <v>24</v>
      </c>
      <c r="D2701" t="s">
        <v>15247</v>
      </c>
      <c r="E2701" t="s">
        <v>33</v>
      </c>
      <c r="G2701" t="s">
        <v>104</v>
      </c>
      <c r="H2701">
        <v>1</v>
      </c>
      <c r="I2701" t="s">
        <v>27</v>
      </c>
      <c r="J2701" t="s">
        <v>28</v>
      </c>
      <c r="K2701" t="s">
        <v>6449</v>
      </c>
      <c r="L2701" t="s">
        <v>60</v>
      </c>
      <c r="M2701" t="s">
        <v>6450</v>
      </c>
      <c r="N2701">
        <v>11.99</v>
      </c>
      <c r="O2701">
        <v>0</v>
      </c>
      <c r="P2701">
        <v>0</v>
      </c>
      <c r="Q2701">
        <v>0</v>
      </c>
      <c r="R2701">
        <f t="shared" si="42"/>
        <v>11.99</v>
      </c>
      <c r="S2701">
        <v>0</v>
      </c>
      <c r="T2701">
        <v>0</v>
      </c>
      <c r="U2701">
        <v>-1.8</v>
      </c>
      <c r="V2701">
        <v>-3.19</v>
      </c>
      <c r="W2701">
        <v>0</v>
      </c>
      <c r="X2701">
        <v>0</v>
      </c>
      <c r="Y2701">
        <v>7</v>
      </c>
    </row>
    <row r="2702" spans="1:25" x14ac:dyDescent="0.25">
      <c r="A2702" t="s">
        <v>6451</v>
      </c>
      <c r="B2702">
        <v>10574588241</v>
      </c>
      <c r="C2702" t="s">
        <v>24</v>
      </c>
      <c r="D2702" t="s">
        <v>11840</v>
      </c>
      <c r="E2702" t="s">
        <v>33</v>
      </c>
      <c r="G2702" t="s">
        <v>104</v>
      </c>
      <c r="H2702">
        <v>1</v>
      </c>
      <c r="I2702" t="s">
        <v>27</v>
      </c>
      <c r="J2702" t="s">
        <v>28</v>
      </c>
      <c r="K2702" t="s">
        <v>6452</v>
      </c>
      <c r="L2702" t="s">
        <v>324</v>
      </c>
      <c r="M2702" t="s">
        <v>6453</v>
      </c>
      <c r="N2702">
        <v>11.99</v>
      </c>
      <c r="O2702">
        <v>0</v>
      </c>
      <c r="P2702">
        <v>0</v>
      </c>
      <c r="Q2702">
        <v>0</v>
      </c>
      <c r="R2702">
        <f t="shared" si="42"/>
        <v>11.99</v>
      </c>
      <c r="S2702">
        <v>0</v>
      </c>
      <c r="T2702">
        <v>0</v>
      </c>
      <c r="U2702">
        <v>-1.8</v>
      </c>
      <c r="V2702">
        <v>-3.19</v>
      </c>
      <c r="W2702">
        <v>0</v>
      </c>
      <c r="X2702">
        <v>0</v>
      </c>
      <c r="Y2702">
        <v>7</v>
      </c>
    </row>
    <row r="2703" spans="1:25" x14ac:dyDescent="0.25">
      <c r="A2703" t="s">
        <v>6454</v>
      </c>
      <c r="B2703">
        <v>10574588241</v>
      </c>
      <c r="C2703" t="s">
        <v>24</v>
      </c>
      <c r="D2703" t="s">
        <v>12952</v>
      </c>
      <c r="E2703" t="s">
        <v>33</v>
      </c>
      <c r="G2703" t="s">
        <v>104</v>
      </c>
      <c r="H2703">
        <v>1</v>
      </c>
      <c r="I2703" t="s">
        <v>27</v>
      </c>
      <c r="J2703" t="s">
        <v>28</v>
      </c>
      <c r="K2703" t="s">
        <v>4956</v>
      </c>
      <c r="L2703" t="s">
        <v>6455</v>
      </c>
      <c r="M2703">
        <v>43202</v>
      </c>
      <c r="N2703">
        <v>11.99</v>
      </c>
      <c r="O2703">
        <v>0</v>
      </c>
      <c r="P2703">
        <v>0</v>
      </c>
      <c r="Q2703">
        <v>0</v>
      </c>
      <c r="R2703">
        <f t="shared" si="42"/>
        <v>11.99</v>
      </c>
      <c r="S2703">
        <v>0</v>
      </c>
      <c r="T2703">
        <v>0</v>
      </c>
      <c r="U2703">
        <v>-1.8</v>
      </c>
      <c r="V2703">
        <v>-3.19</v>
      </c>
      <c r="W2703">
        <v>0</v>
      </c>
      <c r="X2703">
        <v>0</v>
      </c>
      <c r="Y2703">
        <v>7</v>
      </c>
    </row>
    <row r="2704" spans="1:25" x14ac:dyDescent="0.25">
      <c r="A2704" t="s">
        <v>6456</v>
      </c>
      <c r="B2704">
        <v>10574588241</v>
      </c>
      <c r="C2704" t="s">
        <v>24</v>
      </c>
      <c r="D2704" t="s">
        <v>12953</v>
      </c>
      <c r="E2704" t="s">
        <v>4803</v>
      </c>
      <c r="G2704" t="s">
        <v>4804</v>
      </c>
      <c r="H2704">
        <v>1</v>
      </c>
      <c r="I2704" t="s">
        <v>27</v>
      </c>
      <c r="J2704" t="s">
        <v>28</v>
      </c>
      <c r="K2704" t="s">
        <v>6457</v>
      </c>
      <c r="L2704" t="s">
        <v>335</v>
      </c>
      <c r="M2704" t="s">
        <v>6458</v>
      </c>
      <c r="N2704">
        <v>16.989999999999998</v>
      </c>
      <c r="O2704">
        <v>0</v>
      </c>
      <c r="P2704">
        <v>0</v>
      </c>
      <c r="Q2704">
        <v>0</v>
      </c>
      <c r="R2704">
        <f t="shared" si="42"/>
        <v>16.989999999999998</v>
      </c>
      <c r="S2704">
        <v>0</v>
      </c>
      <c r="T2704">
        <v>0</v>
      </c>
      <c r="U2704">
        <v>-2.5499999999999998</v>
      </c>
      <c r="V2704">
        <v>-2.41</v>
      </c>
      <c r="W2704">
        <v>0</v>
      </c>
      <c r="X2704">
        <v>0</v>
      </c>
      <c r="Y2704">
        <v>12.03</v>
      </c>
    </row>
    <row r="2705" spans="1:25" x14ac:dyDescent="0.25">
      <c r="A2705" t="s">
        <v>6459</v>
      </c>
      <c r="B2705">
        <v>10574588241</v>
      </c>
      <c r="C2705" t="s">
        <v>24</v>
      </c>
      <c r="D2705" t="s">
        <v>14065</v>
      </c>
      <c r="E2705" t="s">
        <v>33</v>
      </c>
      <c r="G2705" t="s">
        <v>104</v>
      </c>
      <c r="H2705">
        <v>1</v>
      </c>
      <c r="I2705" t="s">
        <v>27</v>
      </c>
      <c r="J2705" t="s">
        <v>28</v>
      </c>
      <c r="K2705" t="s">
        <v>4728</v>
      </c>
      <c r="L2705" t="s">
        <v>730</v>
      </c>
      <c r="M2705">
        <v>45420</v>
      </c>
      <c r="N2705">
        <v>11.99</v>
      </c>
      <c r="O2705">
        <v>0</v>
      </c>
      <c r="P2705">
        <v>0</v>
      </c>
      <c r="Q2705">
        <v>0</v>
      </c>
      <c r="R2705">
        <f t="shared" si="42"/>
        <v>11.99</v>
      </c>
      <c r="S2705">
        <v>0</v>
      </c>
      <c r="T2705">
        <v>0</v>
      </c>
      <c r="U2705">
        <v>-1.8</v>
      </c>
      <c r="V2705">
        <v>-3.19</v>
      </c>
      <c r="W2705">
        <v>0</v>
      </c>
      <c r="X2705">
        <v>0</v>
      </c>
      <c r="Y2705">
        <v>7</v>
      </c>
    </row>
    <row r="2706" spans="1:25" x14ac:dyDescent="0.25">
      <c r="A2706" t="s">
        <v>6460</v>
      </c>
      <c r="B2706">
        <v>10574588241</v>
      </c>
      <c r="C2706" t="s">
        <v>24</v>
      </c>
      <c r="D2706" t="s">
        <v>12954</v>
      </c>
      <c r="E2706" t="s">
        <v>33</v>
      </c>
      <c r="G2706" t="s">
        <v>104</v>
      </c>
      <c r="H2706">
        <v>1</v>
      </c>
      <c r="I2706" t="s">
        <v>27</v>
      </c>
      <c r="J2706" t="s">
        <v>28</v>
      </c>
      <c r="K2706" t="s">
        <v>6461</v>
      </c>
      <c r="L2706" t="s">
        <v>284</v>
      </c>
      <c r="M2706">
        <v>28110</v>
      </c>
      <c r="N2706">
        <v>11.99</v>
      </c>
      <c r="O2706">
        <v>0</v>
      </c>
      <c r="P2706">
        <v>0</v>
      </c>
      <c r="Q2706">
        <v>0</v>
      </c>
      <c r="R2706">
        <f t="shared" si="42"/>
        <v>11.99</v>
      </c>
      <c r="S2706">
        <v>0</v>
      </c>
      <c r="T2706">
        <v>0</v>
      </c>
      <c r="U2706">
        <v>-1.8</v>
      </c>
      <c r="V2706">
        <v>-3.19</v>
      </c>
      <c r="W2706">
        <v>0</v>
      </c>
      <c r="X2706">
        <v>0</v>
      </c>
      <c r="Y2706">
        <v>7</v>
      </c>
    </row>
    <row r="2707" spans="1:25" x14ac:dyDescent="0.25">
      <c r="A2707" t="s">
        <v>6462</v>
      </c>
      <c r="B2707">
        <v>10574588241</v>
      </c>
      <c r="C2707" t="s">
        <v>24</v>
      </c>
      <c r="D2707" t="s">
        <v>15248</v>
      </c>
      <c r="E2707" t="s">
        <v>33</v>
      </c>
      <c r="G2707" t="s">
        <v>104</v>
      </c>
      <c r="H2707">
        <v>1</v>
      </c>
      <c r="I2707" t="s">
        <v>27</v>
      </c>
      <c r="J2707" t="s">
        <v>28</v>
      </c>
      <c r="K2707" t="s">
        <v>6463</v>
      </c>
      <c r="L2707" t="s">
        <v>174</v>
      </c>
      <c r="M2707" t="s">
        <v>6464</v>
      </c>
      <c r="N2707">
        <v>11.99</v>
      </c>
      <c r="O2707">
        <v>0</v>
      </c>
      <c r="P2707">
        <v>0</v>
      </c>
      <c r="Q2707">
        <v>0</v>
      </c>
      <c r="R2707">
        <f t="shared" si="42"/>
        <v>11.99</v>
      </c>
      <c r="S2707">
        <v>0</v>
      </c>
      <c r="T2707">
        <v>0</v>
      </c>
      <c r="U2707">
        <v>-1.8</v>
      </c>
      <c r="V2707">
        <v>-3.19</v>
      </c>
      <c r="W2707">
        <v>0</v>
      </c>
      <c r="X2707">
        <v>0</v>
      </c>
      <c r="Y2707">
        <v>7</v>
      </c>
    </row>
    <row r="2708" spans="1:25" x14ac:dyDescent="0.25">
      <c r="A2708" t="s">
        <v>6465</v>
      </c>
      <c r="B2708">
        <v>10574588241</v>
      </c>
      <c r="C2708" t="s">
        <v>24</v>
      </c>
      <c r="D2708" t="s">
        <v>11841</v>
      </c>
      <c r="E2708" t="s">
        <v>33</v>
      </c>
      <c r="G2708" t="s">
        <v>104</v>
      </c>
      <c r="H2708">
        <v>1</v>
      </c>
      <c r="I2708" t="s">
        <v>27</v>
      </c>
      <c r="J2708" t="s">
        <v>28</v>
      </c>
      <c r="K2708" t="s">
        <v>3862</v>
      </c>
      <c r="L2708" t="s">
        <v>493</v>
      </c>
      <c r="M2708" t="s">
        <v>6466</v>
      </c>
      <c r="N2708">
        <v>11.99</v>
      </c>
      <c r="O2708">
        <v>0</v>
      </c>
      <c r="P2708">
        <v>0</v>
      </c>
      <c r="Q2708">
        <v>0</v>
      </c>
      <c r="R2708">
        <f t="shared" si="42"/>
        <v>11.99</v>
      </c>
      <c r="S2708">
        <v>0</v>
      </c>
      <c r="T2708">
        <v>0</v>
      </c>
      <c r="U2708">
        <v>-1.8</v>
      </c>
      <c r="V2708">
        <v>-3.19</v>
      </c>
      <c r="W2708">
        <v>0</v>
      </c>
      <c r="X2708">
        <v>0</v>
      </c>
      <c r="Y2708">
        <v>7</v>
      </c>
    </row>
    <row r="2709" spans="1:25" x14ac:dyDescent="0.25">
      <c r="A2709" t="s">
        <v>6467</v>
      </c>
      <c r="B2709">
        <v>10574588241</v>
      </c>
      <c r="C2709" t="s">
        <v>24</v>
      </c>
      <c r="D2709" t="s">
        <v>14066</v>
      </c>
      <c r="E2709" t="s">
        <v>33</v>
      </c>
      <c r="G2709" t="s">
        <v>104</v>
      </c>
      <c r="H2709">
        <v>1</v>
      </c>
      <c r="I2709" t="s">
        <v>27</v>
      </c>
      <c r="J2709" t="s">
        <v>28</v>
      </c>
      <c r="K2709" t="s">
        <v>219</v>
      </c>
      <c r="L2709" t="s">
        <v>109</v>
      </c>
      <c r="M2709" t="s">
        <v>6468</v>
      </c>
      <c r="N2709">
        <v>11.99</v>
      </c>
      <c r="O2709">
        <v>0</v>
      </c>
      <c r="P2709">
        <v>0</v>
      </c>
      <c r="Q2709">
        <v>0</v>
      </c>
      <c r="R2709">
        <f t="shared" si="42"/>
        <v>11.99</v>
      </c>
      <c r="S2709">
        <v>0</v>
      </c>
      <c r="T2709">
        <v>0</v>
      </c>
      <c r="U2709">
        <v>-1.8</v>
      </c>
      <c r="V2709">
        <v>-3.19</v>
      </c>
      <c r="W2709">
        <v>0</v>
      </c>
      <c r="X2709">
        <v>0</v>
      </c>
      <c r="Y2709">
        <v>7</v>
      </c>
    </row>
    <row r="2710" spans="1:25" x14ac:dyDescent="0.25">
      <c r="A2710" t="s">
        <v>6469</v>
      </c>
      <c r="B2710">
        <v>10574588241</v>
      </c>
      <c r="C2710" t="s">
        <v>24</v>
      </c>
      <c r="D2710" t="s">
        <v>14067</v>
      </c>
      <c r="E2710" t="s">
        <v>33</v>
      </c>
      <c r="G2710" t="s">
        <v>104</v>
      </c>
      <c r="H2710">
        <v>1</v>
      </c>
      <c r="I2710" t="s">
        <v>27</v>
      </c>
      <c r="J2710" t="s">
        <v>28</v>
      </c>
      <c r="K2710" t="s">
        <v>108</v>
      </c>
      <c r="L2710" t="s">
        <v>3072</v>
      </c>
      <c r="M2710">
        <v>11221</v>
      </c>
      <c r="N2710">
        <v>11.99</v>
      </c>
      <c r="O2710">
        <v>0</v>
      </c>
      <c r="P2710">
        <v>0</v>
      </c>
      <c r="Q2710">
        <v>0</v>
      </c>
      <c r="R2710">
        <f t="shared" si="42"/>
        <v>11.99</v>
      </c>
      <c r="S2710">
        <v>0</v>
      </c>
      <c r="T2710">
        <v>0</v>
      </c>
      <c r="U2710">
        <v>-1.8</v>
      </c>
      <c r="V2710">
        <v>-3.19</v>
      </c>
      <c r="W2710">
        <v>0</v>
      </c>
      <c r="X2710">
        <v>0</v>
      </c>
      <c r="Y2710">
        <v>7</v>
      </c>
    </row>
    <row r="2711" spans="1:25" x14ac:dyDescent="0.25">
      <c r="A2711" t="s">
        <v>6470</v>
      </c>
      <c r="B2711">
        <v>10574588241</v>
      </c>
      <c r="C2711" t="s">
        <v>24</v>
      </c>
      <c r="D2711" t="s">
        <v>14068</v>
      </c>
      <c r="E2711" t="s">
        <v>33</v>
      </c>
      <c r="G2711" t="s">
        <v>104</v>
      </c>
      <c r="H2711">
        <v>1</v>
      </c>
      <c r="I2711" t="s">
        <v>27</v>
      </c>
      <c r="J2711" t="s">
        <v>28</v>
      </c>
      <c r="K2711" t="s">
        <v>6471</v>
      </c>
      <c r="L2711" t="s">
        <v>331</v>
      </c>
      <c r="M2711" t="s">
        <v>6472</v>
      </c>
      <c r="N2711">
        <v>11.99</v>
      </c>
      <c r="O2711">
        <v>0</v>
      </c>
      <c r="P2711">
        <v>0</v>
      </c>
      <c r="Q2711">
        <v>0</v>
      </c>
      <c r="R2711">
        <f t="shared" si="42"/>
        <v>11.99</v>
      </c>
      <c r="S2711">
        <v>0</v>
      </c>
      <c r="T2711">
        <v>0</v>
      </c>
      <c r="U2711">
        <v>-1.8</v>
      </c>
      <c r="V2711">
        <v>-3.19</v>
      </c>
      <c r="W2711">
        <v>0</v>
      </c>
      <c r="X2711">
        <v>0</v>
      </c>
      <c r="Y2711">
        <v>7</v>
      </c>
    </row>
    <row r="2712" spans="1:25" x14ac:dyDescent="0.25">
      <c r="A2712" t="s">
        <v>6473</v>
      </c>
      <c r="B2712">
        <v>10574588241</v>
      </c>
      <c r="C2712" t="s">
        <v>24</v>
      </c>
      <c r="D2712" t="s">
        <v>11842</v>
      </c>
      <c r="E2712" t="s">
        <v>33</v>
      </c>
      <c r="G2712" t="s">
        <v>104</v>
      </c>
      <c r="H2712">
        <v>1</v>
      </c>
      <c r="I2712" t="s">
        <v>27</v>
      </c>
      <c r="J2712" t="s">
        <v>28</v>
      </c>
      <c r="K2712" t="s">
        <v>6474</v>
      </c>
      <c r="L2712" t="s">
        <v>83</v>
      </c>
      <c r="M2712" t="s">
        <v>6475</v>
      </c>
      <c r="N2712">
        <v>11.99</v>
      </c>
      <c r="O2712">
        <v>0</v>
      </c>
      <c r="P2712">
        <v>0</v>
      </c>
      <c r="Q2712">
        <v>0</v>
      </c>
      <c r="R2712">
        <f t="shared" si="42"/>
        <v>11.99</v>
      </c>
      <c r="S2712">
        <v>0</v>
      </c>
      <c r="T2712">
        <v>0</v>
      </c>
      <c r="U2712">
        <v>-1.8</v>
      </c>
      <c r="V2712">
        <v>-3.19</v>
      </c>
      <c r="W2712">
        <v>0</v>
      </c>
      <c r="X2712">
        <v>0</v>
      </c>
      <c r="Y2712">
        <v>7</v>
      </c>
    </row>
    <row r="2713" spans="1:25" x14ac:dyDescent="0.25">
      <c r="A2713" t="s">
        <v>6476</v>
      </c>
      <c r="B2713">
        <v>10574588241</v>
      </c>
      <c r="C2713" t="s">
        <v>24</v>
      </c>
      <c r="D2713" t="s">
        <v>14069</v>
      </c>
      <c r="E2713" t="s">
        <v>33</v>
      </c>
      <c r="G2713" t="s">
        <v>104</v>
      </c>
      <c r="H2713">
        <v>1</v>
      </c>
      <c r="I2713" t="s">
        <v>27</v>
      </c>
      <c r="J2713" t="s">
        <v>28</v>
      </c>
      <c r="K2713" t="s">
        <v>6477</v>
      </c>
      <c r="L2713" t="s">
        <v>270</v>
      </c>
      <c r="M2713">
        <v>63011</v>
      </c>
      <c r="N2713">
        <v>11.99</v>
      </c>
      <c r="O2713">
        <v>0</v>
      </c>
      <c r="P2713">
        <v>0</v>
      </c>
      <c r="Q2713">
        <v>0</v>
      </c>
      <c r="R2713">
        <f t="shared" si="42"/>
        <v>11.99</v>
      </c>
      <c r="S2713">
        <v>0</v>
      </c>
      <c r="T2713">
        <v>0</v>
      </c>
      <c r="U2713">
        <v>-1.8</v>
      </c>
      <c r="V2713">
        <v>-3.19</v>
      </c>
      <c r="W2713">
        <v>0</v>
      </c>
      <c r="X2713">
        <v>0</v>
      </c>
      <c r="Y2713">
        <v>7</v>
      </c>
    </row>
    <row r="2714" spans="1:25" x14ac:dyDescent="0.25">
      <c r="A2714" t="s">
        <v>6478</v>
      </c>
      <c r="B2714">
        <v>10574588241</v>
      </c>
      <c r="C2714" t="s">
        <v>24</v>
      </c>
      <c r="D2714" t="s">
        <v>12955</v>
      </c>
      <c r="E2714" t="s">
        <v>33</v>
      </c>
      <c r="G2714" t="s">
        <v>104</v>
      </c>
      <c r="H2714">
        <v>1</v>
      </c>
      <c r="I2714" t="s">
        <v>27</v>
      </c>
      <c r="J2714" t="s">
        <v>28</v>
      </c>
      <c r="K2714" t="s">
        <v>6479</v>
      </c>
      <c r="L2714" t="s">
        <v>431</v>
      </c>
      <c r="M2714">
        <v>74008</v>
      </c>
      <c r="N2714">
        <v>11.99</v>
      </c>
      <c r="O2714">
        <v>0</v>
      </c>
      <c r="P2714">
        <v>0</v>
      </c>
      <c r="Q2714">
        <v>0</v>
      </c>
      <c r="R2714">
        <f t="shared" si="42"/>
        <v>11.99</v>
      </c>
      <c r="S2714">
        <v>0</v>
      </c>
      <c r="T2714">
        <v>0</v>
      </c>
      <c r="U2714">
        <v>-1.8</v>
      </c>
      <c r="V2714">
        <v>-3.19</v>
      </c>
      <c r="W2714">
        <v>0</v>
      </c>
      <c r="X2714">
        <v>0</v>
      </c>
      <c r="Y2714">
        <v>7</v>
      </c>
    </row>
    <row r="2715" spans="1:25" x14ac:dyDescent="0.25">
      <c r="A2715" t="s">
        <v>6480</v>
      </c>
      <c r="B2715">
        <v>10574588241</v>
      </c>
      <c r="C2715" t="s">
        <v>24</v>
      </c>
      <c r="D2715" t="s">
        <v>14070</v>
      </c>
      <c r="E2715" t="s">
        <v>4803</v>
      </c>
      <c r="G2715" t="s">
        <v>4804</v>
      </c>
      <c r="H2715">
        <v>1</v>
      </c>
      <c r="I2715" t="s">
        <v>27</v>
      </c>
      <c r="J2715" t="s">
        <v>28</v>
      </c>
      <c r="K2715" t="s">
        <v>1345</v>
      </c>
      <c r="L2715" t="s">
        <v>570</v>
      </c>
      <c r="M2715" t="s">
        <v>6481</v>
      </c>
      <c r="N2715">
        <v>16.989999999999998</v>
      </c>
      <c r="O2715">
        <v>0</v>
      </c>
      <c r="P2715">
        <v>0</v>
      </c>
      <c r="Q2715">
        <v>0</v>
      </c>
      <c r="R2715">
        <f t="shared" si="42"/>
        <v>16.989999999999998</v>
      </c>
      <c r="S2715">
        <v>0</v>
      </c>
      <c r="T2715">
        <v>0</v>
      </c>
      <c r="U2715">
        <v>-2.5499999999999998</v>
      </c>
      <c r="V2715">
        <v>-2.41</v>
      </c>
      <c r="W2715">
        <v>0</v>
      </c>
      <c r="X2715">
        <v>0</v>
      </c>
      <c r="Y2715">
        <v>12.03</v>
      </c>
    </row>
    <row r="2716" spans="1:25" x14ac:dyDescent="0.25">
      <c r="A2716" t="s">
        <v>6482</v>
      </c>
      <c r="B2716">
        <v>10574588241</v>
      </c>
      <c r="C2716" t="s">
        <v>24</v>
      </c>
      <c r="D2716" t="s">
        <v>14071</v>
      </c>
      <c r="E2716" t="s">
        <v>33</v>
      </c>
      <c r="G2716" t="s">
        <v>104</v>
      </c>
      <c r="H2716">
        <v>1</v>
      </c>
      <c r="I2716" t="s">
        <v>27</v>
      </c>
      <c r="J2716" t="s">
        <v>28</v>
      </c>
      <c r="K2716" t="s">
        <v>2169</v>
      </c>
      <c r="L2716" t="s">
        <v>60</v>
      </c>
      <c r="M2716" t="s">
        <v>6483</v>
      </c>
      <c r="N2716">
        <v>11.99</v>
      </c>
      <c r="O2716">
        <v>0</v>
      </c>
      <c r="P2716">
        <v>0</v>
      </c>
      <c r="Q2716">
        <v>0</v>
      </c>
      <c r="R2716">
        <f t="shared" si="42"/>
        <v>11.99</v>
      </c>
      <c r="S2716">
        <v>0</v>
      </c>
      <c r="T2716">
        <v>0</v>
      </c>
      <c r="U2716">
        <v>-1.8</v>
      </c>
      <c r="V2716">
        <v>-3.19</v>
      </c>
      <c r="W2716">
        <v>0</v>
      </c>
      <c r="X2716">
        <v>0</v>
      </c>
      <c r="Y2716">
        <v>7</v>
      </c>
    </row>
    <row r="2717" spans="1:25" x14ac:dyDescent="0.25">
      <c r="A2717" t="s">
        <v>6484</v>
      </c>
      <c r="B2717">
        <v>10574588241</v>
      </c>
      <c r="C2717" t="s">
        <v>24</v>
      </c>
      <c r="D2717" t="s">
        <v>14072</v>
      </c>
      <c r="E2717" t="s">
        <v>33</v>
      </c>
      <c r="G2717" t="s">
        <v>104</v>
      </c>
      <c r="H2717">
        <v>1</v>
      </c>
      <c r="I2717" t="s">
        <v>27</v>
      </c>
      <c r="J2717" t="s">
        <v>28</v>
      </c>
      <c r="K2717" t="s">
        <v>6485</v>
      </c>
      <c r="L2717" t="s">
        <v>120</v>
      </c>
      <c r="M2717" t="s">
        <v>6486</v>
      </c>
      <c r="N2717">
        <v>11.99</v>
      </c>
      <c r="O2717">
        <v>0</v>
      </c>
      <c r="P2717">
        <v>0</v>
      </c>
      <c r="Q2717">
        <v>0</v>
      </c>
      <c r="R2717">
        <f t="shared" si="42"/>
        <v>11.99</v>
      </c>
      <c r="S2717">
        <v>0.99</v>
      </c>
      <c r="T2717">
        <v>0</v>
      </c>
      <c r="U2717">
        <v>-1.8</v>
      </c>
      <c r="V2717">
        <v>-3.19</v>
      </c>
      <c r="W2717">
        <v>-0.03</v>
      </c>
      <c r="X2717">
        <v>0</v>
      </c>
      <c r="Y2717">
        <v>7.96</v>
      </c>
    </row>
    <row r="2718" spans="1:25" x14ac:dyDescent="0.25">
      <c r="A2718" t="s">
        <v>6487</v>
      </c>
      <c r="B2718">
        <v>10574588241</v>
      </c>
      <c r="C2718" t="s">
        <v>24</v>
      </c>
      <c r="D2718" t="s">
        <v>12956</v>
      </c>
      <c r="E2718" t="s">
        <v>33</v>
      </c>
      <c r="G2718" t="s">
        <v>104</v>
      </c>
      <c r="H2718">
        <v>1</v>
      </c>
      <c r="I2718" t="s">
        <v>27</v>
      </c>
      <c r="J2718" t="s">
        <v>28</v>
      </c>
      <c r="K2718" t="s">
        <v>1798</v>
      </c>
      <c r="L2718" t="s">
        <v>270</v>
      </c>
      <c r="M2718" t="s">
        <v>6488</v>
      </c>
      <c r="N2718">
        <v>11.99</v>
      </c>
      <c r="O2718">
        <v>0</v>
      </c>
      <c r="P2718">
        <v>0</v>
      </c>
      <c r="Q2718">
        <v>0</v>
      </c>
      <c r="R2718">
        <f t="shared" si="42"/>
        <v>11.99</v>
      </c>
      <c r="S2718">
        <v>0</v>
      </c>
      <c r="T2718">
        <v>0</v>
      </c>
      <c r="U2718">
        <v>-1.8</v>
      </c>
      <c r="V2718">
        <v>-3.19</v>
      </c>
      <c r="W2718">
        <v>0</v>
      </c>
      <c r="X2718">
        <v>0</v>
      </c>
      <c r="Y2718">
        <v>7</v>
      </c>
    </row>
    <row r="2719" spans="1:25" x14ac:dyDescent="0.25">
      <c r="A2719" t="s">
        <v>6489</v>
      </c>
      <c r="B2719">
        <v>10574588241</v>
      </c>
      <c r="C2719" t="s">
        <v>24</v>
      </c>
      <c r="D2719" t="s">
        <v>15249</v>
      </c>
      <c r="E2719" t="s">
        <v>33</v>
      </c>
      <c r="G2719" t="s">
        <v>104</v>
      </c>
      <c r="H2719">
        <v>1</v>
      </c>
      <c r="I2719" t="s">
        <v>27</v>
      </c>
      <c r="J2719" t="s">
        <v>28</v>
      </c>
      <c r="K2719" t="s">
        <v>2483</v>
      </c>
      <c r="L2719" t="s">
        <v>324</v>
      </c>
      <c r="M2719" t="s">
        <v>6490</v>
      </c>
      <c r="N2719">
        <v>11.99</v>
      </c>
      <c r="O2719">
        <v>10.47</v>
      </c>
      <c r="P2719">
        <v>0</v>
      </c>
      <c r="Q2719">
        <v>0</v>
      </c>
      <c r="R2719">
        <f t="shared" si="42"/>
        <v>22.46</v>
      </c>
      <c r="S2719">
        <v>0</v>
      </c>
      <c r="T2719">
        <v>0</v>
      </c>
      <c r="U2719">
        <v>-1.8</v>
      </c>
      <c r="V2719">
        <v>-13.66</v>
      </c>
      <c r="W2719">
        <v>0</v>
      </c>
      <c r="X2719">
        <v>0</v>
      </c>
      <c r="Y2719">
        <v>7</v>
      </c>
    </row>
    <row r="2720" spans="1:25" x14ac:dyDescent="0.25">
      <c r="A2720" t="s">
        <v>6491</v>
      </c>
      <c r="B2720">
        <v>10574588241</v>
      </c>
      <c r="C2720" t="s">
        <v>194</v>
      </c>
      <c r="D2720" t="s">
        <v>14049</v>
      </c>
      <c r="E2720" t="s">
        <v>33</v>
      </c>
      <c r="G2720" t="s">
        <v>104</v>
      </c>
      <c r="H2720">
        <v>1</v>
      </c>
      <c r="I2720" t="s">
        <v>27</v>
      </c>
      <c r="J2720" t="s">
        <v>28</v>
      </c>
      <c r="K2720" t="s">
        <v>6324</v>
      </c>
      <c r="L2720" t="s">
        <v>493</v>
      </c>
      <c r="M2720" t="s">
        <v>6325</v>
      </c>
      <c r="N2720">
        <v>-11.99</v>
      </c>
      <c r="O2720">
        <v>0</v>
      </c>
      <c r="P2720">
        <v>0</v>
      </c>
      <c r="Q2720">
        <v>0</v>
      </c>
      <c r="R2720">
        <f t="shared" si="42"/>
        <v>-11.99</v>
      </c>
      <c r="S2720">
        <v>0</v>
      </c>
      <c r="T2720">
        <v>0</v>
      </c>
      <c r="U2720">
        <v>1.44</v>
      </c>
      <c r="V2720">
        <v>0</v>
      </c>
      <c r="W2720">
        <v>0</v>
      </c>
      <c r="X2720">
        <v>0</v>
      </c>
      <c r="Y2720">
        <v>-10.55</v>
      </c>
    </row>
    <row r="2721" spans="1:25" x14ac:dyDescent="0.25">
      <c r="A2721" t="s">
        <v>6492</v>
      </c>
      <c r="B2721">
        <v>10574588241</v>
      </c>
      <c r="C2721" t="s">
        <v>24</v>
      </c>
      <c r="D2721" t="s">
        <v>11843</v>
      </c>
      <c r="E2721" t="s">
        <v>33</v>
      </c>
      <c r="G2721" t="s">
        <v>104</v>
      </c>
      <c r="H2721">
        <v>1</v>
      </c>
      <c r="I2721" t="s">
        <v>27</v>
      </c>
      <c r="J2721" t="s">
        <v>28</v>
      </c>
      <c r="K2721" t="s">
        <v>6493</v>
      </c>
      <c r="L2721" t="s">
        <v>178</v>
      </c>
      <c r="M2721" t="s">
        <v>6494</v>
      </c>
      <c r="N2721">
        <v>11.99</v>
      </c>
      <c r="O2721">
        <v>0</v>
      </c>
      <c r="P2721">
        <v>0</v>
      </c>
      <c r="Q2721">
        <v>0</v>
      </c>
      <c r="R2721">
        <f t="shared" si="42"/>
        <v>11.99</v>
      </c>
      <c r="S2721">
        <v>0</v>
      </c>
      <c r="T2721">
        <v>0</v>
      </c>
      <c r="U2721">
        <v>-1.8</v>
      </c>
      <c r="V2721">
        <v>-3.19</v>
      </c>
      <c r="W2721">
        <v>0</v>
      </c>
      <c r="X2721">
        <v>0</v>
      </c>
      <c r="Y2721">
        <v>7</v>
      </c>
    </row>
    <row r="2722" spans="1:25" x14ac:dyDescent="0.25">
      <c r="A2722" t="s">
        <v>6495</v>
      </c>
      <c r="B2722">
        <v>10574588241</v>
      </c>
      <c r="C2722" t="s">
        <v>24</v>
      </c>
      <c r="D2722" t="s">
        <v>14073</v>
      </c>
      <c r="E2722" t="s">
        <v>33</v>
      </c>
      <c r="G2722" t="s">
        <v>104</v>
      </c>
      <c r="H2722">
        <v>1</v>
      </c>
      <c r="I2722" t="s">
        <v>27</v>
      </c>
      <c r="J2722" t="s">
        <v>28</v>
      </c>
      <c r="K2722" t="s">
        <v>857</v>
      </c>
      <c r="L2722" t="s">
        <v>493</v>
      </c>
      <c r="M2722">
        <v>8055</v>
      </c>
      <c r="N2722">
        <v>11.99</v>
      </c>
      <c r="O2722">
        <v>0</v>
      </c>
      <c r="P2722">
        <v>0</v>
      </c>
      <c r="Q2722">
        <v>0</v>
      </c>
      <c r="R2722">
        <f t="shared" si="42"/>
        <v>11.99</v>
      </c>
      <c r="S2722">
        <v>0</v>
      </c>
      <c r="T2722">
        <v>0</v>
      </c>
      <c r="U2722">
        <v>-1.8</v>
      </c>
      <c r="V2722">
        <v>-3.19</v>
      </c>
      <c r="W2722">
        <v>0</v>
      </c>
      <c r="X2722">
        <v>0</v>
      </c>
      <c r="Y2722">
        <v>7</v>
      </c>
    </row>
    <row r="2723" spans="1:25" x14ac:dyDescent="0.25">
      <c r="A2723" t="s">
        <v>6496</v>
      </c>
      <c r="B2723">
        <v>10574588241</v>
      </c>
      <c r="C2723" t="s">
        <v>24</v>
      </c>
      <c r="D2723" t="s">
        <v>15250</v>
      </c>
      <c r="E2723" t="s">
        <v>33</v>
      </c>
      <c r="G2723" t="s">
        <v>104</v>
      </c>
      <c r="H2723">
        <v>1</v>
      </c>
      <c r="I2723" t="s">
        <v>27</v>
      </c>
      <c r="J2723" t="s">
        <v>28</v>
      </c>
      <c r="K2723" t="s">
        <v>6497</v>
      </c>
      <c r="L2723" t="s">
        <v>109</v>
      </c>
      <c r="M2723" t="s">
        <v>6498</v>
      </c>
      <c r="N2723">
        <v>11.99</v>
      </c>
      <c r="O2723">
        <v>0</v>
      </c>
      <c r="P2723">
        <v>0</v>
      </c>
      <c r="Q2723">
        <v>0</v>
      </c>
      <c r="R2723">
        <f t="shared" si="42"/>
        <v>11.99</v>
      </c>
      <c r="S2723">
        <v>0</v>
      </c>
      <c r="T2723">
        <v>0</v>
      </c>
      <c r="U2723">
        <v>-1.8</v>
      </c>
      <c r="V2723">
        <v>-3.19</v>
      </c>
      <c r="W2723">
        <v>0</v>
      </c>
      <c r="X2723">
        <v>0</v>
      </c>
      <c r="Y2723">
        <v>7</v>
      </c>
    </row>
    <row r="2724" spans="1:25" x14ac:dyDescent="0.25">
      <c r="A2724" t="s">
        <v>6499</v>
      </c>
      <c r="B2724">
        <v>10574588241</v>
      </c>
      <c r="C2724" t="s">
        <v>24</v>
      </c>
      <c r="D2724" t="s">
        <v>11844</v>
      </c>
      <c r="E2724" t="s">
        <v>33</v>
      </c>
      <c r="G2724" t="s">
        <v>104</v>
      </c>
      <c r="H2724">
        <v>1</v>
      </c>
      <c r="I2724" t="s">
        <v>27</v>
      </c>
      <c r="J2724" t="s">
        <v>28</v>
      </c>
      <c r="K2724" t="s">
        <v>1197</v>
      </c>
      <c r="L2724" t="s">
        <v>109</v>
      </c>
      <c r="M2724" t="s">
        <v>6500</v>
      </c>
      <c r="N2724">
        <v>11.99</v>
      </c>
      <c r="O2724">
        <v>0</v>
      </c>
      <c r="P2724">
        <v>0</v>
      </c>
      <c r="Q2724">
        <v>0</v>
      </c>
      <c r="R2724">
        <f t="shared" si="42"/>
        <v>11.99</v>
      </c>
      <c r="S2724">
        <v>0</v>
      </c>
      <c r="T2724">
        <v>0</v>
      </c>
      <c r="U2724">
        <v>-1.8</v>
      </c>
      <c r="V2724">
        <v>-3.19</v>
      </c>
      <c r="W2724">
        <v>0</v>
      </c>
      <c r="X2724">
        <v>0</v>
      </c>
      <c r="Y2724">
        <v>7</v>
      </c>
    </row>
    <row r="2725" spans="1:25" x14ac:dyDescent="0.25">
      <c r="A2725" t="s">
        <v>6501</v>
      </c>
      <c r="B2725">
        <v>10574588241</v>
      </c>
      <c r="C2725" t="s">
        <v>24</v>
      </c>
      <c r="D2725" t="s">
        <v>15251</v>
      </c>
      <c r="E2725" t="s">
        <v>33</v>
      </c>
      <c r="G2725" t="s">
        <v>104</v>
      </c>
      <c r="H2725">
        <v>2</v>
      </c>
      <c r="I2725" t="s">
        <v>27</v>
      </c>
      <c r="J2725" t="s">
        <v>28</v>
      </c>
      <c r="K2725" t="s">
        <v>6502</v>
      </c>
      <c r="L2725" t="s">
        <v>219</v>
      </c>
      <c r="M2725" t="s">
        <v>6503</v>
      </c>
      <c r="N2725">
        <v>23.98</v>
      </c>
      <c r="O2725">
        <v>0</v>
      </c>
      <c r="P2725">
        <v>0</v>
      </c>
      <c r="Q2725">
        <v>-2.4</v>
      </c>
      <c r="R2725">
        <f t="shared" si="42"/>
        <v>21.580000000000002</v>
      </c>
      <c r="S2725">
        <v>0</v>
      </c>
      <c r="T2725">
        <v>0</v>
      </c>
      <c r="U2725">
        <v>-3.24</v>
      </c>
      <c r="V2725">
        <v>-6.38</v>
      </c>
      <c r="W2725">
        <v>0</v>
      </c>
      <c r="X2725">
        <v>0</v>
      </c>
      <c r="Y2725">
        <v>11.96</v>
      </c>
    </row>
    <row r="2726" spans="1:25" x14ac:dyDescent="0.25">
      <c r="A2726" t="s">
        <v>6504</v>
      </c>
      <c r="B2726">
        <v>10574588241</v>
      </c>
      <c r="C2726" t="s">
        <v>24</v>
      </c>
      <c r="D2726" t="s">
        <v>11845</v>
      </c>
      <c r="E2726" t="s">
        <v>33</v>
      </c>
      <c r="G2726" t="s">
        <v>104</v>
      </c>
      <c r="H2726">
        <v>1</v>
      </c>
      <c r="I2726" t="s">
        <v>27</v>
      </c>
      <c r="J2726" t="s">
        <v>28</v>
      </c>
      <c r="K2726" t="s">
        <v>6505</v>
      </c>
      <c r="L2726" t="s">
        <v>335</v>
      </c>
      <c r="M2726" t="s">
        <v>6506</v>
      </c>
      <c r="N2726">
        <v>11.99</v>
      </c>
      <c r="O2726">
        <v>0</v>
      </c>
      <c r="P2726">
        <v>0</v>
      </c>
      <c r="Q2726">
        <v>-1.8</v>
      </c>
      <c r="R2726">
        <f t="shared" si="42"/>
        <v>10.19</v>
      </c>
      <c r="S2726">
        <v>0</v>
      </c>
      <c r="T2726">
        <v>0</v>
      </c>
      <c r="U2726">
        <v>-1.53</v>
      </c>
      <c r="V2726">
        <v>-1.94</v>
      </c>
      <c r="W2726">
        <v>0</v>
      </c>
      <c r="X2726">
        <v>0</v>
      </c>
      <c r="Y2726">
        <v>6.72</v>
      </c>
    </row>
    <row r="2727" spans="1:25" x14ac:dyDescent="0.25">
      <c r="A2727" t="s">
        <v>6507</v>
      </c>
      <c r="B2727">
        <v>10574588241</v>
      </c>
      <c r="C2727" t="s">
        <v>24</v>
      </c>
      <c r="D2727" t="s">
        <v>15252</v>
      </c>
      <c r="E2727" t="s">
        <v>33</v>
      </c>
      <c r="G2727" t="s">
        <v>104</v>
      </c>
      <c r="H2727">
        <v>1</v>
      </c>
      <c r="I2727" t="s">
        <v>27</v>
      </c>
      <c r="J2727" t="s">
        <v>28</v>
      </c>
      <c r="K2727" t="s">
        <v>88</v>
      </c>
      <c r="L2727" t="s">
        <v>54</v>
      </c>
      <c r="M2727" t="s">
        <v>6508</v>
      </c>
      <c r="N2727">
        <v>11.99</v>
      </c>
      <c r="O2727">
        <v>0</v>
      </c>
      <c r="P2727">
        <v>0</v>
      </c>
      <c r="Q2727">
        <v>0</v>
      </c>
      <c r="R2727">
        <f t="shared" si="42"/>
        <v>11.99</v>
      </c>
      <c r="S2727">
        <v>0</v>
      </c>
      <c r="T2727">
        <v>0</v>
      </c>
      <c r="U2727">
        <v>-1.8</v>
      </c>
      <c r="V2727">
        <v>-3.19</v>
      </c>
      <c r="W2727">
        <v>0</v>
      </c>
      <c r="X2727">
        <v>0</v>
      </c>
      <c r="Y2727">
        <v>7</v>
      </c>
    </row>
    <row r="2728" spans="1:25" x14ac:dyDescent="0.25">
      <c r="A2728" t="s">
        <v>6509</v>
      </c>
      <c r="B2728">
        <v>10574588241</v>
      </c>
      <c r="C2728" t="s">
        <v>24</v>
      </c>
      <c r="D2728" t="s">
        <v>15253</v>
      </c>
      <c r="E2728" t="s">
        <v>33</v>
      </c>
      <c r="G2728" t="s">
        <v>104</v>
      </c>
      <c r="H2728">
        <v>1</v>
      </c>
      <c r="I2728" t="s">
        <v>27</v>
      </c>
      <c r="J2728" t="s">
        <v>28</v>
      </c>
      <c r="K2728" t="s">
        <v>6510</v>
      </c>
      <c r="L2728" t="s">
        <v>427</v>
      </c>
      <c r="M2728" t="s">
        <v>6511</v>
      </c>
      <c r="N2728">
        <v>11.99</v>
      </c>
      <c r="O2728">
        <v>0</v>
      </c>
      <c r="P2728">
        <v>0</v>
      </c>
      <c r="Q2728">
        <v>0</v>
      </c>
      <c r="R2728">
        <f t="shared" si="42"/>
        <v>11.99</v>
      </c>
      <c r="S2728">
        <v>0</v>
      </c>
      <c r="T2728">
        <v>0</v>
      </c>
      <c r="U2728">
        <v>-1.8</v>
      </c>
      <c r="V2728">
        <v>-3.19</v>
      </c>
      <c r="W2728">
        <v>0</v>
      </c>
      <c r="X2728">
        <v>0</v>
      </c>
      <c r="Y2728">
        <v>7</v>
      </c>
    </row>
    <row r="2729" spans="1:25" x14ac:dyDescent="0.25">
      <c r="A2729" t="s">
        <v>6512</v>
      </c>
      <c r="B2729">
        <v>10574588241</v>
      </c>
      <c r="C2729" t="s">
        <v>24</v>
      </c>
      <c r="D2729" t="s">
        <v>12957</v>
      </c>
      <c r="E2729" t="s">
        <v>33</v>
      </c>
      <c r="G2729" t="s">
        <v>104</v>
      </c>
      <c r="H2729">
        <v>2</v>
      </c>
      <c r="I2729" t="s">
        <v>27</v>
      </c>
      <c r="J2729" t="s">
        <v>28</v>
      </c>
      <c r="K2729" t="s">
        <v>6513</v>
      </c>
      <c r="L2729" t="s">
        <v>618</v>
      </c>
      <c r="M2729" t="s">
        <v>6514</v>
      </c>
      <c r="N2729">
        <v>23.98</v>
      </c>
      <c r="O2729">
        <v>0</v>
      </c>
      <c r="P2729">
        <v>0</v>
      </c>
      <c r="Q2729">
        <v>-2.4</v>
      </c>
      <c r="R2729">
        <f t="shared" si="42"/>
        <v>21.580000000000002</v>
      </c>
      <c r="S2729">
        <v>0</v>
      </c>
      <c r="T2729">
        <v>0</v>
      </c>
      <c r="U2729">
        <v>-3.24</v>
      </c>
      <c r="V2729">
        <v>-6.38</v>
      </c>
      <c r="W2729">
        <v>0</v>
      </c>
      <c r="X2729">
        <v>0</v>
      </c>
      <c r="Y2729">
        <v>11.96</v>
      </c>
    </row>
    <row r="2730" spans="1:25" x14ac:dyDescent="0.25">
      <c r="A2730" t="s">
        <v>6515</v>
      </c>
      <c r="B2730">
        <v>10574588241</v>
      </c>
      <c r="C2730" t="s">
        <v>24</v>
      </c>
      <c r="D2730" t="s">
        <v>12958</v>
      </c>
      <c r="E2730" t="s">
        <v>33</v>
      </c>
      <c r="G2730" t="s">
        <v>104</v>
      </c>
      <c r="H2730">
        <v>1</v>
      </c>
      <c r="I2730" t="s">
        <v>27</v>
      </c>
      <c r="J2730" t="s">
        <v>28</v>
      </c>
      <c r="K2730" t="s">
        <v>5478</v>
      </c>
      <c r="L2730" t="s">
        <v>717</v>
      </c>
      <c r="M2730">
        <v>80504</v>
      </c>
      <c r="N2730">
        <v>11.99</v>
      </c>
      <c r="O2730">
        <v>0</v>
      </c>
      <c r="P2730">
        <v>0</v>
      </c>
      <c r="Q2730">
        <v>0</v>
      </c>
      <c r="R2730">
        <f t="shared" si="42"/>
        <v>11.99</v>
      </c>
      <c r="S2730">
        <v>0</v>
      </c>
      <c r="T2730">
        <v>0</v>
      </c>
      <c r="U2730">
        <v>-1.8</v>
      </c>
      <c r="V2730">
        <v>-3.19</v>
      </c>
      <c r="W2730">
        <v>0</v>
      </c>
      <c r="X2730">
        <v>0</v>
      </c>
      <c r="Y2730">
        <v>7</v>
      </c>
    </row>
    <row r="2731" spans="1:25" x14ac:dyDescent="0.25">
      <c r="A2731" t="s">
        <v>6516</v>
      </c>
      <c r="B2731">
        <v>10574588241</v>
      </c>
      <c r="C2731" t="s">
        <v>24</v>
      </c>
      <c r="D2731" t="s">
        <v>14074</v>
      </c>
      <c r="E2731" t="s">
        <v>33</v>
      </c>
      <c r="G2731" t="s">
        <v>104</v>
      </c>
      <c r="H2731">
        <v>1</v>
      </c>
      <c r="I2731" t="s">
        <v>27</v>
      </c>
      <c r="J2731" t="s">
        <v>28</v>
      </c>
      <c r="K2731" t="s">
        <v>5532</v>
      </c>
      <c r="L2731" t="s">
        <v>6517</v>
      </c>
      <c r="M2731">
        <v>99802</v>
      </c>
      <c r="N2731">
        <v>11.99</v>
      </c>
      <c r="O2731">
        <v>0</v>
      </c>
      <c r="P2731">
        <v>0</v>
      </c>
      <c r="Q2731">
        <v>0</v>
      </c>
      <c r="R2731">
        <f t="shared" si="42"/>
        <v>11.99</v>
      </c>
      <c r="S2731">
        <v>0</v>
      </c>
      <c r="T2731">
        <v>0</v>
      </c>
      <c r="U2731">
        <v>-1.8</v>
      </c>
      <c r="V2731">
        <v>-3.19</v>
      </c>
      <c r="W2731">
        <v>0</v>
      </c>
      <c r="X2731">
        <v>0</v>
      </c>
      <c r="Y2731">
        <v>7</v>
      </c>
    </row>
    <row r="2732" spans="1:25" x14ac:dyDescent="0.25">
      <c r="A2732" t="s">
        <v>6518</v>
      </c>
      <c r="B2732">
        <v>10574588241</v>
      </c>
      <c r="C2732" t="s">
        <v>24</v>
      </c>
      <c r="D2732" t="s">
        <v>14075</v>
      </c>
      <c r="E2732" t="s">
        <v>33</v>
      </c>
      <c r="G2732" t="s">
        <v>104</v>
      </c>
      <c r="H2732">
        <v>1</v>
      </c>
      <c r="I2732" t="s">
        <v>27</v>
      </c>
      <c r="J2732" t="s">
        <v>28</v>
      </c>
      <c r="K2732" t="s">
        <v>6519</v>
      </c>
      <c r="L2732" t="s">
        <v>154</v>
      </c>
      <c r="M2732" t="s">
        <v>6520</v>
      </c>
      <c r="N2732">
        <v>11.99</v>
      </c>
      <c r="O2732">
        <v>0</v>
      </c>
      <c r="P2732">
        <v>0</v>
      </c>
      <c r="Q2732">
        <v>0</v>
      </c>
      <c r="R2732">
        <f t="shared" si="42"/>
        <v>11.99</v>
      </c>
      <c r="S2732">
        <v>0</v>
      </c>
      <c r="T2732">
        <v>0</v>
      </c>
      <c r="U2732">
        <v>-1.8</v>
      </c>
      <c r="V2732">
        <v>-3.19</v>
      </c>
      <c r="W2732">
        <v>0</v>
      </c>
      <c r="X2732">
        <v>0</v>
      </c>
      <c r="Y2732">
        <v>7</v>
      </c>
    </row>
    <row r="2733" spans="1:25" x14ac:dyDescent="0.25">
      <c r="A2733" t="s">
        <v>6521</v>
      </c>
      <c r="B2733">
        <v>10574588241</v>
      </c>
      <c r="C2733" t="s">
        <v>194</v>
      </c>
      <c r="D2733" t="s">
        <v>14050</v>
      </c>
      <c r="E2733" t="s">
        <v>33</v>
      </c>
      <c r="G2733" t="s">
        <v>104</v>
      </c>
      <c r="H2733">
        <v>1</v>
      </c>
      <c r="I2733" t="s">
        <v>27</v>
      </c>
      <c r="J2733" t="s">
        <v>28</v>
      </c>
      <c r="K2733" t="s">
        <v>6333</v>
      </c>
      <c r="L2733" t="s">
        <v>717</v>
      </c>
      <c r="M2733">
        <v>80226</v>
      </c>
      <c r="N2733">
        <v>-11.99</v>
      </c>
      <c r="O2733">
        <v>0</v>
      </c>
      <c r="P2733">
        <v>0</v>
      </c>
      <c r="Q2733">
        <v>0</v>
      </c>
      <c r="R2733">
        <f t="shared" si="42"/>
        <v>-11.99</v>
      </c>
      <c r="S2733">
        <v>0</v>
      </c>
      <c r="T2733">
        <v>0</v>
      </c>
      <c r="U2733">
        <v>1.44</v>
      </c>
      <c r="V2733">
        <v>0</v>
      </c>
      <c r="W2733">
        <v>0</v>
      </c>
      <c r="X2733">
        <v>0</v>
      </c>
      <c r="Y2733">
        <v>-10.55</v>
      </c>
    </row>
    <row r="2734" spans="1:25" x14ac:dyDescent="0.25">
      <c r="A2734" t="s">
        <v>6522</v>
      </c>
      <c r="B2734">
        <v>10574588241</v>
      </c>
      <c r="C2734" t="s">
        <v>24</v>
      </c>
      <c r="D2734" t="s">
        <v>14076</v>
      </c>
      <c r="E2734" t="s">
        <v>33</v>
      </c>
      <c r="G2734" t="s">
        <v>104</v>
      </c>
      <c r="H2734">
        <v>1</v>
      </c>
      <c r="I2734" t="s">
        <v>27</v>
      </c>
      <c r="J2734" t="s">
        <v>28</v>
      </c>
      <c r="K2734" t="s">
        <v>6523</v>
      </c>
      <c r="L2734" t="s">
        <v>120</v>
      </c>
      <c r="M2734" t="s">
        <v>6524</v>
      </c>
      <c r="N2734">
        <v>11.99</v>
      </c>
      <c r="O2734">
        <v>0</v>
      </c>
      <c r="P2734">
        <v>0</v>
      </c>
      <c r="Q2734">
        <v>0</v>
      </c>
      <c r="R2734">
        <f t="shared" si="42"/>
        <v>11.99</v>
      </c>
      <c r="S2734">
        <v>0.99</v>
      </c>
      <c r="T2734">
        <v>0</v>
      </c>
      <c r="U2734">
        <v>-1.8</v>
      </c>
      <c r="V2734">
        <v>-3.19</v>
      </c>
      <c r="W2734">
        <v>-0.03</v>
      </c>
      <c r="X2734">
        <v>0</v>
      </c>
      <c r="Y2734">
        <v>7.96</v>
      </c>
    </row>
    <row r="2735" spans="1:25" x14ac:dyDescent="0.25">
      <c r="A2735" t="s">
        <v>6525</v>
      </c>
      <c r="B2735">
        <v>10574588241</v>
      </c>
      <c r="C2735" t="s">
        <v>24</v>
      </c>
      <c r="D2735" t="s">
        <v>14077</v>
      </c>
      <c r="E2735" t="s">
        <v>33</v>
      </c>
      <c r="G2735" t="s">
        <v>104</v>
      </c>
      <c r="H2735">
        <v>1</v>
      </c>
      <c r="I2735" t="s">
        <v>27</v>
      </c>
      <c r="J2735" t="s">
        <v>28</v>
      </c>
      <c r="K2735" t="s">
        <v>1863</v>
      </c>
      <c r="L2735" t="s">
        <v>202</v>
      </c>
      <c r="M2735">
        <v>37220</v>
      </c>
      <c r="N2735">
        <v>11.99</v>
      </c>
      <c r="O2735">
        <v>0</v>
      </c>
      <c r="P2735">
        <v>0</v>
      </c>
      <c r="Q2735">
        <v>0</v>
      </c>
      <c r="R2735">
        <f t="shared" si="42"/>
        <v>11.99</v>
      </c>
      <c r="S2735">
        <v>0</v>
      </c>
      <c r="T2735">
        <v>0</v>
      </c>
      <c r="U2735">
        <v>-1.8</v>
      </c>
      <c r="V2735">
        <v>-3.19</v>
      </c>
      <c r="W2735">
        <v>0</v>
      </c>
      <c r="X2735">
        <v>0</v>
      </c>
      <c r="Y2735">
        <v>7</v>
      </c>
    </row>
    <row r="2736" spans="1:25" x14ac:dyDescent="0.25">
      <c r="A2736" t="s">
        <v>6526</v>
      </c>
      <c r="B2736">
        <v>10574588241</v>
      </c>
      <c r="C2736" t="s">
        <v>24</v>
      </c>
      <c r="D2736" t="s">
        <v>14078</v>
      </c>
      <c r="E2736" t="s">
        <v>33</v>
      </c>
      <c r="G2736" t="s">
        <v>104</v>
      </c>
      <c r="H2736">
        <v>1</v>
      </c>
      <c r="I2736" t="s">
        <v>27</v>
      </c>
      <c r="J2736" t="s">
        <v>28</v>
      </c>
      <c r="K2736" t="s">
        <v>6527</v>
      </c>
      <c r="L2736" t="s">
        <v>154</v>
      </c>
      <c r="M2736" t="s">
        <v>6528</v>
      </c>
      <c r="N2736">
        <v>11.99</v>
      </c>
      <c r="O2736">
        <v>0</v>
      </c>
      <c r="P2736">
        <v>0</v>
      </c>
      <c r="Q2736">
        <v>0</v>
      </c>
      <c r="R2736">
        <f t="shared" si="42"/>
        <v>11.99</v>
      </c>
      <c r="S2736">
        <v>0</v>
      </c>
      <c r="T2736">
        <v>0</v>
      </c>
      <c r="U2736">
        <v>-1.8</v>
      </c>
      <c r="V2736">
        <v>-3.19</v>
      </c>
      <c r="W2736">
        <v>0</v>
      </c>
      <c r="X2736">
        <v>0</v>
      </c>
      <c r="Y2736">
        <v>7</v>
      </c>
    </row>
    <row r="2737" spans="1:25" x14ac:dyDescent="0.25">
      <c r="A2737" t="s">
        <v>6529</v>
      </c>
      <c r="B2737">
        <v>10574588241</v>
      </c>
      <c r="C2737" t="s">
        <v>24</v>
      </c>
      <c r="D2737" t="s">
        <v>15254</v>
      </c>
      <c r="E2737" t="s">
        <v>4803</v>
      </c>
      <c r="G2737" t="s">
        <v>4804</v>
      </c>
      <c r="H2737">
        <v>1</v>
      </c>
      <c r="I2737" t="s">
        <v>27</v>
      </c>
      <c r="J2737" t="s">
        <v>28</v>
      </c>
      <c r="K2737" t="s">
        <v>2797</v>
      </c>
      <c r="L2737" t="s">
        <v>109</v>
      </c>
      <c r="M2737" t="s">
        <v>6530</v>
      </c>
      <c r="N2737">
        <v>16.989999999999998</v>
      </c>
      <c r="O2737">
        <v>0</v>
      </c>
      <c r="P2737">
        <v>0</v>
      </c>
      <c r="Q2737">
        <v>0</v>
      </c>
      <c r="R2737">
        <f t="shared" si="42"/>
        <v>16.989999999999998</v>
      </c>
      <c r="S2737">
        <v>0</v>
      </c>
      <c r="T2737">
        <v>0</v>
      </c>
      <c r="U2737">
        <v>-2.5499999999999998</v>
      </c>
      <c r="V2737">
        <v>-2.41</v>
      </c>
      <c r="W2737">
        <v>0</v>
      </c>
      <c r="X2737">
        <v>0</v>
      </c>
      <c r="Y2737">
        <v>12.03</v>
      </c>
    </row>
    <row r="2738" spans="1:25" x14ac:dyDescent="0.25">
      <c r="A2738" t="s">
        <v>6531</v>
      </c>
      <c r="B2738">
        <v>10574588241</v>
      </c>
      <c r="C2738" t="s">
        <v>24</v>
      </c>
      <c r="D2738" t="s">
        <v>14079</v>
      </c>
      <c r="E2738" t="s">
        <v>33</v>
      </c>
      <c r="G2738" t="s">
        <v>104</v>
      </c>
      <c r="H2738">
        <v>1</v>
      </c>
      <c r="I2738" t="s">
        <v>27</v>
      </c>
      <c r="J2738" t="s">
        <v>28</v>
      </c>
      <c r="K2738" t="s">
        <v>6532</v>
      </c>
      <c r="L2738" t="s">
        <v>1100</v>
      </c>
      <c r="M2738">
        <v>48315</v>
      </c>
      <c r="N2738">
        <v>11.99</v>
      </c>
      <c r="O2738">
        <v>0</v>
      </c>
      <c r="P2738">
        <v>0</v>
      </c>
      <c r="Q2738">
        <v>0</v>
      </c>
      <c r="R2738">
        <f t="shared" si="42"/>
        <v>11.99</v>
      </c>
      <c r="S2738">
        <v>0</v>
      </c>
      <c r="T2738">
        <v>0</v>
      </c>
      <c r="U2738">
        <v>-1.8</v>
      </c>
      <c r="V2738">
        <v>-3.19</v>
      </c>
      <c r="W2738">
        <v>0</v>
      </c>
      <c r="X2738">
        <v>0</v>
      </c>
      <c r="Y2738">
        <v>7</v>
      </c>
    </row>
    <row r="2739" spans="1:25" x14ac:dyDescent="0.25">
      <c r="A2739" t="s">
        <v>6533</v>
      </c>
      <c r="B2739">
        <v>10574588241</v>
      </c>
      <c r="C2739" t="s">
        <v>24</v>
      </c>
      <c r="D2739" t="s">
        <v>14080</v>
      </c>
      <c r="E2739" t="s">
        <v>33</v>
      </c>
      <c r="G2739" t="s">
        <v>104</v>
      </c>
      <c r="H2739">
        <v>1</v>
      </c>
      <c r="I2739" t="s">
        <v>27</v>
      </c>
      <c r="J2739" t="s">
        <v>28</v>
      </c>
      <c r="K2739" t="s">
        <v>3237</v>
      </c>
      <c r="L2739" t="s">
        <v>6534</v>
      </c>
      <c r="M2739" t="s">
        <v>6535</v>
      </c>
      <c r="N2739">
        <v>11.99</v>
      </c>
      <c r="O2739">
        <v>0</v>
      </c>
      <c r="P2739">
        <v>0</v>
      </c>
      <c r="Q2739">
        <v>0</v>
      </c>
      <c r="R2739">
        <f t="shared" si="42"/>
        <v>11.99</v>
      </c>
      <c r="S2739">
        <v>0</v>
      </c>
      <c r="T2739">
        <v>0</v>
      </c>
      <c r="U2739">
        <v>-1.8</v>
      </c>
      <c r="V2739">
        <v>-3.19</v>
      </c>
      <c r="W2739">
        <v>0</v>
      </c>
      <c r="X2739">
        <v>0</v>
      </c>
      <c r="Y2739">
        <v>7</v>
      </c>
    </row>
    <row r="2740" spans="1:25" x14ac:dyDescent="0.25">
      <c r="A2740" t="s">
        <v>6536</v>
      </c>
      <c r="B2740">
        <v>10574588241</v>
      </c>
      <c r="C2740" t="s">
        <v>24</v>
      </c>
      <c r="D2740" t="s">
        <v>12959</v>
      </c>
      <c r="E2740" t="s">
        <v>33</v>
      </c>
      <c r="G2740" t="s">
        <v>104</v>
      </c>
      <c r="H2740">
        <v>1</v>
      </c>
      <c r="I2740" t="s">
        <v>27</v>
      </c>
      <c r="J2740" t="s">
        <v>28</v>
      </c>
      <c r="K2740" t="s">
        <v>3396</v>
      </c>
      <c r="L2740" t="s">
        <v>351</v>
      </c>
      <c r="M2740" t="s">
        <v>6537</v>
      </c>
      <c r="N2740">
        <v>11.99</v>
      </c>
      <c r="O2740">
        <v>0</v>
      </c>
      <c r="P2740">
        <v>0</v>
      </c>
      <c r="Q2740">
        <v>0</v>
      </c>
      <c r="R2740">
        <f t="shared" si="42"/>
        <v>11.99</v>
      </c>
      <c r="S2740">
        <v>0</v>
      </c>
      <c r="T2740">
        <v>0</v>
      </c>
      <c r="U2740">
        <v>-1.8</v>
      </c>
      <c r="V2740">
        <v>-3.19</v>
      </c>
      <c r="W2740">
        <v>0</v>
      </c>
      <c r="X2740">
        <v>0</v>
      </c>
      <c r="Y2740">
        <v>7</v>
      </c>
    </row>
    <row r="2741" spans="1:25" x14ac:dyDescent="0.25">
      <c r="A2741" t="s">
        <v>6538</v>
      </c>
      <c r="B2741">
        <v>10574588241</v>
      </c>
      <c r="C2741" t="s">
        <v>24</v>
      </c>
      <c r="D2741" t="s">
        <v>15255</v>
      </c>
      <c r="E2741" t="s">
        <v>33</v>
      </c>
      <c r="G2741" t="s">
        <v>104</v>
      </c>
      <c r="H2741">
        <v>1</v>
      </c>
      <c r="I2741" t="s">
        <v>27</v>
      </c>
      <c r="J2741" t="s">
        <v>28</v>
      </c>
      <c r="K2741" t="s">
        <v>6539</v>
      </c>
      <c r="L2741" t="s">
        <v>120</v>
      </c>
      <c r="M2741" t="s">
        <v>6540</v>
      </c>
      <c r="N2741">
        <v>11.99</v>
      </c>
      <c r="O2741">
        <v>0</v>
      </c>
      <c r="P2741">
        <v>0</v>
      </c>
      <c r="Q2741">
        <v>0</v>
      </c>
      <c r="R2741">
        <f t="shared" si="42"/>
        <v>11.99</v>
      </c>
      <c r="S2741">
        <v>0.99</v>
      </c>
      <c r="T2741">
        <v>0</v>
      </c>
      <c r="U2741">
        <v>-1.8</v>
      </c>
      <c r="V2741">
        <v>-3.19</v>
      </c>
      <c r="W2741">
        <v>-0.03</v>
      </c>
      <c r="X2741">
        <v>0</v>
      </c>
      <c r="Y2741">
        <v>7.96</v>
      </c>
    </row>
    <row r="2742" spans="1:25" x14ac:dyDescent="0.25">
      <c r="A2742" t="s">
        <v>6541</v>
      </c>
      <c r="B2742">
        <v>10574588241</v>
      </c>
      <c r="C2742" t="s">
        <v>24</v>
      </c>
      <c r="D2742" t="s">
        <v>14081</v>
      </c>
      <c r="E2742" t="s">
        <v>33</v>
      </c>
      <c r="G2742" t="s">
        <v>104</v>
      </c>
      <c r="H2742">
        <v>1</v>
      </c>
      <c r="I2742" t="s">
        <v>27</v>
      </c>
      <c r="J2742" t="s">
        <v>28</v>
      </c>
      <c r="K2742" t="s">
        <v>6542</v>
      </c>
      <c r="L2742" t="s">
        <v>54</v>
      </c>
      <c r="M2742" t="s">
        <v>6543</v>
      </c>
      <c r="N2742">
        <v>11.99</v>
      </c>
      <c r="O2742">
        <v>0</v>
      </c>
      <c r="P2742">
        <v>0</v>
      </c>
      <c r="Q2742">
        <v>0</v>
      </c>
      <c r="R2742">
        <f t="shared" si="42"/>
        <v>11.99</v>
      </c>
      <c r="S2742">
        <v>0</v>
      </c>
      <c r="T2742">
        <v>0</v>
      </c>
      <c r="U2742">
        <v>-1.8</v>
      </c>
      <c r="V2742">
        <v>-3.19</v>
      </c>
      <c r="W2742">
        <v>0</v>
      </c>
      <c r="X2742">
        <v>0</v>
      </c>
      <c r="Y2742">
        <v>7</v>
      </c>
    </row>
    <row r="2743" spans="1:25" x14ac:dyDescent="0.25">
      <c r="A2743" t="s">
        <v>6544</v>
      </c>
      <c r="B2743">
        <v>10574588241</v>
      </c>
      <c r="C2743" t="s">
        <v>24</v>
      </c>
      <c r="D2743" t="s">
        <v>12960</v>
      </c>
      <c r="E2743" t="s">
        <v>33</v>
      </c>
      <c r="G2743" t="s">
        <v>104</v>
      </c>
      <c r="H2743">
        <v>1</v>
      </c>
      <c r="I2743" t="s">
        <v>27</v>
      </c>
      <c r="J2743" t="s">
        <v>28</v>
      </c>
      <c r="K2743" t="s">
        <v>831</v>
      </c>
      <c r="L2743" t="s">
        <v>154</v>
      </c>
      <c r="M2743" t="s">
        <v>6545</v>
      </c>
      <c r="N2743">
        <v>11.99</v>
      </c>
      <c r="O2743">
        <v>3.99</v>
      </c>
      <c r="P2743">
        <v>0</v>
      </c>
      <c r="Q2743">
        <v>0</v>
      </c>
      <c r="R2743">
        <f t="shared" si="42"/>
        <v>15.98</v>
      </c>
      <c r="S2743">
        <v>0</v>
      </c>
      <c r="T2743">
        <v>0</v>
      </c>
      <c r="U2743">
        <v>-1.8</v>
      </c>
      <c r="V2743">
        <v>-7.18</v>
      </c>
      <c r="W2743">
        <v>0</v>
      </c>
      <c r="X2743">
        <v>0</v>
      </c>
      <c r="Y2743">
        <v>7</v>
      </c>
    </row>
    <row r="2744" spans="1:25" x14ac:dyDescent="0.25">
      <c r="A2744" t="s">
        <v>6546</v>
      </c>
      <c r="B2744">
        <v>10574588241</v>
      </c>
      <c r="C2744" t="s">
        <v>24</v>
      </c>
      <c r="D2744" t="s">
        <v>12961</v>
      </c>
      <c r="E2744" t="s">
        <v>33</v>
      </c>
      <c r="G2744" t="s">
        <v>104</v>
      </c>
      <c r="H2744">
        <v>1</v>
      </c>
      <c r="I2744" t="s">
        <v>27</v>
      </c>
      <c r="J2744" t="s">
        <v>28</v>
      </c>
      <c r="K2744" t="s">
        <v>5609</v>
      </c>
      <c r="L2744" t="s">
        <v>120</v>
      </c>
      <c r="M2744" t="s">
        <v>6547</v>
      </c>
      <c r="N2744">
        <v>11.99</v>
      </c>
      <c r="O2744">
        <v>0</v>
      </c>
      <c r="P2744">
        <v>0</v>
      </c>
      <c r="Q2744">
        <v>0</v>
      </c>
      <c r="R2744">
        <f t="shared" si="42"/>
        <v>11.99</v>
      </c>
      <c r="S2744">
        <v>0.99</v>
      </c>
      <c r="T2744">
        <v>0</v>
      </c>
      <c r="U2744">
        <v>-1.8</v>
      </c>
      <c r="V2744">
        <v>-3.19</v>
      </c>
      <c r="W2744">
        <v>-0.03</v>
      </c>
      <c r="X2744">
        <v>0</v>
      </c>
      <c r="Y2744">
        <v>7.96</v>
      </c>
    </row>
    <row r="2745" spans="1:25" x14ac:dyDescent="0.25">
      <c r="A2745" t="s">
        <v>6548</v>
      </c>
      <c r="B2745">
        <v>10574588241</v>
      </c>
      <c r="C2745" t="s">
        <v>24</v>
      </c>
      <c r="D2745" t="s">
        <v>14082</v>
      </c>
      <c r="E2745" t="s">
        <v>33</v>
      </c>
      <c r="G2745" t="s">
        <v>104</v>
      </c>
      <c r="H2745">
        <v>1</v>
      </c>
      <c r="I2745" t="s">
        <v>27</v>
      </c>
      <c r="J2745" t="s">
        <v>28</v>
      </c>
      <c r="K2745" t="s">
        <v>161</v>
      </c>
      <c r="L2745" t="s">
        <v>101</v>
      </c>
      <c r="M2745" t="s">
        <v>6549</v>
      </c>
      <c r="N2745">
        <v>11.99</v>
      </c>
      <c r="O2745">
        <v>0</v>
      </c>
      <c r="P2745">
        <v>0</v>
      </c>
      <c r="Q2745">
        <v>0</v>
      </c>
      <c r="R2745">
        <f t="shared" si="42"/>
        <v>11.99</v>
      </c>
      <c r="S2745">
        <v>0</v>
      </c>
      <c r="T2745">
        <v>0</v>
      </c>
      <c r="U2745">
        <v>-1.8</v>
      </c>
      <c r="V2745">
        <v>-3.19</v>
      </c>
      <c r="W2745">
        <v>0</v>
      </c>
      <c r="X2745">
        <v>0</v>
      </c>
      <c r="Y2745">
        <v>7</v>
      </c>
    </row>
    <row r="2746" spans="1:25" x14ac:dyDescent="0.25">
      <c r="A2746" t="s">
        <v>6550</v>
      </c>
      <c r="B2746">
        <v>10574588241</v>
      </c>
      <c r="C2746" t="s">
        <v>24</v>
      </c>
      <c r="D2746" t="s">
        <v>11846</v>
      </c>
      <c r="E2746" t="s">
        <v>33</v>
      </c>
      <c r="G2746" t="s">
        <v>104</v>
      </c>
      <c r="H2746">
        <v>1</v>
      </c>
      <c r="I2746" t="s">
        <v>27</v>
      </c>
      <c r="J2746" t="s">
        <v>28</v>
      </c>
      <c r="K2746" t="s">
        <v>1422</v>
      </c>
      <c r="L2746" t="s">
        <v>449</v>
      </c>
      <c r="M2746" t="s">
        <v>6551</v>
      </c>
      <c r="N2746">
        <v>11.99</v>
      </c>
      <c r="O2746">
        <v>2</v>
      </c>
      <c r="P2746">
        <v>0</v>
      </c>
      <c r="Q2746">
        <v>-2</v>
      </c>
      <c r="R2746">
        <f t="shared" si="42"/>
        <v>11.99</v>
      </c>
      <c r="S2746">
        <v>0</v>
      </c>
      <c r="T2746">
        <v>0</v>
      </c>
      <c r="U2746">
        <v>-1.8</v>
      </c>
      <c r="V2746">
        <v>-3.19</v>
      </c>
      <c r="W2746">
        <v>0</v>
      </c>
      <c r="X2746">
        <v>0</v>
      </c>
      <c r="Y2746">
        <v>7</v>
      </c>
    </row>
    <row r="2747" spans="1:25" x14ac:dyDescent="0.25">
      <c r="A2747" t="s">
        <v>6552</v>
      </c>
      <c r="B2747">
        <v>10574588241</v>
      </c>
      <c r="C2747" t="s">
        <v>24</v>
      </c>
      <c r="D2747" t="s">
        <v>14083</v>
      </c>
      <c r="E2747" t="s">
        <v>33</v>
      </c>
      <c r="G2747" t="s">
        <v>104</v>
      </c>
      <c r="H2747">
        <v>1</v>
      </c>
      <c r="I2747" t="s">
        <v>27</v>
      </c>
      <c r="J2747" t="s">
        <v>28</v>
      </c>
      <c r="K2747" t="s">
        <v>6553</v>
      </c>
      <c r="L2747" t="s">
        <v>72</v>
      </c>
      <c r="M2747" t="s">
        <v>6554</v>
      </c>
      <c r="N2747">
        <v>11.99</v>
      </c>
      <c r="O2747">
        <v>0</v>
      </c>
      <c r="P2747">
        <v>0</v>
      </c>
      <c r="Q2747">
        <v>0</v>
      </c>
      <c r="R2747">
        <f t="shared" si="42"/>
        <v>11.99</v>
      </c>
      <c r="S2747">
        <v>0</v>
      </c>
      <c r="T2747">
        <v>0</v>
      </c>
      <c r="U2747">
        <v>-1.8</v>
      </c>
      <c r="V2747">
        <v>-3.19</v>
      </c>
      <c r="W2747">
        <v>0</v>
      </c>
      <c r="X2747">
        <v>0</v>
      </c>
      <c r="Y2747">
        <v>7</v>
      </c>
    </row>
    <row r="2748" spans="1:25" x14ac:dyDescent="0.25">
      <c r="A2748" t="s">
        <v>6555</v>
      </c>
      <c r="B2748">
        <v>10574588241</v>
      </c>
      <c r="C2748" t="s">
        <v>24</v>
      </c>
      <c r="D2748" t="s">
        <v>12962</v>
      </c>
      <c r="E2748" t="s">
        <v>33</v>
      </c>
      <c r="G2748" t="s">
        <v>104</v>
      </c>
      <c r="H2748">
        <v>1</v>
      </c>
      <c r="I2748" t="s">
        <v>27</v>
      </c>
      <c r="J2748" t="s">
        <v>28</v>
      </c>
      <c r="K2748" t="s">
        <v>1126</v>
      </c>
      <c r="L2748" t="s">
        <v>284</v>
      </c>
      <c r="M2748" t="s">
        <v>6556</v>
      </c>
      <c r="N2748">
        <v>11.99</v>
      </c>
      <c r="O2748">
        <v>0</v>
      </c>
      <c r="P2748">
        <v>0</v>
      </c>
      <c r="Q2748">
        <v>0</v>
      </c>
      <c r="R2748">
        <f t="shared" si="42"/>
        <v>11.99</v>
      </c>
      <c r="S2748">
        <v>0</v>
      </c>
      <c r="T2748">
        <v>0</v>
      </c>
      <c r="U2748">
        <v>-1.8</v>
      </c>
      <c r="V2748">
        <v>-3.19</v>
      </c>
      <c r="W2748">
        <v>0</v>
      </c>
      <c r="X2748">
        <v>0</v>
      </c>
      <c r="Y2748">
        <v>7</v>
      </c>
    </row>
    <row r="2749" spans="1:25" x14ac:dyDescent="0.25">
      <c r="A2749" t="s">
        <v>6557</v>
      </c>
      <c r="B2749">
        <v>10574588241</v>
      </c>
      <c r="C2749" t="s">
        <v>24</v>
      </c>
      <c r="D2749" t="s">
        <v>11847</v>
      </c>
      <c r="E2749" t="s">
        <v>33</v>
      </c>
      <c r="G2749" t="s">
        <v>104</v>
      </c>
      <c r="H2749">
        <v>1</v>
      </c>
      <c r="I2749" t="s">
        <v>27</v>
      </c>
      <c r="J2749" t="s">
        <v>28</v>
      </c>
      <c r="K2749" t="s">
        <v>116</v>
      </c>
      <c r="L2749" t="s">
        <v>54</v>
      </c>
      <c r="M2749" t="s">
        <v>6558</v>
      </c>
      <c r="N2749">
        <v>11.99</v>
      </c>
      <c r="O2749">
        <v>0</v>
      </c>
      <c r="P2749">
        <v>0</v>
      </c>
      <c r="Q2749">
        <v>0</v>
      </c>
      <c r="R2749">
        <f t="shared" si="42"/>
        <v>11.99</v>
      </c>
      <c r="S2749">
        <v>0</v>
      </c>
      <c r="T2749">
        <v>0</v>
      </c>
      <c r="U2749">
        <v>-1.8</v>
      </c>
      <c r="V2749">
        <v>-3.19</v>
      </c>
      <c r="W2749">
        <v>0</v>
      </c>
      <c r="X2749">
        <v>0</v>
      </c>
      <c r="Y2749">
        <v>7</v>
      </c>
    </row>
    <row r="2750" spans="1:25" x14ac:dyDescent="0.25">
      <c r="A2750" t="s">
        <v>6559</v>
      </c>
      <c r="B2750">
        <v>10574588241</v>
      </c>
      <c r="C2750" t="s">
        <v>24</v>
      </c>
      <c r="D2750" t="s">
        <v>14084</v>
      </c>
      <c r="E2750" t="s">
        <v>33</v>
      </c>
      <c r="G2750" t="s">
        <v>104</v>
      </c>
      <c r="H2750">
        <v>1</v>
      </c>
      <c r="I2750" t="s">
        <v>27</v>
      </c>
      <c r="J2750" t="s">
        <v>28</v>
      </c>
      <c r="K2750" t="s">
        <v>1000</v>
      </c>
      <c r="L2750" t="s">
        <v>54</v>
      </c>
      <c r="M2750" t="s">
        <v>6560</v>
      </c>
      <c r="N2750">
        <v>11.99</v>
      </c>
      <c r="O2750">
        <v>0</v>
      </c>
      <c r="P2750">
        <v>0</v>
      </c>
      <c r="Q2750">
        <v>0</v>
      </c>
      <c r="R2750">
        <f t="shared" si="42"/>
        <v>11.99</v>
      </c>
      <c r="S2750">
        <v>0</v>
      </c>
      <c r="T2750">
        <v>0</v>
      </c>
      <c r="U2750">
        <v>-1.8</v>
      </c>
      <c r="V2750">
        <v>-3.19</v>
      </c>
      <c r="W2750">
        <v>0</v>
      </c>
      <c r="X2750">
        <v>0</v>
      </c>
      <c r="Y2750">
        <v>7</v>
      </c>
    </row>
    <row r="2751" spans="1:25" x14ac:dyDescent="0.25">
      <c r="A2751" t="s">
        <v>6561</v>
      </c>
      <c r="B2751">
        <v>10574588241</v>
      </c>
      <c r="C2751" t="s">
        <v>24</v>
      </c>
      <c r="D2751" t="s">
        <v>14085</v>
      </c>
      <c r="E2751" t="s">
        <v>33</v>
      </c>
      <c r="G2751" t="s">
        <v>104</v>
      </c>
      <c r="H2751">
        <v>1</v>
      </c>
      <c r="I2751" t="s">
        <v>27</v>
      </c>
      <c r="J2751" t="s">
        <v>28</v>
      </c>
      <c r="K2751" t="s">
        <v>6562</v>
      </c>
      <c r="L2751" t="s">
        <v>6563</v>
      </c>
      <c r="M2751">
        <v>85282</v>
      </c>
      <c r="N2751">
        <v>11.99</v>
      </c>
      <c r="O2751">
        <v>0</v>
      </c>
      <c r="P2751">
        <v>0</v>
      </c>
      <c r="Q2751">
        <v>0</v>
      </c>
      <c r="R2751">
        <f t="shared" si="42"/>
        <v>11.99</v>
      </c>
      <c r="S2751">
        <v>0</v>
      </c>
      <c r="T2751">
        <v>0</v>
      </c>
      <c r="U2751">
        <v>-1.8</v>
      </c>
      <c r="V2751">
        <v>-3.19</v>
      </c>
      <c r="W2751">
        <v>0</v>
      </c>
      <c r="X2751">
        <v>0</v>
      </c>
      <c r="Y2751">
        <v>7</v>
      </c>
    </row>
    <row r="2752" spans="1:25" x14ac:dyDescent="0.25">
      <c r="A2752" t="s">
        <v>6564</v>
      </c>
      <c r="B2752">
        <v>10574588241</v>
      </c>
      <c r="C2752" t="s">
        <v>24</v>
      </c>
      <c r="D2752" t="s">
        <v>11848</v>
      </c>
      <c r="E2752" t="s">
        <v>33</v>
      </c>
      <c r="G2752" t="s">
        <v>104</v>
      </c>
      <c r="H2752">
        <v>1</v>
      </c>
      <c r="I2752" t="s">
        <v>27</v>
      </c>
      <c r="J2752" t="s">
        <v>28</v>
      </c>
      <c r="K2752" t="s">
        <v>6565</v>
      </c>
      <c r="L2752" t="s">
        <v>331</v>
      </c>
      <c r="M2752" t="s">
        <v>6566</v>
      </c>
      <c r="N2752">
        <v>11.99</v>
      </c>
      <c r="O2752">
        <v>5.99</v>
      </c>
      <c r="P2752">
        <v>0</v>
      </c>
      <c r="Q2752">
        <v>0</v>
      </c>
      <c r="R2752">
        <f t="shared" si="42"/>
        <v>17.98</v>
      </c>
      <c r="S2752">
        <v>0</v>
      </c>
      <c r="T2752">
        <v>0</v>
      </c>
      <c r="U2752">
        <v>-1.8</v>
      </c>
      <c r="V2752">
        <v>-9.18</v>
      </c>
      <c r="W2752">
        <v>0</v>
      </c>
      <c r="X2752">
        <v>0</v>
      </c>
      <c r="Y2752">
        <v>7</v>
      </c>
    </row>
    <row r="2753" spans="1:25" x14ac:dyDescent="0.25">
      <c r="A2753" t="s">
        <v>6567</v>
      </c>
      <c r="B2753">
        <v>10574588241</v>
      </c>
      <c r="C2753" t="s">
        <v>24</v>
      </c>
      <c r="D2753" t="s">
        <v>14086</v>
      </c>
      <c r="E2753" t="s">
        <v>33</v>
      </c>
      <c r="G2753" t="s">
        <v>104</v>
      </c>
      <c r="H2753">
        <v>1</v>
      </c>
      <c r="I2753" t="s">
        <v>27</v>
      </c>
      <c r="J2753" t="s">
        <v>28</v>
      </c>
      <c r="K2753" t="s">
        <v>628</v>
      </c>
      <c r="L2753" t="s">
        <v>324</v>
      </c>
      <c r="M2753">
        <v>30605</v>
      </c>
      <c r="N2753">
        <v>11.99</v>
      </c>
      <c r="O2753">
        <v>0</v>
      </c>
      <c r="P2753">
        <v>0</v>
      </c>
      <c r="Q2753">
        <v>0</v>
      </c>
      <c r="R2753">
        <f t="shared" si="42"/>
        <v>11.99</v>
      </c>
      <c r="S2753">
        <v>0</v>
      </c>
      <c r="T2753">
        <v>0</v>
      </c>
      <c r="U2753">
        <v>-1.8</v>
      </c>
      <c r="V2753">
        <v>-3.19</v>
      </c>
      <c r="W2753">
        <v>0</v>
      </c>
      <c r="X2753">
        <v>0</v>
      </c>
      <c r="Y2753">
        <v>7</v>
      </c>
    </row>
    <row r="2754" spans="1:25" x14ac:dyDescent="0.25">
      <c r="A2754" t="s">
        <v>6568</v>
      </c>
      <c r="B2754">
        <v>10574588241</v>
      </c>
      <c r="C2754" t="s">
        <v>24</v>
      </c>
      <c r="D2754" t="s">
        <v>11849</v>
      </c>
      <c r="E2754" t="s">
        <v>33</v>
      </c>
      <c r="G2754" t="s">
        <v>104</v>
      </c>
      <c r="H2754">
        <v>1</v>
      </c>
      <c r="I2754" t="s">
        <v>27</v>
      </c>
      <c r="J2754" t="s">
        <v>28</v>
      </c>
      <c r="K2754" t="s">
        <v>1612</v>
      </c>
      <c r="L2754" t="s">
        <v>178</v>
      </c>
      <c r="M2754">
        <v>19116</v>
      </c>
      <c r="N2754">
        <v>11.99</v>
      </c>
      <c r="O2754">
        <v>5.99</v>
      </c>
      <c r="P2754">
        <v>0</v>
      </c>
      <c r="Q2754">
        <v>0</v>
      </c>
      <c r="R2754">
        <f t="shared" si="42"/>
        <v>17.98</v>
      </c>
      <c r="S2754">
        <v>0</v>
      </c>
      <c r="T2754">
        <v>0</v>
      </c>
      <c r="U2754">
        <v>-1.8</v>
      </c>
      <c r="V2754">
        <v>-9.18</v>
      </c>
      <c r="W2754">
        <v>0</v>
      </c>
      <c r="X2754">
        <v>0</v>
      </c>
      <c r="Y2754">
        <v>7</v>
      </c>
    </row>
    <row r="2755" spans="1:25" x14ac:dyDescent="0.25">
      <c r="A2755" t="s">
        <v>6569</v>
      </c>
      <c r="B2755">
        <v>10574588241</v>
      </c>
      <c r="C2755" t="s">
        <v>24</v>
      </c>
      <c r="D2755" t="s">
        <v>15256</v>
      </c>
      <c r="E2755" t="s">
        <v>33</v>
      </c>
      <c r="G2755" t="s">
        <v>104</v>
      </c>
      <c r="H2755">
        <v>1</v>
      </c>
      <c r="I2755" t="s">
        <v>27</v>
      </c>
      <c r="J2755" t="s">
        <v>28</v>
      </c>
      <c r="K2755" t="s">
        <v>6570</v>
      </c>
      <c r="L2755" t="s">
        <v>154</v>
      </c>
      <c r="M2755">
        <v>47119</v>
      </c>
      <c r="N2755">
        <v>11.99</v>
      </c>
      <c r="O2755">
        <v>0</v>
      </c>
      <c r="P2755">
        <v>0</v>
      </c>
      <c r="Q2755">
        <v>0</v>
      </c>
      <c r="R2755">
        <f t="shared" ref="R2755:R2818" si="43">SUM(N2755:Q2755)</f>
        <v>11.99</v>
      </c>
      <c r="S2755">
        <v>0</v>
      </c>
      <c r="T2755">
        <v>0</v>
      </c>
      <c r="U2755">
        <v>-1.8</v>
      </c>
      <c r="V2755">
        <v>-3.19</v>
      </c>
      <c r="W2755">
        <v>0</v>
      </c>
      <c r="X2755">
        <v>0</v>
      </c>
      <c r="Y2755">
        <v>7</v>
      </c>
    </row>
    <row r="2756" spans="1:25" x14ac:dyDescent="0.25">
      <c r="A2756" t="s">
        <v>6571</v>
      </c>
      <c r="B2756">
        <v>10574588241</v>
      </c>
      <c r="C2756" t="s">
        <v>24</v>
      </c>
      <c r="D2756" t="s">
        <v>15257</v>
      </c>
      <c r="E2756" t="s">
        <v>4803</v>
      </c>
      <c r="G2756" t="s">
        <v>4804</v>
      </c>
      <c r="H2756">
        <v>1</v>
      </c>
      <c r="I2756" t="s">
        <v>27</v>
      </c>
      <c r="J2756" t="s">
        <v>28</v>
      </c>
      <c r="K2756" t="s">
        <v>341</v>
      </c>
      <c r="L2756" t="s">
        <v>120</v>
      </c>
      <c r="M2756" t="s">
        <v>6572</v>
      </c>
      <c r="N2756">
        <v>16.989999999999998</v>
      </c>
      <c r="O2756">
        <v>0</v>
      </c>
      <c r="P2756">
        <v>0</v>
      </c>
      <c r="Q2756">
        <v>0</v>
      </c>
      <c r="R2756">
        <f t="shared" si="43"/>
        <v>16.989999999999998</v>
      </c>
      <c r="S2756">
        <v>1.4</v>
      </c>
      <c r="T2756">
        <v>0</v>
      </c>
      <c r="U2756">
        <v>-2.5499999999999998</v>
      </c>
      <c r="V2756">
        <v>-2.41</v>
      </c>
      <c r="W2756">
        <v>-0.04</v>
      </c>
      <c r="X2756">
        <v>0</v>
      </c>
      <c r="Y2756">
        <v>13.39</v>
      </c>
    </row>
    <row r="2757" spans="1:25" x14ac:dyDescent="0.25">
      <c r="A2757" t="s">
        <v>6573</v>
      </c>
      <c r="B2757">
        <v>10574588241</v>
      </c>
      <c r="C2757" t="s">
        <v>24</v>
      </c>
      <c r="D2757" t="s">
        <v>12963</v>
      </c>
      <c r="E2757" t="s">
        <v>33</v>
      </c>
      <c r="G2757" t="s">
        <v>104</v>
      </c>
      <c r="H2757">
        <v>1</v>
      </c>
      <c r="I2757" t="s">
        <v>27</v>
      </c>
      <c r="J2757" t="s">
        <v>28</v>
      </c>
      <c r="K2757" t="s">
        <v>4815</v>
      </c>
      <c r="L2757" t="s">
        <v>1640</v>
      </c>
      <c r="M2757" t="s">
        <v>6574</v>
      </c>
      <c r="N2757">
        <v>11.99</v>
      </c>
      <c r="O2757">
        <v>0</v>
      </c>
      <c r="P2757">
        <v>0</v>
      </c>
      <c r="Q2757">
        <v>0</v>
      </c>
      <c r="R2757">
        <f t="shared" si="43"/>
        <v>11.99</v>
      </c>
      <c r="S2757">
        <v>0</v>
      </c>
      <c r="T2757">
        <v>0</v>
      </c>
      <c r="U2757">
        <v>-1.8</v>
      </c>
      <c r="V2757">
        <v>-3.19</v>
      </c>
      <c r="W2757">
        <v>0</v>
      </c>
      <c r="X2757">
        <v>0</v>
      </c>
      <c r="Y2757">
        <v>7</v>
      </c>
    </row>
    <row r="2758" spans="1:25" x14ac:dyDescent="0.25">
      <c r="A2758" t="s">
        <v>6575</v>
      </c>
      <c r="B2758">
        <v>10574588241</v>
      </c>
      <c r="C2758" t="s">
        <v>24</v>
      </c>
      <c r="D2758" t="s">
        <v>14087</v>
      </c>
      <c r="E2758" t="s">
        <v>33</v>
      </c>
      <c r="G2758" t="s">
        <v>104</v>
      </c>
      <c r="H2758">
        <v>1</v>
      </c>
      <c r="I2758" t="s">
        <v>27</v>
      </c>
      <c r="J2758" t="s">
        <v>28</v>
      </c>
      <c r="K2758" t="s">
        <v>6576</v>
      </c>
      <c r="L2758" t="s">
        <v>5305</v>
      </c>
      <c r="M2758">
        <v>48640</v>
      </c>
      <c r="N2758">
        <v>11.99</v>
      </c>
      <c r="O2758">
        <v>0</v>
      </c>
      <c r="P2758">
        <v>0</v>
      </c>
      <c r="Q2758">
        <v>0</v>
      </c>
      <c r="R2758">
        <f t="shared" si="43"/>
        <v>11.99</v>
      </c>
      <c r="S2758">
        <v>0</v>
      </c>
      <c r="T2758">
        <v>0</v>
      </c>
      <c r="U2758">
        <v>-1.8</v>
      </c>
      <c r="V2758">
        <v>-3.19</v>
      </c>
      <c r="W2758">
        <v>0</v>
      </c>
      <c r="X2758">
        <v>0</v>
      </c>
      <c r="Y2758">
        <v>7</v>
      </c>
    </row>
    <row r="2759" spans="1:25" x14ac:dyDescent="0.25">
      <c r="A2759" t="s">
        <v>6577</v>
      </c>
      <c r="B2759">
        <v>10574588241</v>
      </c>
      <c r="C2759" t="s">
        <v>24</v>
      </c>
      <c r="D2759" t="s">
        <v>12964</v>
      </c>
      <c r="E2759" t="s">
        <v>33</v>
      </c>
      <c r="G2759" t="s">
        <v>104</v>
      </c>
      <c r="H2759">
        <v>1</v>
      </c>
      <c r="I2759" t="s">
        <v>27</v>
      </c>
      <c r="J2759" t="s">
        <v>28</v>
      </c>
      <c r="K2759" t="s">
        <v>659</v>
      </c>
      <c r="L2759" t="s">
        <v>60</v>
      </c>
      <c r="M2759" t="s">
        <v>6578</v>
      </c>
      <c r="N2759">
        <v>11.99</v>
      </c>
      <c r="O2759">
        <v>0</v>
      </c>
      <c r="P2759">
        <v>0</v>
      </c>
      <c r="Q2759">
        <v>0</v>
      </c>
      <c r="R2759">
        <f t="shared" si="43"/>
        <v>11.99</v>
      </c>
      <c r="S2759">
        <v>0</v>
      </c>
      <c r="T2759">
        <v>0</v>
      </c>
      <c r="U2759">
        <v>-1.8</v>
      </c>
      <c r="V2759">
        <v>-3.19</v>
      </c>
      <c r="W2759">
        <v>0</v>
      </c>
      <c r="X2759">
        <v>0</v>
      </c>
      <c r="Y2759">
        <v>7</v>
      </c>
    </row>
    <row r="2760" spans="1:25" x14ac:dyDescent="0.25">
      <c r="A2760" t="s">
        <v>6579</v>
      </c>
      <c r="B2760">
        <v>10574588241</v>
      </c>
      <c r="C2760" t="s">
        <v>24</v>
      </c>
      <c r="D2760" t="s">
        <v>12965</v>
      </c>
      <c r="E2760" t="s">
        <v>33</v>
      </c>
      <c r="G2760" t="s">
        <v>104</v>
      </c>
      <c r="H2760">
        <v>1</v>
      </c>
      <c r="I2760" t="s">
        <v>27</v>
      </c>
      <c r="J2760" t="s">
        <v>28</v>
      </c>
      <c r="K2760" t="s">
        <v>6580</v>
      </c>
      <c r="L2760" t="s">
        <v>42</v>
      </c>
      <c r="M2760" t="s">
        <v>6581</v>
      </c>
      <c r="N2760">
        <v>11.99</v>
      </c>
      <c r="O2760">
        <v>0</v>
      </c>
      <c r="P2760">
        <v>0</v>
      </c>
      <c r="Q2760">
        <v>0</v>
      </c>
      <c r="R2760">
        <f t="shared" si="43"/>
        <v>11.99</v>
      </c>
      <c r="S2760">
        <v>0</v>
      </c>
      <c r="T2760">
        <v>0</v>
      </c>
      <c r="U2760">
        <v>-1.8</v>
      </c>
      <c r="V2760">
        <v>-3.19</v>
      </c>
      <c r="W2760">
        <v>0</v>
      </c>
      <c r="X2760">
        <v>0</v>
      </c>
      <c r="Y2760">
        <v>7</v>
      </c>
    </row>
    <row r="2761" spans="1:25" x14ac:dyDescent="0.25">
      <c r="A2761" t="s">
        <v>6582</v>
      </c>
      <c r="B2761">
        <v>10574588241</v>
      </c>
      <c r="C2761" t="s">
        <v>24</v>
      </c>
      <c r="D2761" t="s">
        <v>12966</v>
      </c>
      <c r="E2761" t="s">
        <v>33</v>
      </c>
      <c r="G2761" t="s">
        <v>104</v>
      </c>
      <c r="H2761">
        <v>1</v>
      </c>
      <c r="I2761" t="s">
        <v>27</v>
      </c>
      <c r="J2761" t="s">
        <v>28</v>
      </c>
      <c r="K2761" t="s">
        <v>6583</v>
      </c>
      <c r="L2761" t="s">
        <v>109</v>
      </c>
      <c r="M2761">
        <v>12572</v>
      </c>
      <c r="N2761">
        <v>11.99</v>
      </c>
      <c r="O2761">
        <v>0</v>
      </c>
      <c r="P2761">
        <v>0</v>
      </c>
      <c r="Q2761">
        <v>0</v>
      </c>
      <c r="R2761">
        <f t="shared" si="43"/>
        <v>11.99</v>
      </c>
      <c r="S2761">
        <v>0</v>
      </c>
      <c r="T2761">
        <v>0</v>
      </c>
      <c r="U2761">
        <v>-1.8</v>
      </c>
      <c r="V2761">
        <v>-3.19</v>
      </c>
      <c r="W2761">
        <v>0</v>
      </c>
      <c r="X2761">
        <v>0</v>
      </c>
      <c r="Y2761">
        <v>7</v>
      </c>
    </row>
    <row r="2762" spans="1:25" x14ac:dyDescent="0.25">
      <c r="A2762" t="s">
        <v>6584</v>
      </c>
      <c r="B2762">
        <v>10574588241</v>
      </c>
      <c r="C2762" t="s">
        <v>24</v>
      </c>
      <c r="D2762" t="s">
        <v>15258</v>
      </c>
      <c r="E2762" t="s">
        <v>33</v>
      </c>
      <c r="G2762" t="s">
        <v>104</v>
      </c>
      <c r="H2762">
        <v>1</v>
      </c>
      <c r="I2762" t="s">
        <v>27</v>
      </c>
      <c r="J2762" t="s">
        <v>28</v>
      </c>
      <c r="K2762" t="s">
        <v>306</v>
      </c>
      <c r="L2762" t="s">
        <v>577</v>
      </c>
      <c r="M2762" t="s">
        <v>6585</v>
      </c>
      <c r="N2762">
        <v>11.99</v>
      </c>
      <c r="O2762">
        <v>0</v>
      </c>
      <c r="P2762">
        <v>0</v>
      </c>
      <c r="Q2762">
        <v>0</v>
      </c>
      <c r="R2762">
        <f t="shared" si="43"/>
        <v>11.99</v>
      </c>
      <c r="S2762">
        <v>0.99</v>
      </c>
      <c r="T2762">
        <v>0</v>
      </c>
      <c r="U2762">
        <v>-1.8</v>
      </c>
      <c r="V2762">
        <v>-3.19</v>
      </c>
      <c r="W2762">
        <v>-0.03</v>
      </c>
      <c r="X2762">
        <v>0</v>
      </c>
      <c r="Y2762">
        <v>7.96</v>
      </c>
    </row>
    <row r="2763" spans="1:25" x14ac:dyDescent="0.25">
      <c r="A2763" t="s">
        <v>6586</v>
      </c>
      <c r="B2763">
        <v>10574588241</v>
      </c>
      <c r="C2763" t="s">
        <v>24</v>
      </c>
      <c r="D2763" t="s">
        <v>14088</v>
      </c>
      <c r="E2763" t="s">
        <v>33</v>
      </c>
      <c r="G2763" t="s">
        <v>104</v>
      </c>
      <c r="H2763">
        <v>1</v>
      </c>
      <c r="I2763" t="s">
        <v>27</v>
      </c>
      <c r="J2763" t="s">
        <v>28</v>
      </c>
      <c r="K2763" t="s">
        <v>6587</v>
      </c>
      <c r="L2763" t="s">
        <v>36</v>
      </c>
      <c r="M2763" t="s">
        <v>6588</v>
      </c>
      <c r="N2763">
        <v>11.99</v>
      </c>
      <c r="O2763">
        <v>0.24</v>
      </c>
      <c r="P2763">
        <v>0</v>
      </c>
      <c r="Q2763">
        <v>-1.2</v>
      </c>
      <c r="R2763">
        <f t="shared" si="43"/>
        <v>11.030000000000001</v>
      </c>
      <c r="S2763">
        <v>0</v>
      </c>
      <c r="T2763">
        <v>0</v>
      </c>
      <c r="U2763">
        <v>-3.24</v>
      </c>
      <c r="V2763">
        <v>-3.66</v>
      </c>
      <c r="W2763">
        <v>0</v>
      </c>
      <c r="X2763">
        <v>0</v>
      </c>
      <c r="Y2763">
        <v>4.13</v>
      </c>
    </row>
    <row r="2764" spans="1:25" x14ac:dyDescent="0.25">
      <c r="A2764" t="s">
        <v>6586</v>
      </c>
      <c r="B2764">
        <v>10574588241</v>
      </c>
      <c r="C2764" t="s">
        <v>24</v>
      </c>
      <c r="D2764" t="s">
        <v>14088</v>
      </c>
      <c r="E2764" t="s">
        <v>33</v>
      </c>
      <c r="G2764" t="s">
        <v>104</v>
      </c>
      <c r="H2764">
        <v>1</v>
      </c>
      <c r="I2764" t="s">
        <v>27</v>
      </c>
      <c r="J2764" t="s">
        <v>28</v>
      </c>
      <c r="K2764" t="s">
        <v>6587</v>
      </c>
      <c r="L2764" t="s">
        <v>36</v>
      </c>
      <c r="M2764" t="s">
        <v>6588</v>
      </c>
      <c r="N2764">
        <v>11.99</v>
      </c>
      <c r="O2764">
        <v>0.23</v>
      </c>
      <c r="P2764">
        <v>0</v>
      </c>
      <c r="Q2764">
        <v>-1.2</v>
      </c>
      <c r="R2764">
        <f t="shared" si="43"/>
        <v>11.020000000000001</v>
      </c>
      <c r="S2764">
        <v>0</v>
      </c>
      <c r="T2764">
        <v>0</v>
      </c>
      <c r="U2764">
        <v>0</v>
      </c>
      <c r="V2764">
        <v>-3.19</v>
      </c>
      <c r="W2764">
        <v>0</v>
      </c>
      <c r="X2764">
        <v>0</v>
      </c>
      <c r="Y2764">
        <v>7.83</v>
      </c>
    </row>
    <row r="2765" spans="1:25" x14ac:dyDescent="0.25">
      <c r="A2765" t="s">
        <v>6589</v>
      </c>
      <c r="B2765">
        <v>10574588241</v>
      </c>
      <c r="C2765" t="s">
        <v>24</v>
      </c>
      <c r="D2765" t="s">
        <v>12967</v>
      </c>
      <c r="E2765" t="s">
        <v>33</v>
      </c>
      <c r="G2765" t="s">
        <v>104</v>
      </c>
      <c r="H2765">
        <v>1</v>
      </c>
      <c r="I2765" t="s">
        <v>27</v>
      </c>
      <c r="J2765" t="s">
        <v>28</v>
      </c>
      <c r="K2765" t="s">
        <v>6590</v>
      </c>
      <c r="L2765" t="s">
        <v>109</v>
      </c>
      <c r="M2765">
        <v>11434</v>
      </c>
      <c r="N2765">
        <v>11.99</v>
      </c>
      <c r="O2765">
        <v>0</v>
      </c>
      <c r="P2765">
        <v>0</v>
      </c>
      <c r="Q2765">
        <v>0</v>
      </c>
      <c r="R2765">
        <f t="shared" si="43"/>
        <v>11.99</v>
      </c>
      <c r="S2765">
        <v>0</v>
      </c>
      <c r="T2765">
        <v>0</v>
      </c>
      <c r="U2765">
        <v>-1.8</v>
      </c>
      <c r="V2765">
        <v>-3.19</v>
      </c>
      <c r="W2765">
        <v>0</v>
      </c>
      <c r="X2765">
        <v>0</v>
      </c>
      <c r="Y2765">
        <v>7</v>
      </c>
    </row>
    <row r="2766" spans="1:25" x14ac:dyDescent="0.25">
      <c r="A2766" t="s">
        <v>6591</v>
      </c>
      <c r="B2766">
        <v>10574588241</v>
      </c>
      <c r="C2766" t="s">
        <v>24</v>
      </c>
      <c r="D2766" t="s">
        <v>15259</v>
      </c>
      <c r="E2766" t="s">
        <v>33</v>
      </c>
      <c r="G2766" t="s">
        <v>104</v>
      </c>
      <c r="H2766">
        <v>1</v>
      </c>
      <c r="I2766" t="s">
        <v>27</v>
      </c>
      <c r="J2766" t="s">
        <v>28</v>
      </c>
      <c r="K2766" t="s">
        <v>6592</v>
      </c>
      <c r="L2766" t="s">
        <v>46</v>
      </c>
      <c r="M2766" t="s">
        <v>6593</v>
      </c>
      <c r="N2766">
        <v>11.99</v>
      </c>
      <c r="O2766">
        <v>0</v>
      </c>
      <c r="P2766">
        <v>0</v>
      </c>
      <c r="Q2766">
        <v>0</v>
      </c>
      <c r="R2766">
        <f t="shared" si="43"/>
        <v>11.99</v>
      </c>
      <c r="S2766">
        <v>0</v>
      </c>
      <c r="T2766">
        <v>0</v>
      </c>
      <c r="U2766">
        <v>-1.8</v>
      </c>
      <c r="V2766">
        <v>-3.19</v>
      </c>
      <c r="W2766">
        <v>0</v>
      </c>
      <c r="X2766">
        <v>0</v>
      </c>
      <c r="Y2766">
        <v>7</v>
      </c>
    </row>
    <row r="2767" spans="1:25" x14ac:dyDescent="0.25">
      <c r="A2767" t="s">
        <v>6594</v>
      </c>
      <c r="B2767">
        <v>10574588241</v>
      </c>
      <c r="C2767" t="s">
        <v>24</v>
      </c>
      <c r="D2767" t="s">
        <v>11850</v>
      </c>
      <c r="E2767" t="s">
        <v>4803</v>
      </c>
      <c r="G2767" t="s">
        <v>4804</v>
      </c>
      <c r="H2767">
        <v>1</v>
      </c>
      <c r="I2767" t="s">
        <v>27</v>
      </c>
      <c r="J2767" t="s">
        <v>28</v>
      </c>
      <c r="K2767" t="s">
        <v>6595</v>
      </c>
      <c r="L2767" t="s">
        <v>4965</v>
      </c>
      <c r="M2767">
        <v>28032</v>
      </c>
      <c r="N2767">
        <v>16.989999999999998</v>
      </c>
      <c r="O2767">
        <v>0</v>
      </c>
      <c r="P2767">
        <v>0</v>
      </c>
      <c r="Q2767">
        <v>0</v>
      </c>
      <c r="R2767">
        <f t="shared" si="43"/>
        <v>16.989999999999998</v>
      </c>
      <c r="S2767">
        <v>0</v>
      </c>
      <c r="T2767">
        <v>0</v>
      </c>
      <c r="U2767">
        <v>-2.5499999999999998</v>
      </c>
      <c r="V2767">
        <v>-2.41</v>
      </c>
      <c r="W2767">
        <v>0</v>
      </c>
      <c r="X2767">
        <v>0</v>
      </c>
      <c r="Y2767">
        <v>12.03</v>
      </c>
    </row>
    <row r="2768" spans="1:25" x14ac:dyDescent="0.25">
      <c r="A2768" t="s">
        <v>6596</v>
      </c>
      <c r="B2768">
        <v>10574588241</v>
      </c>
      <c r="C2768" t="s">
        <v>24</v>
      </c>
      <c r="D2768" t="s">
        <v>14089</v>
      </c>
      <c r="E2768" t="s">
        <v>33</v>
      </c>
      <c r="G2768" t="s">
        <v>104</v>
      </c>
      <c r="H2768">
        <v>1</v>
      </c>
      <c r="I2768" t="s">
        <v>27</v>
      </c>
      <c r="J2768" t="s">
        <v>28</v>
      </c>
      <c r="K2768" t="s">
        <v>6597</v>
      </c>
      <c r="L2768" t="s">
        <v>335</v>
      </c>
      <c r="M2768" t="s">
        <v>6598</v>
      </c>
      <c r="N2768">
        <v>11.99</v>
      </c>
      <c r="O2768">
        <v>1.08</v>
      </c>
      <c r="P2768">
        <v>0</v>
      </c>
      <c r="Q2768">
        <v>0</v>
      </c>
      <c r="R2768">
        <f t="shared" si="43"/>
        <v>13.07</v>
      </c>
      <c r="S2768">
        <v>0</v>
      </c>
      <c r="T2768">
        <v>0</v>
      </c>
      <c r="U2768">
        <v>-1.8</v>
      </c>
      <c r="V2768">
        <v>-4.2699999999999996</v>
      </c>
      <c r="W2768">
        <v>0</v>
      </c>
      <c r="X2768">
        <v>0</v>
      </c>
      <c r="Y2768">
        <v>7</v>
      </c>
    </row>
    <row r="2769" spans="1:25" x14ac:dyDescent="0.25">
      <c r="A2769" t="s">
        <v>6599</v>
      </c>
      <c r="B2769">
        <v>10574588241</v>
      </c>
      <c r="C2769" t="s">
        <v>24</v>
      </c>
      <c r="D2769" t="s">
        <v>15260</v>
      </c>
      <c r="E2769" t="s">
        <v>33</v>
      </c>
      <c r="G2769" t="s">
        <v>104</v>
      </c>
      <c r="H2769">
        <v>1</v>
      </c>
      <c r="I2769" t="s">
        <v>27</v>
      </c>
      <c r="J2769" t="s">
        <v>28</v>
      </c>
      <c r="K2769" t="s">
        <v>116</v>
      </c>
      <c r="L2769" t="s">
        <v>54</v>
      </c>
      <c r="M2769" t="s">
        <v>6600</v>
      </c>
      <c r="N2769">
        <v>11.99</v>
      </c>
      <c r="O2769">
        <v>2.92</v>
      </c>
      <c r="P2769">
        <v>0</v>
      </c>
      <c r="Q2769">
        <v>-2.92</v>
      </c>
      <c r="R2769">
        <f t="shared" si="43"/>
        <v>11.99</v>
      </c>
      <c r="S2769">
        <v>0</v>
      </c>
      <c r="T2769">
        <v>0</v>
      </c>
      <c r="U2769">
        <v>-1.8</v>
      </c>
      <c r="V2769">
        <v>-3.19</v>
      </c>
      <c r="W2769">
        <v>0</v>
      </c>
      <c r="X2769">
        <v>0</v>
      </c>
      <c r="Y2769">
        <v>7</v>
      </c>
    </row>
    <row r="2770" spans="1:25" x14ac:dyDescent="0.25">
      <c r="A2770" t="s">
        <v>6601</v>
      </c>
      <c r="B2770">
        <v>10574588241</v>
      </c>
      <c r="C2770" t="s">
        <v>194</v>
      </c>
      <c r="D2770" t="s">
        <v>15250</v>
      </c>
      <c r="E2770" t="s">
        <v>33</v>
      </c>
      <c r="G2770" t="s">
        <v>104</v>
      </c>
      <c r="H2770">
        <v>1</v>
      </c>
      <c r="I2770" t="s">
        <v>27</v>
      </c>
      <c r="J2770" t="s">
        <v>28</v>
      </c>
      <c r="K2770" t="s">
        <v>6497</v>
      </c>
      <c r="L2770" t="s">
        <v>109</v>
      </c>
      <c r="M2770" t="s">
        <v>6498</v>
      </c>
      <c r="N2770">
        <v>-11.99</v>
      </c>
      <c r="O2770">
        <v>0</v>
      </c>
      <c r="P2770">
        <v>0</v>
      </c>
      <c r="Q2770">
        <v>0</v>
      </c>
      <c r="R2770">
        <f t="shared" si="43"/>
        <v>-11.99</v>
      </c>
      <c r="S2770">
        <v>0</v>
      </c>
      <c r="T2770">
        <v>0</v>
      </c>
      <c r="U2770">
        <v>1.44</v>
      </c>
      <c r="V2770">
        <v>0</v>
      </c>
      <c r="W2770">
        <v>0</v>
      </c>
      <c r="X2770">
        <v>0</v>
      </c>
      <c r="Y2770">
        <v>-10.55</v>
      </c>
    </row>
    <row r="2771" spans="1:25" x14ac:dyDescent="0.25">
      <c r="A2771" t="s">
        <v>6602</v>
      </c>
      <c r="B2771">
        <v>10574588241</v>
      </c>
      <c r="C2771" t="s">
        <v>24</v>
      </c>
      <c r="D2771" t="s">
        <v>11851</v>
      </c>
      <c r="E2771" t="s">
        <v>33</v>
      </c>
      <c r="G2771" t="s">
        <v>104</v>
      </c>
      <c r="H2771">
        <v>1</v>
      </c>
      <c r="I2771" t="s">
        <v>27</v>
      </c>
      <c r="J2771" t="s">
        <v>28</v>
      </c>
      <c r="K2771" t="s">
        <v>421</v>
      </c>
      <c r="L2771" t="s">
        <v>202</v>
      </c>
      <c r="M2771" t="s">
        <v>6603</v>
      </c>
      <c r="N2771">
        <v>11.99</v>
      </c>
      <c r="O2771">
        <v>0</v>
      </c>
      <c r="P2771">
        <v>0</v>
      </c>
      <c r="Q2771">
        <v>0</v>
      </c>
      <c r="R2771">
        <f t="shared" si="43"/>
        <v>11.99</v>
      </c>
      <c r="S2771">
        <v>0</v>
      </c>
      <c r="T2771">
        <v>0</v>
      </c>
      <c r="U2771">
        <v>-1.8</v>
      </c>
      <c r="V2771">
        <v>-3.19</v>
      </c>
      <c r="W2771">
        <v>0</v>
      </c>
      <c r="X2771">
        <v>0</v>
      </c>
      <c r="Y2771">
        <v>7</v>
      </c>
    </row>
    <row r="2772" spans="1:25" x14ac:dyDescent="0.25">
      <c r="A2772" t="s">
        <v>6604</v>
      </c>
      <c r="B2772">
        <v>10574588241</v>
      </c>
      <c r="C2772" t="s">
        <v>24</v>
      </c>
      <c r="D2772" t="s">
        <v>15261</v>
      </c>
      <c r="E2772" t="s">
        <v>33</v>
      </c>
      <c r="G2772" t="s">
        <v>104</v>
      </c>
      <c r="H2772">
        <v>1</v>
      </c>
      <c r="I2772" t="s">
        <v>27</v>
      </c>
      <c r="J2772" t="s">
        <v>28</v>
      </c>
      <c r="K2772" t="s">
        <v>2703</v>
      </c>
      <c r="L2772" t="s">
        <v>284</v>
      </c>
      <c r="M2772" t="s">
        <v>6605</v>
      </c>
      <c r="N2772">
        <v>11.99</v>
      </c>
      <c r="O2772">
        <v>0</v>
      </c>
      <c r="P2772">
        <v>0</v>
      </c>
      <c r="Q2772">
        <v>0</v>
      </c>
      <c r="R2772">
        <f t="shared" si="43"/>
        <v>11.99</v>
      </c>
      <c r="S2772">
        <v>0</v>
      </c>
      <c r="T2772">
        <v>0</v>
      </c>
      <c r="U2772">
        <v>-1.8</v>
      </c>
      <c r="V2772">
        <v>-3.19</v>
      </c>
      <c r="W2772">
        <v>0</v>
      </c>
      <c r="X2772">
        <v>0</v>
      </c>
      <c r="Y2772">
        <v>7</v>
      </c>
    </row>
    <row r="2773" spans="1:25" x14ac:dyDescent="0.25">
      <c r="A2773" t="s">
        <v>6606</v>
      </c>
      <c r="B2773">
        <v>10574588241</v>
      </c>
      <c r="C2773" t="s">
        <v>24</v>
      </c>
      <c r="D2773" t="s">
        <v>15262</v>
      </c>
      <c r="E2773" t="s">
        <v>4803</v>
      </c>
      <c r="G2773" t="s">
        <v>4804</v>
      </c>
      <c r="H2773">
        <v>1</v>
      </c>
      <c r="I2773" t="s">
        <v>27</v>
      </c>
      <c r="J2773" t="s">
        <v>28</v>
      </c>
      <c r="K2773" t="s">
        <v>971</v>
      </c>
      <c r="L2773" t="s">
        <v>60</v>
      </c>
      <c r="M2773" t="s">
        <v>6607</v>
      </c>
      <c r="N2773">
        <v>16.989999999999998</v>
      </c>
      <c r="O2773">
        <v>0</v>
      </c>
      <c r="P2773">
        <v>0</v>
      </c>
      <c r="Q2773">
        <v>0</v>
      </c>
      <c r="R2773">
        <f t="shared" si="43"/>
        <v>16.989999999999998</v>
      </c>
      <c r="S2773">
        <v>0</v>
      </c>
      <c r="T2773">
        <v>0</v>
      </c>
      <c r="U2773">
        <v>-2.5499999999999998</v>
      </c>
      <c r="V2773">
        <v>-2.41</v>
      </c>
      <c r="W2773">
        <v>0</v>
      </c>
      <c r="X2773">
        <v>0</v>
      </c>
      <c r="Y2773">
        <v>12.03</v>
      </c>
    </row>
    <row r="2774" spans="1:25" x14ac:dyDescent="0.25">
      <c r="A2774" t="s">
        <v>6608</v>
      </c>
      <c r="B2774">
        <v>10574588241</v>
      </c>
      <c r="C2774" t="s">
        <v>24</v>
      </c>
      <c r="D2774" t="s">
        <v>11852</v>
      </c>
      <c r="E2774" t="s">
        <v>33</v>
      </c>
      <c r="G2774" t="s">
        <v>104</v>
      </c>
      <c r="H2774">
        <v>1</v>
      </c>
      <c r="I2774" t="s">
        <v>27</v>
      </c>
      <c r="J2774" t="s">
        <v>28</v>
      </c>
      <c r="K2774" t="s">
        <v>6609</v>
      </c>
      <c r="L2774" t="s">
        <v>324</v>
      </c>
      <c r="M2774" t="s">
        <v>6610</v>
      </c>
      <c r="N2774">
        <v>11.99</v>
      </c>
      <c r="O2774">
        <v>0</v>
      </c>
      <c r="P2774">
        <v>0</v>
      </c>
      <c r="Q2774">
        <v>0</v>
      </c>
      <c r="R2774">
        <f t="shared" si="43"/>
        <v>11.99</v>
      </c>
      <c r="S2774">
        <v>0</v>
      </c>
      <c r="T2774">
        <v>0</v>
      </c>
      <c r="U2774">
        <v>-1.8</v>
      </c>
      <c r="V2774">
        <v>-3.19</v>
      </c>
      <c r="W2774">
        <v>0</v>
      </c>
      <c r="X2774">
        <v>0</v>
      </c>
      <c r="Y2774">
        <v>7</v>
      </c>
    </row>
    <row r="2775" spans="1:25" x14ac:dyDescent="0.25">
      <c r="A2775" t="s">
        <v>6611</v>
      </c>
      <c r="B2775">
        <v>10574588241</v>
      </c>
      <c r="C2775" t="s">
        <v>24</v>
      </c>
      <c r="D2775" t="s">
        <v>15263</v>
      </c>
      <c r="E2775" t="s">
        <v>33</v>
      </c>
      <c r="G2775" t="s">
        <v>104</v>
      </c>
      <c r="H2775">
        <v>1</v>
      </c>
      <c r="I2775" t="s">
        <v>27</v>
      </c>
      <c r="J2775" t="s">
        <v>28</v>
      </c>
      <c r="K2775" t="s">
        <v>6612</v>
      </c>
      <c r="L2775" t="s">
        <v>939</v>
      </c>
      <c r="M2775" t="s">
        <v>6613</v>
      </c>
      <c r="N2775">
        <v>11.99</v>
      </c>
      <c r="O2775">
        <v>0</v>
      </c>
      <c r="P2775">
        <v>0</v>
      </c>
      <c r="Q2775">
        <v>0</v>
      </c>
      <c r="R2775">
        <f t="shared" si="43"/>
        <v>11.99</v>
      </c>
      <c r="S2775">
        <v>0</v>
      </c>
      <c r="T2775">
        <v>0</v>
      </c>
      <c r="U2775">
        <v>-1.8</v>
      </c>
      <c r="V2775">
        <v>-3.19</v>
      </c>
      <c r="W2775">
        <v>0</v>
      </c>
      <c r="X2775">
        <v>0</v>
      </c>
      <c r="Y2775">
        <v>7</v>
      </c>
    </row>
    <row r="2776" spans="1:25" x14ac:dyDescent="0.25">
      <c r="A2776" t="s">
        <v>6614</v>
      </c>
      <c r="B2776">
        <v>10574588241</v>
      </c>
      <c r="C2776" t="s">
        <v>24</v>
      </c>
      <c r="D2776" t="s">
        <v>14090</v>
      </c>
      <c r="E2776" t="s">
        <v>33</v>
      </c>
      <c r="G2776" t="s">
        <v>104</v>
      </c>
      <c r="H2776">
        <v>1</v>
      </c>
      <c r="I2776" t="s">
        <v>27</v>
      </c>
      <c r="J2776" t="s">
        <v>28</v>
      </c>
      <c r="K2776" t="s">
        <v>5411</v>
      </c>
      <c r="L2776" t="s">
        <v>284</v>
      </c>
      <c r="M2776" t="s">
        <v>6615</v>
      </c>
      <c r="N2776">
        <v>11.99</v>
      </c>
      <c r="O2776">
        <v>0</v>
      </c>
      <c r="P2776">
        <v>0</v>
      </c>
      <c r="Q2776">
        <v>0</v>
      </c>
      <c r="R2776">
        <f t="shared" si="43"/>
        <v>11.99</v>
      </c>
      <c r="S2776">
        <v>0</v>
      </c>
      <c r="T2776">
        <v>0</v>
      </c>
      <c r="U2776">
        <v>-1.8</v>
      </c>
      <c r="V2776">
        <v>-3.19</v>
      </c>
      <c r="W2776">
        <v>0</v>
      </c>
      <c r="X2776">
        <v>0</v>
      </c>
      <c r="Y2776">
        <v>7</v>
      </c>
    </row>
    <row r="2777" spans="1:25" x14ac:dyDescent="0.25">
      <c r="A2777" t="s">
        <v>6616</v>
      </c>
      <c r="B2777">
        <v>10574588241</v>
      </c>
      <c r="C2777" t="s">
        <v>24</v>
      </c>
      <c r="D2777" t="s">
        <v>12968</v>
      </c>
      <c r="E2777" t="s">
        <v>5633</v>
      </c>
      <c r="G2777" t="s">
        <v>5634</v>
      </c>
      <c r="H2777">
        <v>1</v>
      </c>
      <c r="I2777" t="s">
        <v>27</v>
      </c>
      <c r="J2777" t="s">
        <v>28</v>
      </c>
      <c r="K2777" t="s">
        <v>1075</v>
      </c>
      <c r="L2777" t="s">
        <v>120</v>
      </c>
      <c r="M2777" t="s">
        <v>6617</v>
      </c>
      <c r="N2777">
        <v>16.989999999999998</v>
      </c>
      <c r="O2777">
        <v>1.99</v>
      </c>
      <c r="P2777">
        <v>0</v>
      </c>
      <c r="Q2777">
        <v>-1.99</v>
      </c>
      <c r="R2777">
        <f t="shared" si="43"/>
        <v>16.989999999999998</v>
      </c>
      <c r="S2777">
        <v>1.4</v>
      </c>
      <c r="T2777">
        <v>0</v>
      </c>
      <c r="U2777">
        <v>-2.5499999999999998</v>
      </c>
      <c r="V2777">
        <v>-2.41</v>
      </c>
      <c r="W2777">
        <v>-0.04</v>
      </c>
      <c r="X2777">
        <v>0</v>
      </c>
      <c r="Y2777">
        <v>13.39</v>
      </c>
    </row>
    <row r="2778" spans="1:25" x14ac:dyDescent="0.25">
      <c r="A2778" t="s">
        <v>6618</v>
      </c>
      <c r="B2778">
        <v>10574588241</v>
      </c>
      <c r="C2778" t="s">
        <v>24</v>
      </c>
      <c r="D2778" t="s">
        <v>11853</v>
      </c>
      <c r="E2778" t="s">
        <v>33</v>
      </c>
      <c r="G2778" t="s">
        <v>104</v>
      </c>
      <c r="H2778">
        <v>1</v>
      </c>
      <c r="I2778" t="s">
        <v>27</v>
      </c>
      <c r="J2778" t="s">
        <v>28</v>
      </c>
      <c r="K2778" t="s">
        <v>2561</v>
      </c>
      <c r="L2778" t="s">
        <v>50</v>
      </c>
      <c r="M2778">
        <v>2215</v>
      </c>
      <c r="N2778">
        <v>11.99</v>
      </c>
      <c r="O2778">
        <v>0</v>
      </c>
      <c r="P2778">
        <v>0</v>
      </c>
      <c r="Q2778">
        <v>0</v>
      </c>
      <c r="R2778">
        <f t="shared" si="43"/>
        <v>11.99</v>
      </c>
      <c r="S2778">
        <v>0</v>
      </c>
      <c r="T2778">
        <v>0</v>
      </c>
      <c r="U2778">
        <v>-1.8</v>
      </c>
      <c r="V2778">
        <v>-3.19</v>
      </c>
      <c r="W2778">
        <v>0</v>
      </c>
      <c r="X2778">
        <v>0</v>
      </c>
      <c r="Y2778">
        <v>7</v>
      </c>
    </row>
    <row r="2779" spans="1:25" x14ac:dyDescent="0.25">
      <c r="A2779" t="s">
        <v>6619</v>
      </c>
      <c r="B2779">
        <v>10574588241</v>
      </c>
      <c r="C2779" t="s">
        <v>24</v>
      </c>
      <c r="D2779" t="s">
        <v>12969</v>
      </c>
      <c r="E2779" t="s">
        <v>33</v>
      </c>
      <c r="G2779" t="s">
        <v>104</v>
      </c>
      <c r="H2779">
        <v>1</v>
      </c>
      <c r="I2779" t="s">
        <v>27</v>
      </c>
      <c r="J2779" t="s">
        <v>28</v>
      </c>
      <c r="K2779" t="s">
        <v>2830</v>
      </c>
      <c r="L2779" t="s">
        <v>624</v>
      </c>
      <c r="M2779">
        <v>75071</v>
      </c>
      <c r="N2779">
        <v>11.99</v>
      </c>
      <c r="O2779">
        <v>0</v>
      </c>
      <c r="P2779">
        <v>0</v>
      </c>
      <c r="Q2779">
        <v>0</v>
      </c>
      <c r="R2779">
        <f t="shared" si="43"/>
        <v>11.99</v>
      </c>
      <c r="S2779">
        <v>0.99</v>
      </c>
      <c r="T2779">
        <v>0</v>
      </c>
      <c r="U2779">
        <v>-1.8</v>
      </c>
      <c r="V2779">
        <v>-3.19</v>
      </c>
      <c r="W2779">
        <v>-0.03</v>
      </c>
      <c r="X2779">
        <v>0</v>
      </c>
      <c r="Y2779">
        <v>7.96</v>
      </c>
    </row>
    <row r="2780" spans="1:25" x14ac:dyDescent="0.25">
      <c r="A2780" t="s">
        <v>6620</v>
      </c>
      <c r="B2780">
        <v>10574588241</v>
      </c>
      <c r="C2780" t="s">
        <v>24</v>
      </c>
      <c r="D2780" t="s">
        <v>15264</v>
      </c>
      <c r="E2780" t="s">
        <v>33</v>
      </c>
      <c r="G2780" t="s">
        <v>104</v>
      </c>
      <c r="H2780">
        <v>1</v>
      </c>
      <c r="I2780" t="s">
        <v>27</v>
      </c>
      <c r="J2780" t="s">
        <v>28</v>
      </c>
      <c r="K2780" t="s">
        <v>6621</v>
      </c>
      <c r="L2780" t="s">
        <v>120</v>
      </c>
      <c r="M2780">
        <v>76148</v>
      </c>
      <c r="N2780">
        <v>11.99</v>
      </c>
      <c r="O2780">
        <v>0</v>
      </c>
      <c r="P2780">
        <v>0</v>
      </c>
      <c r="Q2780">
        <v>0</v>
      </c>
      <c r="R2780">
        <f t="shared" si="43"/>
        <v>11.99</v>
      </c>
      <c r="S2780">
        <v>0.99</v>
      </c>
      <c r="T2780">
        <v>0</v>
      </c>
      <c r="U2780">
        <v>-1.8</v>
      </c>
      <c r="V2780">
        <v>-3.19</v>
      </c>
      <c r="W2780">
        <v>-0.03</v>
      </c>
      <c r="X2780">
        <v>0</v>
      </c>
      <c r="Y2780">
        <v>7.96</v>
      </c>
    </row>
    <row r="2781" spans="1:25" x14ac:dyDescent="0.25">
      <c r="A2781" t="s">
        <v>6622</v>
      </c>
      <c r="B2781">
        <v>10574588241</v>
      </c>
      <c r="C2781" t="s">
        <v>24</v>
      </c>
      <c r="D2781" t="s">
        <v>11854</v>
      </c>
      <c r="E2781" t="s">
        <v>33</v>
      </c>
      <c r="G2781" t="s">
        <v>104</v>
      </c>
      <c r="H2781">
        <v>1</v>
      </c>
      <c r="I2781" t="s">
        <v>27</v>
      </c>
      <c r="J2781" t="s">
        <v>28</v>
      </c>
      <c r="K2781" t="s">
        <v>196</v>
      </c>
      <c r="L2781" t="s">
        <v>36</v>
      </c>
      <c r="M2781" t="s">
        <v>6623</v>
      </c>
      <c r="N2781">
        <v>11.99</v>
      </c>
      <c r="O2781">
        <v>5.99</v>
      </c>
      <c r="P2781">
        <v>0</v>
      </c>
      <c r="Q2781">
        <v>0</v>
      </c>
      <c r="R2781">
        <f t="shared" si="43"/>
        <v>17.98</v>
      </c>
      <c r="S2781">
        <v>0</v>
      </c>
      <c r="T2781">
        <v>0</v>
      </c>
      <c r="U2781">
        <v>-1.8</v>
      </c>
      <c r="V2781">
        <v>-9.18</v>
      </c>
      <c r="W2781">
        <v>0</v>
      </c>
      <c r="X2781">
        <v>0</v>
      </c>
      <c r="Y2781">
        <v>7</v>
      </c>
    </row>
    <row r="2782" spans="1:25" x14ac:dyDescent="0.25">
      <c r="A2782" t="s">
        <v>6624</v>
      </c>
      <c r="B2782">
        <v>10574588241</v>
      </c>
      <c r="C2782" t="s">
        <v>24</v>
      </c>
      <c r="D2782" t="s">
        <v>14091</v>
      </c>
      <c r="E2782" t="s">
        <v>4803</v>
      </c>
      <c r="G2782" t="s">
        <v>4804</v>
      </c>
      <c r="H2782">
        <v>1</v>
      </c>
      <c r="I2782" t="s">
        <v>27</v>
      </c>
      <c r="J2782" t="s">
        <v>28</v>
      </c>
      <c r="K2782" t="s">
        <v>6169</v>
      </c>
      <c r="L2782" t="s">
        <v>251</v>
      </c>
      <c r="M2782">
        <v>55434</v>
      </c>
      <c r="N2782">
        <v>16.989999999999998</v>
      </c>
      <c r="O2782">
        <v>0</v>
      </c>
      <c r="P2782">
        <v>0</v>
      </c>
      <c r="Q2782">
        <v>0</v>
      </c>
      <c r="R2782">
        <f t="shared" si="43"/>
        <v>16.989999999999998</v>
      </c>
      <c r="S2782">
        <v>0</v>
      </c>
      <c r="T2782">
        <v>0</v>
      </c>
      <c r="U2782">
        <v>-2.5499999999999998</v>
      </c>
      <c r="V2782">
        <v>-2.41</v>
      </c>
      <c r="W2782">
        <v>0</v>
      </c>
      <c r="X2782">
        <v>0</v>
      </c>
      <c r="Y2782">
        <v>12.03</v>
      </c>
    </row>
    <row r="2783" spans="1:25" x14ac:dyDescent="0.25">
      <c r="A2783" t="s">
        <v>6625</v>
      </c>
      <c r="B2783">
        <v>10574588241</v>
      </c>
      <c r="C2783" t="s">
        <v>194</v>
      </c>
      <c r="D2783" t="s">
        <v>11819</v>
      </c>
      <c r="E2783" t="s">
        <v>33</v>
      </c>
      <c r="G2783" t="s">
        <v>104</v>
      </c>
      <c r="H2783">
        <v>1</v>
      </c>
      <c r="I2783" t="s">
        <v>27</v>
      </c>
      <c r="J2783" t="s">
        <v>28</v>
      </c>
      <c r="K2783" t="s">
        <v>6237</v>
      </c>
      <c r="L2783" t="s">
        <v>449</v>
      </c>
      <c r="M2783" t="s">
        <v>6238</v>
      </c>
      <c r="N2783">
        <v>-11.99</v>
      </c>
      <c r="O2783">
        <v>0</v>
      </c>
      <c r="P2783">
        <v>0</v>
      </c>
      <c r="Q2783">
        <v>0</v>
      </c>
      <c r="R2783">
        <f t="shared" si="43"/>
        <v>-11.99</v>
      </c>
      <c r="S2783">
        <v>0</v>
      </c>
      <c r="T2783">
        <v>0</v>
      </c>
      <c r="U2783">
        <v>1.44</v>
      </c>
      <c r="V2783">
        <v>0</v>
      </c>
      <c r="W2783">
        <v>0</v>
      </c>
      <c r="X2783">
        <v>0</v>
      </c>
      <c r="Y2783">
        <v>-10.55</v>
      </c>
    </row>
    <row r="2784" spans="1:25" x14ac:dyDescent="0.25">
      <c r="A2784" t="s">
        <v>6626</v>
      </c>
      <c r="B2784">
        <v>10574588241</v>
      </c>
      <c r="C2784" t="s">
        <v>24</v>
      </c>
      <c r="D2784" t="s">
        <v>14092</v>
      </c>
      <c r="E2784" t="s">
        <v>33</v>
      </c>
      <c r="G2784" t="s">
        <v>104</v>
      </c>
      <c r="H2784">
        <v>1</v>
      </c>
      <c r="I2784" t="s">
        <v>27</v>
      </c>
      <c r="J2784" t="s">
        <v>28</v>
      </c>
      <c r="K2784" t="s">
        <v>1422</v>
      </c>
      <c r="L2784" t="s">
        <v>449</v>
      </c>
      <c r="M2784" t="s">
        <v>6627</v>
      </c>
      <c r="N2784">
        <v>11.99</v>
      </c>
      <c r="O2784">
        <v>0</v>
      </c>
      <c r="P2784">
        <v>0</v>
      </c>
      <c r="Q2784">
        <v>0</v>
      </c>
      <c r="R2784">
        <f t="shared" si="43"/>
        <v>11.99</v>
      </c>
      <c r="S2784">
        <v>0</v>
      </c>
      <c r="T2784">
        <v>0</v>
      </c>
      <c r="U2784">
        <v>-1.8</v>
      </c>
      <c r="V2784">
        <v>-3.19</v>
      </c>
      <c r="W2784">
        <v>0</v>
      </c>
      <c r="X2784">
        <v>0</v>
      </c>
      <c r="Y2784">
        <v>7</v>
      </c>
    </row>
    <row r="2785" spans="1:25" x14ac:dyDescent="0.25">
      <c r="A2785" t="s">
        <v>6628</v>
      </c>
      <c r="B2785">
        <v>10574588241</v>
      </c>
      <c r="C2785" t="s">
        <v>24</v>
      </c>
      <c r="D2785" t="s">
        <v>14093</v>
      </c>
      <c r="E2785" t="s">
        <v>33</v>
      </c>
      <c r="G2785" t="s">
        <v>104</v>
      </c>
      <c r="H2785">
        <v>1</v>
      </c>
      <c r="I2785" t="s">
        <v>27</v>
      </c>
      <c r="J2785" t="s">
        <v>28</v>
      </c>
      <c r="K2785" t="s">
        <v>656</v>
      </c>
      <c r="L2785" t="s">
        <v>54</v>
      </c>
      <c r="M2785" t="s">
        <v>6629</v>
      </c>
      <c r="N2785">
        <v>11.99</v>
      </c>
      <c r="O2785">
        <v>0</v>
      </c>
      <c r="P2785">
        <v>0</v>
      </c>
      <c r="Q2785">
        <v>0</v>
      </c>
      <c r="R2785">
        <f t="shared" si="43"/>
        <v>11.99</v>
      </c>
      <c r="S2785">
        <v>0</v>
      </c>
      <c r="T2785">
        <v>0</v>
      </c>
      <c r="U2785">
        <v>-1.8</v>
      </c>
      <c r="V2785">
        <v>-3.19</v>
      </c>
      <c r="W2785">
        <v>0</v>
      </c>
      <c r="X2785">
        <v>0</v>
      </c>
      <c r="Y2785">
        <v>7</v>
      </c>
    </row>
    <row r="2786" spans="1:25" x14ac:dyDescent="0.25">
      <c r="A2786" t="s">
        <v>6630</v>
      </c>
      <c r="B2786">
        <v>10574588241</v>
      </c>
      <c r="C2786" t="s">
        <v>24</v>
      </c>
      <c r="D2786" t="s">
        <v>14094</v>
      </c>
      <c r="E2786" t="s">
        <v>33</v>
      </c>
      <c r="G2786" t="s">
        <v>104</v>
      </c>
      <c r="H2786">
        <v>1</v>
      </c>
      <c r="I2786" t="s">
        <v>27</v>
      </c>
      <c r="J2786" t="s">
        <v>28</v>
      </c>
      <c r="K2786" t="s">
        <v>576</v>
      </c>
      <c r="L2786" t="s">
        <v>120</v>
      </c>
      <c r="M2786" t="s">
        <v>6631</v>
      </c>
      <c r="N2786">
        <v>11.99</v>
      </c>
      <c r="O2786">
        <v>3.99</v>
      </c>
      <c r="P2786">
        <v>0</v>
      </c>
      <c r="Q2786">
        <v>-3.99</v>
      </c>
      <c r="R2786">
        <f t="shared" si="43"/>
        <v>11.99</v>
      </c>
      <c r="S2786">
        <v>0.99</v>
      </c>
      <c r="T2786">
        <v>0</v>
      </c>
      <c r="U2786">
        <v>-1.8</v>
      </c>
      <c r="V2786">
        <v>-3.19</v>
      </c>
      <c r="W2786">
        <v>-0.03</v>
      </c>
      <c r="X2786">
        <v>0</v>
      </c>
      <c r="Y2786">
        <v>7.96</v>
      </c>
    </row>
    <row r="2787" spans="1:25" x14ac:dyDescent="0.25">
      <c r="A2787" t="s">
        <v>6632</v>
      </c>
      <c r="B2787">
        <v>10574588241</v>
      </c>
      <c r="C2787" t="s">
        <v>24</v>
      </c>
      <c r="D2787" t="s">
        <v>15265</v>
      </c>
      <c r="E2787" t="s">
        <v>33</v>
      </c>
      <c r="G2787" t="s">
        <v>104</v>
      </c>
      <c r="H2787">
        <v>1</v>
      </c>
      <c r="I2787" t="s">
        <v>27</v>
      </c>
      <c r="J2787" t="s">
        <v>28</v>
      </c>
      <c r="K2787" t="s">
        <v>6633</v>
      </c>
      <c r="L2787" t="s">
        <v>120</v>
      </c>
      <c r="M2787">
        <v>78676</v>
      </c>
      <c r="N2787">
        <v>11.99</v>
      </c>
      <c r="O2787">
        <v>0</v>
      </c>
      <c r="P2787">
        <v>0</v>
      </c>
      <c r="Q2787">
        <v>0</v>
      </c>
      <c r="R2787">
        <f t="shared" si="43"/>
        <v>11.99</v>
      </c>
      <c r="S2787">
        <v>0.99</v>
      </c>
      <c r="T2787">
        <v>0</v>
      </c>
      <c r="U2787">
        <v>-1.8</v>
      </c>
      <c r="V2787">
        <v>-3.19</v>
      </c>
      <c r="W2787">
        <v>-0.03</v>
      </c>
      <c r="X2787">
        <v>0</v>
      </c>
      <c r="Y2787">
        <v>7.96</v>
      </c>
    </row>
    <row r="2788" spans="1:25" x14ac:dyDescent="0.25">
      <c r="A2788" t="s">
        <v>6634</v>
      </c>
      <c r="B2788">
        <v>10574588241</v>
      </c>
      <c r="C2788" t="s">
        <v>24</v>
      </c>
      <c r="D2788" t="s">
        <v>12970</v>
      </c>
      <c r="E2788" t="s">
        <v>33</v>
      </c>
      <c r="G2788" t="s">
        <v>104</v>
      </c>
      <c r="H2788">
        <v>1</v>
      </c>
      <c r="I2788" t="s">
        <v>27</v>
      </c>
      <c r="J2788" t="s">
        <v>28</v>
      </c>
      <c r="K2788" t="s">
        <v>2361</v>
      </c>
      <c r="L2788" t="s">
        <v>120</v>
      </c>
      <c r="M2788" t="s">
        <v>6635</v>
      </c>
      <c r="N2788">
        <v>11.99</v>
      </c>
      <c r="O2788">
        <v>0</v>
      </c>
      <c r="P2788">
        <v>0</v>
      </c>
      <c r="Q2788">
        <v>0</v>
      </c>
      <c r="R2788">
        <f t="shared" si="43"/>
        <v>11.99</v>
      </c>
      <c r="S2788">
        <v>0.99</v>
      </c>
      <c r="T2788">
        <v>0</v>
      </c>
      <c r="U2788">
        <v>-1.8</v>
      </c>
      <c r="V2788">
        <v>-3.19</v>
      </c>
      <c r="W2788">
        <v>-0.03</v>
      </c>
      <c r="X2788">
        <v>0</v>
      </c>
      <c r="Y2788">
        <v>7.96</v>
      </c>
    </row>
    <row r="2789" spans="1:25" x14ac:dyDescent="0.25">
      <c r="A2789" t="s">
        <v>6636</v>
      </c>
      <c r="B2789">
        <v>10574588241</v>
      </c>
      <c r="C2789" t="s">
        <v>24</v>
      </c>
      <c r="D2789" t="s">
        <v>14095</v>
      </c>
      <c r="E2789" t="s">
        <v>33</v>
      </c>
      <c r="G2789" t="s">
        <v>104</v>
      </c>
      <c r="H2789">
        <v>1</v>
      </c>
      <c r="I2789" t="s">
        <v>27</v>
      </c>
      <c r="J2789" t="s">
        <v>28</v>
      </c>
      <c r="K2789" t="s">
        <v>1834</v>
      </c>
      <c r="L2789" t="s">
        <v>54</v>
      </c>
      <c r="M2789" t="s">
        <v>6637</v>
      </c>
      <c r="N2789">
        <v>11.99</v>
      </c>
      <c r="O2789">
        <v>0</v>
      </c>
      <c r="P2789">
        <v>0</v>
      </c>
      <c r="Q2789">
        <v>0</v>
      </c>
      <c r="R2789">
        <f t="shared" si="43"/>
        <v>11.99</v>
      </c>
      <c r="S2789">
        <v>0</v>
      </c>
      <c r="T2789">
        <v>0</v>
      </c>
      <c r="U2789">
        <v>-1.8</v>
      </c>
      <c r="V2789">
        <v>-3.19</v>
      </c>
      <c r="W2789">
        <v>0</v>
      </c>
      <c r="X2789">
        <v>0</v>
      </c>
      <c r="Y2789">
        <v>7</v>
      </c>
    </row>
    <row r="2790" spans="1:25" x14ac:dyDescent="0.25">
      <c r="A2790" t="s">
        <v>6638</v>
      </c>
      <c r="B2790">
        <v>10574588241</v>
      </c>
      <c r="C2790" t="s">
        <v>24</v>
      </c>
      <c r="D2790" t="s">
        <v>11855</v>
      </c>
      <c r="E2790" t="s">
        <v>33</v>
      </c>
      <c r="G2790" t="s">
        <v>104</v>
      </c>
      <c r="H2790">
        <v>1</v>
      </c>
      <c r="I2790" t="s">
        <v>27</v>
      </c>
      <c r="J2790" t="s">
        <v>28</v>
      </c>
      <c r="K2790" t="s">
        <v>806</v>
      </c>
      <c r="L2790" t="s">
        <v>449</v>
      </c>
      <c r="M2790">
        <v>98008</v>
      </c>
      <c r="N2790">
        <v>11.99</v>
      </c>
      <c r="O2790">
        <v>0</v>
      </c>
      <c r="P2790">
        <v>0</v>
      </c>
      <c r="Q2790">
        <v>0</v>
      </c>
      <c r="R2790">
        <f t="shared" si="43"/>
        <v>11.99</v>
      </c>
      <c r="S2790">
        <v>1.2</v>
      </c>
      <c r="T2790">
        <v>-1.2</v>
      </c>
      <c r="U2790">
        <v>-1.8</v>
      </c>
      <c r="V2790">
        <v>-3.19</v>
      </c>
      <c r="W2790">
        <v>0</v>
      </c>
      <c r="X2790">
        <v>0</v>
      </c>
      <c r="Y2790">
        <v>7</v>
      </c>
    </row>
    <row r="2791" spans="1:25" x14ac:dyDescent="0.25">
      <c r="A2791" t="s">
        <v>6639</v>
      </c>
      <c r="B2791">
        <v>10574588241</v>
      </c>
      <c r="C2791" t="s">
        <v>24</v>
      </c>
      <c r="D2791" t="s">
        <v>14096</v>
      </c>
      <c r="E2791" t="s">
        <v>33</v>
      </c>
      <c r="G2791" t="s">
        <v>104</v>
      </c>
      <c r="H2791">
        <v>1</v>
      </c>
      <c r="I2791" t="s">
        <v>27</v>
      </c>
      <c r="J2791" t="s">
        <v>28</v>
      </c>
      <c r="K2791" t="s">
        <v>6640</v>
      </c>
      <c r="L2791" t="s">
        <v>109</v>
      </c>
      <c r="M2791" t="s">
        <v>6641</v>
      </c>
      <c r="N2791">
        <v>11.99</v>
      </c>
      <c r="O2791">
        <v>2.16</v>
      </c>
      <c r="P2791">
        <v>0</v>
      </c>
      <c r="Q2791">
        <v>-2.16</v>
      </c>
      <c r="R2791">
        <f t="shared" si="43"/>
        <v>11.99</v>
      </c>
      <c r="S2791">
        <v>0</v>
      </c>
      <c r="T2791">
        <v>0</v>
      </c>
      <c r="U2791">
        <v>-1.8</v>
      </c>
      <c r="V2791">
        <v>-3.19</v>
      </c>
      <c r="W2791">
        <v>0</v>
      </c>
      <c r="X2791">
        <v>0</v>
      </c>
      <c r="Y2791">
        <v>7</v>
      </c>
    </row>
    <row r="2792" spans="1:25" x14ac:dyDescent="0.25">
      <c r="A2792" t="s">
        <v>6642</v>
      </c>
      <c r="B2792">
        <v>10574588241</v>
      </c>
      <c r="C2792" t="s">
        <v>24</v>
      </c>
      <c r="D2792" t="s">
        <v>11856</v>
      </c>
      <c r="E2792" t="s">
        <v>33</v>
      </c>
      <c r="G2792" t="s">
        <v>104</v>
      </c>
      <c r="H2792">
        <v>1</v>
      </c>
      <c r="I2792" t="s">
        <v>27</v>
      </c>
      <c r="J2792" t="s">
        <v>28</v>
      </c>
      <c r="K2792" t="s">
        <v>161</v>
      </c>
      <c r="L2792" t="s">
        <v>1321</v>
      </c>
      <c r="M2792">
        <v>60626</v>
      </c>
      <c r="N2792">
        <v>11.99</v>
      </c>
      <c r="O2792">
        <v>0</v>
      </c>
      <c r="P2792">
        <v>0</v>
      </c>
      <c r="Q2792">
        <v>0</v>
      </c>
      <c r="R2792">
        <f t="shared" si="43"/>
        <v>11.99</v>
      </c>
      <c r="S2792">
        <v>0</v>
      </c>
      <c r="T2792">
        <v>0</v>
      </c>
      <c r="U2792">
        <v>-1.8</v>
      </c>
      <c r="V2792">
        <v>-3.19</v>
      </c>
      <c r="W2792">
        <v>0</v>
      </c>
      <c r="X2792">
        <v>0</v>
      </c>
      <c r="Y2792">
        <v>7</v>
      </c>
    </row>
    <row r="2793" spans="1:25" x14ac:dyDescent="0.25">
      <c r="A2793" t="s">
        <v>6643</v>
      </c>
      <c r="B2793">
        <v>10574588241</v>
      </c>
      <c r="C2793" t="s">
        <v>24</v>
      </c>
      <c r="D2793" t="s">
        <v>11857</v>
      </c>
      <c r="E2793" t="s">
        <v>5633</v>
      </c>
      <c r="G2793" t="s">
        <v>5634</v>
      </c>
      <c r="H2793">
        <v>1</v>
      </c>
      <c r="I2793" t="s">
        <v>27</v>
      </c>
      <c r="J2793" t="s">
        <v>28</v>
      </c>
      <c r="K2793" t="s">
        <v>6644</v>
      </c>
      <c r="L2793" t="s">
        <v>54</v>
      </c>
      <c r="M2793" t="s">
        <v>6645</v>
      </c>
      <c r="N2793">
        <v>16.989999999999998</v>
      </c>
      <c r="O2793">
        <v>0</v>
      </c>
      <c r="P2793">
        <v>0</v>
      </c>
      <c r="Q2793">
        <v>0</v>
      </c>
      <c r="R2793">
        <f t="shared" si="43"/>
        <v>16.989999999999998</v>
      </c>
      <c r="S2793">
        <v>0</v>
      </c>
      <c r="T2793">
        <v>0</v>
      </c>
      <c r="U2793">
        <v>-5.0999999999999996</v>
      </c>
      <c r="V2793">
        <v>-2.41</v>
      </c>
      <c r="W2793">
        <v>0</v>
      </c>
      <c r="X2793">
        <v>0</v>
      </c>
      <c r="Y2793">
        <v>9.48</v>
      </c>
    </row>
    <row r="2794" spans="1:25" x14ac:dyDescent="0.25">
      <c r="A2794" t="s">
        <v>6643</v>
      </c>
      <c r="B2794">
        <v>10574588241</v>
      </c>
      <c r="C2794" t="s">
        <v>24</v>
      </c>
      <c r="D2794" t="s">
        <v>11857</v>
      </c>
      <c r="E2794" t="s">
        <v>5633</v>
      </c>
      <c r="G2794" t="s">
        <v>5634</v>
      </c>
      <c r="H2794">
        <v>1</v>
      </c>
      <c r="I2794" t="s">
        <v>27</v>
      </c>
      <c r="J2794" t="s">
        <v>28</v>
      </c>
      <c r="K2794" t="s">
        <v>6644</v>
      </c>
      <c r="L2794" t="s">
        <v>54</v>
      </c>
      <c r="M2794" t="s">
        <v>6645</v>
      </c>
      <c r="N2794">
        <v>16.989999999999998</v>
      </c>
      <c r="O2794">
        <v>0</v>
      </c>
      <c r="P2794">
        <v>0</v>
      </c>
      <c r="Q2794">
        <v>0</v>
      </c>
      <c r="R2794">
        <f t="shared" si="43"/>
        <v>16.989999999999998</v>
      </c>
      <c r="S2794">
        <v>0</v>
      </c>
      <c r="T2794">
        <v>0</v>
      </c>
      <c r="U2794">
        <v>0</v>
      </c>
      <c r="V2794">
        <v>-2.41</v>
      </c>
      <c r="W2794">
        <v>0</v>
      </c>
      <c r="X2794">
        <v>0</v>
      </c>
      <c r="Y2794">
        <v>14.58</v>
      </c>
    </row>
    <row r="2795" spans="1:25" x14ac:dyDescent="0.25">
      <c r="A2795" t="s">
        <v>6646</v>
      </c>
      <c r="B2795">
        <v>10574588241</v>
      </c>
      <c r="C2795" t="s">
        <v>24</v>
      </c>
      <c r="D2795" t="s">
        <v>15266</v>
      </c>
      <c r="E2795" t="s">
        <v>33</v>
      </c>
      <c r="G2795" t="s">
        <v>104</v>
      </c>
      <c r="H2795">
        <v>1</v>
      </c>
      <c r="I2795" t="s">
        <v>27</v>
      </c>
      <c r="J2795" t="s">
        <v>28</v>
      </c>
      <c r="K2795" t="s">
        <v>6647</v>
      </c>
      <c r="L2795" t="s">
        <v>3918</v>
      </c>
      <c r="M2795">
        <v>40059</v>
      </c>
      <c r="N2795">
        <v>11.99</v>
      </c>
      <c r="O2795">
        <v>0</v>
      </c>
      <c r="P2795">
        <v>0</v>
      </c>
      <c r="Q2795">
        <v>0</v>
      </c>
      <c r="R2795">
        <f t="shared" si="43"/>
        <v>11.99</v>
      </c>
      <c r="S2795">
        <v>0</v>
      </c>
      <c r="T2795">
        <v>0</v>
      </c>
      <c r="U2795">
        <v>-1.8</v>
      </c>
      <c r="V2795">
        <v>-3.19</v>
      </c>
      <c r="W2795">
        <v>0</v>
      </c>
      <c r="X2795">
        <v>0</v>
      </c>
      <c r="Y2795">
        <v>7</v>
      </c>
    </row>
    <row r="2796" spans="1:25" x14ac:dyDescent="0.25">
      <c r="A2796" t="s">
        <v>6648</v>
      </c>
      <c r="B2796">
        <v>10574588241</v>
      </c>
      <c r="C2796" t="s">
        <v>24</v>
      </c>
      <c r="D2796" t="s">
        <v>15267</v>
      </c>
      <c r="E2796" t="s">
        <v>33</v>
      </c>
      <c r="G2796" t="s">
        <v>104</v>
      </c>
      <c r="H2796">
        <v>1</v>
      </c>
      <c r="I2796" t="s">
        <v>27</v>
      </c>
      <c r="J2796" t="s">
        <v>28</v>
      </c>
      <c r="K2796" t="s">
        <v>6649</v>
      </c>
      <c r="L2796" t="s">
        <v>174</v>
      </c>
      <c r="M2796">
        <v>20772</v>
      </c>
      <c r="N2796">
        <v>11.99</v>
      </c>
      <c r="O2796">
        <v>0</v>
      </c>
      <c r="P2796">
        <v>0</v>
      </c>
      <c r="Q2796">
        <v>0</v>
      </c>
      <c r="R2796">
        <f t="shared" si="43"/>
        <v>11.99</v>
      </c>
      <c r="S2796">
        <v>0</v>
      </c>
      <c r="T2796">
        <v>0</v>
      </c>
      <c r="U2796">
        <v>-1.8</v>
      </c>
      <c r="V2796">
        <v>-3.19</v>
      </c>
      <c r="W2796">
        <v>0</v>
      </c>
      <c r="X2796">
        <v>0</v>
      </c>
      <c r="Y2796">
        <v>7</v>
      </c>
    </row>
    <row r="2797" spans="1:25" x14ac:dyDescent="0.25">
      <c r="A2797" t="s">
        <v>6650</v>
      </c>
      <c r="B2797">
        <v>10574588241</v>
      </c>
      <c r="C2797" t="s">
        <v>24</v>
      </c>
      <c r="D2797" t="s">
        <v>12971</v>
      </c>
      <c r="E2797" t="s">
        <v>33</v>
      </c>
      <c r="G2797" t="s">
        <v>104</v>
      </c>
      <c r="H2797">
        <v>1</v>
      </c>
      <c r="I2797" t="s">
        <v>27</v>
      </c>
      <c r="J2797" t="s">
        <v>28</v>
      </c>
      <c r="K2797" t="s">
        <v>6651</v>
      </c>
      <c r="L2797" t="s">
        <v>50</v>
      </c>
      <c r="M2797" t="s">
        <v>6652</v>
      </c>
      <c r="N2797">
        <v>11.99</v>
      </c>
      <c r="O2797">
        <v>0</v>
      </c>
      <c r="P2797">
        <v>0</v>
      </c>
      <c r="Q2797">
        <v>0</v>
      </c>
      <c r="R2797">
        <f t="shared" si="43"/>
        <v>11.99</v>
      </c>
      <c r="S2797">
        <v>0</v>
      </c>
      <c r="T2797">
        <v>0</v>
      </c>
      <c r="U2797">
        <v>-1.8</v>
      </c>
      <c r="V2797">
        <v>-3.19</v>
      </c>
      <c r="W2797">
        <v>0</v>
      </c>
      <c r="X2797">
        <v>0</v>
      </c>
      <c r="Y2797">
        <v>7</v>
      </c>
    </row>
    <row r="2798" spans="1:25" x14ac:dyDescent="0.25">
      <c r="A2798" t="s">
        <v>6653</v>
      </c>
      <c r="B2798">
        <v>10574588241</v>
      </c>
      <c r="C2798" t="s">
        <v>24</v>
      </c>
      <c r="D2798" t="s">
        <v>12972</v>
      </c>
      <c r="E2798" t="s">
        <v>33</v>
      </c>
      <c r="G2798" t="s">
        <v>104</v>
      </c>
      <c r="H2798">
        <v>1</v>
      </c>
      <c r="I2798" t="s">
        <v>27</v>
      </c>
      <c r="J2798" t="s">
        <v>28</v>
      </c>
      <c r="K2798" t="s">
        <v>3612</v>
      </c>
      <c r="L2798" t="s">
        <v>335</v>
      </c>
      <c r="M2798" t="s">
        <v>6654</v>
      </c>
      <c r="N2798">
        <v>11.99</v>
      </c>
      <c r="O2798">
        <v>0</v>
      </c>
      <c r="P2798">
        <v>0</v>
      </c>
      <c r="Q2798">
        <v>0</v>
      </c>
      <c r="R2798">
        <f t="shared" si="43"/>
        <v>11.99</v>
      </c>
      <c r="S2798">
        <v>0</v>
      </c>
      <c r="T2798">
        <v>0</v>
      </c>
      <c r="U2798">
        <v>-1.8</v>
      </c>
      <c r="V2798">
        <v>-3.19</v>
      </c>
      <c r="W2798">
        <v>0</v>
      </c>
      <c r="X2798">
        <v>0</v>
      </c>
      <c r="Y2798">
        <v>7</v>
      </c>
    </row>
    <row r="2799" spans="1:25" x14ac:dyDescent="0.25">
      <c r="A2799" t="s">
        <v>6655</v>
      </c>
      <c r="B2799">
        <v>10574588241</v>
      </c>
      <c r="C2799" t="s">
        <v>24</v>
      </c>
      <c r="D2799" t="s">
        <v>12973</v>
      </c>
      <c r="E2799" t="s">
        <v>33</v>
      </c>
      <c r="G2799" t="s">
        <v>104</v>
      </c>
      <c r="H2799">
        <v>1</v>
      </c>
      <c r="I2799" t="s">
        <v>27</v>
      </c>
      <c r="J2799" t="s">
        <v>28</v>
      </c>
      <c r="K2799" t="s">
        <v>6656</v>
      </c>
      <c r="L2799" t="s">
        <v>42</v>
      </c>
      <c r="M2799" t="s">
        <v>6657</v>
      </c>
      <c r="N2799">
        <v>11.99</v>
      </c>
      <c r="O2799">
        <v>0</v>
      </c>
      <c r="P2799">
        <v>0</v>
      </c>
      <c r="Q2799">
        <v>0</v>
      </c>
      <c r="R2799">
        <f t="shared" si="43"/>
        <v>11.99</v>
      </c>
      <c r="S2799">
        <v>0</v>
      </c>
      <c r="T2799">
        <v>0</v>
      </c>
      <c r="U2799">
        <v>-1.8</v>
      </c>
      <c r="V2799">
        <v>-3.19</v>
      </c>
      <c r="W2799">
        <v>0</v>
      </c>
      <c r="X2799">
        <v>0</v>
      </c>
      <c r="Y2799">
        <v>7</v>
      </c>
    </row>
    <row r="2800" spans="1:25" x14ac:dyDescent="0.25">
      <c r="A2800" t="s">
        <v>6658</v>
      </c>
      <c r="B2800">
        <v>10574588241</v>
      </c>
      <c r="C2800" t="s">
        <v>24</v>
      </c>
      <c r="D2800" t="s">
        <v>15268</v>
      </c>
      <c r="E2800" t="s">
        <v>33</v>
      </c>
      <c r="G2800" t="s">
        <v>104</v>
      </c>
      <c r="H2800">
        <v>1</v>
      </c>
      <c r="I2800" t="s">
        <v>27</v>
      </c>
      <c r="J2800" t="s">
        <v>28</v>
      </c>
      <c r="K2800" t="s">
        <v>6659</v>
      </c>
      <c r="L2800" t="s">
        <v>618</v>
      </c>
      <c r="M2800">
        <v>11420</v>
      </c>
      <c r="N2800">
        <v>11.99</v>
      </c>
      <c r="O2800">
        <v>0</v>
      </c>
      <c r="P2800">
        <v>0</v>
      </c>
      <c r="Q2800">
        <v>0</v>
      </c>
      <c r="R2800">
        <f t="shared" si="43"/>
        <v>11.99</v>
      </c>
      <c r="S2800">
        <v>0</v>
      </c>
      <c r="T2800">
        <v>0</v>
      </c>
      <c r="U2800">
        <v>-1.8</v>
      </c>
      <c r="V2800">
        <v>-3.19</v>
      </c>
      <c r="W2800">
        <v>0</v>
      </c>
      <c r="X2800">
        <v>0</v>
      </c>
      <c r="Y2800">
        <v>7</v>
      </c>
    </row>
    <row r="2801" spans="1:25" x14ac:dyDescent="0.25">
      <c r="A2801" t="s">
        <v>6660</v>
      </c>
      <c r="B2801">
        <v>10574588241</v>
      </c>
      <c r="C2801" t="s">
        <v>24</v>
      </c>
      <c r="D2801" t="s">
        <v>14097</v>
      </c>
      <c r="E2801" t="s">
        <v>4803</v>
      </c>
      <c r="G2801" t="s">
        <v>4804</v>
      </c>
      <c r="H2801">
        <v>1</v>
      </c>
      <c r="I2801" t="s">
        <v>27</v>
      </c>
      <c r="J2801" t="s">
        <v>28</v>
      </c>
      <c r="K2801" t="s">
        <v>6661</v>
      </c>
      <c r="L2801" t="s">
        <v>154</v>
      </c>
      <c r="M2801" t="s">
        <v>6662</v>
      </c>
      <c r="N2801">
        <v>16.989999999999998</v>
      </c>
      <c r="O2801">
        <v>0</v>
      </c>
      <c r="P2801">
        <v>0</v>
      </c>
      <c r="Q2801">
        <v>0</v>
      </c>
      <c r="R2801">
        <f t="shared" si="43"/>
        <v>16.989999999999998</v>
      </c>
      <c r="S2801">
        <v>0</v>
      </c>
      <c r="T2801">
        <v>0</v>
      </c>
      <c r="U2801">
        <v>-2.5499999999999998</v>
      </c>
      <c r="V2801">
        <v>-2.41</v>
      </c>
      <c r="W2801">
        <v>0</v>
      </c>
      <c r="X2801">
        <v>0</v>
      </c>
      <c r="Y2801">
        <v>12.03</v>
      </c>
    </row>
    <row r="2802" spans="1:25" x14ac:dyDescent="0.25">
      <c r="A2802" t="s">
        <v>6663</v>
      </c>
      <c r="B2802">
        <v>10574588241</v>
      </c>
      <c r="C2802" t="s">
        <v>24</v>
      </c>
      <c r="D2802" t="s">
        <v>15269</v>
      </c>
      <c r="E2802" t="s">
        <v>33</v>
      </c>
      <c r="G2802" t="s">
        <v>104</v>
      </c>
      <c r="H2802">
        <v>1</v>
      </c>
      <c r="I2802" t="s">
        <v>27</v>
      </c>
      <c r="J2802" t="s">
        <v>28</v>
      </c>
      <c r="K2802" t="s">
        <v>6497</v>
      </c>
      <c r="L2802" t="s">
        <v>109</v>
      </c>
      <c r="M2802" t="s">
        <v>6498</v>
      </c>
      <c r="N2802">
        <v>11.99</v>
      </c>
      <c r="O2802">
        <v>0</v>
      </c>
      <c r="P2802">
        <v>0</v>
      </c>
      <c r="Q2802">
        <v>0</v>
      </c>
      <c r="R2802">
        <f t="shared" si="43"/>
        <v>11.99</v>
      </c>
      <c r="S2802">
        <v>0</v>
      </c>
      <c r="T2802">
        <v>0</v>
      </c>
      <c r="U2802">
        <v>-1.8</v>
      </c>
      <c r="V2802">
        <v>-3.19</v>
      </c>
      <c r="W2802">
        <v>0</v>
      </c>
      <c r="X2802">
        <v>0</v>
      </c>
      <c r="Y2802">
        <v>7</v>
      </c>
    </row>
    <row r="2803" spans="1:25" x14ac:dyDescent="0.25">
      <c r="A2803" t="s">
        <v>6664</v>
      </c>
      <c r="B2803">
        <v>10574588241</v>
      </c>
      <c r="C2803" t="s">
        <v>24</v>
      </c>
      <c r="D2803" t="s">
        <v>15270</v>
      </c>
      <c r="E2803" t="s">
        <v>33</v>
      </c>
      <c r="G2803" t="s">
        <v>104</v>
      </c>
      <c r="H2803">
        <v>1</v>
      </c>
      <c r="I2803" t="s">
        <v>27</v>
      </c>
      <c r="J2803" t="s">
        <v>28</v>
      </c>
      <c r="K2803" t="s">
        <v>938</v>
      </c>
      <c r="L2803" t="s">
        <v>939</v>
      </c>
      <c r="M2803" t="s">
        <v>14098</v>
      </c>
      <c r="N2803">
        <v>11.99</v>
      </c>
      <c r="O2803">
        <v>0</v>
      </c>
      <c r="P2803">
        <v>0</v>
      </c>
      <c r="Q2803">
        <v>0</v>
      </c>
      <c r="R2803">
        <f t="shared" si="43"/>
        <v>11.99</v>
      </c>
      <c r="S2803">
        <v>0</v>
      </c>
      <c r="T2803">
        <v>0</v>
      </c>
      <c r="U2803">
        <v>-1.8</v>
      </c>
      <c r="V2803">
        <v>-3.19</v>
      </c>
      <c r="W2803">
        <v>0</v>
      </c>
      <c r="X2803">
        <v>0</v>
      </c>
      <c r="Y2803">
        <v>7</v>
      </c>
    </row>
    <row r="2804" spans="1:25" x14ac:dyDescent="0.25">
      <c r="A2804" t="s">
        <v>6665</v>
      </c>
      <c r="B2804">
        <v>10574588241</v>
      </c>
      <c r="C2804" t="s">
        <v>24</v>
      </c>
      <c r="D2804" t="s">
        <v>12974</v>
      </c>
      <c r="E2804" t="s">
        <v>33</v>
      </c>
      <c r="G2804" t="s">
        <v>104</v>
      </c>
      <c r="H2804">
        <v>1</v>
      </c>
      <c r="I2804" t="s">
        <v>27</v>
      </c>
      <c r="J2804" t="s">
        <v>28</v>
      </c>
      <c r="K2804" t="s">
        <v>6666</v>
      </c>
      <c r="L2804" t="s">
        <v>120</v>
      </c>
      <c r="M2804" t="s">
        <v>6667</v>
      </c>
      <c r="N2804">
        <v>11.99</v>
      </c>
      <c r="O2804">
        <v>0</v>
      </c>
      <c r="P2804">
        <v>0</v>
      </c>
      <c r="Q2804">
        <v>0</v>
      </c>
      <c r="R2804">
        <f t="shared" si="43"/>
        <v>11.99</v>
      </c>
      <c r="S2804">
        <v>0.99</v>
      </c>
      <c r="T2804">
        <v>0</v>
      </c>
      <c r="U2804">
        <v>-1.8</v>
      </c>
      <c r="V2804">
        <v>-3.19</v>
      </c>
      <c r="W2804">
        <v>-0.03</v>
      </c>
      <c r="X2804">
        <v>0</v>
      </c>
      <c r="Y2804">
        <v>7.96</v>
      </c>
    </row>
    <row r="2805" spans="1:25" x14ac:dyDescent="0.25">
      <c r="A2805" t="s">
        <v>6668</v>
      </c>
      <c r="B2805">
        <v>10574588241</v>
      </c>
      <c r="C2805" t="s">
        <v>24</v>
      </c>
      <c r="D2805" t="s">
        <v>14099</v>
      </c>
      <c r="E2805" t="s">
        <v>33</v>
      </c>
      <c r="G2805" t="s">
        <v>104</v>
      </c>
      <c r="H2805">
        <v>1</v>
      </c>
      <c r="I2805" t="s">
        <v>27</v>
      </c>
      <c r="J2805" t="s">
        <v>28</v>
      </c>
      <c r="K2805" t="s">
        <v>6669</v>
      </c>
      <c r="L2805" t="s">
        <v>83</v>
      </c>
      <c r="M2805">
        <v>44256</v>
      </c>
      <c r="N2805">
        <v>11.99</v>
      </c>
      <c r="O2805">
        <v>0</v>
      </c>
      <c r="P2805">
        <v>0</v>
      </c>
      <c r="Q2805">
        <v>0</v>
      </c>
      <c r="R2805">
        <f t="shared" si="43"/>
        <v>11.99</v>
      </c>
      <c r="S2805">
        <v>0</v>
      </c>
      <c r="T2805">
        <v>0</v>
      </c>
      <c r="U2805">
        <v>-1.8</v>
      </c>
      <c r="V2805">
        <v>-3.19</v>
      </c>
      <c r="W2805">
        <v>0</v>
      </c>
      <c r="X2805">
        <v>0</v>
      </c>
      <c r="Y2805">
        <v>7</v>
      </c>
    </row>
    <row r="2806" spans="1:25" x14ac:dyDescent="0.25">
      <c r="A2806" t="s">
        <v>6670</v>
      </c>
      <c r="B2806">
        <v>10574588241</v>
      </c>
      <c r="C2806" t="s">
        <v>24</v>
      </c>
      <c r="D2806" t="s">
        <v>11858</v>
      </c>
      <c r="E2806" t="s">
        <v>4803</v>
      </c>
      <c r="G2806" t="s">
        <v>4804</v>
      </c>
      <c r="H2806">
        <v>1</v>
      </c>
      <c r="I2806" t="s">
        <v>27</v>
      </c>
      <c r="J2806" t="s">
        <v>28</v>
      </c>
      <c r="K2806" t="s">
        <v>6671</v>
      </c>
      <c r="L2806" t="s">
        <v>544</v>
      </c>
      <c r="M2806" t="s">
        <v>6672</v>
      </c>
      <c r="N2806">
        <v>16.989999999999998</v>
      </c>
      <c r="O2806">
        <v>0</v>
      </c>
      <c r="P2806">
        <v>0</v>
      </c>
      <c r="Q2806">
        <v>0</v>
      </c>
      <c r="R2806">
        <f t="shared" si="43"/>
        <v>16.989999999999998</v>
      </c>
      <c r="S2806">
        <v>0</v>
      </c>
      <c r="T2806">
        <v>0</v>
      </c>
      <c r="U2806">
        <v>-2.5499999999999998</v>
      </c>
      <c r="V2806">
        <v>-2.41</v>
      </c>
      <c r="W2806">
        <v>0</v>
      </c>
      <c r="X2806">
        <v>0</v>
      </c>
      <c r="Y2806">
        <v>12.03</v>
      </c>
    </row>
    <row r="2807" spans="1:25" x14ac:dyDescent="0.25">
      <c r="A2807" t="s">
        <v>6673</v>
      </c>
      <c r="B2807">
        <v>10574588241</v>
      </c>
      <c r="C2807" t="s">
        <v>24</v>
      </c>
      <c r="D2807" t="s">
        <v>15271</v>
      </c>
      <c r="E2807" t="s">
        <v>33</v>
      </c>
      <c r="G2807" t="s">
        <v>104</v>
      </c>
      <c r="H2807">
        <v>1</v>
      </c>
      <c r="I2807" t="s">
        <v>27</v>
      </c>
      <c r="J2807" t="s">
        <v>28</v>
      </c>
      <c r="K2807" t="s">
        <v>6674</v>
      </c>
      <c r="L2807" t="s">
        <v>331</v>
      </c>
      <c r="M2807">
        <v>55427</v>
      </c>
      <c r="N2807">
        <v>11.99</v>
      </c>
      <c r="O2807">
        <v>0</v>
      </c>
      <c r="P2807">
        <v>0</v>
      </c>
      <c r="Q2807">
        <v>0</v>
      </c>
      <c r="R2807">
        <f t="shared" si="43"/>
        <v>11.99</v>
      </c>
      <c r="S2807">
        <v>0</v>
      </c>
      <c r="T2807">
        <v>0</v>
      </c>
      <c r="U2807">
        <v>-1.8</v>
      </c>
      <c r="V2807">
        <v>-3.19</v>
      </c>
      <c r="W2807">
        <v>0</v>
      </c>
      <c r="X2807">
        <v>0</v>
      </c>
      <c r="Y2807">
        <v>7</v>
      </c>
    </row>
    <row r="2808" spans="1:25" x14ac:dyDescent="0.25">
      <c r="A2808" t="s">
        <v>6675</v>
      </c>
      <c r="B2808">
        <v>10574588241</v>
      </c>
      <c r="C2808" t="s">
        <v>465</v>
      </c>
      <c r="D2808" t="s">
        <v>11664</v>
      </c>
      <c r="E2808" t="s">
        <v>33</v>
      </c>
      <c r="G2808" t="s">
        <v>466</v>
      </c>
      <c r="H2808">
        <v>1</v>
      </c>
      <c r="N2808">
        <v>0</v>
      </c>
      <c r="O2808">
        <v>0</v>
      </c>
      <c r="P2808">
        <v>0</v>
      </c>
      <c r="Q2808">
        <v>0</v>
      </c>
      <c r="R2808">
        <f t="shared" si="43"/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7</v>
      </c>
      <c r="Y2808">
        <v>7</v>
      </c>
    </row>
    <row r="2809" spans="1:25" x14ac:dyDescent="0.25">
      <c r="A2809" t="s">
        <v>6676</v>
      </c>
      <c r="B2809">
        <v>10574588241</v>
      </c>
      <c r="C2809" t="s">
        <v>24</v>
      </c>
      <c r="D2809" t="s">
        <v>11859</v>
      </c>
      <c r="E2809" t="s">
        <v>33</v>
      </c>
      <c r="G2809" t="s">
        <v>104</v>
      </c>
      <c r="H2809">
        <v>1</v>
      </c>
      <c r="I2809" t="s">
        <v>27</v>
      </c>
      <c r="J2809" t="s">
        <v>28</v>
      </c>
      <c r="K2809" t="s">
        <v>3237</v>
      </c>
      <c r="L2809" t="s">
        <v>6677</v>
      </c>
      <c r="M2809">
        <v>23451</v>
      </c>
      <c r="N2809">
        <v>11.99</v>
      </c>
      <c r="O2809">
        <v>0</v>
      </c>
      <c r="P2809">
        <v>0</v>
      </c>
      <c r="Q2809">
        <v>0</v>
      </c>
      <c r="R2809">
        <f t="shared" si="43"/>
        <v>11.99</v>
      </c>
      <c r="S2809">
        <v>0</v>
      </c>
      <c r="T2809">
        <v>0</v>
      </c>
      <c r="U2809">
        <v>-1.8</v>
      </c>
      <c r="V2809">
        <v>-3.19</v>
      </c>
      <c r="W2809">
        <v>0</v>
      </c>
      <c r="X2809">
        <v>0</v>
      </c>
      <c r="Y2809">
        <v>7</v>
      </c>
    </row>
    <row r="2810" spans="1:25" x14ac:dyDescent="0.25">
      <c r="A2810" t="s">
        <v>6678</v>
      </c>
      <c r="B2810">
        <v>10602410451</v>
      </c>
      <c r="C2810" t="s">
        <v>24</v>
      </c>
      <c r="D2810" t="s">
        <v>12975</v>
      </c>
      <c r="E2810" t="s">
        <v>33</v>
      </c>
      <c r="G2810" t="s">
        <v>104</v>
      </c>
      <c r="H2810">
        <v>1</v>
      </c>
      <c r="I2810" t="s">
        <v>27</v>
      </c>
      <c r="J2810" t="s">
        <v>28</v>
      </c>
      <c r="K2810" t="s">
        <v>6679</v>
      </c>
      <c r="L2810" t="s">
        <v>1867</v>
      </c>
      <c r="M2810">
        <v>1201</v>
      </c>
      <c r="N2810">
        <v>11.99</v>
      </c>
      <c r="O2810">
        <v>0</v>
      </c>
      <c r="P2810">
        <v>0</v>
      </c>
      <c r="Q2810">
        <v>0</v>
      </c>
      <c r="R2810">
        <f t="shared" si="43"/>
        <v>11.99</v>
      </c>
      <c r="S2810">
        <v>0</v>
      </c>
      <c r="T2810">
        <v>0</v>
      </c>
      <c r="U2810">
        <v>-1.8</v>
      </c>
      <c r="V2810">
        <v>-3.19</v>
      </c>
      <c r="W2810">
        <v>0</v>
      </c>
      <c r="X2810">
        <v>0</v>
      </c>
      <c r="Y2810">
        <v>7</v>
      </c>
    </row>
    <row r="2811" spans="1:25" x14ac:dyDescent="0.25">
      <c r="A2811" t="s">
        <v>6680</v>
      </c>
      <c r="B2811">
        <v>10602410451</v>
      </c>
      <c r="C2811" t="s">
        <v>194</v>
      </c>
      <c r="D2811" t="s">
        <v>15254</v>
      </c>
      <c r="E2811" t="s">
        <v>4803</v>
      </c>
      <c r="G2811" t="s">
        <v>4804</v>
      </c>
      <c r="H2811">
        <v>1</v>
      </c>
      <c r="I2811" t="s">
        <v>27</v>
      </c>
      <c r="J2811" t="s">
        <v>28</v>
      </c>
      <c r="K2811" t="s">
        <v>2797</v>
      </c>
      <c r="L2811" t="s">
        <v>109</v>
      </c>
      <c r="M2811" t="s">
        <v>6530</v>
      </c>
      <c r="N2811">
        <v>-16.989999999999998</v>
      </c>
      <c r="O2811">
        <v>0</v>
      </c>
      <c r="P2811">
        <v>0</v>
      </c>
      <c r="Q2811">
        <v>0</v>
      </c>
      <c r="R2811">
        <f t="shared" si="43"/>
        <v>-16.989999999999998</v>
      </c>
      <c r="S2811">
        <v>0</v>
      </c>
      <c r="T2811">
        <v>0</v>
      </c>
      <c r="U2811">
        <v>2.04</v>
      </c>
      <c r="V2811">
        <v>0</v>
      </c>
      <c r="W2811">
        <v>0</v>
      </c>
      <c r="X2811">
        <v>0</v>
      </c>
      <c r="Y2811">
        <v>-14.95</v>
      </c>
    </row>
    <row r="2812" spans="1:25" x14ac:dyDescent="0.25">
      <c r="A2812" t="s">
        <v>6681</v>
      </c>
      <c r="B2812">
        <v>10602410451</v>
      </c>
      <c r="C2812" t="s">
        <v>24</v>
      </c>
      <c r="D2812" t="s">
        <v>12976</v>
      </c>
      <c r="E2812" t="s">
        <v>33</v>
      </c>
      <c r="G2812" t="s">
        <v>104</v>
      </c>
      <c r="H2812">
        <v>1</v>
      </c>
      <c r="I2812" t="s">
        <v>27</v>
      </c>
      <c r="J2812" t="s">
        <v>28</v>
      </c>
      <c r="K2812" t="s">
        <v>6682</v>
      </c>
      <c r="L2812" t="s">
        <v>109</v>
      </c>
      <c r="M2812">
        <v>12817</v>
      </c>
      <c r="N2812">
        <v>11.99</v>
      </c>
      <c r="O2812">
        <v>0</v>
      </c>
      <c r="P2812">
        <v>0</v>
      </c>
      <c r="Q2812">
        <v>0</v>
      </c>
      <c r="R2812">
        <f t="shared" si="43"/>
        <v>11.99</v>
      </c>
      <c r="S2812">
        <v>0</v>
      </c>
      <c r="T2812">
        <v>0</v>
      </c>
      <c r="U2812">
        <v>-1.8</v>
      </c>
      <c r="V2812">
        <v>-3.19</v>
      </c>
      <c r="W2812">
        <v>0</v>
      </c>
      <c r="X2812">
        <v>0</v>
      </c>
      <c r="Y2812">
        <v>7</v>
      </c>
    </row>
    <row r="2813" spans="1:25" x14ac:dyDescent="0.25">
      <c r="A2813" t="s">
        <v>6683</v>
      </c>
      <c r="B2813">
        <v>10602410451</v>
      </c>
      <c r="C2813" t="s">
        <v>187</v>
      </c>
      <c r="G2813" t="s">
        <v>188</v>
      </c>
      <c r="I2813" t="s">
        <v>171</v>
      </c>
      <c r="N2813">
        <v>0</v>
      </c>
      <c r="O2813">
        <v>0</v>
      </c>
      <c r="P2813">
        <v>0</v>
      </c>
      <c r="Q2813">
        <v>0</v>
      </c>
      <c r="R2813">
        <f t="shared" si="43"/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-9.3699999999999992</v>
      </c>
      <c r="Y2813">
        <v>-9.3699999999999992</v>
      </c>
    </row>
    <row r="2814" spans="1:25" x14ac:dyDescent="0.25">
      <c r="A2814" t="s">
        <v>6684</v>
      </c>
      <c r="B2814">
        <v>10602410451</v>
      </c>
      <c r="C2814" t="s">
        <v>24</v>
      </c>
      <c r="D2814" t="s">
        <v>15272</v>
      </c>
      <c r="E2814" t="s">
        <v>33</v>
      </c>
      <c r="G2814" t="s">
        <v>104</v>
      </c>
      <c r="H2814">
        <v>1</v>
      </c>
      <c r="I2814" t="s">
        <v>27</v>
      </c>
      <c r="J2814" t="s">
        <v>28</v>
      </c>
      <c r="K2814" t="s">
        <v>1091</v>
      </c>
      <c r="L2814" t="s">
        <v>120</v>
      </c>
      <c r="M2814">
        <v>76012</v>
      </c>
      <c r="N2814">
        <v>11.99</v>
      </c>
      <c r="O2814">
        <v>5.99</v>
      </c>
      <c r="P2814">
        <v>0</v>
      </c>
      <c r="Q2814">
        <v>0</v>
      </c>
      <c r="R2814">
        <f t="shared" si="43"/>
        <v>17.98</v>
      </c>
      <c r="S2814">
        <v>1.48</v>
      </c>
      <c r="T2814">
        <v>0</v>
      </c>
      <c r="U2814">
        <v>-1.8</v>
      </c>
      <c r="V2814">
        <v>-9.18</v>
      </c>
      <c r="W2814">
        <v>-0.04</v>
      </c>
      <c r="X2814">
        <v>0</v>
      </c>
      <c r="Y2814">
        <v>8.44</v>
      </c>
    </row>
    <row r="2815" spans="1:25" x14ac:dyDescent="0.25">
      <c r="A2815" t="s">
        <v>6685</v>
      </c>
      <c r="B2815">
        <v>10602410451</v>
      </c>
      <c r="C2815" t="s">
        <v>24</v>
      </c>
      <c r="D2815" t="s">
        <v>14100</v>
      </c>
      <c r="E2815" t="s">
        <v>33</v>
      </c>
      <c r="G2815" t="s">
        <v>104</v>
      </c>
      <c r="H2815">
        <v>1</v>
      </c>
      <c r="I2815" t="s">
        <v>27</v>
      </c>
      <c r="J2815" t="s">
        <v>28</v>
      </c>
      <c r="K2815" t="s">
        <v>6686</v>
      </c>
      <c r="L2815" t="s">
        <v>1727</v>
      </c>
      <c r="M2815">
        <v>16936</v>
      </c>
      <c r="N2815">
        <v>11.99</v>
      </c>
      <c r="O2815">
        <v>0</v>
      </c>
      <c r="P2815">
        <v>0</v>
      </c>
      <c r="Q2815">
        <v>0</v>
      </c>
      <c r="R2815">
        <f t="shared" si="43"/>
        <v>11.99</v>
      </c>
      <c r="S2815">
        <v>0</v>
      </c>
      <c r="T2815">
        <v>0</v>
      </c>
      <c r="U2815">
        <v>-1.8</v>
      </c>
      <c r="V2815">
        <v>-3.19</v>
      </c>
      <c r="W2815">
        <v>0</v>
      </c>
      <c r="X2815">
        <v>0</v>
      </c>
      <c r="Y2815">
        <v>7</v>
      </c>
    </row>
    <row r="2816" spans="1:25" x14ac:dyDescent="0.25">
      <c r="A2816" t="s">
        <v>6687</v>
      </c>
      <c r="B2816">
        <v>10602410451</v>
      </c>
      <c r="C2816" t="s">
        <v>24</v>
      </c>
      <c r="D2816" t="s">
        <v>14101</v>
      </c>
      <c r="E2816" t="s">
        <v>33</v>
      </c>
      <c r="G2816" t="s">
        <v>104</v>
      </c>
      <c r="H2816">
        <v>1</v>
      </c>
      <c r="I2816" t="s">
        <v>27</v>
      </c>
      <c r="J2816" t="s">
        <v>28</v>
      </c>
      <c r="K2816" t="s">
        <v>6688</v>
      </c>
      <c r="L2816" t="s">
        <v>1899</v>
      </c>
      <c r="M2816">
        <v>11572</v>
      </c>
      <c r="N2816">
        <v>11.99</v>
      </c>
      <c r="O2816">
        <v>0</v>
      </c>
      <c r="P2816">
        <v>0</v>
      </c>
      <c r="Q2816">
        <v>0</v>
      </c>
      <c r="R2816">
        <f t="shared" si="43"/>
        <v>11.99</v>
      </c>
      <c r="S2816">
        <v>0</v>
      </c>
      <c r="T2816">
        <v>0</v>
      </c>
      <c r="U2816">
        <v>-1.8</v>
      </c>
      <c r="V2816">
        <v>-3.19</v>
      </c>
      <c r="W2816">
        <v>0</v>
      </c>
      <c r="X2816">
        <v>0</v>
      </c>
      <c r="Y2816">
        <v>7</v>
      </c>
    </row>
    <row r="2817" spans="1:25" x14ac:dyDescent="0.25">
      <c r="A2817" t="s">
        <v>6689</v>
      </c>
      <c r="B2817">
        <v>10602410451</v>
      </c>
      <c r="C2817" t="s">
        <v>24</v>
      </c>
      <c r="D2817" t="s">
        <v>15273</v>
      </c>
      <c r="E2817" t="s">
        <v>33</v>
      </c>
      <c r="G2817" t="s">
        <v>104</v>
      </c>
      <c r="H2817">
        <v>1</v>
      </c>
      <c r="I2817" t="s">
        <v>27</v>
      </c>
      <c r="J2817" t="s">
        <v>28</v>
      </c>
      <c r="K2817" t="s">
        <v>6690</v>
      </c>
      <c r="L2817" t="s">
        <v>6691</v>
      </c>
      <c r="M2817">
        <v>85323</v>
      </c>
      <c r="N2817">
        <v>11.99</v>
      </c>
      <c r="O2817">
        <v>0</v>
      </c>
      <c r="P2817">
        <v>0</v>
      </c>
      <c r="Q2817">
        <v>0</v>
      </c>
      <c r="R2817">
        <f t="shared" si="43"/>
        <v>11.99</v>
      </c>
      <c r="S2817">
        <v>0</v>
      </c>
      <c r="T2817">
        <v>0</v>
      </c>
      <c r="U2817">
        <v>-1.8</v>
      </c>
      <c r="V2817">
        <v>-3.19</v>
      </c>
      <c r="W2817">
        <v>0</v>
      </c>
      <c r="X2817">
        <v>0</v>
      </c>
      <c r="Y2817">
        <v>7</v>
      </c>
    </row>
    <row r="2818" spans="1:25" x14ac:dyDescent="0.25">
      <c r="A2818" t="s">
        <v>6692</v>
      </c>
      <c r="B2818">
        <v>10602410451</v>
      </c>
      <c r="C2818" t="s">
        <v>24</v>
      </c>
      <c r="D2818" t="s">
        <v>11860</v>
      </c>
      <c r="E2818" t="s">
        <v>33</v>
      </c>
      <c r="G2818" t="s">
        <v>104</v>
      </c>
      <c r="H2818">
        <v>1</v>
      </c>
      <c r="I2818" t="s">
        <v>27</v>
      </c>
      <c r="J2818" t="s">
        <v>28</v>
      </c>
      <c r="K2818" t="s">
        <v>6693</v>
      </c>
      <c r="L2818" t="s">
        <v>493</v>
      </c>
      <c r="M2818">
        <v>8560</v>
      </c>
      <c r="N2818">
        <v>11.99</v>
      </c>
      <c r="O2818">
        <v>0</v>
      </c>
      <c r="P2818">
        <v>0</v>
      </c>
      <c r="Q2818">
        <v>0</v>
      </c>
      <c r="R2818">
        <f t="shared" si="43"/>
        <v>11.99</v>
      </c>
      <c r="S2818">
        <v>0</v>
      </c>
      <c r="T2818">
        <v>0</v>
      </c>
      <c r="U2818">
        <v>-1.8</v>
      </c>
      <c r="V2818">
        <v>-3.19</v>
      </c>
      <c r="W2818">
        <v>0</v>
      </c>
      <c r="X2818">
        <v>0</v>
      </c>
      <c r="Y2818">
        <v>7</v>
      </c>
    </row>
    <row r="2819" spans="1:25" x14ac:dyDescent="0.25">
      <c r="A2819" t="s">
        <v>6694</v>
      </c>
      <c r="B2819">
        <v>10602410451</v>
      </c>
      <c r="C2819" t="s">
        <v>24</v>
      </c>
      <c r="D2819" t="s">
        <v>11861</v>
      </c>
      <c r="E2819" t="s">
        <v>33</v>
      </c>
      <c r="G2819" t="s">
        <v>104</v>
      </c>
      <c r="H2819">
        <v>1</v>
      </c>
      <c r="I2819" t="s">
        <v>27</v>
      </c>
      <c r="J2819" t="s">
        <v>28</v>
      </c>
      <c r="K2819" t="s">
        <v>6695</v>
      </c>
      <c r="L2819" t="s">
        <v>101</v>
      </c>
      <c r="M2819" t="s">
        <v>6696</v>
      </c>
      <c r="N2819">
        <v>11.99</v>
      </c>
      <c r="O2819">
        <v>0</v>
      </c>
      <c r="P2819">
        <v>0</v>
      </c>
      <c r="Q2819">
        <v>0</v>
      </c>
      <c r="R2819">
        <f t="shared" ref="R2819:R2882" si="44">SUM(N2819:Q2819)</f>
        <v>11.99</v>
      </c>
      <c r="S2819">
        <v>0</v>
      </c>
      <c r="T2819">
        <v>0</v>
      </c>
      <c r="U2819">
        <v>-1.8</v>
      </c>
      <c r="V2819">
        <v>-3.19</v>
      </c>
      <c r="W2819">
        <v>0</v>
      </c>
      <c r="X2819">
        <v>0</v>
      </c>
      <c r="Y2819">
        <v>7</v>
      </c>
    </row>
    <row r="2820" spans="1:25" x14ac:dyDescent="0.25">
      <c r="A2820" t="s">
        <v>6697</v>
      </c>
      <c r="B2820">
        <v>10602410451</v>
      </c>
      <c r="C2820" t="s">
        <v>187</v>
      </c>
      <c r="G2820" t="s">
        <v>188</v>
      </c>
      <c r="I2820" t="s">
        <v>171</v>
      </c>
      <c r="N2820">
        <v>0</v>
      </c>
      <c r="O2820">
        <v>0</v>
      </c>
      <c r="P2820">
        <v>0</v>
      </c>
      <c r="Q2820">
        <v>0</v>
      </c>
      <c r="R2820">
        <f t="shared" si="44"/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-10.07</v>
      </c>
      <c r="Y2820">
        <v>-10.07</v>
      </c>
    </row>
    <row r="2821" spans="1:25" x14ac:dyDescent="0.25">
      <c r="A2821" t="s">
        <v>6698</v>
      </c>
      <c r="B2821">
        <v>10602410451</v>
      </c>
      <c r="C2821" t="s">
        <v>24</v>
      </c>
      <c r="D2821" t="s">
        <v>11862</v>
      </c>
      <c r="E2821" t="s">
        <v>33</v>
      </c>
      <c r="G2821" t="s">
        <v>104</v>
      </c>
      <c r="H2821">
        <v>1</v>
      </c>
      <c r="I2821" t="s">
        <v>27</v>
      </c>
      <c r="J2821" t="s">
        <v>28</v>
      </c>
      <c r="K2821" t="s">
        <v>6699</v>
      </c>
      <c r="L2821" t="s">
        <v>30</v>
      </c>
      <c r="M2821" t="s">
        <v>6700</v>
      </c>
      <c r="N2821">
        <v>11.99</v>
      </c>
      <c r="O2821">
        <v>0</v>
      </c>
      <c r="P2821">
        <v>0</v>
      </c>
      <c r="Q2821">
        <v>0</v>
      </c>
      <c r="R2821">
        <f t="shared" si="44"/>
        <v>11.99</v>
      </c>
      <c r="S2821">
        <v>0</v>
      </c>
      <c r="T2821">
        <v>0</v>
      </c>
      <c r="U2821">
        <v>-1.8</v>
      </c>
      <c r="V2821">
        <v>-3.19</v>
      </c>
      <c r="W2821">
        <v>0</v>
      </c>
      <c r="X2821">
        <v>0</v>
      </c>
      <c r="Y2821">
        <v>7</v>
      </c>
    </row>
    <row r="2822" spans="1:25" x14ac:dyDescent="0.25">
      <c r="A2822" t="s">
        <v>6701</v>
      </c>
      <c r="B2822">
        <v>10602410451</v>
      </c>
      <c r="C2822" t="s">
        <v>24</v>
      </c>
      <c r="D2822" t="s">
        <v>14102</v>
      </c>
      <c r="E2822" t="s">
        <v>33</v>
      </c>
      <c r="G2822" t="s">
        <v>104</v>
      </c>
      <c r="H2822">
        <v>1</v>
      </c>
      <c r="I2822" t="s">
        <v>27</v>
      </c>
      <c r="J2822" t="s">
        <v>28</v>
      </c>
      <c r="K2822" t="s">
        <v>6702</v>
      </c>
      <c r="L2822" t="s">
        <v>1871</v>
      </c>
      <c r="M2822">
        <v>80528</v>
      </c>
      <c r="N2822">
        <v>11.99</v>
      </c>
      <c r="O2822">
        <v>0</v>
      </c>
      <c r="P2822">
        <v>0</v>
      </c>
      <c r="Q2822">
        <v>-0.6</v>
      </c>
      <c r="R2822">
        <f t="shared" si="44"/>
        <v>11.39</v>
      </c>
      <c r="S2822">
        <v>0</v>
      </c>
      <c r="T2822">
        <v>0</v>
      </c>
      <c r="U2822">
        <v>-1.71</v>
      </c>
      <c r="V2822">
        <v>-3.19</v>
      </c>
      <c r="W2822">
        <v>0</v>
      </c>
      <c r="X2822">
        <v>0</v>
      </c>
      <c r="Y2822">
        <v>6.49</v>
      </c>
    </row>
    <row r="2823" spans="1:25" x14ac:dyDescent="0.25">
      <c r="A2823" t="s">
        <v>6703</v>
      </c>
      <c r="B2823">
        <v>10602410451</v>
      </c>
      <c r="C2823" t="s">
        <v>24</v>
      </c>
      <c r="D2823" t="s">
        <v>15274</v>
      </c>
      <c r="E2823" t="s">
        <v>33</v>
      </c>
      <c r="G2823" t="s">
        <v>104</v>
      </c>
      <c r="H2823">
        <v>1</v>
      </c>
      <c r="I2823" t="s">
        <v>27</v>
      </c>
      <c r="J2823" t="s">
        <v>28</v>
      </c>
      <c r="K2823" t="s">
        <v>6704</v>
      </c>
      <c r="L2823" t="s">
        <v>544</v>
      </c>
      <c r="M2823">
        <v>97420</v>
      </c>
      <c r="N2823">
        <v>11.99</v>
      </c>
      <c r="O2823">
        <v>0</v>
      </c>
      <c r="P2823">
        <v>0</v>
      </c>
      <c r="Q2823">
        <v>0</v>
      </c>
      <c r="R2823">
        <f t="shared" si="44"/>
        <v>11.99</v>
      </c>
      <c r="S2823">
        <v>0</v>
      </c>
      <c r="T2823">
        <v>0</v>
      </c>
      <c r="U2823">
        <v>-1.8</v>
      </c>
      <c r="V2823">
        <v>-3.19</v>
      </c>
      <c r="W2823">
        <v>0</v>
      </c>
      <c r="X2823">
        <v>0</v>
      </c>
      <c r="Y2823">
        <v>7</v>
      </c>
    </row>
    <row r="2824" spans="1:25" x14ac:dyDescent="0.25">
      <c r="A2824" t="s">
        <v>6705</v>
      </c>
      <c r="B2824">
        <v>10602410451</v>
      </c>
      <c r="C2824" t="s">
        <v>24</v>
      </c>
      <c r="D2824" t="s">
        <v>12977</v>
      </c>
      <c r="E2824" t="s">
        <v>33</v>
      </c>
      <c r="G2824" t="s">
        <v>104</v>
      </c>
      <c r="H2824">
        <v>2</v>
      </c>
      <c r="I2824" t="s">
        <v>27</v>
      </c>
      <c r="J2824" t="s">
        <v>28</v>
      </c>
      <c r="K2824" t="s">
        <v>6706</v>
      </c>
      <c r="L2824" t="s">
        <v>60</v>
      </c>
      <c r="M2824">
        <v>32751</v>
      </c>
      <c r="N2824">
        <v>23.98</v>
      </c>
      <c r="O2824">
        <v>0</v>
      </c>
      <c r="P2824">
        <v>0</v>
      </c>
      <c r="Q2824">
        <v>-2.4</v>
      </c>
      <c r="R2824">
        <f t="shared" si="44"/>
        <v>21.580000000000002</v>
      </c>
      <c r="S2824">
        <v>0</v>
      </c>
      <c r="T2824">
        <v>0</v>
      </c>
      <c r="U2824">
        <v>-3.24</v>
      </c>
      <c r="V2824">
        <v>-6.38</v>
      </c>
      <c r="W2824">
        <v>0</v>
      </c>
      <c r="X2824">
        <v>0</v>
      </c>
      <c r="Y2824">
        <v>11.96</v>
      </c>
    </row>
    <row r="2825" spans="1:25" x14ac:dyDescent="0.25">
      <c r="A2825" t="s">
        <v>6707</v>
      </c>
      <c r="B2825">
        <v>10602410451</v>
      </c>
      <c r="C2825" t="s">
        <v>24</v>
      </c>
      <c r="D2825" t="s">
        <v>12978</v>
      </c>
      <c r="E2825" t="s">
        <v>33</v>
      </c>
      <c r="G2825" t="s">
        <v>104</v>
      </c>
      <c r="H2825">
        <v>2</v>
      </c>
      <c r="I2825" t="s">
        <v>27</v>
      </c>
      <c r="J2825" t="s">
        <v>28</v>
      </c>
      <c r="K2825" t="s">
        <v>1123</v>
      </c>
      <c r="L2825" t="s">
        <v>284</v>
      </c>
      <c r="M2825" t="s">
        <v>5098</v>
      </c>
      <c r="N2825">
        <v>23.98</v>
      </c>
      <c r="O2825">
        <v>0</v>
      </c>
      <c r="P2825">
        <v>0</v>
      </c>
      <c r="Q2825">
        <v>-2.4</v>
      </c>
      <c r="R2825">
        <f t="shared" si="44"/>
        <v>21.580000000000002</v>
      </c>
      <c r="S2825">
        <v>0</v>
      </c>
      <c r="T2825">
        <v>0</v>
      </c>
      <c r="U2825">
        <v>-3.24</v>
      </c>
      <c r="V2825">
        <v>-6.38</v>
      </c>
      <c r="W2825">
        <v>0</v>
      </c>
      <c r="X2825">
        <v>0</v>
      </c>
      <c r="Y2825">
        <v>11.96</v>
      </c>
    </row>
    <row r="2826" spans="1:25" x14ac:dyDescent="0.25">
      <c r="A2826" t="s">
        <v>6708</v>
      </c>
      <c r="B2826">
        <v>10602410451</v>
      </c>
      <c r="C2826" t="s">
        <v>24</v>
      </c>
      <c r="D2826" t="s">
        <v>14103</v>
      </c>
      <c r="E2826" t="s">
        <v>33</v>
      </c>
      <c r="G2826" t="s">
        <v>104</v>
      </c>
      <c r="H2826">
        <v>1</v>
      </c>
      <c r="I2826" t="s">
        <v>27</v>
      </c>
      <c r="J2826" t="s">
        <v>28</v>
      </c>
      <c r="K2826" t="s">
        <v>4775</v>
      </c>
      <c r="L2826" t="s">
        <v>5709</v>
      </c>
      <c r="M2826" t="s">
        <v>6709</v>
      </c>
      <c r="N2826">
        <v>11.99</v>
      </c>
      <c r="O2826">
        <v>2.54</v>
      </c>
      <c r="P2826">
        <v>0</v>
      </c>
      <c r="Q2826">
        <v>-2.54</v>
      </c>
      <c r="R2826">
        <f t="shared" si="44"/>
        <v>11.990000000000002</v>
      </c>
      <c r="S2826">
        <v>0</v>
      </c>
      <c r="T2826">
        <v>0</v>
      </c>
      <c r="U2826">
        <v>-1.8</v>
      </c>
      <c r="V2826">
        <v>-3.19</v>
      </c>
      <c r="W2826">
        <v>0</v>
      </c>
      <c r="X2826">
        <v>0</v>
      </c>
      <c r="Y2826">
        <v>7</v>
      </c>
    </row>
    <row r="2827" spans="1:25" x14ac:dyDescent="0.25">
      <c r="A2827" t="s">
        <v>6710</v>
      </c>
      <c r="B2827">
        <v>10602410451</v>
      </c>
      <c r="C2827" t="s">
        <v>24</v>
      </c>
      <c r="D2827" t="s">
        <v>14104</v>
      </c>
      <c r="E2827" t="s">
        <v>33</v>
      </c>
      <c r="G2827" t="s">
        <v>104</v>
      </c>
      <c r="H2827">
        <v>1</v>
      </c>
      <c r="I2827" t="s">
        <v>27</v>
      </c>
      <c r="J2827" t="s">
        <v>28</v>
      </c>
      <c r="K2827" t="s">
        <v>4678</v>
      </c>
      <c r="L2827" t="s">
        <v>72</v>
      </c>
      <c r="M2827" t="s">
        <v>6711</v>
      </c>
      <c r="N2827">
        <v>11.99</v>
      </c>
      <c r="O2827">
        <v>0</v>
      </c>
      <c r="P2827">
        <v>0</v>
      </c>
      <c r="Q2827">
        <v>0</v>
      </c>
      <c r="R2827">
        <f t="shared" si="44"/>
        <v>11.99</v>
      </c>
      <c r="S2827">
        <v>0</v>
      </c>
      <c r="T2827">
        <v>0</v>
      </c>
      <c r="U2827">
        <v>-1.8</v>
      </c>
      <c r="V2827">
        <v>-3.19</v>
      </c>
      <c r="W2827">
        <v>0</v>
      </c>
      <c r="X2827">
        <v>0</v>
      </c>
      <c r="Y2827">
        <v>7</v>
      </c>
    </row>
    <row r="2828" spans="1:25" x14ac:dyDescent="0.25">
      <c r="A2828" t="s">
        <v>6712</v>
      </c>
      <c r="B2828">
        <v>10602410451</v>
      </c>
      <c r="C2828" t="s">
        <v>24</v>
      </c>
      <c r="D2828" t="s">
        <v>15275</v>
      </c>
      <c r="E2828" t="s">
        <v>33</v>
      </c>
      <c r="G2828" t="s">
        <v>104</v>
      </c>
      <c r="H2828">
        <v>1</v>
      </c>
      <c r="I2828" t="s">
        <v>27</v>
      </c>
      <c r="J2828" t="s">
        <v>28</v>
      </c>
      <c r="K2828" t="s">
        <v>6713</v>
      </c>
      <c r="L2828" t="s">
        <v>1258</v>
      </c>
      <c r="M2828" t="s">
        <v>6714</v>
      </c>
      <c r="N2828">
        <v>11.99</v>
      </c>
      <c r="O2828">
        <v>0</v>
      </c>
      <c r="P2828">
        <v>0</v>
      </c>
      <c r="Q2828">
        <v>0</v>
      </c>
      <c r="R2828">
        <f t="shared" si="44"/>
        <v>11.99</v>
      </c>
      <c r="S2828">
        <v>0</v>
      </c>
      <c r="T2828">
        <v>0</v>
      </c>
      <c r="U2828">
        <v>-1.8</v>
      </c>
      <c r="V2828">
        <v>-3.19</v>
      </c>
      <c r="W2828">
        <v>0</v>
      </c>
      <c r="X2828">
        <v>0</v>
      </c>
      <c r="Y2828">
        <v>7</v>
      </c>
    </row>
    <row r="2829" spans="1:25" x14ac:dyDescent="0.25">
      <c r="A2829" t="s">
        <v>6715</v>
      </c>
      <c r="B2829">
        <v>10602410451</v>
      </c>
      <c r="C2829" t="s">
        <v>24</v>
      </c>
      <c r="D2829" t="s">
        <v>14105</v>
      </c>
      <c r="E2829" t="s">
        <v>33</v>
      </c>
      <c r="G2829" t="s">
        <v>104</v>
      </c>
      <c r="H2829">
        <v>1</v>
      </c>
      <c r="I2829" t="s">
        <v>27</v>
      </c>
      <c r="J2829" t="s">
        <v>28</v>
      </c>
      <c r="K2829" t="s">
        <v>3679</v>
      </c>
      <c r="L2829" t="s">
        <v>54</v>
      </c>
      <c r="M2829">
        <v>94027</v>
      </c>
      <c r="N2829">
        <v>11.99</v>
      </c>
      <c r="O2829">
        <v>0</v>
      </c>
      <c r="P2829">
        <v>0</v>
      </c>
      <c r="Q2829">
        <v>0</v>
      </c>
      <c r="R2829">
        <f t="shared" si="44"/>
        <v>11.99</v>
      </c>
      <c r="S2829">
        <v>0</v>
      </c>
      <c r="T2829">
        <v>0</v>
      </c>
      <c r="U2829">
        <v>-1.8</v>
      </c>
      <c r="V2829">
        <v>-3.19</v>
      </c>
      <c r="W2829">
        <v>0</v>
      </c>
      <c r="X2829">
        <v>0</v>
      </c>
      <c r="Y2829">
        <v>7</v>
      </c>
    </row>
    <row r="2830" spans="1:25" x14ac:dyDescent="0.25">
      <c r="A2830" t="s">
        <v>6716</v>
      </c>
      <c r="B2830">
        <v>10602410451</v>
      </c>
      <c r="C2830" t="s">
        <v>187</v>
      </c>
      <c r="G2830" t="s">
        <v>188</v>
      </c>
      <c r="I2830" t="s">
        <v>171</v>
      </c>
      <c r="N2830">
        <v>0</v>
      </c>
      <c r="O2830">
        <v>0</v>
      </c>
      <c r="P2830">
        <v>0</v>
      </c>
      <c r="Q2830">
        <v>0</v>
      </c>
      <c r="R2830">
        <f t="shared" si="44"/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-15.73</v>
      </c>
      <c r="Y2830">
        <v>-15.73</v>
      </c>
    </row>
    <row r="2831" spans="1:25" x14ac:dyDescent="0.25">
      <c r="A2831" t="s">
        <v>6717</v>
      </c>
      <c r="B2831">
        <v>10602410451</v>
      </c>
      <c r="C2831" t="s">
        <v>24</v>
      </c>
      <c r="D2831" t="s">
        <v>14106</v>
      </c>
      <c r="E2831" t="s">
        <v>4803</v>
      </c>
      <c r="G2831" t="s">
        <v>4804</v>
      </c>
      <c r="H2831">
        <v>2</v>
      </c>
      <c r="I2831" t="s">
        <v>27</v>
      </c>
      <c r="J2831" t="s">
        <v>28</v>
      </c>
      <c r="K2831" t="s">
        <v>1672</v>
      </c>
      <c r="L2831" t="s">
        <v>219</v>
      </c>
      <c r="M2831" t="s">
        <v>6718</v>
      </c>
      <c r="N2831">
        <v>33.979999999999997</v>
      </c>
      <c r="O2831">
        <v>7.98</v>
      </c>
      <c r="P2831">
        <v>0</v>
      </c>
      <c r="Q2831">
        <v>0</v>
      </c>
      <c r="R2831">
        <f t="shared" si="44"/>
        <v>41.959999999999994</v>
      </c>
      <c r="S2831">
        <v>0</v>
      </c>
      <c r="T2831">
        <v>0</v>
      </c>
      <c r="U2831">
        <v>-5.0999999999999996</v>
      </c>
      <c r="V2831">
        <v>-12.8</v>
      </c>
      <c r="W2831">
        <v>0</v>
      </c>
      <c r="X2831">
        <v>0</v>
      </c>
      <c r="Y2831">
        <v>24.06</v>
      </c>
    </row>
    <row r="2832" spans="1:25" x14ac:dyDescent="0.25">
      <c r="A2832" t="s">
        <v>6719</v>
      </c>
      <c r="B2832">
        <v>10602410451</v>
      </c>
      <c r="C2832" t="s">
        <v>187</v>
      </c>
      <c r="D2832" t="s">
        <v>6720</v>
      </c>
      <c r="G2832" t="s">
        <v>240</v>
      </c>
      <c r="I2832" t="s">
        <v>171</v>
      </c>
      <c r="N2832">
        <v>0</v>
      </c>
      <c r="O2832">
        <v>0</v>
      </c>
      <c r="P2832">
        <v>0</v>
      </c>
      <c r="Q2832">
        <v>0</v>
      </c>
      <c r="R2832">
        <f t="shared" si="44"/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-1</v>
      </c>
      <c r="Y2832">
        <v>-1</v>
      </c>
    </row>
    <row r="2833" spans="1:25" x14ac:dyDescent="0.25">
      <c r="A2833" t="s">
        <v>6721</v>
      </c>
      <c r="B2833">
        <v>10602410451</v>
      </c>
      <c r="C2833" t="s">
        <v>24</v>
      </c>
      <c r="D2833" t="s">
        <v>14107</v>
      </c>
      <c r="E2833" t="s">
        <v>33</v>
      </c>
      <c r="G2833" t="s">
        <v>104</v>
      </c>
      <c r="H2833">
        <v>1</v>
      </c>
      <c r="I2833" t="s">
        <v>27</v>
      </c>
      <c r="J2833" t="s">
        <v>28</v>
      </c>
      <c r="K2833" t="s">
        <v>6722</v>
      </c>
      <c r="L2833" t="s">
        <v>523</v>
      </c>
      <c r="M2833" t="s">
        <v>6723</v>
      </c>
      <c r="N2833">
        <v>11.99</v>
      </c>
      <c r="O2833">
        <v>0</v>
      </c>
      <c r="P2833">
        <v>0</v>
      </c>
      <c r="Q2833">
        <v>0</v>
      </c>
      <c r="R2833">
        <f t="shared" si="44"/>
        <v>11.99</v>
      </c>
      <c r="S2833">
        <v>0</v>
      </c>
      <c r="T2833">
        <v>0</v>
      </c>
      <c r="U2833">
        <v>-1.8</v>
      </c>
      <c r="V2833">
        <v>-3.19</v>
      </c>
      <c r="W2833">
        <v>0</v>
      </c>
      <c r="X2833">
        <v>0</v>
      </c>
      <c r="Y2833">
        <v>7</v>
      </c>
    </row>
    <row r="2834" spans="1:25" x14ac:dyDescent="0.25">
      <c r="A2834" t="s">
        <v>6724</v>
      </c>
      <c r="B2834">
        <v>10602410451</v>
      </c>
      <c r="C2834" t="s">
        <v>194</v>
      </c>
      <c r="D2834" t="s">
        <v>13966</v>
      </c>
      <c r="E2834" t="s">
        <v>4800</v>
      </c>
      <c r="G2834" t="s">
        <v>4801</v>
      </c>
      <c r="H2834">
        <v>1</v>
      </c>
      <c r="I2834" t="s">
        <v>27</v>
      </c>
      <c r="J2834" t="s">
        <v>28</v>
      </c>
      <c r="K2834" t="s">
        <v>5443</v>
      </c>
      <c r="L2834" t="s">
        <v>147</v>
      </c>
      <c r="M2834">
        <v>89509</v>
      </c>
      <c r="N2834">
        <v>-17.989999999999998</v>
      </c>
      <c r="O2834">
        <v>0</v>
      </c>
      <c r="P2834">
        <v>0</v>
      </c>
      <c r="Q2834">
        <v>0</v>
      </c>
      <c r="R2834">
        <f t="shared" si="44"/>
        <v>-17.989999999999998</v>
      </c>
      <c r="S2834">
        <v>0</v>
      </c>
      <c r="T2834">
        <v>0</v>
      </c>
      <c r="U2834">
        <v>2.16</v>
      </c>
      <c r="V2834">
        <v>0</v>
      </c>
      <c r="W2834">
        <v>0</v>
      </c>
      <c r="X2834">
        <v>0</v>
      </c>
      <c r="Y2834">
        <v>-15.83</v>
      </c>
    </row>
    <row r="2835" spans="1:25" x14ac:dyDescent="0.25">
      <c r="A2835" t="s">
        <v>6725</v>
      </c>
      <c r="B2835">
        <v>10602410451</v>
      </c>
      <c r="C2835" t="s">
        <v>24</v>
      </c>
      <c r="D2835" t="s">
        <v>14108</v>
      </c>
      <c r="E2835" t="s">
        <v>33</v>
      </c>
      <c r="G2835" t="s">
        <v>104</v>
      </c>
      <c r="H2835">
        <v>1</v>
      </c>
      <c r="I2835" t="s">
        <v>27</v>
      </c>
      <c r="J2835" t="s">
        <v>28</v>
      </c>
      <c r="K2835" t="s">
        <v>6726</v>
      </c>
      <c r="L2835" t="s">
        <v>624</v>
      </c>
      <c r="M2835">
        <v>77345</v>
      </c>
      <c r="N2835">
        <v>11.99</v>
      </c>
      <c r="O2835">
        <v>0</v>
      </c>
      <c r="P2835">
        <v>0</v>
      </c>
      <c r="Q2835">
        <v>0</v>
      </c>
      <c r="R2835">
        <f t="shared" si="44"/>
        <v>11.99</v>
      </c>
      <c r="S2835">
        <v>0.99</v>
      </c>
      <c r="T2835">
        <v>0</v>
      </c>
      <c r="U2835">
        <v>-1.8</v>
      </c>
      <c r="V2835">
        <v>-3.19</v>
      </c>
      <c r="W2835">
        <v>-0.03</v>
      </c>
      <c r="X2835">
        <v>0</v>
      </c>
      <c r="Y2835">
        <v>7.96</v>
      </c>
    </row>
    <row r="2836" spans="1:25" x14ac:dyDescent="0.25">
      <c r="A2836" t="s">
        <v>6727</v>
      </c>
      <c r="B2836">
        <v>10602410451</v>
      </c>
      <c r="C2836" t="s">
        <v>468</v>
      </c>
      <c r="G2836" t="s">
        <v>6728</v>
      </c>
      <c r="N2836">
        <v>0</v>
      </c>
      <c r="O2836">
        <v>0</v>
      </c>
      <c r="P2836">
        <v>0</v>
      </c>
      <c r="Q2836">
        <v>0</v>
      </c>
      <c r="R2836">
        <f t="shared" si="44"/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 s="1">
        <v>-1186.8599999999999</v>
      </c>
      <c r="Y2836" s="1">
        <v>-1186.8599999999999</v>
      </c>
    </row>
    <row r="2837" spans="1:25" x14ac:dyDescent="0.25">
      <c r="A2837" t="s">
        <v>6729</v>
      </c>
      <c r="B2837">
        <v>10602410451</v>
      </c>
      <c r="C2837" t="s">
        <v>24</v>
      </c>
      <c r="D2837" t="s">
        <v>12979</v>
      </c>
      <c r="E2837" t="s">
        <v>33</v>
      </c>
      <c r="G2837" t="s">
        <v>104</v>
      </c>
      <c r="H2837">
        <v>1</v>
      </c>
      <c r="I2837" t="s">
        <v>27</v>
      </c>
      <c r="J2837" t="s">
        <v>28</v>
      </c>
      <c r="K2837" t="s">
        <v>6125</v>
      </c>
      <c r="L2837" t="s">
        <v>219</v>
      </c>
      <c r="M2837" t="s">
        <v>6126</v>
      </c>
      <c r="N2837">
        <v>11.99</v>
      </c>
      <c r="O2837">
        <v>2.3199999999999998</v>
      </c>
      <c r="P2837">
        <v>0</v>
      </c>
      <c r="Q2837">
        <v>-2.3199999999999998</v>
      </c>
      <c r="R2837">
        <f t="shared" si="44"/>
        <v>11.99</v>
      </c>
      <c r="S2837">
        <v>0</v>
      </c>
      <c r="T2837">
        <v>0</v>
      </c>
      <c r="U2837">
        <v>-1.8</v>
      </c>
      <c r="V2837">
        <v>-3.19</v>
      </c>
      <c r="W2837">
        <v>0</v>
      </c>
      <c r="X2837">
        <v>0</v>
      </c>
      <c r="Y2837">
        <v>7</v>
      </c>
    </row>
    <row r="2838" spans="1:25" x14ac:dyDescent="0.25">
      <c r="A2838" t="s">
        <v>6730</v>
      </c>
      <c r="B2838">
        <v>10602410451</v>
      </c>
      <c r="C2838" t="s">
        <v>24</v>
      </c>
      <c r="D2838" t="s">
        <v>14109</v>
      </c>
      <c r="E2838" t="s">
        <v>33</v>
      </c>
      <c r="G2838" t="s">
        <v>104</v>
      </c>
      <c r="H2838">
        <v>1</v>
      </c>
      <c r="I2838" t="s">
        <v>27</v>
      </c>
      <c r="J2838" t="s">
        <v>28</v>
      </c>
      <c r="K2838" t="s">
        <v>6731</v>
      </c>
      <c r="L2838" t="s">
        <v>60</v>
      </c>
      <c r="M2838">
        <v>33764</v>
      </c>
      <c r="N2838">
        <v>11.99</v>
      </c>
      <c r="O2838">
        <v>0</v>
      </c>
      <c r="P2838">
        <v>0</v>
      </c>
      <c r="Q2838">
        <v>0</v>
      </c>
      <c r="R2838">
        <f t="shared" si="44"/>
        <v>11.99</v>
      </c>
      <c r="S2838">
        <v>0</v>
      </c>
      <c r="T2838">
        <v>0</v>
      </c>
      <c r="U2838">
        <v>-1.8</v>
      </c>
      <c r="V2838">
        <v>-3.19</v>
      </c>
      <c r="W2838">
        <v>0</v>
      </c>
      <c r="X2838">
        <v>0</v>
      </c>
      <c r="Y2838">
        <v>7</v>
      </c>
    </row>
    <row r="2839" spans="1:25" x14ac:dyDescent="0.25">
      <c r="A2839" t="s">
        <v>6732</v>
      </c>
      <c r="B2839">
        <v>10602410451</v>
      </c>
      <c r="C2839" t="s">
        <v>194</v>
      </c>
      <c r="D2839" t="s">
        <v>15175</v>
      </c>
      <c r="E2839" t="s">
        <v>33</v>
      </c>
      <c r="G2839" t="s">
        <v>104</v>
      </c>
      <c r="H2839">
        <v>3</v>
      </c>
      <c r="I2839" t="s">
        <v>27</v>
      </c>
      <c r="J2839" t="s">
        <v>28</v>
      </c>
      <c r="K2839" t="s">
        <v>4372</v>
      </c>
      <c r="L2839" t="s">
        <v>101</v>
      </c>
      <c r="M2839" t="s">
        <v>5781</v>
      </c>
      <c r="N2839">
        <v>-35.97</v>
      </c>
      <c r="O2839">
        <v>0</v>
      </c>
      <c r="P2839">
        <v>0</v>
      </c>
      <c r="Q2839">
        <v>7.19</v>
      </c>
      <c r="R2839">
        <f t="shared" si="44"/>
        <v>-28.779999999999998</v>
      </c>
      <c r="S2839">
        <v>0</v>
      </c>
      <c r="T2839">
        <v>0</v>
      </c>
      <c r="U2839">
        <v>4.6100000000000003</v>
      </c>
      <c r="V2839">
        <v>0</v>
      </c>
      <c r="W2839">
        <v>0</v>
      </c>
      <c r="X2839">
        <v>0</v>
      </c>
      <c r="Y2839">
        <v>-24.17</v>
      </c>
    </row>
    <row r="2840" spans="1:25" x14ac:dyDescent="0.25">
      <c r="A2840" t="s">
        <v>6732</v>
      </c>
      <c r="B2840">
        <v>10602410451</v>
      </c>
      <c r="C2840" t="s">
        <v>194</v>
      </c>
      <c r="D2840" t="s">
        <v>15175</v>
      </c>
      <c r="E2840" t="s">
        <v>33</v>
      </c>
      <c r="G2840" t="s">
        <v>104</v>
      </c>
      <c r="H2840">
        <v>1</v>
      </c>
      <c r="I2840" t="s">
        <v>27</v>
      </c>
      <c r="J2840" t="s">
        <v>28</v>
      </c>
      <c r="K2840" t="s">
        <v>4372</v>
      </c>
      <c r="L2840" t="s">
        <v>101</v>
      </c>
      <c r="M2840" t="s">
        <v>5781</v>
      </c>
      <c r="N2840">
        <v>-11.99</v>
      </c>
      <c r="O2840">
        <v>0</v>
      </c>
      <c r="P2840">
        <v>0</v>
      </c>
      <c r="Q2840">
        <v>2.4</v>
      </c>
      <c r="R2840">
        <f t="shared" si="44"/>
        <v>-9.59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-9.59</v>
      </c>
    </row>
    <row r="2841" spans="1:25" x14ac:dyDescent="0.25">
      <c r="A2841" t="s">
        <v>6733</v>
      </c>
      <c r="B2841">
        <v>10602410451</v>
      </c>
      <c r="C2841" t="s">
        <v>24</v>
      </c>
      <c r="D2841" t="s">
        <v>11863</v>
      </c>
      <c r="E2841" t="s">
        <v>33</v>
      </c>
      <c r="G2841" t="s">
        <v>104</v>
      </c>
      <c r="H2841">
        <v>1</v>
      </c>
      <c r="I2841" t="s">
        <v>27</v>
      </c>
      <c r="J2841" t="s">
        <v>28</v>
      </c>
      <c r="K2841" t="s">
        <v>6734</v>
      </c>
      <c r="L2841" t="s">
        <v>76</v>
      </c>
      <c r="M2841" t="s">
        <v>6735</v>
      </c>
      <c r="N2841">
        <v>11.99</v>
      </c>
      <c r="O2841">
        <v>1.63</v>
      </c>
      <c r="P2841">
        <v>0</v>
      </c>
      <c r="Q2841">
        <v>0</v>
      </c>
      <c r="R2841">
        <f t="shared" si="44"/>
        <v>13.620000000000001</v>
      </c>
      <c r="S2841">
        <v>0</v>
      </c>
      <c r="T2841">
        <v>0</v>
      </c>
      <c r="U2841">
        <v>-1.8</v>
      </c>
      <c r="V2841">
        <v>-4.82</v>
      </c>
      <c r="W2841">
        <v>0</v>
      </c>
      <c r="X2841">
        <v>0</v>
      </c>
      <c r="Y2841">
        <v>7</v>
      </c>
    </row>
    <row r="2842" spans="1:25" x14ac:dyDescent="0.25">
      <c r="A2842" t="s">
        <v>6736</v>
      </c>
      <c r="B2842">
        <v>10602410451</v>
      </c>
      <c r="C2842" t="s">
        <v>194</v>
      </c>
      <c r="D2842" t="s">
        <v>12969</v>
      </c>
      <c r="E2842" t="s">
        <v>33</v>
      </c>
      <c r="G2842" t="s">
        <v>104</v>
      </c>
      <c r="H2842">
        <v>1</v>
      </c>
      <c r="I2842" t="s">
        <v>27</v>
      </c>
      <c r="J2842" t="s">
        <v>28</v>
      </c>
      <c r="K2842" t="s">
        <v>2830</v>
      </c>
      <c r="L2842" t="s">
        <v>624</v>
      </c>
      <c r="M2842">
        <v>75071</v>
      </c>
      <c r="N2842">
        <v>-11.99</v>
      </c>
      <c r="O2842">
        <v>0</v>
      </c>
      <c r="P2842">
        <v>0</v>
      </c>
      <c r="Q2842">
        <v>0</v>
      </c>
      <c r="R2842">
        <f t="shared" si="44"/>
        <v>-11.99</v>
      </c>
      <c r="S2842">
        <v>-0.99</v>
      </c>
      <c r="T2842">
        <v>0</v>
      </c>
      <c r="U2842">
        <v>1.44</v>
      </c>
      <c r="V2842">
        <v>0</v>
      </c>
      <c r="W2842">
        <v>0</v>
      </c>
      <c r="X2842">
        <v>0</v>
      </c>
      <c r="Y2842">
        <v>-11.54</v>
      </c>
    </row>
    <row r="2843" spans="1:25" x14ac:dyDescent="0.25">
      <c r="A2843" t="s">
        <v>6737</v>
      </c>
      <c r="B2843">
        <v>10602410451</v>
      </c>
      <c r="C2843" t="s">
        <v>24</v>
      </c>
      <c r="D2843" t="s">
        <v>15276</v>
      </c>
      <c r="E2843" t="s">
        <v>33</v>
      </c>
      <c r="G2843" t="s">
        <v>104</v>
      </c>
      <c r="H2843">
        <v>1</v>
      </c>
      <c r="I2843" t="s">
        <v>27</v>
      </c>
      <c r="J2843" t="s">
        <v>28</v>
      </c>
      <c r="K2843" t="s">
        <v>971</v>
      </c>
      <c r="L2843" t="s">
        <v>60</v>
      </c>
      <c r="M2843" t="s">
        <v>6738</v>
      </c>
      <c r="N2843">
        <v>11.99</v>
      </c>
      <c r="O2843">
        <v>0</v>
      </c>
      <c r="P2843">
        <v>0</v>
      </c>
      <c r="Q2843">
        <v>0</v>
      </c>
      <c r="R2843">
        <f t="shared" si="44"/>
        <v>11.99</v>
      </c>
      <c r="S2843">
        <v>0</v>
      </c>
      <c r="T2843">
        <v>0</v>
      </c>
      <c r="U2843">
        <v>-1.8</v>
      </c>
      <c r="V2843">
        <v>-3.19</v>
      </c>
      <c r="W2843">
        <v>0</v>
      </c>
      <c r="X2843">
        <v>0</v>
      </c>
      <c r="Y2843">
        <v>7</v>
      </c>
    </row>
    <row r="2844" spans="1:25" x14ac:dyDescent="0.25">
      <c r="A2844" t="s">
        <v>6739</v>
      </c>
      <c r="B2844">
        <v>10602410451</v>
      </c>
      <c r="C2844" t="s">
        <v>24</v>
      </c>
      <c r="D2844" t="s">
        <v>14110</v>
      </c>
      <c r="E2844" t="s">
        <v>33</v>
      </c>
      <c r="G2844" t="s">
        <v>104</v>
      </c>
      <c r="H2844">
        <v>1</v>
      </c>
      <c r="I2844" t="s">
        <v>27</v>
      </c>
      <c r="J2844" t="s">
        <v>28</v>
      </c>
      <c r="K2844" t="s">
        <v>6740</v>
      </c>
      <c r="L2844" t="s">
        <v>653</v>
      </c>
      <c r="M2844">
        <v>95476</v>
      </c>
      <c r="N2844">
        <v>11.99</v>
      </c>
      <c r="O2844">
        <v>0</v>
      </c>
      <c r="P2844">
        <v>0</v>
      </c>
      <c r="Q2844">
        <v>0</v>
      </c>
      <c r="R2844">
        <f t="shared" si="44"/>
        <v>11.99</v>
      </c>
      <c r="S2844">
        <v>0</v>
      </c>
      <c r="T2844">
        <v>0</v>
      </c>
      <c r="U2844">
        <v>-1.8</v>
      </c>
      <c r="V2844">
        <v>-3.19</v>
      </c>
      <c r="W2844">
        <v>0</v>
      </c>
      <c r="X2844">
        <v>0</v>
      </c>
      <c r="Y2844">
        <v>7</v>
      </c>
    </row>
    <row r="2845" spans="1:25" x14ac:dyDescent="0.25">
      <c r="A2845" t="s">
        <v>6741</v>
      </c>
      <c r="B2845">
        <v>10602410451</v>
      </c>
      <c r="C2845" t="s">
        <v>24</v>
      </c>
      <c r="D2845" t="s">
        <v>12980</v>
      </c>
      <c r="E2845" t="s">
        <v>33</v>
      </c>
      <c r="G2845" t="s">
        <v>104</v>
      </c>
      <c r="H2845">
        <v>1</v>
      </c>
      <c r="I2845" t="s">
        <v>27</v>
      </c>
      <c r="J2845" t="s">
        <v>28</v>
      </c>
      <c r="K2845" t="s">
        <v>6742</v>
      </c>
      <c r="L2845" t="s">
        <v>493</v>
      </c>
      <c r="M2845" t="s">
        <v>6743</v>
      </c>
      <c r="N2845">
        <v>11.99</v>
      </c>
      <c r="O2845">
        <v>0</v>
      </c>
      <c r="P2845">
        <v>0</v>
      </c>
      <c r="Q2845">
        <v>0</v>
      </c>
      <c r="R2845">
        <f t="shared" si="44"/>
        <v>11.99</v>
      </c>
      <c r="S2845">
        <v>0</v>
      </c>
      <c r="T2845">
        <v>0</v>
      </c>
      <c r="U2845">
        <v>-1.8</v>
      </c>
      <c r="V2845">
        <v>-3.19</v>
      </c>
      <c r="W2845">
        <v>0</v>
      </c>
      <c r="X2845">
        <v>0</v>
      </c>
      <c r="Y2845">
        <v>7</v>
      </c>
    </row>
    <row r="2846" spans="1:25" x14ac:dyDescent="0.25">
      <c r="A2846" t="s">
        <v>6744</v>
      </c>
      <c r="B2846">
        <v>10602410451</v>
      </c>
      <c r="C2846" t="s">
        <v>24</v>
      </c>
      <c r="D2846" t="s">
        <v>12981</v>
      </c>
      <c r="E2846" t="s">
        <v>4803</v>
      </c>
      <c r="G2846" t="s">
        <v>4804</v>
      </c>
      <c r="H2846">
        <v>1</v>
      </c>
      <c r="I2846" t="s">
        <v>27</v>
      </c>
      <c r="J2846" t="s">
        <v>28</v>
      </c>
      <c r="K2846" t="s">
        <v>1963</v>
      </c>
      <c r="L2846" t="s">
        <v>54</v>
      </c>
      <c r="M2846" t="s">
        <v>6745</v>
      </c>
      <c r="N2846">
        <v>16.989999999999998</v>
      </c>
      <c r="O2846">
        <v>0</v>
      </c>
      <c r="P2846">
        <v>0</v>
      </c>
      <c r="Q2846">
        <v>0</v>
      </c>
      <c r="R2846">
        <f t="shared" si="44"/>
        <v>16.989999999999998</v>
      </c>
      <c r="S2846">
        <v>0</v>
      </c>
      <c r="T2846">
        <v>0</v>
      </c>
      <c r="U2846">
        <v>-2.5499999999999998</v>
      </c>
      <c r="V2846">
        <v>-2.41</v>
      </c>
      <c r="W2846">
        <v>0</v>
      </c>
      <c r="X2846">
        <v>0</v>
      </c>
      <c r="Y2846">
        <v>12.03</v>
      </c>
    </row>
    <row r="2847" spans="1:25" x14ac:dyDescent="0.25">
      <c r="A2847" t="s">
        <v>6746</v>
      </c>
      <c r="B2847">
        <v>10602410451</v>
      </c>
      <c r="C2847" t="s">
        <v>24</v>
      </c>
      <c r="D2847" t="s">
        <v>14111</v>
      </c>
      <c r="E2847" t="s">
        <v>33</v>
      </c>
      <c r="G2847" t="s">
        <v>104</v>
      </c>
      <c r="H2847">
        <v>1</v>
      </c>
      <c r="I2847" t="s">
        <v>27</v>
      </c>
      <c r="J2847" t="s">
        <v>28</v>
      </c>
      <c r="K2847" t="s">
        <v>1123</v>
      </c>
      <c r="L2847" t="s">
        <v>4392</v>
      </c>
      <c r="M2847" t="s">
        <v>6747</v>
      </c>
      <c r="N2847">
        <v>11.99</v>
      </c>
      <c r="O2847">
        <v>0</v>
      </c>
      <c r="P2847">
        <v>0</v>
      </c>
      <c r="Q2847">
        <v>0</v>
      </c>
      <c r="R2847">
        <f t="shared" si="44"/>
        <v>11.99</v>
      </c>
      <c r="S2847">
        <v>0</v>
      </c>
      <c r="T2847">
        <v>0</v>
      </c>
      <c r="U2847">
        <v>-1.8</v>
      </c>
      <c r="V2847">
        <v>-3.19</v>
      </c>
      <c r="W2847">
        <v>0</v>
      </c>
      <c r="X2847">
        <v>0</v>
      </c>
      <c r="Y2847">
        <v>7</v>
      </c>
    </row>
    <row r="2848" spans="1:25" x14ac:dyDescent="0.25">
      <c r="A2848" t="s">
        <v>6748</v>
      </c>
      <c r="B2848">
        <v>10602410451</v>
      </c>
      <c r="C2848" t="s">
        <v>24</v>
      </c>
      <c r="D2848" t="s">
        <v>11864</v>
      </c>
      <c r="E2848" t="s">
        <v>4803</v>
      </c>
      <c r="G2848" t="s">
        <v>4804</v>
      </c>
      <c r="H2848">
        <v>1</v>
      </c>
      <c r="I2848" t="s">
        <v>27</v>
      </c>
      <c r="J2848" t="s">
        <v>28</v>
      </c>
      <c r="K2848" t="s">
        <v>6749</v>
      </c>
      <c r="L2848" t="s">
        <v>391</v>
      </c>
      <c r="M2848">
        <v>39525</v>
      </c>
      <c r="N2848">
        <v>16.989999999999998</v>
      </c>
      <c r="O2848">
        <v>0</v>
      </c>
      <c r="P2848">
        <v>0</v>
      </c>
      <c r="Q2848">
        <v>0</v>
      </c>
      <c r="R2848">
        <f t="shared" si="44"/>
        <v>16.989999999999998</v>
      </c>
      <c r="S2848">
        <v>0</v>
      </c>
      <c r="T2848">
        <v>0</v>
      </c>
      <c r="U2848">
        <v>-2.5499999999999998</v>
      </c>
      <c r="V2848">
        <v>-2.41</v>
      </c>
      <c r="W2848">
        <v>0</v>
      </c>
      <c r="X2848">
        <v>0</v>
      </c>
      <c r="Y2848">
        <v>12.03</v>
      </c>
    </row>
    <row r="2849" spans="1:25" x14ac:dyDescent="0.25">
      <c r="A2849" t="s">
        <v>6750</v>
      </c>
      <c r="B2849">
        <v>10602410451</v>
      </c>
      <c r="C2849" t="s">
        <v>24</v>
      </c>
      <c r="D2849" t="s">
        <v>15277</v>
      </c>
      <c r="E2849" t="s">
        <v>33</v>
      </c>
      <c r="G2849" t="s">
        <v>104</v>
      </c>
      <c r="H2849">
        <v>1</v>
      </c>
      <c r="I2849" t="s">
        <v>27</v>
      </c>
      <c r="J2849" t="s">
        <v>28</v>
      </c>
      <c r="K2849" t="s">
        <v>6751</v>
      </c>
      <c r="L2849" t="s">
        <v>2840</v>
      </c>
      <c r="M2849">
        <v>19454</v>
      </c>
      <c r="N2849">
        <v>11.99</v>
      </c>
      <c r="O2849">
        <v>5.99</v>
      </c>
      <c r="P2849">
        <v>0</v>
      </c>
      <c r="Q2849">
        <v>0</v>
      </c>
      <c r="R2849">
        <f t="shared" si="44"/>
        <v>17.98</v>
      </c>
      <c r="S2849">
        <v>0</v>
      </c>
      <c r="T2849">
        <v>0</v>
      </c>
      <c r="U2849">
        <v>-1.8</v>
      </c>
      <c r="V2849">
        <v>-9.18</v>
      </c>
      <c r="W2849">
        <v>0</v>
      </c>
      <c r="X2849">
        <v>0</v>
      </c>
      <c r="Y2849">
        <v>7</v>
      </c>
    </row>
    <row r="2850" spans="1:25" x14ac:dyDescent="0.25">
      <c r="A2850" t="s">
        <v>6752</v>
      </c>
      <c r="B2850">
        <v>10602410451</v>
      </c>
      <c r="C2850" t="s">
        <v>187</v>
      </c>
      <c r="D2850" t="s">
        <v>6753</v>
      </c>
      <c r="G2850" t="s">
        <v>240</v>
      </c>
      <c r="I2850" t="s">
        <v>171</v>
      </c>
      <c r="N2850">
        <v>0</v>
      </c>
      <c r="O2850">
        <v>0</v>
      </c>
      <c r="P2850">
        <v>0</v>
      </c>
      <c r="Q2850">
        <v>0</v>
      </c>
      <c r="R2850">
        <f t="shared" si="44"/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-0.5</v>
      </c>
      <c r="Y2850">
        <v>-0.5</v>
      </c>
    </row>
    <row r="2851" spans="1:25" x14ac:dyDescent="0.25">
      <c r="A2851" t="s">
        <v>6754</v>
      </c>
      <c r="B2851">
        <v>10602410451</v>
      </c>
      <c r="C2851" t="s">
        <v>24</v>
      </c>
      <c r="D2851" t="s">
        <v>15278</v>
      </c>
      <c r="E2851" t="s">
        <v>33</v>
      </c>
      <c r="G2851" t="s">
        <v>104</v>
      </c>
      <c r="H2851">
        <v>1</v>
      </c>
      <c r="I2851" t="s">
        <v>27</v>
      </c>
      <c r="J2851" t="s">
        <v>28</v>
      </c>
      <c r="K2851" t="s">
        <v>5924</v>
      </c>
      <c r="L2851" t="s">
        <v>54</v>
      </c>
      <c r="M2851" t="s">
        <v>6755</v>
      </c>
      <c r="N2851">
        <v>11.99</v>
      </c>
      <c r="O2851">
        <v>0</v>
      </c>
      <c r="P2851">
        <v>0</v>
      </c>
      <c r="Q2851">
        <v>0</v>
      </c>
      <c r="R2851">
        <f t="shared" si="44"/>
        <v>11.99</v>
      </c>
      <c r="S2851">
        <v>0</v>
      </c>
      <c r="T2851">
        <v>0</v>
      </c>
      <c r="U2851">
        <v>-1.8</v>
      </c>
      <c r="V2851">
        <v>-3.19</v>
      </c>
      <c r="W2851">
        <v>0</v>
      </c>
      <c r="X2851">
        <v>0</v>
      </c>
      <c r="Y2851">
        <v>7</v>
      </c>
    </row>
    <row r="2852" spans="1:25" x14ac:dyDescent="0.25">
      <c r="A2852" t="s">
        <v>6756</v>
      </c>
      <c r="B2852">
        <v>10602410451</v>
      </c>
      <c r="C2852" t="s">
        <v>24</v>
      </c>
      <c r="D2852" t="s">
        <v>11865</v>
      </c>
      <c r="E2852" t="s">
        <v>33</v>
      </c>
      <c r="G2852" t="s">
        <v>104</v>
      </c>
      <c r="H2852">
        <v>1</v>
      </c>
      <c r="I2852" t="s">
        <v>27</v>
      </c>
      <c r="J2852" t="s">
        <v>28</v>
      </c>
      <c r="K2852" t="s">
        <v>1672</v>
      </c>
      <c r="L2852" t="s">
        <v>109</v>
      </c>
      <c r="M2852" t="s">
        <v>6757</v>
      </c>
      <c r="N2852">
        <v>11.99</v>
      </c>
      <c r="O2852">
        <v>0</v>
      </c>
      <c r="P2852">
        <v>0</v>
      </c>
      <c r="Q2852">
        <v>0</v>
      </c>
      <c r="R2852">
        <f t="shared" si="44"/>
        <v>11.99</v>
      </c>
      <c r="S2852">
        <v>0</v>
      </c>
      <c r="T2852">
        <v>0</v>
      </c>
      <c r="U2852">
        <v>-1.8</v>
      </c>
      <c r="V2852">
        <v>-3.19</v>
      </c>
      <c r="W2852">
        <v>0</v>
      </c>
      <c r="X2852">
        <v>0</v>
      </c>
      <c r="Y2852">
        <v>7</v>
      </c>
    </row>
    <row r="2853" spans="1:25" x14ac:dyDescent="0.25">
      <c r="A2853" t="s">
        <v>6758</v>
      </c>
      <c r="B2853">
        <v>10602410451</v>
      </c>
      <c r="C2853" t="s">
        <v>24</v>
      </c>
      <c r="D2853" t="s">
        <v>12982</v>
      </c>
      <c r="E2853" t="s">
        <v>33</v>
      </c>
      <c r="G2853" t="s">
        <v>104</v>
      </c>
      <c r="H2853">
        <v>1</v>
      </c>
      <c r="I2853" t="s">
        <v>27</v>
      </c>
      <c r="J2853" t="s">
        <v>28</v>
      </c>
      <c r="K2853" t="s">
        <v>6759</v>
      </c>
      <c r="L2853" t="s">
        <v>730</v>
      </c>
      <c r="M2853">
        <v>45701</v>
      </c>
      <c r="N2853">
        <v>11.99</v>
      </c>
      <c r="O2853">
        <v>0</v>
      </c>
      <c r="P2853">
        <v>0</v>
      </c>
      <c r="Q2853">
        <v>0</v>
      </c>
      <c r="R2853">
        <f t="shared" si="44"/>
        <v>11.99</v>
      </c>
      <c r="S2853">
        <v>0</v>
      </c>
      <c r="T2853">
        <v>0</v>
      </c>
      <c r="U2853">
        <v>-1.8</v>
      </c>
      <c r="V2853">
        <v>-3.19</v>
      </c>
      <c r="W2853">
        <v>0</v>
      </c>
      <c r="X2853">
        <v>0</v>
      </c>
      <c r="Y2853">
        <v>7</v>
      </c>
    </row>
    <row r="2854" spans="1:25" x14ac:dyDescent="0.25">
      <c r="A2854" t="s">
        <v>6760</v>
      </c>
      <c r="B2854">
        <v>10602410451</v>
      </c>
      <c r="C2854" t="s">
        <v>24</v>
      </c>
      <c r="D2854" t="s">
        <v>12983</v>
      </c>
      <c r="E2854" t="s">
        <v>33</v>
      </c>
      <c r="G2854" t="s">
        <v>104</v>
      </c>
      <c r="H2854">
        <v>1</v>
      </c>
      <c r="I2854" t="s">
        <v>27</v>
      </c>
      <c r="J2854" t="s">
        <v>28</v>
      </c>
      <c r="K2854" t="s">
        <v>3962</v>
      </c>
      <c r="L2854" t="s">
        <v>335</v>
      </c>
      <c r="M2854" t="s">
        <v>6761</v>
      </c>
      <c r="N2854">
        <v>11.99</v>
      </c>
      <c r="O2854">
        <v>4.99</v>
      </c>
      <c r="P2854">
        <v>0</v>
      </c>
      <c r="Q2854">
        <v>0</v>
      </c>
      <c r="R2854">
        <f t="shared" si="44"/>
        <v>16.98</v>
      </c>
      <c r="S2854">
        <v>0</v>
      </c>
      <c r="T2854">
        <v>0</v>
      </c>
      <c r="U2854">
        <v>-1.8</v>
      </c>
      <c r="V2854">
        <v>-8.18</v>
      </c>
      <c r="W2854">
        <v>0</v>
      </c>
      <c r="X2854">
        <v>0</v>
      </c>
      <c r="Y2854">
        <v>7</v>
      </c>
    </row>
    <row r="2855" spans="1:25" x14ac:dyDescent="0.25">
      <c r="A2855" t="s">
        <v>6762</v>
      </c>
      <c r="B2855">
        <v>10602410451</v>
      </c>
      <c r="C2855" t="s">
        <v>24</v>
      </c>
      <c r="D2855" t="s">
        <v>11866</v>
      </c>
      <c r="E2855" t="s">
        <v>33</v>
      </c>
      <c r="G2855" t="s">
        <v>104</v>
      </c>
      <c r="H2855">
        <v>1</v>
      </c>
      <c r="I2855" t="s">
        <v>27</v>
      </c>
      <c r="J2855" t="s">
        <v>28</v>
      </c>
      <c r="K2855" t="s">
        <v>6763</v>
      </c>
      <c r="L2855" t="s">
        <v>1364</v>
      </c>
      <c r="M2855">
        <v>75220</v>
      </c>
      <c r="N2855">
        <v>11.99</v>
      </c>
      <c r="O2855">
        <v>0</v>
      </c>
      <c r="P2855">
        <v>0</v>
      </c>
      <c r="Q2855">
        <v>-0.6</v>
      </c>
      <c r="R2855">
        <f t="shared" si="44"/>
        <v>11.39</v>
      </c>
      <c r="S2855">
        <v>0.94</v>
      </c>
      <c r="T2855">
        <v>0</v>
      </c>
      <c r="U2855">
        <v>-1.71</v>
      </c>
      <c r="V2855">
        <v>-3.19</v>
      </c>
      <c r="W2855">
        <v>-0.03</v>
      </c>
      <c r="X2855">
        <v>0</v>
      </c>
      <c r="Y2855">
        <v>7.4</v>
      </c>
    </row>
    <row r="2856" spans="1:25" x14ac:dyDescent="0.25">
      <c r="A2856" t="s">
        <v>6764</v>
      </c>
      <c r="B2856">
        <v>10602410451</v>
      </c>
      <c r="C2856" t="s">
        <v>85</v>
      </c>
      <c r="G2856" t="s">
        <v>86</v>
      </c>
      <c r="N2856">
        <v>0</v>
      </c>
      <c r="O2856">
        <v>0</v>
      </c>
      <c r="P2856">
        <v>0</v>
      </c>
      <c r="Q2856">
        <v>0</v>
      </c>
      <c r="R2856">
        <f t="shared" si="44"/>
        <v>0</v>
      </c>
      <c r="S2856">
        <v>0</v>
      </c>
      <c r="T2856">
        <v>0</v>
      </c>
      <c r="U2856">
        <v>0</v>
      </c>
      <c r="V2856">
        <v>0</v>
      </c>
      <c r="W2856">
        <v>-299.45999999999998</v>
      </c>
      <c r="X2856">
        <v>0</v>
      </c>
      <c r="Y2856">
        <v>-299.45999999999998</v>
      </c>
    </row>
    <row r="2857" spans="1:25" x14ac:dyDescent="0.25">
      <c r="A2857" t="s">
        <v>6765</v>
      </c>
      <c r="B2857">
        <v>10602410451</v>
      </c>
      <c r="C2857" t="s">
        <v>24</v>
      </c>
      <c r="D2857" t="s">
        <v>12984</v>
      </c>
      <c r="E2857" t="s">
        <v>33</v>
      </c>
      <c r="G2857" t="s">
        <v>104</v>
      </c>
      <c r="H2857">
        <v>1</v>
      </c>
      <c r="I2857" t="s">
        <v>27</v>
      </c>
      <c r="J2857" t="s">
        <v>28</v>
      </c>
      <c r="K2857" t="s">
        <v>6766</v>
      </c>
      <c r="L2857" t="s">
        <v>120</v>
      </c>
      <c r="M2857" t="s">
        <v>6767</v>
      </c>
      <c r="N2857">
        <v>11.99</v>
      </c>
      <c r="O2857">
        <v>0</v>
      </c>
      <c r="P2857">
        <v>0</v>
      </c>
      <c r="Q2857">
        <v>0</v>
      </c>
      <c r="R2857">
        <f t="shared" si="44"/>
        <v>11.99</v>
      </c>
      <c r="S2857">
        <v>0.99</v>
      </c>
      <c r="T2857">
        <v>0</v>
      </c>
      <c r="U2857">
        <v>-1.8</v>
      </c>
      <c r="V2857">
        <v>-3.19</v>
      </c>
      <c r="W2857">
        <v>-0.03</v>
      </c>
      <c r="X2857">
        <v>0</v>
      </c>
      <c r="Y2857">
        <v>7.96</v>
      </c>
    </row>
    <row r="2858" spans="1:25" x14ac:dyDescent="0.25">
      <c r="A2858" t="s">
        <v>6768</v>
      </c>
      <c r="B2858">
        <v>10602410451</v>
      </c>
      <c r="C2858" t="s">
        <v>24</v>
      </c>
      <c r="D2858" t="s">
        <v>11867</v>
      </c>
      <c r="E2858" t="s">
        <v>33</v>
      </c>
      <c r="G2858" t="s">
        <v>104</v>
      </c>
      <c r="H2858">
        <v>1</v>
      </c>
      <c r="I2858" t="s">
        <v>27</v>
      </c>
      <c r="J2858" t="s">
        <v>28</v>
      </c>
      <c r="K2858" t="s">
        <v>161</v>
      </c>
      <c r="L2858" t="s">
        <v>101</v>
      </c>
      <c r="M2858" t="s">
        <v>6769</v>
      </c>
      <c r="N2858">
        <v>11.99</v>
      </c>
      <c r="O2858">
        <v>0</v>
      </c>
      <c r="P2858">
        <v>0</v>
      </c>
      <c r="Q2858">
        <v>0</v>
      </c>
      <c r="R2858">
        <f t="shared" si="44"/>
        <v>11.99</v>
      </c>
      <c r="S2858">
        <v>0</v>
      </c>
      <c r="T2858">
        <v>0</v>
      </c>
      <c r="U2858">
        <v>-1.8</v>
      </c>
      <c r="V2858">
        <v>-3.19</v>
      </c>
      <c r="W2858">
        <v>0</v>
      </c>
      <c r="X2858">
        <v>0</v>
      </c>
      <c r="Y2858">
        <v>7</v>
      </c>
    </row>
    <row r="2859" spans="1:25" x14ac:dyDescent="0.25">
      <c r="A2859" t="s">
        <v>6770</v>
      </c>
      <c r="B2859">
        <v>10602410451</v>
      </c>
      <c r="C2859" t="s">
        <v>24</v>
      </c>
      <c r="D2859" t="s">
        <v>12985</v>
      </c>
      <c r="E2859" t="s">
        <v>33</v>
      </c>
      <c r="G2859" t="s">
        <v>104</v>
      </c>
      <c r="H2859">
        <v>1</v>
      </c>
      <c r="I2859" t="s">
        <v>27</v>
      </c>
      <c r="J2859" t="s">
        <v>28</v>
      </c>
      <c r="K2859" t="s">
        <v>6771</v>
      </c>
      <c r="L2859" t="s">
        <v>54</v>
      </c>
      <c r="M2859">
        <v>94563</v>
      </c>
      <c r="N2859">
        <v>11.99</v>
      </c>
      <c r="O2859">
        <v>3.02</v>
      </c>
      <c r="P2859">
        <v>0</v>
      </c>
      <c r="Q2859">
        <v>-3.02</v>
      </c>
      <c r="R2859">
        <f t="shared" si="44"/>
        <v>11.99</v>
      </c>
      <c r="S2859">
        <v>0</v>
      </c>
      <c r="T2859">
        <v>0</v>
      </c>
      <c r="U2859">
        <v>-1.8</v>
      </c>
      <c r="V2859">
        <v>-3.19</v>
      </c>
      <c r="W2859">
        <v>0</v>
      </c>
      <c r="X2859">
        <v>0</v>
      </c>
      <c r="Y2859">
        <v>7</v>
      </c>
    </row>
    <row r="2860" spans="1:25" x14ac:dyDescent="0.25">
      <c r="A2860" t="s">
        <v>6772</v>
      </c>
      <c r="B2860">
        <v>10602410451</v>
      </c>
      <c r="C2860" t="s">
        <v>24</v>
      </c>
      <c r="D2860" t="s">
        <v>15279</v>
      </c>
      <c r="E2860" t="s">
        <v>33</v>
      </c>
      <c r="G2860" t="s">
        <v>104</v>
      </c>
      <c r="H2860">
        <v>1</v>
      </c>
      <c r="I2860" t="s">
        <v>27</v>
      </c>
      <c r="J2860" t="s">
        <v>28</v>
      </c>
      <c r="K2860" t="s">
        <v>4137</v>
      </c>
      <c r="L2860" t="s">
        <v>54</v>
      </c>
      <c r="M2860" t="s">
        <v>6773</v>
      </c>
      <c r="N2860">
        <v>11.99</v>
      </c>
      <c r="O2860">
        <v>0</v>
      </c>
      <c r="P2860">
        <v>0</v>
      </c>
      <c r="Q2860">
        <v>0</v>
      </c>
      <c r="R2860">
        <f t="shared" si="44"/>
        <v>11.99</v>
      </c>
      <c r="S2860">
        <v>0</v>
      </c>
      <c r="T2860">
        <v>0</v>
      </c>
      <c r="U2860">
        <v>-1.8</v>
      </c>
      <c r="V2860">
        <v>-3.19</v>
      </c>
      <c r="W2860">
        <v>0</v>
      </c>
      <c r="X2860">
        <v>0</v>
      </c>
      <c r="Y2860">
        <v>7</v>
      </c>
    </row>
    <row r="2861" spans="1:25" x14ac:dyDescent="0.25">
      <c r="A2861" t="s">
        <v>6774</v>
      </c>
      <c r="B2861">
        <v>10602410451</v>
      </c>
      <c r="C2861" t="s">
        <v>24</v>
      </c>
      <c r="D2861" t="s">
        <v>11868</v>
      </c>
      <c r="E2861" t="s">
        <v>33</v>
      </c>
      <c r="G2861" t="s">
        <v>104</v>
      </c>
      <c r="H2861">
        <v>1</v>
      </c>
      <c r="I2861" t="s">
        <v>27</v>
      </c>
      <c r="J2861" t="s">
        <v>28</v>
      </c>
      <c r="K2861" t="s">
        <v>6775</v>
      </c>
      <c r="L2861" t="s">
        <v>202</v>
      </c>
      <c r="M2861">
        <v>37375</v>
      </c>
      <c r="N2861">
        <v>11.99</v>
      </c>
      <c r="O2861">
        <v>0</v>
      </c>
      <c r="P2861">
        <v>0</v>
      </c>
      <c r="Q2861">
        <v>0</v>
      </c>
      <c r="R2861">
        <f t="shared" si="44"/>
        <v>11.99</v>
      </c>
      <c r="S2861">
        <v>0</v>
      </c>
      <c r="T2861">
        <v>0</v>
      </c>
      <c r="U2861">
        <v>-1.8</v>
      </c>
      <c r="V2861">
        <v>-3.19</v>
      </c>
      <c r="W2861">
        <v>0</v>
      </c>
      <c r="X2861">
        <v>0</v>
      </c>
      <c r="Y2861">
        <v>7</v>
      </c>
    </row>
    <row r="2862" spans="1:25" x14ac:dyDescent="0.25">
      <c r="A2862" t="s">
        <v>6776</v>
      </c>
      <c r="B2862">
        <v>10602410451</v>
      </c>
      <c r="C2862" t="s">
        <v>24</v>
      </c>
      <c r="D2862" t="s">
        <v>11869</v>
      </c>
      <c r="E2862" t="s">
        <v>33</v>
      </c>
      <c r="G2862" t="s">
        <v>104</v>
      </c>
      <c r="H2862">
        <v>1</v>
      </c>
      <c r="I2862" t="s">
        <v>27</v>
      </c>
      <c r="J2862" t="s">
        <v>28</v>
      </c>
      <c r="K2862" t="s">
        <v>5239</v>
      </c>
      <c r="L2862" t="s">
        <v>83</v>
      </c>
      <c r="M2862" t="s">
        <v>6777</v>
      </c>
      <c r="N2862">
        <v>11.99</v>
      </c>
      <c r="O2862">
        <v>0</v>
      </c>
      <c r="P2862">
        <v>0</v>
      </c>
      <c r="Q2862">
        <v>0</v>
      </c>
      <c r="R2862">
        <f t="shared" si="44"/>
        <v>11.99</v>
      </c>
      <c r="S2862">
        <v>0</v>
      </c>
      <c r="T2862">
        <v>0</v>
      </c>
      <c r="U2862">
        <v>-1.8</v>
      </c>
      <c r="V2862">
        <v>-3.19</v>
      </c>
      <c r="W2862">
        <v>0</v>
      </c>
      <c r="X2862">
        <v>0</v>
      </c>
      <c r="Y2862">
        <v>7</v>
      </c>
    </row>
    <row r="2863" spans="1:25" x14ac:dyDescent="0.25">
      <c r="A2863" t="s">
        <v>6778</v>
      </c>
      <c r="B2863">
        <v>10602410451</v>
      </c>
      <c r="C2863" t="s">
        <v>24</v>
      </c>
      <c r="D2863" t="s">
        <v>12986</v>
      </c>
      <c r="E2863" t="s">
        <v>4803</v>
      </c>
      <c r="G2863" t="s">
        <v>4804</v>
      </c>
      <c r="H2863">
        <v>1</v>
      </c>
      <c r="I2863" t="s">
        <v>27</v>
      </c>
      <c r="J2863" t="s">
        <v>28</v>
      </c>
      <c r="K2863" t="s">
        <v>696</v>
      </c>
      <c r="L2863" t="s">
        <v>54</v>
      </c>
      <c r="M2863" t="s">
        <v>6779</v>
      </c>
      <c r="N2863">
        <v>16.989999999999998</v>
      </c>
      <c r="O2863">
        <v>0</v>
      </c>
      <c r="P2863">
        <v>0</v>
      </c>
      <c r="Q2863">
        <v>0</v>
      </c>
      <c r="R2863">
        <f t="shared" si="44"/>
        <v>16.989999999999998</v>
      </c>
      <c r="S2863">
        <v>0</v>
      </c>
      <c r="T2863">
        <v>0</v>
      </c>
      <c r="U2863">
        <v>-2.5499999999999998</v>
      </c>
      <c r="V2863">
        <v>-2.41</v>
      </c>
      <c r="W2863">
        <v>0</v>
      </c>
      <c r="X2863">
        <v>0</v>
      </c>
      <c r="Y2863">
        <v>12.03</v>
      </c>
    </row>
    <row r="2864" spans="1:25" x14ac:dyDescent="0.25">
      <c r="A2864" t="s">
        <v>6780</v>
      </c>
      <c r="B2864">
        <v>10602410451</v>
      </c>
      <c r="C2864" t="s">
        <v>24</v>
      </c>
      <c r="D2864" t="s">
        <v>14112</v>
      </c>
      <c r="E2864" t="s">
        <v>33</v>
      </c>
      <c r="G2864" t="s">
        <v>104</v>
      </c>
      <c r="H2864">
        <v>1</v>
      </c>
      <c r="I2864" t="s">
        <v>27</v>
      </c>
      <c r="J2864" t="s">
        <v>28</v>
      </c>
      <c r="K2864" t="s">
        <v>5931</v>
      </c>
      <c r="L2864" t="s">
        <v>380</v>
      </c>
      <c r="M2864" t="s">
        <v>6781</v>
      </c>
      <c r="N2864">
        <v>11.99</v>
      </c>
      <c r="O2864">
        <v>0</v>
      </c>
      <c r="P2864">
        <v>0</v>
      </c>
      <c r="Q2864">
        <v>0</v>
      </c>
      <c r="R2864">
        <f t="shared" si="44"/>
        <v>11.99</v>
      </c>
      <c r="S2864">
        <v>0</v>
      </c>
      <c r="T2864">
        <v>0</v>
      </c>
      <c r="U2864">
        <v>-1.8</v>
      </c>
      <c r="V2864">
        <v>-3.19</v>
      </c>
      <c r="W2864">
        <v>0</v>
      </c>
      <c r="X2864">
        <v>0</v>
      </c>
      <c r="Y2864">
        <v>7</v>
      </c>
    </row>
    <row r="2865" spans="1:25" x14ac:dyDescent="0.25">
      <c r="A2865" t="s">
        <v>6782</v>
      </c>
      <c r="B2865">
        <v>10602410451</v>
      </c>
      <c r="C2865" t="s">
        <v>24</v>
      </c>
      <c r="D2865" t="s">
        <v>14113</v>
      </c>
      <c r="E2865" t="s">
        <v>33</v>
      </c>
      <c r="G2865" t="s">
        <v>104</v>
      </c>
      <c r="H2865">
        <v>1</v>
      </c>
      <c r="I2865" t="s">
        <v>27</v>
      </c>
      <c r="J2865" t="s">
        <v>28</v>
      </c>
      <c r="K2865" t="s">
        <v>6783</v>
      </c>
      <c r="L2865" t="s">
        <v>54</v>
      </c>
      <c r="M2865">
        <v>93245</v>
      </c>
      <c r="N2865">
        <v>11.99</v>
      </c>
      <c r="O2865">
        <v>0</v>
      </c>
      <c r="P2865">
        <v>0</v>
      </c>
      <c r="Q2865">
        <v>0</v>
      </c>
      <c r="R2865">
        <f t="shared" si="44"/>
        <v>11.99</v>
      </c>
      <c r="S2865">
        <v>0</v>
      </c>
      <c r="T2865">
        <v>0</v>
      </c>
      <c r="U2865">
        <v>-1.8</v>
      </c>
      <c r="V2865">
        <v>-3.19</v>
      </c>
      <c r="W2865">
        <v>0</v>
      </c>
      <c r="X2865">
        <v>0</v>
      </c>
      <c r="Y2865">
        <v>7</v>
      </c>
    </row>
    <row r="2866" spans="1:25" x14ac:dyDescent="0.25">
      <c r="A2866" t="s">
        <v>6784</v>
      </c>
      <c r="B2866">
        <v>10602410451</v>
      </c>
      <c r="C2866" t="s">
        <v>24</v>
      </c>
      <c r="D2866" t="s">
        <v>12987</v>
      </c>
      <c r="E2866" t="s">
        <v>33</v>
      </c>
      <c r="G2866" t="s">
        <v>104</v>
      </c>
      <c r="H2866">
        <v>1</v>
      </c>
      <c r="I2866" t="s">
        <v>27</v>
      </c>
      <c r="J2866" t="s">
        <v>28</v>
      </c>
      <c r="K2866" t="s">
        <v>3584</v>
      </c>
      <c r="L2866" t="s">
        <v>154</v>
      </c>
      <c r="M2866" t="s">
        <v>5857</v>
      </c>
      <c r="N2866">
        <v>11.99</v>
      </c>
      <c r="O2866">
        <v>0</v>
      </c>
      <c r="P2866">
        <v>0</v>
      </c>
      <c r="Q2866">
        <v>0</v>
      </c>
      <c r="R2866">
        <f t="shared" si="44"/>
        <v>11.99</v>
      </c>
      <c r="S2866">
        <v>0</v>
      </c>
      <c r="T2866">
        <v>0</v>
      </c>
      <c r="U2866">
        <v>-1.8</v>
      </c>
      <c r="V2866">
        <v>-3.19</v>
      </c>
      <c r="W2866">
        <v>0</v>
      </c>
      <c r="X2866">
        <v>0</v>
      </c>
      <c r="Y2866">
        <v>7</v>
      </c>
    </row>
    <row r="2867" spans="1:25" x14ac:dyDescent="0.25">
      <c r="A2867" t="s">
        <v>6785</v>
      </c>
      <c r="B2867">
        <v>10602410451</v>
      </c>
      <c r="C2867" t="s">
        <v>24</v>
      </c>
      <c r="D2867" t="s">
        <v>14114</v>
      </c>
      <c r="E2867" t="s">
        <v>33</v>
      </c>
      <c r="G2867" t="s">
        <v>104</v>
      </c>
      <c r="H2867">
        <v>1</v>
      </c>
      <c r="I2867" t="s">
        <v>27</v>
      </c>
      <c r="J2867" t="s">
        <v>28</v>
      </c>
      <c r="K2867" t="s">
        <v>1793</v>
      </c>
      <c r="L2867" t="s">
        <v>36</v>
      </c>
      <c r="M2867">
        <v>85711</v>
      </c>
      <c r="N2867">
        <v>11.99</v>
      </c>
      <c r="O2867">
        <v>0</v>
      </c>
      <c r="P2867">
        <v>0</v>
      </c>
      <c r="Q2867">
        <v>0</v>
      </c>
      <c r="R2867">
        <f t="shared" si="44"/>
        <v>11.99</v>
      </c>
      <c r="S2867">
        <v>0</v>
      </c>
      <c r="T2867">
        <v>0</v>
      </c>
      <c r="U2867">
        <v>-1.8</v>
      </c>
      <c r="V2867">
        <v>-3.19</v>
      </c>
      <c r="W2867">
        <v>0</v>
      </c>
      <c r="X2867">
        <v>0</v>
      </c>
      <c r="Y2867">
        <v>7</v>
      </c>
    </row>
    <row r="2868" spans="1:25" x14ac:dyDescent="0.25">
      <c r="A2868" t="s">
        <v>6786</v>
      </c>
      <c r="B2868">
        <v>10602410451</v>
      </c>
      <c r="C2868" t="s">
        <v>24</v>
      </c>
      <c r="D2868" t="s">
        <v>14115</v>
      </c>
      <c r="E2868" t="s">
        <v>33</v>
      </c>
      <c r="G2868" t="s">
        <v>104</v>
      </c>
      <c r="H2868">
        <v>1</v>
      </c>
      <c r="I2868" t="s">
        <v>27</v>
      </c>
      <c r="J2868" t="s">
        <v>28</v>
      </c>
      <c r="K2868" t="s">
        <v>4304</v>
      </c>
      <c r="L2868" t="s">
        <v>711</v>
      </c>
      <c r="M2868">
        <v>87111</v>
      </c>
      <c r="N2868">
        <v>11.99</v>
      </c>
      <c r="O2868">
        <v>0</v>
      </c>
      <c r="P2868">
        <v>0</v>
      </c>
      <c r="Q2868">
        <v>0</v>
      </c>
      <c r="R2868">
        <f t="shared" si="44"/>
        <v>11.99</v>
      </c>
      <c r="S2868">
        <v>0</v>
      </c>
      <c r="T2868">
        <v>0</v>
      </c>
      <c r="U2868">
        <v>-1.8</v>
      </c>
      <c r="V2868">
        <v>-3.19</v>
      </c>
      <c r="W2868">
        <v>0</v>
      </c>
      <c r="X2868">
        <v>0</v>
      </c>
      <c r="Y2868">
        <v>7</v>
      </c>
    </row>
    <row r="2869" spans="1:25" x14ac:dyDescent="0.25">
      <c r="A2869" t="s">
        <v>6787</v>
      </c>
      <c r="B2869">
        <v>10602410451</v>
      </c>
      <c r="C2869" t="s">
        <v>194</v>
      </c>
      <c r="D2869" t="s">
        <v>14097</v>
      </c>
      <c r="E2869" t="s">
        <v>4803</v>
      </c>
      <c r="G2869" t="s">
        <v>4804</v>
      </c>
      <c r="H2869">
        <v>1</v>
      </c>
      <c r="I2869" t="s">
        <v>27</v>
      </c>
      <c r="J2869" t="s">
        <v>28</v>
      </c>
      <c r="K2869" t="s">
        <v>6661</v>
      </c>
      <c r="L2869" t="s">
        <v>154</v>
      </c>
      <c r="M2869" t="s">
        <v>6662</v>
      </c>
      <c r="N2869">
        <v>-16.989999999999998</v>
      </c>
      <c r="O2869">
        <v>0</v>
      </c>
      <c r="P2869">
        <v>0</v>
      </c>
      <c r="Q2869">
        <v>0</v>
      </c>
      <c r="R2869">
        <f t="shared" si="44"/>
        <v>-16.989999999999998</v>
      </c>
      <c r="S2869">
        <v>0</v>
      </c>
      <c r="T2869">
        <v>0</v>
      </c>
      <c r="U2869">
        <v>2.04</v>
      </c>
      <c r="V2869">
        <v>0</v>
      </c>
      <c r="W2869">
        <v>0</v>
      </c>
      <c r="X2869">
        <v>0</v>
      </c>
      <c r="Y2869">
        <v>-14.95</v>
      </c>
    </row>
    <row r="2870" spans="1:25" x14ac:dyDescent="0.25">
      <c r="A2870" t="s">
        <v>6788</v>
      </c>
      <c r="B2870">
        <v>10602410451</v>
      </c>
      <c r="C2870" t="s">
        <v>24</v>
      </c>
      <c r="D2870" t="s">
        <v>11870</v>
      </c>
      <c r="E2870" t="s">
        <v>33</v>
      </c>
      <c r="G2870" t="s">
        <v>104</v>
      </c>
      <c r="H2870">
        <v>1</v>
      </c>
      <c r="I2870" t="s">
        <v>27</v>
      </c>
      <c r="J2870" t="s">
        <v>28</v>
      </c>
      <c r="K2870" t="s">
        <v>6789</v>
      </c>
      <c r="L2870" t="s">
        <v>46</v>
      </c>
      <c r="M2870" t="s">
        <v>6790</v>
      </c>
      <c r="N2870">
        <v>11.99</v>
      </c>
      <c r="O2870">
        <v>0</v>
      </c>
      <c r="P2870">
        <v>0</v>
      </c>
      <c r="Q2870">
        <v>0</v>
      </c>
      <c r="R2870">
        <f t="shared" si="44"/>
        <v>11.99</v>
      </c>
      <c r="S2870">
        <v>0</v>
      </c>
      <c r="T2870">
        <v>0</v>
      </c>
      <c r="U2870">
        <v>-1.8</v>
      </c>
      <c r="V2870">
        <v>-3.19</v>
      </c>
      <c r="W2870">
        <v>0</v>
      </c>
      <c r="X2870">
        <v>0</v>
      </c>
      <c r="Y2870">
        <v>7</v>
      </c>
    </row>
    <row r="2871" spans="1:25" x14ac:dyDescent="0.25">
      <c r="A2871" t="s">
        <v>6791</v>
      </c>
      <c r="B2871">
        <v>10602410451</v>
      </c>
      <c r="C2871" t="s">
        <v>24</v>
      </c>
      <c r="D2871" t="s">
        <v>15280</v>
      </c>
      <c r="E2871" t="s">
        <v>33</v>
      </c>
      <c r="G2871" t="s">
        <v>104</v>
      </c>
      <c r="H2871">
        <v>3</v>
      </c>
      <c r="I2871" t="s">
        <v>27</v>
      </c>
      <c r="J2871" t="s">
        <v>28</v>
      </c>
      <c r="K2871" t="s">
        <v>2568</v>
      </c>
      <c r="L2871" t="s">
        <v>335</v>
      </c>
      <c r="M2871" t="s">
        <v>6792</v>
      </c>
      <c r="N2871">
        <v>35.97</v>
      </c>
      <c r="O2871">
        <v>0</v>
      </c>
      <c r="P2871">
        <v>0</v>
      </c>
      <c r="Q2871">
        <v>-5.4</v>
      </c>
      <c r="R2871">
        <f t="shared" si="44"/>
        <v>30.57</v>
      </c>
      <c r="S2871">
        <v>0</v>
      </c>
      <c r="T2871">
        <v>0</v>
      </c>
      <c r="U2871">
        <v>-4.59</v>
      </c>
      <c r="V2871">
        <v>-9.57</v>
      </c>
      <c r="W2871">
        <v>0</v>
      </c>
      <c r="X2871">
        <v>0</v>
      </c>
      <c r="Y2871">
        <v>16.41</v>
      </c>
    </row>
    <row r="2872" spans="1:25" x14ac:dyDescent="0.25">
      <c r="A2872" t="s">
        <v>6793</v>
      </c>
      <c r="B2872">
        <v>10602410451</v>
      </c>
      <c r="C2872" t="s">
        <v>24</v>
      </c>
      <c r="D2872" t="s">
        <v>15281</v>
      </c>
      <c r="E2872" t="s">
        <v>33</v>
      </c>
      <c r="G2872" t="s">
        <v>104</v>
      </c>
      <c r="H2872">
        <v>1</v>
      </c>
      <c r="I2872" t="s">
        <v>27</v>
      </c>
      <c r="J2872" t="s">
        <v>28</v>
      </c>
      <c r="K2872" t="s">
        <v>6794</v>
      </c>
      <c r="L2872" t="s">
        <v>42</v>
      </c>
      <c r="M2872" t="s">
        <v>6795</v>
      </c>
      <c r="N2872">
        <v>11.99</v>
      </c>
      <c r="O2872">
        <v>0</v>
      </c>
      <c r="P2872">
        <v>0</v>
      </c>
      <c r="Q2872">
        <v>0</v>
      </c>
      <c r="R2872">
        <f t="shared" si="44"/>
        <v>11.99</v>
      </c>
      <c r="S2872">
        <v>0</v>
      </c>
      <c r="T2872">
        <v>0</v>
      </c>
      <c r="U2872">
        <v>-1.8</v>
      </c>
      <c r="V2872">
        <v>-3.19</v>
      </c>
      <c r="W2872">
        <v>0</v>
      </c>
      <c r="X2872">
        <v>0</v>
      </c>
      <c r="Y2872">
        <v>7</v>
      </c>
    </row>
    <row r="2873" spans="1:25" x14ac:dyDescent="0.25">
      <c r="A2873" t="s">
        <v>6796</v>
      </c>
      <c r="B2873">
        <v>10602410451</v>
      </c>
      <c r="C2873" t="s">
        <v>24</v>
      </c>
      <c r="D2873" t="s">
        <v>14116</v>
      </c>
      <c r="E2873" t="s">
        <v>4803</v>
      </c>
      <c r="G2873" t="s">
        <v>4804</v>
      </c>
      <c r="H2873">
        <v>1</v>
      </c>
      <c r="I2873" t="s">
        <v>27</v>
      </c>
      <c r="J2873" t="s">
        <v>28</v>
      </c>
      <c r="K2873" t="s">
        <v>2846</v>
      </c>
      <c r="L2873" t="s">
        <v>331</v>
      </c>
      <c r="M2873" t="s">
        <v>6797</v>
      </c>
      <c r="N2873">
        <v>16.989999999999998</v>
      </c>
      <c r="O2873">
        <v>0</v>
      </c>
      <c r="P2873">
        <v>0</v>
      </c>
      <c r="Q2873">
        <v>0</v>
      </c>
      <c r="R2873">
        <f t="shared" si="44"/>
        <v>16.989999999999998</v>
      </c>
      <c r="S2873">
        <v>0</v>
      </c>
      <c r="T2873">
        <v>0</v>
      </c>
      <c r="U2873">
        <v>-2.5499999999999998</v>
      </c>
      <c r="V2873">
        <v>-2.41</v>
      </c>
      <c r="W2873">
        <v>0</v>
      </c>
      <c r="X2873">
        <v>0</v>
      </c>
      <c r="Y2873">
        <v>12.03</v>
      </c>
    </row>
    <row r="2874" spans="1:25" x14ac:dyDescent="0.25">
      <c r="A2874" t="s">
        <v>6798</v>
      </c>
      <c r="B2874">
        <v>10602410451</v>
      </c>
      <c r="C2874" t="s">
        <v>24</v>
      </c>
      <c r="D2874" t="s">
        <v>15282</v>
      </c>
      <c r="E2874" t="s">
        <v>33</v>
      </c>
      <c r="G2874" t="s">
        <v>104</v>
      </c>
      <c r="H2874">
        <v>1</v>
      </c>
      <c r="I2874" t="s">
        <v>27</v>
      </c>
      <c r="J2874" t="s">
        <v>28</v>
      </c>
      <c r="K2874" t="s">
        <v>751</v>
      </c>
      <c r="L2874" t="s">
        <v>120</v>
      </c>
      <c r="M2874" t="s">
        <v>6799</v>
      </c>
      <c r="N2874">
        <v>11.99</v>
      </c>
      <c r="O2874">
        <v>0</v>
      </c>
      <c r="P2874">
        <v>0</v>
      </c>
      <c r="Q2874">
        <v>0</v>
      </c>
      <c r="R2874">
        <f t="shared" si="44"/>
        <v>11.99</v>
      </c>
      <c r="S2874">
        <v>0.99</v>
      </c>
      <c r="T2874">
        <v>0</v>
      </c>
      <c r="U2874">
        <v>-1.8</v>
      </c>
      <c r="V2874">
        <v>-3.19</v>
      </c>
      <c r="W2874">
        <v>-0.03</v>
      </c>
      <c r="X2874">
        <v>0</v>
      </c>
      <c r="Y2874">
        <v>7.96</v>
      </c>
    </row>
    <row r="2875" spans="1:25" x14ac:dyDescent="0.25">
      <c r="A2875" t="s">
        <v>6800</v>
      </c>
      <c r="B2875">
        <v>10602410451</v>
      </c>
      <c r="C2875" t="s">
        <v>24</v>
      </c>
      <c r="D2875" t="s">
        <v>15283</v>
      </c>
      <c r="E2875" t="s">
        <v>33</v>
      </c>
      <c r="G2875" t="s">
        <v>104</v>
      </c>
      <c r="H2875">
        <v>1</v>
      </c>
      <c r="I2875" t="s">
        <v>27</v>
      </c>
      <c r="J2875" t="s">
        <v>28</v>
      </c>
      <c r="K2875" t="s">
        <v>100</v>
      </c>
      <c r="L2875" t="s">
        <v>101</v>
      </c>
      <c r="M2875" t="s">
        <v>6801</v>
      </c>
      <c r="N2875">
        <v>11.99</v>
      </c>
      <c r="O2875">
        <v>0</v>
      </c>
      <c r="P2875">
        <v>0</v>
      </c>
      <c r="Q2875">
        <v>0</v>
      </c>
      <c r="R2875">
        <f t="shared" si="44"/>
        <v>11.99</v>
      </c>
      <c r="S2875">
        <v>0</v>
      </c>
      <c r="T2875">
        <v>0</v>
      </c>
      <c r="U2875">
        <v>-1.8</v>
      </c>
      <c r="V2875">
        <v>-3.19</v>
      </c>
      <c r="W2875">
        <v>0</v>
      </c>
      <c r="X2875">
        <v>0</v>
      </c>
      <c r="Y2875">
        <v>7</v>
      </c>
    </row>
    <row r="2876" spans="1:25" x14ac:dyDescent="0.25">
      <c r="A2876" t="s">
        <v>6802</v>
      </c>
      <c r="B2876">
        <v>10602410451</v>
      </c>
      <c r="C2876" t="s">
        <v>24</v>
      </c>
      <c r="D2876" t="s">
        <v>15284</v>
      </c>
      <c r="E2876" t="s">
        <v>33</v>
      </c>
      <c r="G2876" t="s">
        <v>104</v>
      </c>
      <c r="H2876">
        <v>1</v>
      </c>
      <c r="I2876" t="s">
        <v>27</v>
      </c>
      <c r="J2876" t="s">
        <v>28</v>
      </c>
      <c r="K2876" t="s">
        <v>6803</v>
      </c>
      <c r="L2876" t="s">
        <v>324</v>
      </c>
      <c r="M2876" t="s">
        <v>6804</v>
      </c>
      <c r="N2876">
        <v>11.99</v>
      </c>
      <c r="O2876">
        <v>0</v>
      </c>
      <c r="P2876">
        <v>0</v>
      </c>
      <c r="Q2876">
        <v>0</v>
      </c>
      <c r="R2876">
        <f t="shared" si="44"/>
        <v>11.99</v>
      </c>
      <c r="S2876">
        <v>0</v>
      </c>
      <c r="T2876">
        <v>0</v>
      </c>
      <c r="U2876">
        <v>-1.8</v>
      </c>
      <c r="V2876">
        <v>-3.19</v>
      </c>
      <c r="W2876">
        <v>0</v>
      </c>
      <c r="X2876">
        <v>0</v>
      </c>
      <c r="Y2876">
        <v>7</v>
      </c>
    </row>
    <row r="2877" spans="1:25" x14ac:dyDescent="0.25">
      <c r="A2877" t="s">
        <v>6805</v>
      </c>
      <c r="B2877">
        <v>10602410451</v>
      </c>
      <c r="C2877" t="s">
        <v>24</v>
      </c>
      <c r="D2877" t="s">
        <v>14117</v>
      </c>
      <c r="E2877" t="s">
        <v>33</v>
      </c>
      <c r="G2877" t="s">
        <v>104</v>
      </c>
      <c r="H2877">
        <v>1</v>
      </c>
      <c r="I2877" t="s">
        <v>27</v>
      </c>
      <c r="J2877" t="s">
        <v>28</v>
      </c>
      <c r="K2877" t="s">
        <v>6806</v>
      </c>
      <c r="L2877" t="s">
        <v>54</v>
      </c>
      <c r="M2877" t="s">
        <v>6807</v>
      </c>
      <c r="N2877">
        <v>11.99</v>
      </c>
      <c r="O2877">
        <v>0</v>
      </c>
      <c r="P2877">
        <v>0</v>
      </c>
      <c r="Q2877">
        <v>0</v>
      </c>
      <c r="R2877">
        <f t="shared" si="44"/>
        <v>11.99</v>
      </c>
      <c r="S2877">
        <v>0</v>
      </c>
      <c r="T2877">
        <v>0</v>
      </c>
      <c r="U2877">
        <v>-1.8</v>
      </c>
      <c r="V2877">
        <v>-3.19</v>
      </c>
      <c r="W2877">
        <v>0</v>
      </c>
      <c r="X2877">
        <v>0</v>
      </c>
      <c r="Y2877">
        <v>7</v>
      </c>
    </row>
    <row r="2878" spans="1:25" x14ac:dyDescent="0.25">
      <c r="A2878" t="s">
        <v>6808</v>
      </c>
      <c r="B2878">
        <v>10602410451</v>
      </c>
      <c r="C2878" t="s">
        <v>24</v>
      </c>
      <c r="D2878" t="s">
        <v>12988</v>
      </c>
      <c r="E2878" t="s">
        <v>33</v>
      </c>
      <c r="G2878" t="s">
        <v>104</v>
      </c>
      <c r="H2878">
        <v>2</v>
      </c>
      <c r="I2878" t="s">
        <v>27</v>
      </c>
      <c r="J2878" t="s">
        <v>28</v>
      </c>
      <c r="K2878" t="s">
        <v>6809</v>
      </c>
      <c r="L2878" t="s">
        <v>54</v>
      </c>
      <c r="M2878" t="s">
        <v>6810</v>
      </c>
      <c r="N2878">
        <v>23.98</v>
      </c>
      <c r="O2878">
        <v>0</v>
      </c>
      <c r="P2878">
        <v>0</v>
      </c>
      <c r="Q2878">
        <v>-2.4</v>
      </c>
      <c r="R2878">
        <f t="shared" si="44"/>
        <v>21.580000000000002</v>
      </c>
      <c r="S2878">
        <v>0</v>
      </c>
      <c r="T2878">
        <v>0</v>
      </c>
      <c r="U2878">
        <v>-3.24</v>
      </c>
      <c r="V2878">
        <v>-6.38</v>
      </c>
      <c r="W2878">
        <v>0</v>
      </c>
      <c r="X2878">
        <v>0</v>
      </c>
      <c r="Y2878">
        <v>11.96</v>
      </c>
    </row>
    <row r="2879" spans="1:25" x14ac:dyDescent="0.25">
      <c r="A2879" t="s">
        <v>6811</v>
      </c>
      <c r="B2879">
        <v>10602410451</v>
      </c>
      <c r="C2879" t="s">
        <v>24</v>
      </c>
      <c r="D2879" t="s">
        <v>12989</v>
      </c>
      <c r="E2879" t="s">
        <v>33</v>
      </c>
      <c r="G2879" t="s">
        <v>104</v>
      </c>
      <c r="H2879">
        <v>2</v>
      </c>
      <c r="I2879" t="s">
        <v>27</v>
      </c>
      <c r="J2879" t="s">
        <v>28</v>
      </c>
      <c r="K2879" t="s">
        <v>3969</v>
      </c>
      <c r="L2879" t="s">
        <v>174</v>
      </c>
      <c r="M2879" t="s">
        <v>6812</v>
      </c>
      <c r="N2879">
        <v>23.98</v>
      </c>
      <c r="O2879">
        <v>0</v>
      </c>
      <c r="P2879">
        <v>0</v>
      </c>
      <c r="Q2879">
        <v>-2.4</v>
      </c>
      <c r="R2879">
        <f t="shared" si="44"/>
        <v>21.580000000000002</v>
      </c>
      <c r="S2879">
        <v>0</v>
      </c>
      <c r="T2879">
        <v>0</v>
      </c>
      <c r="U2879">
        <v>-3.24</v>
      </c>
      <c r="V2879">
        <v>-6.38</v>
      </c>
      <c r="W2879">
        <v>0</v>
      </c>
      <c r="X2879">
        <v>0</v>
      </c>
      <c r="Y2879">
        <v>11.96</v>
      </c>
    </row>
    <row r="2880" spans="1:25" x14ac:dyDescent="0.25">
      <c r="A2880" t="s">
        <v>6813</v>
      </c>
      <c r="B2880">
        <v>10602410451</v>
      </c>
      <c r="C2880" t="s">
        <v>24</v>
      </c>
      <c r="D2880" t="s">
        <v>12990</v>
      </c>
      <c r="E2880" t="s">
        <v>33</v>
      </c>
      <c r="G2880" t="s">
        <v>104</v>
      </c>
      <c r="H2880">
        <v>1</v>
      </c>
      <c r="I2880" t="s">
        <v>27</v>
      </c>
      <c r="J2880" t="s">
        <v>28</v>
      </c>
      <c r="K2880" t="s">
        <v>1994</v>
      </c>
      <c r="L2880" t="s">
        <v>54</v>
      </c>
      <c r="M2880" t="s">
        <v>6814</v>
      </c>
      <c r="N2880">
        <v>11.99</v>
      </c>
      <c r="O2880">
        <v>0</v>
      </c>
      <c r="P2880">
        <v>0</v>
      </c>
      <c r="Q2880">
        <v>0</v>
      </c>
      <c r="R2880">
        <f t="shared" si="44"/>
        <v>11.99</v>
      </c>
      <c r="S2880">
        <v>0</v>
      </c>
      <c r="T2880">
        <v>0</v>
      </c>
      <c r="U2880">
        <v>-1.8</v>
      </c>
      <c r="V2880">
        <v>-3.19</v>
      </c>
      <c r="W2880">
        <v>0</v>
      </c>
      <c r="X2880">
        <v>0</v>
      </c>
      <c r="Y2880">
        <v>7</v>
      </c>
    </row>
    <row r="2881" spans="1:25" x14ac:dyDescent="0.25">
      <c r="A2881" t="s">
        <v>6815</v>
      </c>
      <c r="B2881">
        <v>10602410451</v>
      </c>
      <c r="C2881" t="s">
        <v>24</v>
      </c>
      <c r="D2881" t="s">
        <v>11871</v>
      </c>
      <c r="E2881" t="s">
        <v>33</v>
      </c>
      <c r="G2881" t="s">
        <v>104</v>
      </c>
      <c r="H2881">
        <v>3</v>
      </c>
      <c r="I2881" t="s">
        <v>27</v>
      </c>
      <c r="J2881" t="s">
        <v>28</v>
      </c>
      <c r="K2881" t="s">
        <v>6816</v>
      </c>
      <c r="L2881" t="s">
        <v>717</v>
      </c>
      <c r="M2881" t="s">
        <v>6817</v>
      </c>
      <c r="N2881">
        <v>35.97</v>
      </c>
      <c r="O2881">
        <v>0</v>
      </c>
      <c r="P2881">
        <v>0</v>
      </c>
      <c r="Q2881">
        <v>-5.4</v>
      </c>
      <c r="R2881">
        <f t="shared" si="44"/>
        <v>30.57</v>
      </c>
      <c r="S2881">
        <v>0</v>
      </c>
      <c r="T2881">
        <v>0</v>
      </c>
      <c r="U2881">
        <v>-4.59</v>
      </c>
      <c r="V2881">
        <v>-9.57</v>
      </c>
      <c r="W2881">
        <v>0</v>
      </c>
      <c r="X2881">
        <v>0</v>
      </c>
      <c r="Y2881">
        <v>16.41</v>
      </c>
    </row>
    <row r="2882" spans="1:25" x14ac:dyDescent="0.25">
      <c r="A2882" t="s">
        <v>6818</v>
      </c>
      <c r="B2882">
        <v>10602410451</v>
      </c>
      <c r="C2882" t="s">
        <v>24</v>
      </c>
      <c r="D2882" t="s">
        <v>15285</v>
      </c>
      <c r="E2882" t="s">
        <v>33</v>
      </c>
      <c r="G2882" t="s">
        <v>104</v>
      </c>
      <c r="H2882">
        <v>1</v>
      </c>
      <c r="I2882" t="s">
        <v>27</v>
      </c>
      <c r="J2882" t="s">
        <v>28</v>
      </c>
      <c r="K2882" t="s">
        <v>6819</v>
      </c>
      <c r="L2882" t="s">
        <v>101</v>
      </c>
      <c r="M2882" t="s">
        <v>6820</v>
      </c>
      <c r="N2882">
        <v>11.99</v>
      </c>
      <c r="O2882">
        <v>0</v>
      </c>
      <c r="P2882">
        <v>0</v>
      </c>
      <c r="Q2882">
        <v>0</v>
      </c>
      <c r="R2882">
        <f t="shared" si="44"/>
        <v>11.99</v>
      </c>
      <c r="S2882">
        <v>0</v>
      </c>
      <c r="T2882">
        <v>0</v>
      </c>
      <c r="U2882">
        <v>-1.8</v>
      </c>
      <c r="V2882">
        <v>-3.19</v>
      </c>
      <c r="W2882">
        <v>0</v>
      </c>
      <c r="X2882">
        <v>0</v>
      </c>
      <c r="Y2882">
        <v>7</v>
      </c>
    </row>
    <row r="2883" spans="1:25" x14ac:dyDescent="0.25">
      <c r="A2883" t="s">
        <v>6821</v>
      </c>
      <c r="B2883">
        <v>10602410451</v>
      </c>
      <c r="C2883" t="s">
        <v>24</v>
      </c>
      <c r="D2883" t="s">
        <v>12991</v>
      </c>
      <c r="E2883" t="s">
        <v>33</v>
      </c>
      <c r="G2883" t="s">
        <v>104</v>
      </c>
      <c r="H2883">
        <v>1</v>
      </c>
      <c r="I2883" t="s">
        <v>27</v>
      </c>
      <c r="J2883" t="s">
        <v>28</v>
      </c>
      <c r="K2883" t="s">
        <v>134</v>
      </c>
      <c r="L2883" t="s">
        <v>154</v>
      </c>
      <c r="M2883" t="s">
        <v>6822</v>
      </c>
      <c r="N2883">
        <v>11.99</v>
      </c>
      <c r="O2883">
        <v>0</v>
      </c>
      <c r="P2883">
        <v>0</v>
      </c>
      <c r="Q2883">
        <v>-1.8</v>
      </c>
      <c r="R2883">
        <f t="shared" ref="R2883:R2946" si="45">SUM(N2883:Q2883)</f>
        <v>10.19</v>
      </c>
      <c r="S2883">
        <v>0</v>
      </c>
      <c r="T2883">
        <v>0</v>
      </c>
      <c r="U2883">
        <v>-1.53</v>
      </c>
      <c r="V2883">
        <v>-1.94</v>
      </c>
      <c r="W2883">
        <v>0</v>
      </c>
      <c r="X2883">
        <v>0</v>
      </c>
      <c r="Y2883">
        <v>6.72</v>
      </c>
    </row>
    <row r="2884" spans="1:25" x14ac:dyDescent="0.25">
      <c r="A2884" t="s">
        <v>6823</v>
      </c>
      <c r="B2884">
        <v>10602410451</v>
      </c>
      <c r="C2884" t="s">
        <v>24</v>
      </c>
      <c r="D2884" t="s">
        <v>12992</v>
      </c>
      <c r="E2884" t="s">
        <v>33</v>
      </c>
      <c r="G2884" t="s">
        <v>104</v>
      </c>
      <c r="H2884">
        <v>1</v>
      </c>
      <c r="I2884" t="s">
        <v>27</v>
      </c>
      <c r="J2884" t="s">
        <v>28</v>
      </c>
      <c r="K2884" t="s">
        <v>6824</v>
      </c>
      <c r="L2884" t="s">
        <v>5279</v>
      </c>
      <c r="M2884">
        <v>3038</v>
      </c>
      <c r="N2884">
        <v>11.99</v>
      </c>
      <c r="O2884">
        <v>0</v>
      </c>
      <c r="P2884">
        <v>0</v>
      </c>
      <c r="Q2884">
        <v>0</v>
      </c>
      <c r="R2884">
        <f t="shared" si="45"/>
        <v>11.99</v>
      </c>
      <c r="S2884">
        <v>0</v>
      </c>
      <c r="T2884">
        <v>0</v>
      </c>
      <c r="U2884">
        <v>-1.8</v>
      </c>
      <c r="V2884">
        <v>-3.19</v>
      </c>
      <c r="W2884">
        <v>0</v>
      </c>
      <c r="X2884">
        <v>0</v>
      </c>
      <c r="Y2884">
        <v>7</v>
      </c>
    </row>
    <row r="2885" spans="1:25" x14ac:dyDescent="0.25">
      <c r="A2885" t="s">
        <v>6825</v>
      </c>
      <c r="B2885">
        <v>10602410451</v>
      </c>
      <c r="C2885" t="s">
        <v>24</v>
      </c>
      <c r="D2885" t="s">
        <v>11872</v>
      </c>
      <c r="E2885" t="s">
        <v>33</v>
      </c>
      <c r="G2885" t="s">
        <v>104</v>
      </c>
      <c r="H2885">
        <v>1</v>
      </c>
      <c r="I2885" t="s">
        <v>27</v>
      </c>
      <c r="J2885" t="s">
        <v>28</v>
      </c>
      <c r="K2885" t="s">
        <v>6826</v>
      </c>
      <c r="L2885" t="s">
        <v>3093</v>
      </c>
      <c r="M2885">
        <v>90066</v>
      </c>
      <c r="N2885">
        <v>11.99</v>
      </c>
      <c r="O2885">
        <v>0</v>
      </c>
      <c r="P2885">
        <v>0</v>
      </c>
      <c r="Q2885">
        <v>0</v>
      </c>
      <c r="R2885">
        <f t="shared" si="45"/>
        <v>11.99</v>
      </c>
      <c r="S2885">
        <v>0</v>
      </c>
      <c r="T2885">
        <v>0</v>
      </c>
      <c r="U2885">
        <v>-1.8</v>
      </c>
      <c r="V2885">
        <v>-3.19</v>
      </c>
      <c r="W2885">
        <v>0</v>
      </c>
      <c r="X2885">
        <v>0</v>
      </c>
      <c r="Y2885">
        <v>7</v>
      </c>
    </row>
    <row r="2886" spans="1:25" x14ac:dyDescent="0.25">
      <c r="A2886" t="s">
        <v>6827</v>
      </c>
      <c r="B2886">
        <v>10602410451</v>
      </c>
      <c r="C2886" t="s">
        <v>24</v>
      </c>
      <c r="D2886" t="s">
        <v>14118</v>
      </c>
      <c r="E2886" t="s">
        <v>33</v>
      </c>
      <c r="G2886" t="s">
        <v>104</v>
      </c>
      <c r="H2886">
        <v>1</v>
      </c>
      <c r="I2886" t="s">
        <v>27</v>
      </c>
      <c r="J2886" t="s">
        <v>28</v>
      </c>
      <c r="K2886" t="s">
        <v>100</v>
      </c>
      <c r="L2886" t="s">
        <v>101</v>
      </c>
      <c r="M2886" t="s">
        <v>6828</v>
      </c>
      <c r="N2886">
        <v>11.99</v>
      </c>
      <c r="O2886">
        <v>0</v>
      </c>
      <c r="P2886">
        <v>0</v>
      </c>
      <c r="Q2886">
        <v>-1.8</v>
      </c>
      <c r="R2886">
        <f t="shared" si="45"/>
        <v>10.19</v>
      </c>
      <c r="S2886">
        <v>0</v>
      </c>
      <c r="T2886">
        <v>0</v>
      </c>
      <c r="U2886">
        <v>-1.53</v>
      </c>
      <c r="V2886">
        <v>-1.94</v>
      </c>
      <c r="W2886">
        <v>0</v>
      </c>
      <c r="X2886">
        <v>0</v>
      </c>
      <c r="Y2886">
        <v>6.72</v>
      </c>
    </row>
    <row r="2887" spans="1:25" x14ac:dyDescent="0.25">
      <c r="A2887" t="s">
        <v>6829</v>
      </c>
      <c r="B2887">
        <v>10602410451</v>
      </c>
      <c r="C2887" t="s">
        <v>24</v>
      </c>
      <c r="D2887" t="s">
        <v>15286</v>
      </c>
      <c r="E2887" t="s">
        <v>33</v>
      </c>
      <c r="G2887" t="s">
        <v>104</v>
      </c>
      <c r="H2887">
        <v>1</v>
      </c>
      <c r="I2887" t="s">
        <v>27</v>
      </c>
      <c r="J2887" t="s">
        <v>28</v>
      </c>
      <c r="K2887" t="s">
        <v>6830</v>
      </c>
      <c r="L2887" t="s">
        <v>1867</v>
      </c>
      <c r="M2887">
        <v>1752</v>
      </c>
      <c r="N2887">
        <v>11.99</v>
      </c>
      <c r="O2887">
        <v>0</v>
      </c>
      <c r="P2887">
        <v>0</v>
      </c>
      <c r="Q2887">
        <v>0</v>
      </c>
      <c r="R2887">
        <f t="shared" si="45"/>
        <v>11.99</v>
      </c>
      <c r="S2887">
        <v>0</v>
      </c>
      <c r="T2887">
        <v>0</v>
      </c>
      <c r="U2887">
        <v>-1.8</v>
      </c>
      <c r="V2887">
        <v>-3.19</v>
      </c>
      <c r="W2887">
        <v>0</v>
      </c>
      <c r="X2887">
        <v>0</v>
      </c>
      <c r="Y2887">
        <v>7</v>
      </c>
    </row>
    <row r="2888" spans="1:25" x14ac:dyDescent="0.25">
      <c r="A2888" t="s">
        <v>6831</v>
      </c>
      <c r="B2888">
        <v>10602410451</v>
      </c>
      <c r="C2888" t="s">
        <v>24</v>
      </c>
      <c r="D2888" t="s">
        <v>11873</v>
      </c>
      <c r="E2888" t="s">
        <v>33</v>
      </c>
      <c r="G2888" t="s">
        <v>104</v>
      </c>
      <c r="H2888">
        <v>1</v>
      </c>
      <c r="I2888" t="s">
        <v>27</v>
      </c>
      <c r="J2888" t="s">
        <v>28</v>
      </c>
      <c r="K2888" t="s">
        <v>108</v>
      </c>
      <c r="L2888" t="s">
        <v>83</v>
      </c>
      <c r="M2888">
        <v>44144</v>
      </c>
      <c r="N2888">
        <v>11.99</v>
      </c>
      <c r="O2888">
        <v>0</v>
      </c>
      <c r="P2888">
        <v>0</v>
      </c>
      <c r="Q2888">
        <v>0</v>
      </c>
      <c r="R2888">
        <f t="shared" si="45"/>
        <v>11.99</v>
      </c>
      <c r="S2888">
        <v>0</v>
      </c>
      <c r="T2888">
        <v>0</v>
      </c>
      <c r="U2888">
        <v>-1.8</v>
      </c>
      <c r="V2888">
        <v>-3.19</v>
      </c>
      <c r="W2888">
        <v>0</v>
      </c>
      <c r="X2888">
        <v>0</v>
      </c>
      <c r="Y2888">
        <v>7</v>
      </c>
    </row>
    <row r="2889" spans="1:25" x14ac:dyDescent="0.25">
      <c r="A2889" t="s">
        <v>6832</v>
      </c>
      <c r="B2889">
        <v>10602410451</v>
      </c>
      <c r="C2889" t="s">
        <v>24</v>
      </c>
      <c r="D2889" t="s">
        <v>11874</v>
      </c>
      <c r="E2889" t="s">
        <v>33</v>
      </c>
      <c r="G2889" t="s">
        <v>104</v>
      </c>
      <c r="H2889">
        <v>1</v>
      </c>
      <c r="I2889" t="s">
        <v>27</v>
      </c>
      <c r="J2889" t="s">
        <v>28</v>
      </c>
      <c r="K2889" t="s">
        <v>6612</v>
      </c>
      <c r="L2889" t="s">
        <v>939</v>
      </c>
      <c r="M2889" t="s">
        <v>6833</v>
      </c>
      <c r="N2889">
        <v>11.99</v>
      </c>
      <c r="O2889">
        <v>0</v>
      </c>
      <c r="P2889">
        <v>0</v>
      </c>
      <c r="Q2889">
        <v>0</v>
      </c>
      <c r="R2889">
        <f t="shared" si="45"/>
        <v>11.99</v>
      </c>
      <c r="S2889">
        <v>0</v>
      </c>
      <c r="T2889">
        <v>0</v>
      </c>
      <c r="U2889">
        <v>-1.8</v>
      </c>
      <c r="V2889">
        <v>-3.19</v>
      </c>
      <c r="W2889">
        <v>0</v>
      </c>
      <c r="X2889">
        <v>0</v>
      </c>
      <c r="Y2889">
        <v>7</v>
      </c>
    </row>
    <row r="2890" spans="1:25" x14ac:dyDescent="0.25">
      <c r="A2890" t="s">
        <v>6834</v>
      </c>
      <c r="B2890">
        <v>10602410451</v>
      </c>
      <c r="C2890" t="s">
        <v>24</v>
      </c>
      <c r="D2890" t="s">
        <v>11875</v>
      </c>
      <c r="E2890" t="s">
        <v>33</v>
      </c>
      <c r="G2890" t="s">
        <v>104</v>
      </c>
      <c r="H2890">
        <v>1</v>
      </c>
      <c r="I2890" t="s">
        <v>27</v>
      </c>
      <c r="J2890" t="s">
        <v>28</v>
      </c>
      <c r="K2890" t="s">
        <v>2703</v>
      </c>
      <c r="L2890" t="s">
        <v>284</v>
      </c>
      <c r="M2890" t="s">
        <v>6835</v>
      </c>
      <c r="N2890">
        <v>11.99</v>
      </c>
      <c r="O2890">
        <v>0</v>
      </c>
      <c r="P2890">
        <v>0</v>
      </c>
      <c r="Q2890">
        <v>0</v>
      </c>
      <c r="R2890">
        <f t="shared" si="45"/>
        <v>11.99</v>
      </c>
      <c r="S2890">
        <v>0</v>
      </c>
      <c r="T2890">
        <v>0</v>
      </c>
      <c r="U2890">
        <v>-1.8</v>
      </c>
      <c r="V2890">
        <v>-3.19</v>
      </c>
      <c r="W2890">
        <v>0</v>
      </c>
      <c r="X2890">
        <v>0</v>
      </c>
      <c r="Y2890">
        <v>7</v>
      </c>
    </row>
    <row r="2891" spans="1:25" x14ac:dyDescent="0.25">
      <c r="A2891" t="s">
        <v>6836</v>
      </c>
      <c r="B2891">
        <v>10602410451</v>
      </c>
      <c r="C2891" t="s">
        <v>24</v>
      </c>
      <c r="D2891" t="s">
        <v>14119</v>
      </c>
      <c r="E2891" t="s">
        <v>33</v>
      </c>
      <c r="G2891" t="s">
        <v>104</v>
      </c>
      <c r="H2891">
        <v>1</v>
      </c>
      <c r="I2891" t="s">
        <v>27</v>
      </c>
      <c r="J2891" t="s">
        <v>28</v>
      </c>
      <c r="K2891" t="s">
        <v>6837</v>
      </c>
      <c r="L2891" t="s">
        <v>1100</v>
      </c>
      <c r="M2891">
        <v>48195</v>
      </c>
      <c r="N2891">
        <v>11.99</v>
      </c>
      <c r="O2891">
        <v>0</v>
      </c>
      <c r="P2891">
        <v>0</v>
      </c>
      <c r="Q2891">
        <v>0</v>
      </c>
      <c r="R2891">
        <f t="shared" si="45"/>
        <v>11.99</v>
      </c>
      <c r="S2891">
        <v>0</v>
      </c>
      <c r="T2891">
        <v>0</v>
      </c>
      <c r="U2891">
        <v>-1.8</v>
      </c>
      <c r="V2891">
        <v>-3.19</v>
      </c>
      <c r="W2891">
        <v>0</v>
      </c>
      <c r="X2891">
        <v>0</v>
      </c>
      <c r="Y2891">
        <v>7</v>
      </c>
    </row>
    <row r="2892" spans="1:25" x14ac:dyDescent="0.25">
      <c r="A2892" t="s">
        <v>6838</v>
      </c>
      <c r="B2892">
        <v>10602410451</v>
      </c>
      <c r="C2892" t="s">
        <v>24</v>
      </c>
      <c r="D2892" t="s">
        <v>14120</v>
      </c>
      <c r="E2892" t="s">
        <v>33</v>
      </c>
      <c r="G2892" t="s">
        <v>104</v>
      </c>
      <c r="H2892">
        <v>1</v>
      </c>
      <c r="I2892" t="s">
        <v>27</v>
      </c>
      <c r="J2892" t="s">
        <v>28</v>
      </c>
      <c r="K2892" t="s">
        <v>6839</v>
      </c>
      <c r="L2892" t="s">
        <v>324</v>
      </c>
      <c r="M2892" t="s">
        <v>6840</v>
      </c>
      <c r="N2892">
        <v>11.99</v>
      </c>
      <c r="O2892">
        <v>0</v>
      </c>
      <c r="P2892">
        <v>0</v>
      </c>
      <c r="Q2892">
        <v>0</v>
      </c>
      <c r="R2892">
        <f t="shared" si="45"/>
        <v>11.99</v>
      </c>
      <c r="S2892">
        <v>0</v>
      </c>
      <c r="T2892">
        <v>0</v>
      </c>
      <c r="U2892">
        <v>-1.8</v>
      </c>
      <c r="V2892">
        <v>-3.19</v>
      </c>
      <c r="W2892">
        <v>0</v>
      </c>
      <c r="X2892">
        <v>0</v>
      </c>
      <c r="Y2892">
        <v>7</v>
      </c>
    </row>
    <row r="2893" spans="1:25" x14ac:dyDescent="0.25">
      <c r="A2893" t="s">
        <v>6841</v>
      </c>
      <c r="B2893">
        <v>10602410451</v>
      </c>
      <c r="C2893" t="s">
        <v>194</v>
      </c>
      <c r="D2893" t="s">
        <v>15255</v>
      </c>
      <c r="E2893" t="s">
        <v>33</v>
      </c>
      <c r="G2893" t="s">
        <v>104</v>
      </c>
      <c r="H2893">
        <v>1</v>
      </c>
      <c r="I2893" t="s">
        <v>27</v>
      </c>
      <c r="J2893" t="s">
        <v>28</v>
      </c>
      <c r="K2893" t="s">
        <v>6539</v>
      </c>
      <c r="L2893" t="s">
        <v>120</v>
      </c>
      <c r="M2893" t="s">
        <v>6540</v>
      </c>
      <c r="N2893">
        <v>-11.99</v>
      </c>
      <c r="O2893">
        <v>0</v>
      </c>
      <c r="P2893">
        <v>0</v>
      </c>
      <c r="Q2893">
        <v>0</v>
      </c>
      <c r="R2893">
        <f t="shared" si="45"/>
        <v>-11.99</v>
      </c>
      <c r="S2893">
        <v>-0.99</v>
      </c>
      <c r="T2893">
        <v>0</v>
      </c>
      <c r="U2893">
        <v>1.44</v>
      </c>
      <c r="V2893">
        <v>0</v>
      </c>
      <c r="W2893">
        <v>0</v>
      </c>
      <c r="X2893">
        <v>0</v>
      </c>
      <c r="Y2893">
        <v>-11.54</v>
      </c>
    </row>
    <row r="2894" spans="1:25" x14ac:dyDescent="0.25">
      <c r="A2894" t="s">
        <v>6842</v>
      </c>
      <c r="B2894">
        <v>10602410451</v>
      </c>
      <c r="C2894" t="s">
        <v>24</v>
      </c>
      <c r="D2894" t="s">
        <v>14121</v>
      </c>
      <c r="E2894" t="s">
        <v>33</v>
      </c>
      <c r="G2894" t="s">
        <v>104</v>
      </c>
      <c r="H2894">
        <v>2</v>
      </c>
      <c r="I2894" t="s">
        <v>27</v>
      </c>
      <c r="J2894" t="s">
        <v>28</v>
      </c>
      <c r="K2894" t="s">
        <v>3379</v>
      </c>
      <c r="L2894" t="s">
        <v>335</v>
      </c>
      <c r="M2894" t="s">
        <v>6843</v>
      </c>
      <c r="N2894">
        <v>23.98</v>
      </c>
      <c r="O2894">
        <v>0</v>
      </c>
      <c r="P2894">
        <v>0</v>
      </c>
      <c r="Q2894">
        <v>-2.4</v>
      </c>
      <c r="R2894">
        <f t="shared" si="45"/>
        <v>21.580000000000002</v>
      </c>
      <c r="S2894">
        <v>0</v>
      </c>
      <c r="T2894">
        <v>0</v>
      </c>
      <c r="U2894">
        <v>-3.24</v>
      </c>
      <c r="V2894">
        <v>-6.38</v>
      </c>
      <c r="W2894">
        <v>0</v>
      </c>
      <c r="X2894">
        <v>0</v>
      </c>
      <c r="Y2894">
        <v>11.96</v>
      </c>
    </row>
    <row r="2895" spans="1:25" x14ac:dyDescent="0.25">
      <c r="A2895" t="s">
        <v>6844</v>
      </c>
      <c r="B2895">
        <v>10602410451</v>
      </c>
      <c r="C2895" t="s">
        <v>24</v>
      </c>
      <c r="D2895" t="s">
        <v>12993</v>
      </c>
      <c r="E2895" t="s">
        <v>33</v>
      </c>
      <c r="G2895" t="s">
        <v>104</v>
      </c>
      <c r="H2895">
        <v>1</v>
      </c>
      <c r="I2895" t="s">
        <v>27</v>
      </c>
      <c r="J2895" t="s">
        <v>28</v>
      </c>
      <c r="K2895" t="s">
        <v>6845</v>
      </c>
      <c r="L2895" t="s">
        <v>5533</v>
      </c>
      <c r="M2895">
        <v>99615</v>
      </c>
      <c r="N2895">
        <v>11.99</v>
      </c>
      <c r="O2895">
        <v>0</v>
      </c>
      <c r="P2895">
        <v>0</v>
      </c>
      <c r="Q2895">
        <v>0</v>
      </c>
      <c r="R2895">
        <f t="shared" si="45"/>
        <v>11.99</v>
      </c>
      <c r="S2895">
        <v>0</v>
      </c>
      <c r="T2895">
        <v>0</v>
      </c>
      <c r="U2895">
        <v>-1.8</v>
      </c>
      <c r="V2895">
        <v>-3.19</v>
      </c>
      <c r="W2895">
        <v>0</v>
      </c>
      <c r="X2895">
        <v>0</v>
      </c>
      <c r="Y2895">
        <v>7</v>
      </c>
    </row>
    <row r="2896" spans="1:25" x14ac:dyDescent="0.25">
      <c r="A2896" t="s">
        <v>6846</v>
      </c>
      <c r="B2896">
        <v>10602410451</v>
      </c>
      <c r="C2896" t="s">
        <v>24</v>
      </c>
      <c r="D2896" t="s">
        <v>11876</v>
      </c>
      <c r="E2896" t="s">
        <v>33</v>
      </c>
      <c r="G2896" t="s">
        <v>104</v>
      </c>
      <c r="H2896">
        <v>1</v>
      </c>
      <c r="I2896" t="s">
        <v>27</v>
      </c>
      <c r="J2896" t="s">
        <v>28</v>
      </c>
      <c r="K2896" t="s">
        <v>6847</v>
      </c>
      <c r="L2896" t="s">
        <v>46</v>
      </c>
      <c r="M2896">
        <v>49106</v>
      </c>
      <c r="N2896">
        <v>11.99</v>
      </c>
      <c r="O2896">
        <v>0</v>
      </c>
      <c r="P2896">
        <v>0</v>
      </c>
      <c r="Q2896">
        <v>0</v>
      </c>
      <c r="R2896">
        <f t="shared" si="45"/>
        <v>11.99</v>
      </c>
      <c r="S2896">
        <v>0</v>
      </c>
      <c r="T2896">
        <v>0</v>
      </c>
      <c r="U2896">
        <v>-1.8</v>
      </c>
      <c r="V2896">
        <v>-3.19</v>
      </c>
      <c r="W2896">
        <v>0</v>
      </c>
      <c r="X2896">
        <v>0</v>
      </c>
      <c r="Y2896">
        <v>7</v>
      </c>
    </row>
    <row r="2897" spans="1:25" x14ac:dyDescent="0.25">
      <c r="A2897" t="s">
        <v>6848</v>
      </c>
      <c r="B2897">
        <v>10602410451</v>
      </c>
      <c r="C2897" t="s">
        <v>24</v>
      </c>
      <c r="D2897" t="s">
        <v>12994</v>
      </c>
      <c r="E2897" t="s">
        <v>33</v>
      </c>
      <c r="G2897" t="s">
        <v>104</v>
      </c>
      <c r="H2897">
        <v>1</v>
      </c>
      <c r="I2897" t="s">
        <v>27</v>
      </c>
      <c r="J2897" t="s">
        <v>28</v>
      </c>
      <c r="K2897" t="s">
        <v>6849</v>
      </c>
      <c r="L2897" t="s">
        <v>50</v>
      </c>
      <c r="M2897" t="s">
        <v>6850</v>
      </c>
      <c r="N2897">
        <v>11.99</v>
      </c>
      <c r="O2897">
        <v>0</v>
      </c>
      <c r="P2897">
        <v>0</v>
      </c>
      <c r="Q2897">
        <v>0</v>
      </c>
      <c r="R2897">
        <f t="shared" si="45"/>
        <v>11.99</v>
      </c>
      <c r="S2897">
        <v>0</v>
      </c>
      <c r="T2897">
        <v>0</v>
      </c>
      <c r="U2897">
        <v>-1.8</v>
      </c>
      <c r="V2897">
        <v>-3.19</v>
      </c>
      <c r="W2897">
        <v>0</v>
      </c>
      <c r="X2897">
        <v>0</v>
      </c>
      <c r="Y2897">
        <v>7</v>
      </c>
    </row>
    <row r="2898" spans="1:25" x14ac:dyDescent="0.25">
      <c r="A2898" t="s">
        <v>6851</v>
      </c>
      <c r="B2898">
        <v>10602410451</v>
      </c>
      <c r="C2898" t="s">
        <v>24</v>
      </c>
      <c r="D2898" t="s">
        <v>15287</v>
      </c>
      <c r="E2898" t="s">
        <v>4803</v>
      </c>
      <c r="G2898" t="s">
        <v>4804</v>
      </c>
      <c r="H2898">
        <v>1</v>
      </c>
      <c r="I2898" t="s">
        <v>27</v>
      </c>
      <c r="J2898" t="s">
        <v>28</v>
      </c>
      <c r="K2898" t="s">
        <v>6852</v>
      </c>
      <c r="L2898" t="s">
        <v>109</v>
      </c>
      <c r="M2898" t="s">
        <v>6853</v>
      </c>
      <c r="N2898">
        <v>16.989999999999998</v>
      </c>
      <c r="O2898">
        <v>0</v>
      </c>
      <c r="P2898">
        <v>0</v>
      </c>
      <c r="Q2898">
        <v>0</v>
      </c>
      <c r="R2898">
        <f t="shared" si="45"/>
        <v>16.989999999999998</v>
      </c>
      <c r="S2898">
        <v>0</v>
      </c>
      <c r="T2898">
        <v>0</v>
      </c>
      <c r="U2898">
        <v>-2.5499999999999998</v>
      </c>
      <c r="V2898">
        <v>-2.41</v>
      </c>
      <c r="W2898">
        <v>0</v>
      </c>
      <c r="X2898">
        <v>0</v>
      </c>
      <c r="Y2898">
        <v>12.03</v>
      </c>
    </row>
    <row r="2899" spans="1:25" x14ac:dyDescent="0.25">
      <c r="A2899" t="s">
        <v>6854</v>
      </c>
      <c r="B2899">
        <v>10602410451</v>
      </c>
      <c r="C2899" t="s">
        <v>24</v>
      </c>
      <c r="D2899" t="s">
        <v>15288</v>
      </c>
      <c r="E2899" t="s">
        <v>4803</v>
      </c>
      <c r="G2899" t="s">
        <v>4804</v>
      </c>
      <c r="H2899">
        <v>1</v>
      </c>
      <c r="I2899" t="s">
        <v>27</v>
      </c>
      <c r="J2899" t="s">
        <v>28</v>
      </c>
      <c r="K2899" t="s">
        <v>3542</v>
      </c>
      <c r="L2899" t="s">
        <v>717</v>
      </c>
      <c r="M2899" t="s">
        <v>6855</v>
      </c>
      <c r="N2899">
        <v>16.989999999999998</v>
      </c>
      <c r="O2899">
        <v>0</v>
      </c>
      <c r="P2899">
        <v>0</v>
      </c>
      <c r="Q2899">
        <v>0</v>
      </c>
      <c r="R2899">
        <f t="shared" si="45"/>
        <v>16.989999999999998</v>
      </c>
      <c r="S2899">
        <v>0</v>
      </c>
      <c r="T2899">
        <v>0</v>
      </c>
      <c r="U2899">
        <v>-2.5499999999999998</v>
      </c>
      <c r="V2899">
        <v>-2.41</v>
      </c>
      <c r="W2899">
        <v>0</v>
      </c>
      <c r="X2899">
        <v>0</v>
      </c>
      <c r="Y2899">
        <v>12.03</v>
      </c>
    </row>
    <row r="2900" spans="1:25" x14ac:dyDescent="0.25">
      <c r="A2900" t="s">
        <v>6856</v>
      </c>
      <c r="B2900">
        <v>10602410451</v>
      </c>
      <c r="C2900" t="s">
        <v>24</v>
      </c>
      <c r="D2900" t="s">
        <v>15289</v>
      </c>
      <c r="E2900" t="s">
        <v>4803</v>
      </c>
      <c r="G2900" t="s">
        <v>4804</v>
      </c>
      <c r="H2900">
        <v>1</v>
      </c>
      <c r="I2900" t="s">
        <v>27</v>
      </c>
      <c r="J2900" t="s">
        <v>28</v>
      </c>
      <c r="K2900" t="s">
        <v>6857</v>
      </c>
      <c r="L2900" t="s">
        <v>174</v>
      </c>
      <c r="M2900">
        <v>20886</v>
      </c>
      <c r="N2900">
        <v>16.989999999999998</v>
      </c>
      <c r="O2900">
        <v>0</v>
      </c>
      <c r="P2900">
        <v>0</v>
      </c>
      <c r="Q2900">
        <v>0</v>
      </c>
      <c r="R2900">
        <f t="shared" si="45"/>
        <v>16.989999999999998</v>
      </c>
      <c r="S2900">
        <v>0</v>
      </c>
      <c r="T2900">
        <v>0</v>
      </c>
      <c r="U2900">
        <v>-2.5499999999999998</v>
      </c>
      <c r="V2900">
        <v>-2.41</v>
      </c>
      <c r="W2900">
        <v>0</v>
      </c>
      <c r="X2900">
        <v>0</v>
      </c>
      <c r="Y2900">
        <v>12.03</v>
      </c>
    </row>
    <row r="2901" spans="1:25" x14ac:dyDescent="0.25">
      <c r="A2901" t="s">
        <v>6858</v>
      </c>
      <c r="B2901">
        <v>10602410451</v>
      </c>
      <c r="C2901" t="s">
        <v>24</v>
      </c>
      <c r="D2901" t="s">
        <v>11877</v>
      </c>
      <c r="E2901" t="s">
        <v>33</v>
      </c>
      <c r="G2901" t="s">
        <v>104</v>
      </c>
      <c r="H2901">
        <v>1</v>
      </c>
      <c r="I2901" t="s">
        <v>27</v>
      </c>
      <c r="J2901" t="s">
        <v>28</v>
      </c>
      <c r="K2901" t="s">
        <v>6859</v>
      </c>
      <c r="L2901" t="s">
        <v>711</v>
      </c>
      <c r="M2901" t="s">
        <v>6860</v>
      </c>
      <c r="N2901">
        <v>11.99</v>
      </c>
      <c r="O2901">
        <v>0</v>
      </c>
      <c r="P2901">
        <v>0</v>
      </c>
      <c r="Q2901">
        <v>0</v>
      </c>
      <c r="R2901">
        <f t="shared" si="45"/>
        <v>11.99</v>
      </c>
      <c r="S2901">
        <v>0</v>
      </c>
      <c r="T2901">
        <v>0</v>
      </c>
      <c r="U2901">
        <v>-1.8</v>
      </c>
      <c r="V2901">
        <v>-3.19</v>
      </c>
      <c r="W2901">
        <v>0</v>
      </c>
      <c r="X2901">
        <v>0</v>
      </c>
      <c r="Y2901">
        <v>7</v>
      </c>
    </row>
    <row r="2902" spans="1:25" x14ac:dyDescent="0.25">
      <c r="A2902" t="s">
        <v>6861</v>
      </c>
      <c r="B2902">
        <v>10602410451</v>
      </c>
      <c r="C2902" t="s">
        <v>24</v>
      </c>
      <c r="D2902" t="s">
        <v>14122</v>
      </c>
      <c r="E2902" t="s">
        <v>33</v>
      </c>
      <c r="G2902" t="s">
        <v>104</v>
      </c>
      <c r="H2902">
        <v>1</v>
      </c>
      <c r="I2902" t="s">
        <v>27</v>
      </c>
      <c r="J2902" t="s">
        <v>28</v>
      </c>
      <c r="K2902" t="s">
        <v>6862</v>
      </c>
      <c r="L2902" t="s">
        <v>178</v>
      </c>
      <c r="M2902" t="s">
        <v>6863</v>
      </c>
      <c r="N2902">
        <v>11.99</v>
      </c>
      <c r="O2902">
        <v>0</v>
      </c>
      <c r="P2902">
        <v>0</v>
      </c>
      <c r="Q2902">
        <v>0</v>
      </c>
      <c r="R2902">
        <f t="shared" si="45"/>
        <v>11.99</v>
      </c>
      <c r="S2902">
        <v>0</v>
      </c>
      <c r="T2902">
        <v>0</v>
      </c>
      <c r="U2902">
        <v>-1.8</v>
      </c>
      <c r="V2902">
        <v>-3.19</v>
      </c>
      <c r="W2902">
        <v>0</v>
      </c>
      <c r="X2902">
        <v>0</v>
      </c>
      <c r="Y2902">
        <v>7</v>
      </c>
    </row>
    <row r="2903" spans="1:25" x14ac:dyDescent="0.25">
      <c r="A2903" t="s">
        <v>6864</v>
      </c>
      <c r="B2903">
        <v>10602410451</v>
      </c>
      <c r="C2903" t="s">
        <v>24</v>
      </c>
      <c r="D2903" t="s">
        <v>14123</v>
      </c>
      <c r="E2903" t="s">
        <v>33</v>
      </c>
      <c r="G2903" t="s">
        <v>104</v>
      </c>
      <c r="H2903">
        <v>1</v>
      </c>
      <c r="I2903" t="s">
        <v>27</v>
      </c>
      <c r="J2903" t="s">
        <v>28</v>
      </c>
      <c r="K2903" t="s">
        <v>6865</v>
      </c>
      <c r="L2903" t="s">
        <v>493</v>
      </c>
      <c r="M2903" t="s">
        <v>6866</v>
      </c>
      <c r="N2903">
        <v>11.99</v>
      </c>
      <c r="O2903">
        <v>0</v>
      </c>
      <c r="P2903">
        <v>0</v>
      </c>
      <c r="Q2903">
        <v>-1.8</v>
      </c>
      <c r="R2903">
        <f t="shared" si="45"/>
        <v>10.19</v>
      </c>
      <c r="S2903">
        <v>0</v>
      </c>
      <c r="T2903">
        <v>0</v>
      </c>
      <c r="U2903">
        <v>-1.53</v>
      </c>
      <c r="V2903">
        <v>-1.94</v>
      </c>
      <c r="W2903">
        <v>0</v>
      </c>
      <c r="X2903">
        <v>0</v>
      </c>
      <c r="Y2903">
        <v>6.72</v>
      </c>
    </row>
    <row r="2904" spans="1:25" x14ac:dyDescent="0.25">
      <c r="A2904" t="s">
        <v>6867</v>
      </c>
      <c r="B2904">
        <v>10602410451</v>
      </c>
      <c r="C2904" t="s">
        <v>24</v>
      </c>
      <c r="D2904" t="s">
        <v>14124</v>
      </c>
      <c r="E2904" t="s">
        <v>4803</v>
      </c>
      <c r="G2904" t="s">
        <v>4804</v>
      </c>
      <c r="H2904">
        <v>1</v>
      </c>
      <c r="I2904" t="s">
        <v>27</v>
      </c>
      <c r="J2904" t="s">
        <v>28</v>
      </c>
      <c r="K2904" t="s">
        <v>4133</v>
      </c>
      <c r="L2904" t="s">
        <v>449</v>
      </c>
      <c r="M2904">
        <v>98058</v>
      </c>
      <c r="N2904">
        <v>16.989999999999998</v>
      </c>
      <c r="O2904">
        <v>0</v>
      </c>
      <c r="P2904">
        <v>0</v>
      </c>
      <c r="Q2904">
        <v>0</v>
      </c>
      <c r="R2904">
        <f t="shared" si="45"/>
        <v>16.989999999999998</v>
      </c>
      <c r="S2904">
        <v>1.7</v>
      </c>
      <c r="T2904">
        <v>-1.7</v>
      </c>
      <c r="U2904">
        <v>-2.5499999999999998</v>
      </c>
      <c r="V2904">
        <v>-2.41</v>
      </c>
      <c r="W2904">
        <v>0</v>
      </c>
      <c r="X2904">
        <v>0</v>
      </c>
      <c r="Y2904">
        <v>12.03</v>
      </c>
    </row>
    <row r="2905" spans="1:25" x14ac:dyDescent="0.25">
      <c r="A2905" t="s">
        <v>6868</v>
      </c>
      <c r="B2905">
        <v>10602410451</v>
      </c>
      <c r="C2905" t="s">
        <v>194</v>
      </c>
      <c r="D2905" t="s">
        <v>14075</v>
      </c>
      <c r="E2905" t="s">
        <v>33</v>
      </c>
      <c r="G2905" t="s">
        <v>104</v>
      </c>
      <c r="H2905">
        <v>1</v>
      </c>
      <c r="I2905" t="s">
        <v>27</v>
      </c>
      <c r="J2905" t="s">
        <v>28</v>
      </c>
      <c r="K2905" t="s">
        <v>6519</v>
      </c>
      <c r="L2905" t="s">
        <v>154</v>
      </c>
      <c r="M2905" t="s">
        <v>6520</v>
      </c>
      <c r="N2905">
        <v>-11.99</v>
      </c>
      <c r="O2905">
        <v>0</v>
      </c>
      <c r="P2905">
        <v>0</v>
      </c>
      <c r="Q2905">
        <v>0</v>
      </c>
      <c r="R2905">
        <f t="shared" si="45"/>
        <v>-11.99</v>
      </c>
      <c r="S2905">
        <v>0</v>
      </c>
      <c r="T2905">
        <v>0</v>
      </c>
      <c r="U2905">
        <v>1.44</v>
      </c>
      <c r="V2905">
        <v>0</v>
      </c>
      <c r="W2905">
        <v>0</v>
      </c>
      <c r="X2905">
        <v>0</v>
      </c>
      <c r="Y2905">
        <v>-10.55</v>
      </c>
    </row>
    <row r="2906" spans="1:25" x14ac:dyDescent="0.25">
      <c r="A2906" t="s">
        <v>6869</v>
      </c>
      <c r="B2906">
        <v>10602410451</v>
      </c>
      <c r="C2906" t="s">
        <v>24</v>
      </c>
      <c r="D2906" t="s">
        <v>14125</v>
      </c>
      <c r="E2906" t="s">
        <v>33</v>
      </c>
      <c r="G2906" t="s">
        <v>104</v>
      </c>
      <c r="H2906">
        <v>1</v>
      </c>
      <c r="I2906" t="s">
        <v>27</v>
      </c>
      <c r="J2906" t="s">
        <v>28</v>
      </c>
      <c r="K2906" t="s">
        <v>3202</v>
      </c>
      <c r="L2906" t="s">
        <v>294</v>
      </c>
      <c r="M2906">
        <v>95403</v>
      </c>
      <c r="N2906">
        <v>11.99</v>
      </c>
      <c r="O2906">
        <v>0</v>
      </c>
      <c r="P2906">
        <v>0</v>
      </c>
      <c r="Q2906">
        <v>0</v>
      </c>
      <c r="R2906">
        <f t="shared" si="45"/>
        <v>11.99</v>
      </c>
      <c r="S2906">
        <v>0</v>
      </c>
      <c r="T2906">
        <v>0</v>
      </c>
      <c r="U2906">
        <v>-1.8</v>
      </c>
      <c r="V2906">
        <v>-3.19</v>
      </c>
      <c r="W2906">
        <v>0</v>
      </c>
      <c r="X2906">
        <v>0</v>
      </c>
      <c r="Y2906">
        <v>7</v>
      </c>
    </row>
    <row r="2907" spans="1:25" x14ac:dyDescent="0.25">
      <c r="A2907" t="s">
        <v>6870</v>
      </c>
      <c r="B2907">
        <v>10602410451</v>
      </c>
      <c r="C2907" t="s">
        <v>24</v>
      </c>
      <c r="D2907" t="s">
        <v>15290</v>
      </c>
      <c r="E2907" t="s">
        <v>33</v>
      </c>
      <c r="G2907" t="s">
        <v>104</v>
      </c>
      <c r="H2907">
        <v>1</v>
      </c>
      <c r="I2907" t="s">
        <v>27</v>
      </c>
      <c r="J2907" t="s">
        <v>28</v>
      </c>
      <c r="K2907" t="s">
        <v>6871</v>
      </c>
      <c r="L2907" t="s">
        <v>54</v>
      </c>
      <c r="M2907">
        <v>91606</v>
      </c>
      <c r="N2907">
        <v>11.99</v>
      </c>
      <c r="O2907">
        <v>0</v>
      </c>
      <c r="P2907">
        <v>0</v>
      </c>
      <c r="Q2907">
        <v>0</v>
      </c>
      <c r="R2907">
        <f t="shared" si="45"/>
        <v>11.99</v>
      </c>
      <c r="S2907">
        <v>0</v>
      </c>
      <c r="T2907">
        <v>0</v>
      </c>
      <c r="U2907">
        <v>-1.8</v>
      </c>
      <c r="V2907">
        <v>-3.19</v>
      </c>
      <c r="W2907">
        <v>0</v>
      </c>
      <c r="X2907">
        <v>0</v>
      </c>
      <c r="Y2907">
        <v>7</v>
      </c>
    </row>
    <row r="2908" spans="1:25" x14ac:dyDescent="0.25">
      <c r="A2908" t="s">
        <v>6872</v>
      </c>
      <c r="B2908">
        <v>10602410451</v>
      </c>
      <c r="C2908" t="s">
        <v>24</v>
      </c>
      <c r="D2908" t="s">
        <v>15291</v>
      </c>
      <c r="E2908" t="s">
        <v>6873</v>
      </c>
      <c r="G2908" t="s">
        <v>6874</v>
      </c>
      <c r="H2908">
        <v>1</v>
      </c>
      <c r="I2908" t="s">
        <v>27</v>
      </c>
      <c r="J2908" t="s">
        <v>28</v>
      </c>
      <c r="K2908" t="s">
        <v>6209</v>
      </c>
      <c r="L2908" t="s">
        <v>174</v>
      </c>
      <c r="M2908" t="s">
        <v>6875</v>
      </c>
      <c r="N2908">
        <v>12.99</v>
      </c>
      <c r="O2908">
        <v>0</v>
      </c>
      <c r="P2908">
        <v>0</v>
      </c>
      <c r="Q2908">
        <v>0</v>
      </c>
      <c r="R2908">
        <f t="shared" si="45"/>
        <v>12.99</v>
      </c>
      <c r="S2908">
        <v>0</v>
      </c>
      <c r="T2908">
        <v>0</v>
      </c>
      <c r="U2908">
        <v>-1.95</v>
      </c>
      <c r="V2908">
        <v>-2.41</v>
      </c>
      <c r="W2908">
        <v>0</v>
      </c>
      <c r="X2908">
        <v>0</v>
      </c>
      <c r="Y2908">
        <v>8.6300000000000008</v>
      </c>
    </row>
    <row r="2909" spans="1:25" x14ac:dyDescent="0.25">
      <c r="A2909" t="s">
        <v>6876</v>
      </c>
      <c r="B2909">
        <v>10602410451</v>
      </c>
      <c r="C2909" t="s">
        <v>24</v>
      </c>
      <c r="D2909" t="s">
        <v>14126</v>
      </c>
      <c r="E2909" t="s">
        <v>6873</v>
      </c>
      <c r="G2909" t="s">
        <v>6874</v>
      </c>
      <c r="H2909">
        <v>1</v>
      </c>
      <c r="I2909" t="s">
        <v>27</v>
      </c>
      <c r="J2909" t="s">
        <v>28</v>
      </c>
      <c r="K2909" t="s">
        <v>1320</v>
      </c>
      <c r="L2909" t="s">
        <v>174</v>
      </c>
      <c r="M2909" t="s">
        <v>6877</v>
      </c>
      <c r="N2909">
        <v>12.99</v>
      </c>
      <c r="O2909">
        <v>0</v>
      </c>
      <c r="P2909">
        <v>0</v>
      </c>
      <c r="Q2909">
        <v>0</v>
      </c>
      <c r="R2909">
        <f t="shared" si="45"/>
        <v>12.99</v>
      </c>
      <c r="S2909">
        <v>0</v>
      </c>
      <c r="T2909">
        <v>0</v>
      </c>
      <c r="U2909">
        <v>-1.95</v>
      </c>
      <c r="V2909">
        <v>-2.41</v>
      </c>
      <c r="W2909">
        <v>0</v>
      </c>
      <c r="X2909">
        <v>0</v>
      </c>
      <c r="Y2909">
        <v>8.6300000000000008</v>
      </c>
    </row>
    <row r="2910" spans="1:25" x14ac:dyDescent="0.25">
      <c r="A2910" t="s">
        <v>6878</v>
      </c>
      <c r="B2910">
        <v>10602410451</v>
      </c>
      <c r="C2910" t="s">
        <v>24</v>
      </c>
      <c r="D2910" t="s">
        <v>14127</v>
      </c>
      <c r="E2910" t="s">
        <v>33</v>
      </c>
      <c r="G2910" t="s">
        <v>104</v>
      </c>
      <c r="H2910">
        <v>1</v>
      </c>
      <c r="I2910" t="s">
        <v>27</v>
      </c>
      <c r="J2910" t="s">
        <v>28</v>
      </c>
      <c r="K2910" t="s">
        <v>5179</v>
      </c>
      <c r="L2910" t="s">
        <v>101</v>
      </c>
      <c r="M2910" t="s">
        <v>6879</v>
      </c>
      <c r="N2910">
        <v>11.99</v>
      </c>
      <c r="O2910">
        <v>2.94</v>
      </c>
      <c r="P2910">
        <v>0</v>
      </c>
      <c r="Q2910">
        <v>-2.94</v>
      </c>
      <c r="R2910">
        <f t="shared" si="45"/>
        <v>11.99</v>
      </c>
      <c r="S2910">
        <v>0</v>
      </c>
      <c r="T2910">
        <v>0</v>
      </c>
      <c r="U2910">
        <v>-1.8</v>
      </c>
      <c r="V2910">
        <v>-3.19</v>
      </c>
      <c r="W2910">
        <v>0</v>
      </c>
      <c r="X2910">
        <v>0</v>
      </c>
      <c r="Y2910">
        <v>7</v>
      </c>
    </row>
    <row r="2911" spans="1:25" x14ac:dyDescent="0.25">
      <c r="A2911" t="s">
        <v>6880</v>
      </c>
      <c r="B2911">
        <v>10602410451</v>
      </c>
      <c r="C2911" t="s">
        <v>24</v>
      </c>
      <c r="D2911" t="s">
        <v>14128</v>
      </c>
      <c r="E2911" t="s">
        <v>33</v>
      </c>
      <c r="G2911" t="s">
        <v>104</v>
      </c>
      <c r="H2911">
        <v>1</v>
      </c>
      <c r="I2911" t="s">
        <v>27</v>
      </c>
      <c r="J2911" t="s">
        <v>28</v>
      </c>
      <c r="K2911" t="s">
        <v>6881</v>
      </c>
      <c r="L2911" t="s">
        <v>178</v>
      </c>
      <c r="M2911" t="s">
        <v>6882</v>
      </c>
      <c r="N2911">
        <v>11.99</v>
      </c>
      <c r="O2911">
        <v>0</v>
      </c>
      <c r="P2911">
        <v>0</v>
      </c>
      <c r="Q2911">
        <v>0</v>
      </c>
      <c r="R2911">
        <f t="shared" si="45"/>
        <v>11.99</v>
      </c>
      <c r="S2911">
        <v>0</v>
      </c>
      <c r="T2911">
        <v>0</v>
      </c>
      <c r="U2911">
        <v>-1.8</v>
      </c>
      <c r="V2911">
        <v>-3.19</v>
      </c>
      <c r="W2911">
        <v>0</v>
      </c>
      <c r="X2911">
        <v>0</v>
      </c>
      <c r="Y2911">
        <v>7</v>
      </c>
    </row>
    <row r="2912" spans="1:25" x14ac:dyDescent="0.25">
      <c r="A2912" t="s">
        <v>6883</v>
      </c>
      <c r="B2912">
        <v>10602410451</v>
      </c>
      <c r="C2912" t="s">
        <v>24</v>
      </c>
      <c r="D2912" t="s">
        <v>11878</v>
      </c>
      <c r="E2912" t="s">
        <v>33</v>
      </c>
      <c r="G2912" t="s">
        <v>104</v>
      </c>
      <c r="H2912">
        <v>1</v>
      </c>
      <c r="I2912" t="s">
        <v>27</v>
      </c>
      <c r="J2912" t="s">
        <v>28</v>
      </c>
      <c r="K2912" t="s">
        <v>6884</v>
      </c>
      <c r="L2912" t="s">
        <v>154</v>
      </c>
      <c r="M2912" t="s">
        <v>6885</v>
      </c>
      <c r="N2912">
        <v>11.99</v>
      </c>
      <c r="O2912">
        <v>0</v>
      </c>
      <c r="P2912">
        <v>0</v>
      </c>
      <c r="Q2912">
        <v>0</v>
      </c>
      <c r="R2912">
        <f t="shared" si="45"/>
        <v>11.99</v>
      </c>
      <c r="S2912">
        <v>0</v>
      </c>
      <c r="T2912">
        <v>0</v>
      </c>
      <c r="U2912">
        <v>-1.8</v>
      </c>
      <c r="V2912">
        <v>-3.19</v>
      </c>
      <c r="W2912">
        <v>0</v>
      </c>
      <c r="X2912">
        <v>0</v>
      </c>
      <c r="Y2912">
        <v>7</v>
      </c>
    </row>
    <row r="2913" spans="1:25" x14ac:dyDescent="0.25">
      <c r="A2913" t="s">
        <v>6886</v>
      </c>
      <c r="B2913">
        <v>10602410451</v>
      </c>
      <c r="C2913" t="s">
        <v>24</v>
      </c>
      <c r="D2913" t="s">
        <v>14129</v>
      </c>
      <c r="E2913" t="s">
        <v>33</v>
      </c>
      <c r="G2913" t="s">
        <v>104</v>
      </c>
      <c r="H2913">
        <v>1</v>
      </c>
      <c r="I2913" t="s">
        <v>27</v>
      </c>
      <c r="J2913" t="s">
        <v>28</v>
      </c>
      <c r="K2913" t="s">
        <v>6887</v>
      </c>
      <c r="L2913" t="s">
        <v>261</v>
      </c>
      <c r="M2913" t="s">
        <v>6888</v>
      </c>
      <c r="N2913">
        <v>11.99</v>
      </c>
      <c r="O2913">
        <v>0</v>
      </c>
      <c r="P2913">
        <v>0</v>
      </c>
      <c r="Q2913">
        <v>0</v>
      </c>
      <c r="R2913">
        <f t="shared" si="45"/>
        <v>11.99</v>
      </c>
      <c r="S2913">
        <v>0</v>
      </c>
      <c r="T2913">
        <v>0</v>
      </c>
      <c r="U2913">
        <v>-1.8</v>
      </c>
      <c r="V2913">
        <v>-3.19</v>
      </c>
      <c r="W2913">
        <v>0</v>
      </c>
      <c r="X2913">
        <v>0</v>
      </c>
      <c r="Y2913">
        <v>7</v>
      </c>
    </row>
    <row r="2914" spans="1:25" x14ac:dyDescent="0.25">
      <c r="A2914" t="s">
        <v>6889</v>
      </c>
      <c r="B2914">
        <v>10602410451</v>
      </c>
      <c r="C2914" t="s">
        <v>187</v>
      </c>
      <c r="G2914" t="s">
        <v>225</v>
      </c>
      <c r="I2914" t="s">
        <v>171</v>
      </c>
      <c r="N2914">
        <v>0</v>
      </c>
      <c r="O2914">
        <v>0</v>
      </c>
      <c r="P2914">
        <v>0</v>
      </c>
      <c r="Q2914">
        <v>0</v>
      </c>
      <c r="R2914">
        <f t="shared" si="45"/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-6.91</v>
      </c>
      <c r="Y2914">
        <v>-6.91</v>
      </c>
    </row>
    <row r="2915" spans="1:25" x14ac:dyDescent="0.25">
      <c r="A2915" t="s">
        <v>6890</v>
      </c>
      <c r="B2915">
        <v>10602410451</v>
      </c>
      <c r="C2915" t="s">
        <v>24</v>
      </c>
      <c r="D2915" t="s">
        <v>14130</v>
      </c>
      <c r="E2915" t="s">
        <v>33</v>
      </c>
      <c r="G2915" t="s">
        <v>104</v>
      </c>
      <c r="H2915">
        <v>1</v>
      </c>
      <c r="I2915" t="s">
        <v>27</v>
      </c>
      <c r="J2915" t="s">
        <v>28</v>
      </c>
      <c r="K2915" t="s">
        <v>1648</v>
      </c>
      <c r="L2915" t="s">
        <v>351</v>
      </c>
      <c r="M2915" t="s">
        <v>6891</v>
      </c>
      <c r="N2915">
        <v>11.99</v>
      </c>
      <c r="O2915">
        <v>0</v>
      </c>
      <c r="P2915">
        <v>0</v>
      </c>
      <c r="Q2915">
        <v>0</v>
      </c>
      <c r="R2915">
        <f t="shared" si="45"/>
        <v>11.99</v>
      </c>
      <c r="S2915">
        <v>0</v>
      </c>
      <c r="T2915">
        <v>0</v>
      </c>
      <c r="U2915">
        <v>-1.8</v>
      </c>
      <c r="V2915">
        <v>-3.19</v>
      </c>
      <c r="W2915">
        <v>0</v>
      </c>
      <c r="X2915">
        <v>0</v>
      </c>
      <c r="Y2915">
        <v>7</v>
      </c>
    </row>
    <row r="2916" spans="1:25" x14ac:dyDescent="0.25">
      <c r="A2916" t="s">
        <v>6892</v>
      </c>
      <c r="B2916">
        <v>10602410451</v>
      </c>
      <c r="C2916" t="s">
        <v>194</v>
      </c>
      <c r="D2916" t="s">
        <v>12986</v>
      </c>
      <c r="E2916" t="s">
        <v>4803</v>
      </c>
      <c r="G2916" t="s">
        <v>4804</v>
      </c>
      <c r="H2916">
        <v>1</v>
      </c>
      <c r="I2916" t="s">
        <v>27</v>
      </c>
      <c r="J2916" t="s">
        <v>28</v>
      </c>
      <c r="K2916" t="s">
        <v>696</v>
      </c>
      <c r="L2916" t="s">
        <v>54</v>
      </c>
      <c r="M2916" t="s">
        <v>6779</v>
      </c>
      <c r="N2916">
        <v>-16.989999999999998</v>
      </c>
      <c r="O2916">
        <v>0</v>
      </c>
      <c r="P2916">
        <v>0</v>
      </c>
      <c r="Q2916">
        <v>0</v>
      </c>
      <c r="R2916">
        <f t="shared" si="45"/>
        <v>-16.989999999999998</v>
      </c>
      <c r="S2916">
        <v>0</v>
      </c>
      <c r="T2916">
        <v>0</v>
      </c>
      <c r="U2916">
        <v>2.04</v>
      </c>
      <c r="V2916">
        <v>0</v>
      </c>
      <c r="W2916">
        <v>0</v>
      </c>
      <c r="X2916">
        <v>0</v>
      </c>
      <c r="Y2916">
        <v>-14.95</v>
      </c>
    </row>
    <row r="2917" spans="1:25" x14ac:dyDescent="0.25">
      <c r="A2917" t="s">
        <v>6893</v>
      </c>
      <c r="B2917">
        <v>10602410451</v>
      </c>
      <c r="C2917" t="s">
        <v>24</v>
      </c>
      <c r="D2917" t="s">
        <v>15292</v>
      </c>
      <c r="E2917" t="s">
        <v>33</v>
      </c>
      <c r="G2917" t="s">
        <v>104</v>
      </c>
      <c r="H2917">
        <v>1</v>
      </c>
      <c r="I2917" t="s">
        <v>27</v>
      </c>
      <c r="J2917" t="s">
        <v>28</v>
      </c>
      <c r="K2917" t="s">
        <v>100</v>
      </c>
      <c r="L2917" t="s">
        <v>101</v>
      </c>
      <c r="M2917" t="s">
        <v>6801</v>
      </c>
      <c r="N2917">
        <v>11.99</v>
      </c>
      <c r="O2917">
        <v>0</v>
      </c>
      <c r="P2917">
        <v>0</v>
      </c>
      <c r="Q2917">
        <v>0</v>
      </c>
      <c r="R2917">
        <f t="shared" si="45"/>
        <v>11.99</v>
      </c>
      <c r="S2917">
        <v>0</v>
      </c>
      <c r="T2917">
        <v>0</v>
      </c>
      <c r="U2917">
        <v>-1.8</v>
      </c>
      <c r="V2917">
        <v>-3.19</v>
      </c>
      <c r="W2917">
        <v>0</v>
      </c>
      <c r="X2917">
        <v>0</v>
      </c>
      <c r="Y2917">
        <v>7</v>
      </c>
    </row>
    <row r="2918" spans="1:25" x14ac:dyDescent="0.25">
      <c r="A2918" t="s">
        <v>6894</v>
      </c>
      <c r="B2918">
        <v>10602410451</v>
      </c>
      <c r="C2918" t="s">
        <v>85</v>
      </c>
      <c r="G2918" t="s">
        <v>199</v>
      </c>
      <c r="I2918" t="s">
        <v>171</v>
      </c>
      <c r="N2918">
        <v>0</v>
      </c>
      <c r="O2918">
        <v>0</v>
      </c>
      <c r="P2918">
        <v>0</v>
      </c>
      <c r="Q2918">
        <v>0</v>
      </c>
      <c r="R2918">
        <f t="shared" si="45"/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-39.99</v>
      </c>
      <c r="Y2918">
        <v>-39.99</v>
      </c>
    </row>
    <row r="2919" spans="1:25" x14ac:dyDescent="0.25">
      <c r="A2919" t="s">
        <v>6895</v>
      </c>
      <c r="B2919">
        <v>10602410451</v>
      </c>
      <c r="C2919" t="s">
        <v>194</v>
      </c>
      <c r="D2919" t="s">
        <v>14054</v>
      </c>
      <c r="E2919" t="s">
        <v>4803</v>
      </c>
      <c r="G2919" t="s">
        <v>4804</v>
      </c>
      <c r="H2919">
        <v>1</v>
      </c>
      <c r="I2919" t="s">
        <v>27</v>
      </c>
      <c r="J2919" t="s">
        <v>28</v>
      </c>
      <c r="K2919" t="s">
        <v>45</v>
      </c>
      <c r="L2919" t="s">
        <v>46</v>
      </c>
      <c r="M2919" t="s">
        <v>6354</v>
      </c>
      <c r="N2919">
        <v>-16.989999999999998</v>
      </c>
      <c r="O2919">
        <v>0</v>
      </c>
      <c r="P2919">
        <v>0</v>
      </c>
      <c r="Q2919">
        <v>0</v>
      </c>
      <c r="R2919">
        <f t="shared" si="45"/>
        <v>-16.989999999999998</v>
      </c>
      <c r="S2919">
        <v>0</v>
      </c>
      <c r="T2919">
        <v>0</v>
      </c>
      <c r="U2919">
        <v>2.04</v>
      </c>
      <c r="V2919">
        <v>0</v>
      </c>
      <c r="W2919">
        <v>0</v>
      </c>
      <c r="X2919">
        <v>0</v>
      </c>
      <c r="Y2919">
        <v>-14.95</v>
      </c>
    </row>
    <row r="2920" spans="1:25" x14ac:dyDescent="0.25">
      <c r="A2920" t="s">
        <v>6896</v>
      </c>
      <c r="B2920">
        <v>10602410451</v>
      </c>
      <c r="C2920" t="s">
        <v>24</v>
      </c>
      <c r="D2920" t="s">
        <v>12995</v>
      </c>
      <c r="E2920" t="s">
        <v>6873</v>
      </c>
      <c r="G2920" t="s">
        <v>6874</v>
      </c>
      <c r="H2920">
        <v>1</v>
      </c>
      <c r="I2920" t="s">
        <v>27</v>
      </c>
      <c r="J2920" t="s">
        <v>28</v>
      </c>
      <c r="K2920" t="s">
        <v>6897</v>
      </c>
      <c r="L2920" t="s">
        <v>2640</v>
      </c>
      <c r="M2920">
        <v>30458</v>
      </c>
      <c r="N2920">
        <v>12.99</v>
      </c>
      <c r="O2920">
        <v>0</v>
      </c>
      <c r="P2920">
        <v>0</v>
      </c>
      <c r="Q2920">
        <v>0</v>
      </c>
      <c r="R2920">
        <f t="shared" si="45"/>
        <v>12.99</v>
      </c>
      <c r="S2920">
        <v>0</v>
      </c>
      <c r="T2920">
        <v>0</v>
      </c>
      <c r="U2920">
        <v>-1.95</v>
      </c>
      <c r="V2920">
        <v>-2.41</v>
      </c>
      <c r="W2920">
        <v>0</v>
      </c>
      <c r="X2920">
        <v>0</v>
      </c>
      <c r="Y2920">
        <v>8.6300000000000008</v>
      </c>
    </row>
    <row r="2921" spans="1:25" x14ac:dyDescent="0.25">
      <c r="A2921" t="s">
        <v>6898</v>
      </c>
      <c r="B2921">
        <v>10602410451</v>
      </c>
      <c r="C2921" t="s">
        <v>24</v>
      </c>
      <c r="D2921" t="s">
        <v>11879</v>
      </c>
      <c r="E2921" t="s">
        <v>33</v>
      </c>
      <c r="G2921" t="s">
        <v>104</v>
      </c>
      <c r="H2921">
        <v>1</v>
      </c>
      <c r="I2921" t="s">
        <v>27</v>
      </c>
      <c r="J2921" t="s">
        <v>28</v>
      </c>
      <c r="K2921" t="s">
        <v>6899</v>
      </c>
      <c r="L2921" t="s">
        <v>54</v>
      </c>
      <c r="M2921">
        <v>95616</v>
      </c>
      <c r="N2921">
        <v>11.99</v>
      </c>
      <c r="O2921">
        <v>0</v>
      </c>
      <c r="P2921">
        <v>0</v>
      </c>
      <c r="Q2921">
        <v>0</v>
      </c>
      <c r="R2921">
        <f t="shared" si="45"/>
        <v>11.99</v>
      </c>
      <c r="S2921">
        <v>0</v>
      </c>
      <c r="T2921">
        <v>0</v>
      </c>
      <c r="U2921">
        <v>-1.8</v>
      </c>
      <c r="V2921">
        <v>-3.19</v>
      </c>
      <c r="W2921">
        <v>0</v>
      </c>
      <c r="X2921">
        <v>0</v>
      </c>
      <c r="Y2921">
        <v>7</v>
      </c>
    </row>
    <row r="2922" spans="1:25" x14ac:dyDescent="0.25">
      <c r="A2922" t="s">
        <v>6900</v>
      </c>
      <c r="B2922">
        <v>10602410451</v>
      </c>
      <c r="C2922" t="s">
        <v>24</v>
      </c>
      <c r="D2922" t="s">
        <v>15293</v>
      </c>
      <c r="E2922" t="s">
        <v>33</v>
      </c>
      <c r="G2922" t="s">
        <v>104</v>
      </c>
      <c r="H2922">
        <v>1</v>
      </c>
      <c r="I2922" t="s">
        <v>27</v>
      </c>
      <c r="J2922" t="s">
        <v>28</v>
      </c>
      <c r="K2922" t="s">
        <v>2815</v>
      </c>
      <c r="L2922" t="s">
        <v>1853</v>
      </c>
      <c r="M2922" t="s">
        <v>6901</v>
      </c>
      <c r="N2922">
        <v>11.99</v>
      </c>
      <c r="O2922">
        <v>3.02</v>
      </c>
      <c r="P2922">
        <v>0</v>
      </c>
      <c r="Q2922">
        <v>-3.02</v>
      </c>
      <c r="R2922">
        <f t="shared" si="45"/>
        <v>11.99</v>
      </c>
      <c r="S2922">
        <v>0</v>
      </c>
      <c r="T2922">
        <v>0</v>
      </c>
      <c r="U2922">
        <v>-1.8</v>
      </c>
      <c r="V2922">
        <v>-3.19</v>
      </c>
      <c r="W2922">
        <v>0</v>
      </c>
      <c r="X2922">
        <v>0</v>
      </c>
      <c r="Y2922">
        <v>7</v>
      </c>
    </row>
    <row r="2923" spans="1:25" x14ac:dyDescent="0.25">
      <c r="A2923" t="s">
        <v>6902</v>
      </c>
      <c r="B2923">
        <v>10602410451</v>
      </c>
      <c r="C2923" t="s">
        <v>24</v>
      </c>
      <c r="D2923" t="s">
        <v>11880</v>
      </c>
      <c r="E2923" t="s">
        <v>6873</v>
      </c>
      <c r="G2923" t="s">
        <v>6874</v>
      </c>
      <c r="H2923">
        <v>1</v>
      </c>
      <c r="I2923" t="s">
        <v>27</v>
      </c>
      <c r="J2923" t="s">
        <v>28</v>
      </c>
      <c r="K2923" t="s">
        <v>6903</v>
      </c>
      <c r="L2923" t="s">
        <v>335</v>
      </c>
      <c r="M2923">
        <v>23322</v>
      </c>
      <c r="N2923">
        <v>12.99</v>
      </c>
      <c r="O2923">
        <v>0</v>
      </c>
      <c r="P2923">
        <v>0</v>
      </c>
      <c r="Q2923">
        <v>0</v>
      </c>
      <c r="R2923">
        <f t="shared" si="45"/>
        <v>12.99</v>
      </c>
      <c r="S2923">
        <v>0</v>
      </c>
      <c r="T2923">
        <v>0</v>
      </c>
      <c r="U2923">
        <v>-1.95</v>
      </c>
      <c r="V2923">
        <v>-2.41</v>
      </c>
      <c r="W2923">
        <v>0</v>
      </c>
      <c r="X2923">
        <v>0</v>
      </c>
      <c r="Y2923">
        <v>8.6300000000000008</v>
      </c>
    </row>
    <row r="2924" spans="1:25" x14ac:dyDescent="0.25">
      <c r="A2924" t="s">
        <v>6904</v>
      </c>
      <c r="B2924">
        <v>10602410451</v>
      </c>
      <c r="C2924" t="s">
        <v>24</v>
      </c>
      <c r="D2924" t="s">
        <v>11881</v>
      </c>
      <c r="E2924" t="s">
        <v>33</v>
      </c>
      <c r="G2924" t="s">
        <v>104</v>
      </c>
      <c r="H2924">
        <v>1</v>
      </c>
      <c r="I2924" t="s">
        <v>27</v>
      </c>
      <c r="J2924" t="s">
        <v>28</v>
      </c>
      <c r="K2924" t="s">
        <v>6905</v>
      </c>
      <c r="L2924" t="s">
        <v>202</v>
      </c>
      <c r="M2924">
        <v>37830</v>
      </c>
      <c r="N2924">
        <v>11.99</v>
      </c>
      <c r="O2924">
        <v>0</v>
      </c>
      <c r="P2924">
        <v>0</v>
      </c>
      <c r="Q2924">
        <v>0</v>
      </c>
      <c r="R2924">
        <f t="shared" si="45"/>
        <v>11.99</v>
      </c>
      <c r="S2924">
        <v>0</v>
      </c>
      <c r="T2924">
        <v>0</v>
      </c>
      <c r="U2924">
        <v>-1.8</v>
      </c>
      <c r="V2924">
        <v>-3.19</v>
      </c>
      <c r="W2924">
        <v>0</v>
      </c>
      <c r="X2924">
        <v>0</v>
      </c>
      <c r="Y2924">
        <v>7</v>
      </c>
    </row>
    <row r="2925" spans="1:25" x14ac:dyDescent="0.25">
      <c r="A2925" t="s">
        <v>6906</v>
      </c>
      <c r="B2925">
        <v>10602410451</v>
      </c>
      <c r="C2925" t="s">
        <v>24</v>
      </c>
      <c r="D2925" t="s">
        <v>14131</v>
      </c>
      <c r="E2925" t="s">
        <v>33</v>
      </c>
      <c r="G2925" t="s">
        <v>104</v>
      </c>
      <c r="H2925">
        <v>1</v>
      </c>
      <c r="I2925" t="s">
        <v>27</v>
      </c>
      <c r="J2925" t="s">
        <v>28</v>
      </c>
      <c r="K2925" t="s">
        <v>917</v>
      </c>
      <c r="L2925" t="s">
        <v>54</v>
      </c>
      <c r="M2925" t="s">
        <v>6907</v>
      </c>
      <c r="N2925">
        <v>11.99</v>
      </c>
      <c r="O2925">
        <v>0</v>
      </c>
      <c r="P2925">
        <v>0</v>
      </c>
      <c r="Q2925">
        <v>-1.2</v>
      </c>
      <c r="R2925">
        <f t="shared" si="45"/>
        <v>10.790000000000001</v>
      </c>
      <c r="S2925">
        <v>0</v>
      </c>
      <c r="T2925">
        <v>0</v>
      </c>
      <c r="U2925">
        <v>-3.24</v>
      </c>
      <c r="V2925">
        <v>-3.19</v>
      </c>
      <c r="W2925">
        <v>0</v>
      </c>
      <c r="X2925">
        <v>0</v>
      </c>
      <c r="Y2925">
        <v>4.3600000000000003</v>
      </c>
    </row>
    <row r="2926" spans="1:25" x14ac:dyDescent="0.25">
      <c r="A2926" t="s">
        <v>6906</v>
      </c>
      <c r="B2926">
        <v>10602410451</v>
      </c>
      <c r="C2926" t="s">
        <v>24</v>
      </c>
      <c r="D2926" t="s">
        <v>14131</v>
      </c>
      <c r="E2926" t="s">
        <v>33</v>
      </c>
      <c r="G2926" t="s">
        <v>104</v>
      </c>
      <c r="H2926">
        <v>1</v>
      </c>
      <c r="I2926" t="s">
        <v>27</v>
      </c>
      <c r="J2926" t="s">
        <v>28</v>
      </c>
      <c r="K2926" t="s">
        <v>917</v>
      </c>
      <c r="L2926" t="s">
        <v>54</v>
      </c>
      <c r="M2926" t="s">
        <v>6907</v>
      </c>
      <c r="N2926">
        <v>11.99</v>
      </c>
      <c r="O2926">
        <v>0</v>
      </c>
      <c r="P2926">
        <v>0</v>
      </c>
      <c r="Q2926">
        <v>-1.2</v>
      </c>
      <c r="R2926">
        <f t="shared" si="45"/>
        <v>10.790000000000001</v>
      </c>
      <c r="S2926">
        <v>0</v>
      </c>
      <c r="T2926">
        <v>0</v>
      </c>
      <c r="U2926">
        <v>0</v>
      </c>
      <c r="V2926">
        <v>-3.19</v>
      </c>
      <c r="W2926">
        <v>0</v>
      </c>
      <c r="X2926">
        <v>0</v>
      </c>
      <c r="Y2926">
        <v>7.6</v>
      </c>
    </row>
    <row r="2927" spans="1:25" x14ac:dyDescent="0.25">
      <c r="A2927" t="s">
        <v>6908</v>
      </c>
      <c r="B2927">
        <v>10602410451</v>
      </c>
      <c r="C2927" t="s">
        <v>465</v>
      </c>
      <c r="D2927" t="s">
        <v>11746</v>
      </c>
      <c r="E2927" t="s">
        <v>33</v>
      </c>
      <c r="G2927" t="s">
        <v>466</v>
      </c>
      <c r="H2927">
        <v>1</v>
      </c>
      <c r="N2927">
        <v>0</v>
      </c>
      <c r="O2927">
        <v>0</v>
      </c>
      <c r="P2927">
        <v>0</v>
      </c>
      <c r="Q2927">
        <v>0</v>
      </c>
      <c r="R2927">
        <f t="shared" si="45"/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7</v>
      </c>
      <c r="Y2927">
        <v>7</v>
      </c>
    </row>
    <row r="2928" spans="1:25" x14ac:dyDescent="0.25">
      <c r="A2928" t="s">
        <v>6909</v>
      </c>
      <c r="B2928">
        <v>10602410451</v>
      </c>
      <c r="C2928" t="s">
        <v>24</v>
      </c>
      <c r="D2928" t="s">
        <v>11882</v>
      </c>
      <c r="E2928" t="s">
        <v>33</v>
      </c>
      <c r="G2928" t="s">
        <v>104</v>
      </c>
      <c r="H2928">
        <v>1</v>
      </c>
      <c r="I2928" t="s">
        <v>27</v>
      </c>
      <c r="J2928" t="s">
        <v>28</v>
      </c>
      <c r="K2928" t="s">
        <v>6910</v>
      </c>
      <c r="L2928" t="s">
        <v>109</v>
      </c>
      <c r="M2928" t="s">
        <v>6911</v>
      </c>
      <c r="N2928">
        <v>11.99</v>
      </c>
      <c r="O2928">
        <v>0</v>
      </c>
      <c r="P2928">
        <v>0</v>
      </c>
      <c r="Q2928">
        <v>0</v>
      </c>
      <c r="R2928">
        <f t="shared" si="45"/>
        <v>11.99</v>
      </c>
      <c r="S2928">
        <v>0</v>
      </c>
      <c r="T2928">
        <v>0</v>
      </c>
      <c r="U2928">
        <v>-1.8</v>
      </c>
      <c r="V2928">
        <v>-3.19</v>
      </c>
      <c r="W2928">
        <v>0</v>
      </c>
      <c r="X2928">
        <v>0</v>
      </c>
      <c r="Y2928">
        <v>7</v>
      </c>
    </row>
    <row r="2929" spans="1:25" x14ac:dyDescent="0.25">
      <c r="A2929" t="s">
        <v>6912</v>
      </c>
      <c r="B2929">
        <v>10602410451</v>
      </c>
      <c r="C2929" t="s">
        <v>24</v>
      </c>
      <c r="D2929" t="s">
        <v>15294</v>
      </c>
      <c r="E2929" t="s">
        <v>33</v>
      </c>
      <c r="G2929" t="s">
        <v>104</v>
      </c>
      <c r="H2929">
        <v>1</v>
      </c>
      <c r="I2929" t="s">
        <v>27</v>
      </c>
      <c r="J2929" t="s">
        <v>28</v>
      </c>
      <c r="K2929" t="s">
        <v>6913</v>
      </c>
      <c r="L2929" t="s">
        <v>50</v>
      </c>
      <c r="M2929" t="s">
        <v>6914</v>
      </c>
      <c r="N2929">
        <v>11.99</v>
      </c>
      <c r="O2929">
        <v>0</v>
      </c>
      <c r="P2929">
        <v>0</v>
      </c>
      <c r="Q2929">
        <v>0</v>
      </c>
      <c r="R2929">
        <f t="shared" si="45"/>
        <v>11.99</v>
      </c>
      <c r="S2929">
        <v>0</v>
      </c>
      <c r="T2929">
        <v>0</v>
      </c>
      <c r="U2929">
        <v>-1.8</v>
      </c>
      <c r="V2929">
        <v>-3.19</v>
      </c>
      <c r="W2929">
        <v>0</v>
      </c>
      <c r="X2929">
        <v>0</v>
      </c>
      <c r="Y2929">
        <v>7</v>
      </c>
    </row>
    <row r="2930" spans="1:25" x14ac:dyDescent="0.25">
      <c r="A2930" t="s">
        <v>6915</v>
      </c>
      <c r="B2930">
        <v>10602410451</v>
      </c>
      <c r="C2930" t="s">
        <v>194</v>
      </c>
      <c r="D2930" t="s">
        <v>11821</v>
      </c>
      <c r="E2930" t="s">
        <v>33</v>
      </c>
      <c r="G2930" t="s">
        <v>104</v>
      </c>
      <c r="H2930">
        <v>1</v>
      </c>
      <c r="I2930" t="s">
        <v>27</v>
      </c>
      <c r="J2930" t="s">
        <v>28</v>
      </c>
      <c r="K2930" t="s">
        <v>6251</v>
      </c>
      <c r="L2930" t="s">
        <v>324</v>
      </c>
      <c r="M2930" t="s">
        <v>6252</v>
      </c>
      <c r="N2930">
        <v>-11.99</v>
      </c>
      <c r="O2930">
        <v>0</v>
      </c>
      <c r="P2930">
        <v>0</v>
      </c>
      <c r="Q2930">
        <v>0</v>
      </c>
      <c r="R2930">
        <f t="shared" si="45"/>
        <v>-11.99</v>
      </c>
      <c r="S2930">
        <v>0</v>
      </c>
      <c r="T2930">
        <v>0</v>
      </c>
      <c r="U2930">
        <v>1.44</v>
      </c>
      <c r="V2930">
        <v>0</v>
      </c>
      <c r="W2930">
        <v>0</v>
      </c>
      <c r="X2930">
        <v>0</v>
      </c>
      <c r="Y2930">
        <v>-10.55</v>
      </c>
    </row>
    <row r="2931" spans="1:25" x14ac:dyDescent="0.25">
      <c r="A2931" t="s">
        <v>6916</v>
      </c>
      <c r="B2931">
        <v>10602410451</v>
      </c>
      <c r="C2931" t="s">
        <v>24</v>
      </c>
      <c r="D2931" t="s">
        <v>11883</v>
      </c>
      <c r="E2931" t="s">
        <v>33</v>
      </c>
      <c r="G2931" t="s">
        <v>104</v>
      </c>
      <c r="H2931">
        <v>1</v>
      </c>
      <c r="I2931" t="s">
        <v>27</v>
      </c>
      <c r="J2931" t="s">
        <v>28</v>
      </c>
      <c r="K2931" t="s">
        <v>6917</v>
      </c>
      <c r="L2931" t="s">
        <v>693</v>
      </c>
      <c r="M2931">
        <v>68370</v>
      </c>
      <c r="N2931">
        <v>11.99</v>
      </c>
      <c r="O2931">
        <v>3.48</v>
      </c>
      <c r="P2931">
        <v>0</v>
      </c>
      <c r="Q2931">
        <v>-3.48</v>
      </c>
      <c r="R2931">
        <f t="shared" si="45"/>
        <v>11.99</v>
      </c>
      <c r="S2931">
        <v>0</v>
      </c>
      <c r="T2931">
        <v>0</v>
      </c>
      <c r="U2931">
        <v>-1.8</v>
      </c>
      <c r="V2931">
        <v>-3.19</v>
      </c>
      <c r="W2931">
        <v>0</v>
      </c>
      <c r="X2931">
        <v>0</v>
      </c>
      <c r="Y2931">
        <v>7</v>
      </c>
    </row>
    <row r="2932" spans="1:25" x14ac:dyDescent="0.25">
      <c r="A2932" t="s">
        <v>6918</v>
      </c>
      <c r="B2932">
        <v>10602410451</v>
      </c>
      <c r="C2932" t="s">
        <v>24</v>
      </c>
      <c r="D2932" t="s">
        <v>14132</v>
      </c>
      <c r="E2932" t="s">
        <v>33</v>
      </c>
      <c r="G2932" t="s">
        <v>104</v>
      </c>
      <c r="H2932">
        <v>1</v>
      </c>
      <c r="I2932" t="s">
        <v>27</v>
      </c>
      <c r="J2932" t="s">
        <v>28</v>
      </c>
      <c r="K2932" t="s">
        <v>212</v>
      </c>
      <c r="L2932" t="s">
        <v>36</v>
      </c>
      <c r="M2932" t="s">
        <v>6919</v>
      </c>
      <c r="N2932">
        <v>11.99</v>
      </c>
      <c r="O2932">
        <v>0</v>
      </c>
      <c r="P2932">
        <v>0</v>
      </c>
      <c r="Q2932">
        <v>0</v>
      </c>
      <c r="R2932">
        <f t="shared" si="45"/>
        <v>11.99</v>
      </c>
      <c r="S2932">
        <v>0</v>
      </c>
      <c r="T2932">
        <v>0</v>
      </c>
      <c r="U2932">
        <v>-1.8</v>
      </c>
      <c r="V2932">
        <v>-3.19</v>
      </c>
      <c r="W2932">
        <v>0</v>
      </c>
      <c r="X2932">
        <v>0</v>
      </c>
      <c r="Y2932">
        <v>7</v>
      </c>
    </row>
    <row r="2933" spans="1:25" x14ac:dyDescent="0.25">
      <c r="A2933" t="s">
        <v>6920</v>
      </c>
      <c r="B2933">
        <v>10602410451</v>
      </c>
      <c r="C2933" t="s">
        <v>24</v>
      </c>
      <c r="D2933" t="s">
        <v>15295</v>
      </c>
      <c r="E2933" t="s">
        <v>33</v>
      </c>
      <c r="G2933" t="s">
        <v>104</v>
      </c>
      <c r="H2933">
        <v>1</v>
      </c>
      <c r="I2933" t="s">
        <v>27</v>
      </c>
      <c r="J2933" t="s">
        <v>28</v>
      </c>
      <c r="K2933" t="s">
        <v>2773</v>
      </c>
      <c r="L2933" t="s">
        <v>493</v>
      </c>
      <c r="M2933" t="s">
        <v>6921</v>
      </c>
      <c r="N2933">
        <v>11.99</v>
      </c>
      <c r="O2933">
        <v>4.9000000000000004</v>
      </c>
      <c r="P2933">
        <v>0</v>
      </c>
      <c r="Q2933">
        <v>0</v>
      </c>
      <c r="R2933">
        <f t="shared" si="45"/>
        <v>16.89</v>
      </c>
      <c r="S2933">
        <v>0</v>
      </c>
      <c r="T2933">
        <v>0</v>
      </c>
      <c r="U2933">
        <v>-1.8</v>
      </c>
      <c r="V2933">
        <v>-8.09</v>
      </c>
      <c r="W2933">
        <v>0</v>
      </c>
      <c r="X2933">
        <v>0</v>
      </c>
      <c r="Y2933">
        <v>7</v>
      </c>
    </row>
    <row r="2934" spans="1:25" x14ac:dyDescent="0.25">
      <c r="A2934" t="s">
        <v>6922</v>
      </c>
      <c r="B2934">
        <v>10602410451</v>
      </c>
      <c r="C2934" t="s">
        <v>24</v>
      </c>
      <c r="D2934" t="s">
        <v>15296</v>
      </c>
      <c r="E2934" t="s">
        <v>6873</v>
      </c>
      <c r="G2934" t="s">
        <v>6874</v>
      </c>
      <c r="H2934">
        <v>1</v>
      </c>
      <c r="I2934" t="s">
        <v>27</v>
      </c>
      <c r="J2934" t="s">
        <v>28</v>
      </c>
      <c r="K2934" t="s">
        <v>196</v>
      </c>
      <c r="L2934" t="s">
        <v>36</v>
      </c>
      <c r="M2934" t="s">
        <v>6923</v>
      </c>
      <c r="N2934">
        <v>12.99</v>
      </c>
      <c r="O2934">
        <v>0</v>
      </c>
      <c r="P2934">
        <v>0</v>
      </c>
      <c r="Q2934">
        <v>0</v>
      </c>
      <c r="R2934">
        <f t="shared" si="45"/>
        <v>12.99</v>
      </c>
      <c r="S2934">
        <v>0</v>
      </c>
      <c r="T2934">
        <v>0</v>
      </c>
      <c r="U2934">
        <v>-1.95</v>
      </c>
      <c r="V2934">
        <v>-2.41</v>
      </c>
      <c r="W2934">
        <v>0</v>
      </c>
      <c r="X2934">
        <v>0</v>
      </c>
      <c r="Y2934">
        <v>8.6300000000000008</v>
      </c>
    </row>
    <row r="2935" spans="1:25" x14ac:dyDescent="0.25">
      <c r="A2935" t="s">
        <v>6924</v>
      </c>
      <c r="B2935">
        <v>10602410451</v>
      </c>
      <c r="C2935" t="s">
        <v>24</v>
      </c>
      <c r="D2935" t="s">
        <v>11884</v>
      </c>
      <c r="E2935" t="s">
        <v>4803</v>
      </c>
      <c r="G2935" t="s">
        <v>4804</v>
      </c>
      <c r="H2935">
        <v>1</v>
      </c>
      <c r="I2935" t="s">
        <v>27</v>
      </c>
      <c r="J2935" t="s">
        <v>28</v>
      </c>
      <c r="K2935" t="s">
        <v>6925</v>
      </c>
      <c r="L2935" t="s">
        <v>449</v>
      </c>
      <c r="M2935" t="s">
        <v>6926</v>
      </c>
      <c r="N2935">
        <v>16.989999999999998</v>
      </c>
      <c r="O2935">
        <v>3.99</v>
      </c>
      <c r="P2935">
        <v>0</v>
      </c>
      <c r="Q2935">
        <v>-3.99</v>
      </c>
      <c r="R2935">
        <f t="shared" si="45"/>
        <v>16.989999999999995</v>
      </c>
      <c r="S2935">
        <v>1.68</v>
      </c>
      <c r="T2935">
        <v>-1.68</v>
      </c>
      <c r="U2935">
        <v>-2.5499999999999998</v>
      </c>
      <c r="V2935">
        <v>-2.41</v>
      </c>
      <c r="W2935">
        <v>0</v>
      </c>
      <c r="X2935">
        <v>0</v>
      </c>
      <c r="Y2935">
        <v>12.03</v>
      </c>
    </row>
    <row r="2936" spans="1:25" x14ac:dyDescent="0.25">
      <c r="A2936" t="s">
        <v>6927</v>
      </c>
      <c r="B2936">
        <v>10602410451</v>
      </c>
      <c r="C2936" t="s">
        <v>24</v>
      </c>
      <c r="D2936" t="s">
        <v>15297</v>
      </c>
      <c r="E2936" t="s">
        <v>33</v>
      </c>
      <c r="G2936" t="s">
        <v>104</v>
      </c>
      <c r="H2936">
        <v>1</v>
      </c>
      <c r="I2936" t="s">
        <v>27</v>
      </c>
      <c r="J2936" t="s">
        <v>28</v>
      </c>
      <c r="K2936" t="s">
        <v>6928</v>
      </c>
      <c r="L2936" t="s">
        <v>493</v>
      </c>
      <c r="M2936" t="s">
        <v>6929</v>
      </c>
      <c r="N2936">
        <v>11.99</v>
      </c>
      <c r="O2936">
        <v>2.4</v>
      </c>
      <c r="P2936">
        <v>0</v>
      </c>
      <c r="Q2936">
        <v>0</v>
      </c>
      <c r="R2936">
        <f t="shared" si="45"/>
        <v>14.39</v>
      </c>
      <c r="S2936">
        <v>0</v>
      </c>
      <c r="T2936">
        <v>0</v>
      </c>
      <c r="U2936">
        <v>-1.8</v>
      </c>
      <c r="V2936">
        <v>-5.59</v>
      </c>
      <c r="W2936">
        <v>0</v>
      </c>
      <c r="X2936">
        <v>0</v>
      </c>
      <c r="Y2936">
        <v>7</v>
      </c>
    </row>
    <row r="2937" spans="1:25" x14ac:dyDescent="0.25">
      <c r="A2937" t="s">
        <v>6930</v>
      </c>
      <c r="B2937">
        <v>10602410451</v>
      </c>
      <c r="C2937" t="s">
        <v>24</v>
      </c>
      <c r="D2937" t="s">
        <v>11885</v>
      </c>
      <c r="E2937" t="s">
        <v>33</v>
      </c>
      <c r="G2937" t="s">
        <v>104</v>
      </c>
      <c r="H2937">
        <v>1</v>
      </c>
      <c r="I2937" t="s">
        <v>27</v>
      </c>
      <c r="J2937" t="s">
        <v>28</v>
      </c>
      <c r="K2937" t="s">
        <v>6931</v>
      </c>
      <c r="L2937" t="s">
        <v>493</v>
      </c>
      <c r="M2937" t="s">
        <v>6932</v>
      </c>
      <c r="N2937">
        <v>11.99</v>
      </c>
      <c r="O2937">
        <v>0</v>
      </c>
      <c r="P2937">
        <v>0</v>
      </c>
      <c r="Q2937">
        <v>0</v>
      </c>
      <c r="R2937">
        <f t="shared" si="45"/>
        <v>11.99</v>
      </c>
      <c r="S2937">
        <v>0</v>
      </c>
      <c r="T2937">
        <v>0</v>
      </c>
      <c r="U2937">
        <v>-1.8</v>
      </c>
      <c r="V2937">
        <v>-3.19</v>
      </c>
      <c r="W2937">
        <v>0</v>
      </c>
      <c r="X2937">
        <v>0</v>
      </c>
      <c r="Y2937">
        <v>7</v>
      </c>
    </row>
    <row r="2938" spans="1:25" x14ac:dyDescent="0.25">
      <c r="A2938" t="s">
        <v>6933</v>
      </c>
      <c r="B2938">
        <v>10602410451</v>
      </c>
      <c r="C2938" t="s">
        <v>24</v>
      </c>
      <c r="D2938" t="s">
        <v>12996</v>
      </c>
      <c r="E2938" t="s">
        <v>33</v>
      </c>
      <c r="G2938" t="s">
        <v>104</v>
      </c>
      <c r="H2938">
        <v>1</v>
      </c>
      <c r="I2938" t="s">
        <v>27</v>
      </c>
      <c r="J2938" t="s">
        <v>28</v>
      </c>
      <c r="K2938" t="s">
        <v>3567</v>
      </c>
      <c r="L2938" t="s">
        <v>1336</v>
      </c>
      <c r="M2938" t="s">
        <v>6934</v>
      </c>
      <c r="N2938">
        <v>11.99</v>
      </c>
      <c r="O2938">
        <v>0</v>
      </c>
      <c r="P2938">
        <v>0</v>
      </c>
      <c r="Q2938">
        <v>0</v>
      </c>
      <c r="R2938">
        <f t="shared" si="45"/>
        <v>11.99</v>
      </c>
      <c r="S2938">
        <v>0</v>
      </c>
      <c r="T2938">
        <v>0</v>
      </c>
      <c r="U2938">
        <v>-1.8</v>
      </c>
      <c r="V2938">
        <v>-3.19</v>
      </c>
      <c r="W2938">
        <v>0</v>
      </c>
      <c r="X2938">
        <v>0</v>
      </c>
      <c r="Y2938">
        <v>7</v>
      </c>
    </row>
    <row r="2939" spans="1:25" x14ac:dyDescent="0.25">
      <c r="A2939" t="s">
        <v>6935</v>
      </c>
      <c r="B2939">
        <v>10602410451</v>
      </c>
      <c r="C2939" t="s">
        <v>24</v>
      </c>
      <c r="D2939" t="s">
        <v>15298</v>
      </c>
      <c r="E2939" t="s">
        <v>5633</v>
      </c>
      <c r="G2939" t="s">
        <v>5634</v>
      </c>
      <c r="H2939">
        <v>1</v>
      </c>
      <c r="I2939" t="s">
        <v>27</v>
      </c>
      <c r="J2939" t="s">
        <v>28</v>
      </c>
      <c r="K2939" t="s">
        <v>576</v>
      </c>
      <c r="L2939" t="s">
        <v>120</v>
      </c>
      <c r="M2939" t="s">
        <v>6936</v>
      </c>
      <c r="N2939">
        <v>16.989999999999998</v>
      </c>
      <c r="O2939">
        <v>0</v>
      </c>
      <c r="P2939">
        <v>0</v>
      </c>
      <c r="Q2939">
        <v>0</v>
      </c>
      <c r="R2939">
        <f t="shared" si="45"/>
        <v>16.989999999999998</v>
      </c>
      <c r="S2939">
        <v>1.4</v>
      </c>
      <c r="T2939">
        <v>0</v>
      </c>
      <c r="U2939">
        <v>-2.5499999999999998</v>
      </c>
      <c r="V2939">
        <v>-2.41</v>
      </c>
      <c r="W2939">
        <v>-0.04</v>
      </c>
      <c r="X2939">
        <v>0</v>
      </c>
      <c r="Y2939">
        <v>13.39</v>
      </c>
    </row>
    <row r="2940" spans="1:25" x14ac:dyDescent="0.25">
      <c r="A2940" t="s">
        <v>6937</v>
      </c>
      <c r="B2940">
        <v>10602410451</v>
      </c>
      <c r="C2940" t="s">
        <v>24</v>
      </c>
      <c r="D2940" t="s">
        <v>12997</v>
      </c>
      <c r="E2940" t="s">
        <v>33</v>
      </c>
      <c r="G2940" t="s">
        <v>104</v>
      </c>
      <c r="H2940">
        <v>1</v>
      </c>
      <c r="I2940" t="s">
        <v>27</v>
      </c>
      <c r="J2940" t="s">
        <v>28</v>
      </c>
      <c r="K2940" t="s">
        <v>2703</v>
      </c>
      <c r="L2940" t="s">
        <v>284</v>
      </c>
      <c r="M2940" t="s">
        <v>6938</v>
      </c>
      <c r="N2940">
        <v>11.99</v>
      </c>
      <c r="O2940">
        <v>0</v>
      </c>
      <c r="P2940">
        <v>0</v>
      </c>
      <c r="Q2940">
        <v>0</v>
      </c>
      <c r="R2940">
        <f t="shared" si="45"/>
        <v>11.99</v>
      </c>
      <c r="S2940">
        <v>0</v>
      </c>
      <c r="T2940">
        <v>0</v>
      </c>
      <c r="U2940">
        <v>-1.8</v>
      </c>
      <c r="V2940">
        <v>-3.19</v>
      </c>
      <c r="W2940">
        <v>0</v>
      </c>
      <c r="X2940">
        <v>0</v>
      </c>
      <c r="Y2940">
        <v>7</v>
      </c>
    </row>
    <row r="2941" spans="1:25" x14ac:dyDescent="0.25">
      <c r="A2941" t="s">
        <v>6939</v>
      </c>
      <c r="B2941">
        <v>10602410451</v>
      </c>
      <c r="C2941" t="s">
        <v>24</v>
      </c>
      <c r="D2941" t="s">
        <v>12998</v>
      </c>
      <c r="E2941" t="s">
        <v>33</v>
      </c>
      <c r="G2941" t="s">
        <v>104</v>
      </c>
      <c r="H2941">
        <v>1</v>
      </c>
      <c r="I2941" t="s">
        <v>27</v>
      </c>
      <c r="J2941" t="s">
        <v>28</v>
      </c>
      <c r="K2941" t="s">
        <v>6940</v>
      </c>
      <c r="L2941" t="s">
        <v>324</v>
      </c>
      <c r="M2941" t="s">
        <v>6941</v>
      </c>
      <c r="N2941">
        <v>11.99</v>
      </c>
      <c r="O2941">
        <v>5.99</v>
      </c>
      <c r="P2941">
        <v>0</v>
      </c>
      <c r="Q2941">
        <v>0</v>
      </c>
      <c r="R2941">
        <f t="shared" si="45"/>
        <v>17.98</v>
      </c>
      <c r="S2941">
        <v>0</v>
      </c>
      <c r="T2941">
        <v>0</v>
      </c>
      <c r="U2941">
        <v>-1.8</v>
      </c>
      <c r="V2941">
        <v>-9.18</v>
      </c>
      <c r="W2941">
        <v>0</v>
      </c>
      <c r="X2941">
        <v>0</v>
      </c>
      <c r="Y2941">
        <v>7</v>
      </c>
    </row>
    <row r="2942" spans="1:25" x14ac:dyDescent="0.25">
      <c r="A2942" t="s">
        <v>6942</v>
      </c>
      <c r="B2942">
        <v>10602410451</v>
      </c>
      <c r="C2942" t="s">
        <v>24</v>
      </c>
      <c r="D2942" t="s">
        <v>14133</v>
      </c>
      <c r="E2942" t="s">
        <v>33</v>
      </c>
      <c r="G2942" t="s">
        <v>104</v>
      </c>
      <c r="H2942">
        <v>2</v>
      </c>
      <c r="I2942" t="s">
        <v>27</v>
      </c>
      <c r="J2942" t="s">
        <v>28</v>
      </c>
      <c r="K2942" t="s">
        <v>6943</v>
      </c>
      <c r="L2942" t="s">
        <v>54</v>
      </c>
      <c r="M2942">
        <v>90255</v>
      </c>
      <c r="N2942">
        <v>23.98</v>
      </c>
      <c r="O2942">
        <v>0</v>
      </c>
      <c r="P2942">
        <v>0</v>
      </c>
      <c r="Q2942">
        <v>-2.4</v>
      </c>
      <c r="R2942">
        <f t="shared" si="45"/>
        <v>21.580000000000002</v>
      </c>
      <c r="S2942">
        <v>0</v>
      </c>
      <c r="T2942">
        <v>0</v>
      </c>
      <c r="U2942">
        <v>-3.24</v>
      </c>
      <c r="V2942">
        <v>-6.38</v>
      </c>
      <c r="W2942">
        <v>0</v>
      </c>
      <c r="X2942">
        <v>0</v>
      </c>
      <c r="Y2942">
        <v>11.96</v>
      </c>
    </row>
    <row r="2943" spans="1:25" x14ac:dyDescent="0.25">
      <c r="A2943" t="s">
        <v>6944</v>
      </c>
      <c r="B2943">
        <v>10602410451</v>
      </c>
      <c r="C2943" t="s">
        <v>24</v>
      </c>
      <c r="D2943" t="s">
        <v>12999</v>
      </c>
      <c r="E2943" t="s">
        <v>33</v>
      </c>
      <c r="G2943" t="s">
        <v>104</v>
      </c>
      <c r="H2943">
        <v>1</v>
      </c>
      <c r="I2943" t="s">
        <v>27</v>
      </c>
      <c r="J2943" t="s">
        <v>28</v>
      </c>
      <c r="K2943" t="s">
        <v>6945</v>
      </c>
      <c r="L2943" t="s">
        <v>324</v>
      </c>
      <c r="M2943" t="s">
        <v>6946</v>
      </c>
      <c r="N2943">
        <v>11.99</v>
      </c>
      <c r="O2943">
        <v>0</v>
      </c>
      <c r="P2943">
        <v>0</v>
      </c>
      <c r="Q2943">
        <v>0</v>
      </c>
      <c r="R2943">
        <f t="shared" si="45"/>
        <v>11.99</v>
      </c>
      <c r="S2943">
        <v>0</v>
      </c>
      <c r="T2943">
        <v>0</v>
      </c>
      <c r="U2943">
        <v>-1.8</v>
      </c>
      <c r="V2943">
        <v>-3.19</v>
      </c>
      <c r="W2943">
        <v>0</v>
      </c>
      <c r="X2943">
        <v>0</v>
      </c>
      <c r="Y2943">
        <v>7</v>
      </c>
    </row>
    <row r="2944" spans="1:25" x14ac:dyDescent="0.25">
      <c r="A2944" t="s">
        <v>6947</v>
      </c>
      <c r="B2944">
        <v>10602410451</v>
      </c>
      <c r="C2944" t="s">
        <v>24</v>
      </c>
      <c r="D2944" t="s">
        <v>14134</v>
      </c>
      <c r="E2944" t="s">
        <v>6873</v>
      </c>
      <c r="G2944" t="s">
        <v>6874</v>
      </c>
      <c r="H2944">
        <v>1</v>
      </c>
      <c r="I2944" t="s">
        <v>27</v>
      </c>
      <c r="J2944" t="s">
        <v>28</v>
      </c>
      <c r="K2944" t="s">
        <v>6948</v>
      </c>
      <c r="L2944" t="s">
        <v>449</v>
      </c>
      <c r="M2944" t="s">
        <v>6949</v>
      </c>
      <c r="N2944">
        <v>12.99</v>
      </c>
      <c r="O2944">
        <v>0</v>
      </c>
      <c r="P2944">
        <v>0</v>
      </c>
      <c r="Q2944">
        <v>0</v>
      </c>
      <c r="R2944">
        <f t="shared" si="45"/>
        <v>12.99</v>
      </c>
      <c r="S2944">
        <v>1.07</v>
      </c>
      <c r="T2944">
        <v>-1.07</v>
      </c>
      <c r="U2944">
        <v>-1.95</v>
      </c>
      <c r="V2944">
        <v>-2.41</v>
      </c>
      <c r="W2944">
        <v>0</v>
      </c>
      <c r="X2944">
        <v>0</v>
      </c>
      <c r="Y2944">
        <v>8.6300000000000008</v>
      </c>
    </row>
    <row r="2945" spans="1:25" x14ac:dyDescent="0.25">
      <c r="A2945" t="s">
        <v>6950</v>
      </c>
      <c r="B2945">
        <v>10602410451</v>
      </c>
      <c r="C2945" t="s">
        <v>24</v>
      </c>
      <c r="D2945" t="s">
        <v>15298</v>
      </c>
      <c r="E2945" t="s">
        <v>4803</v>
      </c>
      <c r="G2945" t="s">
        <v>4804</v>
      </c>
      <c r="H2945">
        <v>1</v>
      </c>
      <c r="I2945" t="s">
        <v>27</v>
      </c>
      <c r="J2945" t="s">
        <v>28</v>
      </c>
      <c r="K2945" t="s">
        <v>576</v>
      </c>
      <c r="L2945" t="s">
        <v>120</v>
      </c>
      <c r="M2945" t="s">
        <v>6936</v>
      </c>
      <c r="N2945">
        <v>16.989999999999998</v>
      </c>
      <c r="O2945">
        <v>0</v>
      </c>
      <c r="P2945">
        <v>0</v>
      </c>
      <c r="Q2945">
        <v>0</v>
      </c>
      <c r="R2945">
        <f t="shared" si="45"/>
        <v>16.989999999999998</v>
      </c>
      <c r="S2945">
        <v>1.4</v>
      </c>
      <c r="T2945">
        <v>0</v>
      </c>
      <c r="U2945">
        <v>-2.5499999999999998</v>
      </c>
      <c r="V2945">
        <v>-2.41</v>
      </c>
      <c r="W2945">
        <v>-0.04</v>
      </c>
      <c r="X2945">
        <v>0</v>
      </c>
      <c r="Y2945">
        <v>13.39</v>
      </c>
    </row>
    <row r="2946" spans="1:25" x14ac:dyDescent="0.25">
      <c r="A2946" t="s">
        <v>6951</v>
      </c>
      <c r="B2946">
        <v>10602410451</v>
      </c>
      <c r="C2946" t="s">
        <v>187</v>
      </c>
      <c r="D2946" t="s">
        <v>6952</v>
      </c>
      <c r="G2946" t="s">
        <v>240</v>
      </c>
      <c r="I2946" t="s">
        <v>171</v>
      </c>
      <c r="N2946">
        <v>0</v>
      </c>
      <c r="O2946">
        <v>0</v>
      </c>
      <c r="P2946">
        <v>0</v>
      </c>
      <c r="Q2946">
        <v>0</v>
      </c>
      <c r="R2946">
        <f t="shared" si="45"/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-0.5</v>
      </c>
      <c r="Y2946">
        <v>-0.5</v>
      </c>
    </row>
    <row r="2947" spans="1:25" x14ac:dyDescent="0.25">
      <c r="A2947" t="s">
        <v>6953</v>
      </c>
      <c r="B2947">
        <v>10602410451</v>
      </c>
      <c r="C2947" t="s">
        <v>194</v>
      </c>
      <c r="D2947" t="s">
        <v>11820</v>
      </c>
      <c r="E2947" t="s">
        <v>33</v>
      </c>
      <c r="G2947" t="s">
        <v>104</v>
      </c>
      <c r="H2947">
        <v>1</v>
      </c>
      <c r="I2947" t="s">
        <v>27</v>
      </c>
      <c r="J2947" t="s">
        <v>28</v>
      </c>
      <c r="K2947" t="s">
        <v>6248</v>
      </c>
      <c r="L2947" t="s">
        <v>60</v>
      </c>
      <c r="M2947" t="s">
        <v>6249</v>
      </c>
      <c r="N2947">
        <v>-11.99</v>
      </c>
      <c r="O2947">
        <v>-1.01</v>
      </c>
      <c r="P2947">
        <v>0</v>
      </c>
      <c r="Q2947">
        <v>1.01</v>
      </c>
      <c r="R2947">
        <f t="shared" ref="R2947:R3010" si="46">SUM(N2947:Q2947)</f>
        <v>-11.99</v>
      </c>
      <c r="S2947">
        <v>0</v>
      </c>
      <c r="T2947">
        <v>0</v>
      </c>
      <c r="U2947">
        <v>1.44</v>
      </c>
      <c r="V2947">
        <v>0</v>
      </c>
      <c r="W2947">
        <v>0</v>
      </c>
      <c r="X2947">
        <v>0</v>
      </c>
      <c r="Y2947">
        <v>-10.55</v>
      </c>
    </row>
    <row r="2948" spans="1:25" x14ac:dyDescent="0.25">
      <c r="A2948" t="s">
        <v>6954</v>
      </c>
      <c r="B2948">
        <v>10602410451</v>
      </c>
      <c r="C2948" t="s">
        <v>24</v>
      </c>
      <c r="D2948" t="s">
        <v>15299</v>
      </c>
      <c r="E2948" t="s">
        <v>33</v>
      </c>
      <c r="G2948" t="s">
        <v>104</v>
      </c>
      <c r="H2948">
        <v>1</v>
      </c>
      <c r="I2948" t="s">
        <v>27</v>
      </c>
      <c r="J2948" t="s">
        <v>28</v>
      </c>
      <c r="K2948" t="s">
        <v>1304</v>
      </c>
      <c r="L2948" t="s">
        <v>120</v>
      </c>
      <c r="M2948" t="s">
        <v>6955</v>
      </c>
      <c r="N2948">
        <v>11.99</v>
      </c>
      <c r="O2948">
        <v>0</v>
      </c>
      <c r="P2948">
        <v>0</v>
      </c>
      <c r="Q2948">
        <v>0</v>
      </c>
      <c r="R2948">
        <f t="shared" si="46"/>
        <v>11.99</v>
      </c>
      <c r="S2948">
        <v>0.99</v>
      </c>
      <c r="T2948">
        <v>0</v>
      </c>
      <c r="U2948">
        <v>-1.8</v>
      </c>
      <c r="V2948">
        <v>-3.19</v>
      </c>
      <c r="W2948">
        <v>-0.03</v>
      </c>
      <c r="X2948">
        <v>0</v>
      </c>
      <c r="Y2948">
        <v>7.96</v>
      </c>
    </row>
    <row r="2949" spans="1:25" x14ac:dyDescent="0.25">
      <c r="A2949" t="s">
        <v>6956</v>
      </c>
      <c r="B2949">
        <v>10602410451</v>
      </c>
      <c r="C2949" t="s">
        <v>187</v>
      </c>
      <c r="D2949" t="s">
        <v>6957</v>
      </c>
      <c r="G2949" t="s">
        <v>240</v>
      </c>
      <c r="I2949" t="s">
        <v>171</v>
      </c>
      <c r="N2949">
        <v>0</v>
      </c>
      <c r="O2949">
        <v>0</v>
      </c>
      <c r="P2949">
        <v>0</v>
      </c>
      <c r="Q2949">
        <v>0</v>
      </c>
      <c r="R2949">
        <f t="shared" si="46"/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-0.5</v>
      </c>
      <c r="Y2949">
        <v>-0.5</v>
      </c>
    </row>
    <row r="2950" spans="1:25" x14ac:dyDescent="0.25">
      <c r="A2950" t="s">
        <v>6958</v>
      </c>
      <c r="B2950">
        <v>10602410451</v>
      </c>
      <c r="C2950" t="s">
        <v>24</v>
      </c>
      <c r="D2950" t="s">
        <v>11886</v>
      </c>
      <c r="E2950" t="s">
        <v>33</v>
      </c>
      <c r="G2950" t="s">
        <v>104</v>
      </c>
      <c r="H2950">
        <v>1</v>
      </c>
      <c r="I2950" t="s">
        <v>27</v>
      </c>
      <c r="J2950" t="s">
        <v>28</v>
      </c>
      <c r="K2950" t="s">
        <v>6959</v>
      </c>
      <c r="L2950" t="s">
        <v>3093</v>
      </c>
      <c r="M2950">
        <v>92603</v>
      </c>
      <c r="N2950">
        <v>11.99</v>
      </c>
      <c r="O2950">
        <v>0</v>
      </c>
      <c r="P2950">
        <v>0</v>
      </c>
      <c r="Q2950">
        <v>0</v>
      </c>
      <c r="R2950">
        <f t="shared" si="46"/>
        <v>11.99</v>
      </c>
      <c r="S2950">
        <v>0</v>
      </c>
      <c r="T2950">
        <v>0</v>
      </c>
      <c r="U2950">
        <v>-1.8</v>
      </c>
      <c r="V2950">
        <v>-3.19</v>
      </c>
      <c r="W2950">
        <v>0</v>
      </c>
      <c r="X2950">
        <v>0</v>
      </c>
      <c r="Y2950">
        <v>7</v>
      </c>
    </row>
    <row r="2951" spans="1:25" x14ac:dyDescent="0.25">
      <c r="A2951" t="s">
        <v>6960</v>
      </c>
      <c r="B2951">
        <v>10602410451</v>
      </c>
      <c r="C2951" t="s">
        <v>24</v>
      </c>
      <c r="D2951" t="s">
        <v>15300</v>
      </c>
      <c r="E2951" t="s">
        <v>33</v>
      </c>
      <c r="G2951" t="s">
        <v>104</v>
      </c>
      <c r="H2951">
        <v>1</v>
      </c>
      <c r="I2951" t="s">
        <v>27</v>
      </c>
      <c r="J2951" t="s">
        <v>28</v>
      </c>
      <c r="K2951" t="s">
        <v>6961</v>
      </c>
      <c r="L2951" t="s">
        <v>46</v>
      </c>
      <c r="M2951" t="s">
        <v>6962</v>
      </c>
      <c r="N2951">
        <v>11.99</v>
      </c>
      <c r="O2951">
        <v>0</v>
      </c>
      <c r="P2951">
        <v>0</v>
      </c>
      <c r="Q2951">
        <v>0</v>
      </c>
      <c r="R2951">
        <f t="shared" si="46"/>
        <v>11.99</v>
      </c>
      <c r="S2951">
        <v>0</v>
      </c>
      <c r="T2951">
        <v>0</v>
      </c>
      <c r="U2951">
        <v>-1.8</v>
      </c>
      <c r="V2951">
        <v>-3.19</v>
      </c>
      <c r="W2951">
        <v>0</v>
      </c>
      <c r="X2951">
        <v>0</v>
      </c>
      <c r="Y2951">
        <v>7</v>
      </c>
    </row>
    <row r="2952" spans="1:25" x14ac:dyDescent="0.25">
      <c r="A2952" t="s">
        <v>6963</v>
      </c>
      <c r="B2952">
        <v>10602410451</v>
      </c>
      <c r="C2952" t="s">
        <v>24</v>
      </c>
      <c r="D2952" t="s">
        <v>15301</v>
      </c>
      <c r="E2952" t="s">
        <v>33</v>
      </c>
      <c r="G2952" t="s">
        <v>104</v>
      </c>
      <c r="H2952">
        <v>1</v>
      </c>
      <c r="I2952" t="s">
        <v>27</v>
      </c>
      <c r="J2952" t="s">
        <v>28</v>
      </c>
      <c r="K2952" t="s">
        <v>4647</v>
      </c>
      <c r="L2952" t="s">
        <v>30</v>
      </c>
      <c r="M2952" t="s">
        <v>6964</v>
      </c>
      <c r="N2952">
        <v>11.99</v>
      </c>
      <c r="O2952">
        <v>2.82</v>
      </c>
      <c r="P2952">
        <v>0</v>
      </c>
      <c r="Q2952">
        <v>-2.82</v>
      </c>
      <c r="R2952">
        <f t="shared" si="46"/>
        <v>11.99</v>
      </c>
      <c r="S2952">
        <v>0</v>
      </c>
      <c r="T2952">
        <v>0</v>
      </c>
      <c r="U2952">
        <v>-1.8</v>
      </c>
      <c r="V2952">
        <v>-3.19</v>
      </c>
      <c r="W2952">
        <v>0</v>
      </c>
      <c r="X2952">
        <v>0</v>
      </c>
      <c r="Y2952">
        <v>7</v>
      </c>
    </row>
    <row r="2953" spans="1:25" x14ac:dyDescent="0.25">
      <c r="A2953" t="s">
        <v>6965</v>
      </c>
      <c r="B2953">
        <v>10602410451</v>
      </c>
      <c r="C2953" t="s">
        <v>24</v>
      </c>
      <c r="D2953" t="s">
        <v>14135</v>
      </c>
      <c r="E2953" t="s">
        <v>6966</v>
      </c>
      <c r="G2953" t="s">
        <v>6967</v>
      </c>
      <c r="H2953">
        <v>1</v>
      </c>
      <c r="I2953" t="s">
        <v>27</v>
      </c>
      <c r="J2953" t="s">
        <v>28</v>
      </c>
      <c r="K2953" t="s">
        <v>6968</v>
      </c>
      <c r="L2953" t="s">
        <v>331</v>
      </c>
      <c r="M2953">
        <v>55317</v>
      </c>
      <c r="N2953">
        <v>11.99</v>
      </c>
      <c r="O2953">
        <v>0</v>
      </c>
      <c r="P2953">
        <v>0</v>
      </c>
      <c r="Q2953">
        <v>-2.4</v>
      </c>
      <c r="R2953">
        <f t="shared" si="46"/>
        <v>9.59</v>
      </c>
      <c r="S2953">
        <v>0</v>
      </c>
      <c r="T2953">
        <v>0</v>
      </c>
      <c r="U2953">
        <v>-1.44</v>
      </c>
      <c r="V2953">
        <v>-2.41</v>
      </c>
      <c r="W2953">
        <v>0</v>
      </c>
      <c r="X2953">
        <v>0</v>
      </c>
      <c r="Y2953">
        <v>5.74</v>
      </c>
    </row>
    <row r="2954" spans="1:25" x14ac:dyDescent="0.25">
      <c r="A2954" t="s">
        <v>6969</v>
      </c>
      <c r="B2954">
        <v>10602410451</v>
      </c>
      <c r="C2954" t="s">
        <v>187</v>
      </c>
      <c r="D2954" t="s">
        <v>6970</v>
      </c>
      <c r="G2954" t="s">
        <v>240</v>
      </c>
      <c r="I2954" t="s">
        <v>171</v>
      </c>
      <c r="N2954">
        <v>0</v>
      </c>
      <c r="O2954">
        <v>0</v>
      </c>
      <c r="P2954">
        <v>0</v>
      </c>
      <c r="Q2954">
        <v>0</v>
      </c>
      <c r="R2954">
        <f t="shared" si="46"/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-2</v>
      </c>
      <c r="Y2954">
        <v>-2</v>
      </c>
    </row>
    <row r="2955" spans="1:25" x14ac:dyDescent="0.25">
      <c r="A2955" t="s">
        <v>6969</v>
      </c>
      <c r="B2955">
        <v>10602410451</v>
      </c>
      <c r="C2955" t="s">
        <v>187</v>
      </c>
      <c r="D2955" t="s">
        <v>6970</v>
      </c>
      <c r="G2955" t="s">
        <v>240</v>
      </c>
      <c r="I2955" t="s">
        <v>171</v>
      </c>
      <c r="N2955">
        <v>0</v>
      </c>
      <c r="O2955">
        <v>0</v>
      </c>
      <c r="P2955">
        <v>0</v>
      </c>
      <c r="Q2955">
        <v>0</v>
      </c>
      <c r="R2955">
        <f t="shared" si="46"/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-4.5</v>
      </c>
      <c r="Y2955">
        <v>-4.5</v>
      </c>
    </row>
    <row r="2956" spans="1:25" x14ac:dyDescent="0.25">
      <c r="A2956" t="s">
        <v>6971</v>
      </c>
      <c r="B2956">
        <v>10602410451</v>
      </c>
      <c r="C2956" t="s">
        <v>187</v>
      </c>
      <c r="D2956" t="s">
        <v>6970</v>
      </c>
      <c r="G2956" t="s">
        <v>240</v>
      </c>
      <c r="I2956" t="s">
        <v>171</v>
      </c>
      <c r="N2956">
        <v>0</v>
      </c>
      <c r="O2956">
        <v>0</v>
      </c>
      <c r="P2956">
        <v>0</v>
      </c>
      <c r="Q2956">
        <v>0</v>
      </c>
      <c r="R2956">
        <f t="shared" si="46"/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-5</v>
      </c>
      <c r="Y2956">
        <v>-5</v>
      </c>
    </row>
    <row r="2957" spans="1:25" x14ac:dyDescent="0.25">
      <c r="A2957" t="s">
        <v>6972</v>
      </c>
      <c r="B2957">
        <v>10602410451</v>
      </c>
      <c r="C2957" t="s">
        <v>187</v>
      </c>
      <c r="D2957" t="s">
        <v>6970</v>
      </c>
      <c r="G2957" t="s">
        <v>240</v>
      </c>
      <c r="I2957" t="s">
        <v>171</v>
      </c>
      <c r="N2957">
        <v>0</v>
      </c>
      <c r="O2957">
        <v>0</v>
      </c>
      <c r="P2957">
        <v>0</v>
      </c>
      <c r="Q2957">
        <v>0</v>
      </c>
      <c r="R2957">
        <f t="shared" si="46"/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-3</v>
      </c>
      <c r="Y2957">
        <v>-3</v>
      </c>
    </row>
    <row r="2958" spans="1:25" x14ac:dyDescent="0.25">
      <c r="A2958" t="s">
        <v>6973</v>
      </c>
      <c r="B2958">
        <v>10602410451</v>
      </c>
      <c r="C2958" t="s">
        <v>187</v>
      </c>
      <c r="D2958" t="s">
        <v>6970</v>
      </c>
      <c r="G2958" t="s">
        <v>240</v>
      </c>
      <c r="I2958" t="s">
        <v>171</v>
      </c>
      <c r="N2958">
        <v>0</v>
      </c>
      <c r="O2958">
        <v>0</v>
      </c>
      <c r="P2958">
        <v>0</v>
      </c>
      <c r="Q2958">
        <v>0</v>
      </c>
      <c r="R2958">
        <f t="shared" si="46"/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-4</v>
      </c>
      <c r="Y2958">
        <v>-4</v>
      </c>
    </row>
    <row r="2959" spans="1:25" x14ac:dyDescent="0.25">
      <c r="A2959" t="s">
        <v>6973</v>
      </c>
      <c r="B2959">
        <v>10602410451</v>
      </c>
      <c r="C2959" t="s">
        <v>187</v>
      </c>
      <c r="D2959" t="s">
        <v>6970</v>
      </c>
      <c r="G2959" t="s">
        <v>240</v>
      </c>
      <c r="I2959" t="s">
        <v>171</v>
      </c>
      <c r="N2959">
        <v>0</v>
      </c>
      <c r="O2959">
        <v>0</v>
      </c>
      <c r="P2959">
        <v>0</v>
      </c>
      <c r="Q2959">
        <v>0</v>
      </c>
      <c r="R2959">
        <f t="shared" si="46"/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-5.5</v>
      </c>
      <c r="Y2959">
        <v>-5.5</v>
      </c>
    </row>
    <row r="2960" spans="1:25" x14ac:dyDescent="0.25">
      <c r="A2960" t="s">
        <v>6974</v>
      </c>
      <c r="B2960">
        <v>10602410451</v>
      </c>
      <c r="C2960" t="s">
        <v>187</v>
      </c>
      <c r="D2960" t="s">
        <v>6970</v>
      </c>
      <c r="G2960" t="s">
        <v>240</v>
      </c>
      <c r="I2960" t="s">
        <v>171</v>
      </c>
      <c r="N2960">
        <v>0</v>
      </c>
      <c r="O2960">
        <v>0</v>
      </c>
      <c r="P2960">
        <v>0</v>
      </c>
      <c r="Q2960">
        <v>0</v>
      </c>
      <c r="R2960">
        <f t="shared" si="46"/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-3</v>
      </c>
      <c r="Y2960">
        <v>-3</v>
      </c>
    </row>
    <row r="2961" spans="1:25" x14ac:dyDescent="0.25">
      <c r="A2961" t="s">
        <v>6975</v>
      </c>
      <c r="B2961">
        <v>10602410451</v>
      </c>
      <c r="C2961" t="s">
        <v>187</v>
      </c>
      <c r="D2961" t="s">
        <v>6970</v>
      </c>
      <c r="G2961" t="s">
        <v>240</v>
      </c>
      <c r="I2961" t="s">
        <v>171</v>
      </c>
      <c r="N2961">
        <v>0</v>
      </c>
      <c r="O2961">
        <v>0</v>
      </c>
      <c r="P2961">
        <v>0</v>
      </c>
      <c r="Q2961">
        <v>0</v>
      </c>
      <c r="R2961">
        <f t="shared" si="46"/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-5</v>
      </c>
      <c r="Y2961">
        <v>-5</v>
      </c>
    </row>
    <row r="2962" spans="1:25" x14ac:dyDescent="0.25">
      <c r="A2962" t="s">
        <v>6975</v>
      </c>
      <c r="B2962">
        <v>10602410451</v>
      </c>
      <c r="C2962" t="s">
        <v>187</v>
      </c>
      <c r="D2962" t="s">
        <v>6970</v>
      </c>
      <c r="G2962" t="s">
        <v>240</v>
      </c>
      <c r="I2962" t="s">
        <v>171</v>
      </c>
      <c r="N2962">
        <v>0</v>
      </c>
      <c r="O2962">
        <v>0</v>
      </c>
      <c r="P2962">
        <v>0</v>
      </c>
      <c r="Q2962">
        <v>0</v>
      </c>
      <c r="R2962">
        <f t="shared" si="46"/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-5</v>
      </c>
      <c r="Y2962">
        <v>-5</v>
      </c>
    </row>
    <row r="2963" spans="1:25" x14ac:dyDescent="0.25">
      <c r="A2963" t="s">
        <v>6975</v>
      </c>
      <c r="B2963">
        <v>10602410451</v>
      </c>
      <c r="C2963" t="s">
        <v>187</v>
      </c>
      <c r="D2963" t="s">
        <v>6970</v>
      </c>
      <c r="G2963" t="s">
        <v>240</v>
      </c>
      <c r="I2963" t="s">
        <v>171</v>
      </c>
      <c r="N2963">
        <v>0</v>
      </c>
      <c r="O2963">
        <v>0</v>
      </c>
      <c r="P2963">
        <v>0</v>
      </c>
      <c r="Q2963">
        <v>0</v>
      </c>
      <c r="R2963">
        <f t="shared" si="46"/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-11.5</v>
      </c>
      <c r="Y2963">
        <v>-11.5</v>
      </c>
    </row>
    <row r="2964" spans="1:25" x14ac:dyDescent="0.25">
      <c r="A2964" t="s">
        <v>6976</v>
      </c>
      <c r="B2964">
        <v>10602410451</v>
      </c>
      <c r="C2964" t="s">
        <v>24</v>
      </c>
      <c r="D2964" t="s">
        <v>15302</v>
      </c>
      <c r="E2964" t="s">
        <v>33</v>
      </c>
      <c r="G2964" t="s">
        <v>104</v>
      </c>
      <c r="H2964">
        <v>1</v>
      </c>
      <c r="I2964" t="s">
        <v>27</v>
      </c>
      <c r="J2964" t="s">
        <v>28</v>
      </c>
      <c r="K2964" t="s">
        <v>6977</v>
      </c>
      <c r="L2964" t="s">
        <v>284</v>
      </c>
      <c r="M2964">
        <v>27360</v>
      </c>
      <c r="N2964">
        <v>11.99</v>
      </c>
      <c r="O2964">
        <v>0</v>
      </c>
      <c r="P2964">
        <v>0</v>
      </c>
      <c r="Q2964">
        <v>0</v>
      </c>
      <c r="R2964">
        <f t="shared" si="46"/>
        <v>11.99</v>
      </c>
      <c r="S2964">
        <v>0</v>
      </c>
      <c r="T2964">
        <v>0</v>
      </c>
      <c r="U2964">
        <v>-1.8</v>
      </c>
      <c r="V2964">
        <v>-3.19</v>
      </c>
      <c r="W2964">
        <v>0</v>
      </c>
      <c r="X2964">
        <v>0</v>
      </c>
      <c r="Y2964">
        <v>7</v>
      </c>
    </row>
    <row r="2965" spans="1:25" x14ac:dyDescent="0.25">
      <c r="A2965" t="s">
        <v>6978</v>
      </c>
      <c r="B2965">
        <v>10602410451</v>
      </c>
      <c r="C2965" t="s">
        <v>24</v>
      </c>
      <c r="D2965" t="s">
        <v>13000</v>
      </c>
      <c r="E2965" t="s">
        <v>4803</v>
      </c>
      <c r="G2965" t="s">
        <v>4804</v>
      </c>
      <c r="H2965">
        <v>1</v>
      </c>
      <c r="I2965" t="s">
        <v>27</v>
      </c>
      <c r="J2965" t="s">
        <v>28</v>
      </c>
      <c r="K2965" t="s">
        <v>6979</v>
      </c>
      <c r="L2965" t="s">
        <v>449</v>
      </c>
      <c r="M2965">
        <v>98802</v>
      </c>
      <c r="N2965">
        <v>16.989999999999998</v>
      </c>
      <c r="O2965">
        <v>0</v>
      </c>
      <c r="P2965">
        <v>0</v>
      </c>
      <c r="Q2965">
        <v>0</v>
      </c>
      <c r="R2965">
        <f t="shared" si="46"/>
        <v>16.989999999999998</v>
      </c>
      <c r="S2965">
        <v>1.39</v>
      </c>
      <c r="T2965">
        <v>-1.39</v>
      </c>
      <c r="U2965">
        <v>-2.5499999999999998</v>
      </c>
      <c r="V2965">
        <v>-2.41</v>
      </c>
      <c r="W2965">
        <v>0</v>
      </c>
      <c r="X2965">
        <v>0</v>
      </c>
      <c r="Y2965">
        <v>12.03</v>
      </c>
    </row>
    <row r="2966" spans="1:25" x14ac:dyDescent="0.25">
      <c r="A2966" t="s">
        <v>6980</v>
      </c>
      <c r="B2966">
        <v>10602410451</v>
      </c>
      <c r="C2966" t="s">
        <v>24</v>
      </c>
      <c r="D2966" t="s">
        <v>15303</v>
      </c>
      <c r="E2966" t="s">
        <v>33</v>
      </c>
      <c r="G2966" t="s">
        <v>104</v>
      </c>
      <c r="H2966">
        <v>1</v>
      </c>
      <c r="I2966" t="s">
        <v>27</v>
      </c>
      <c r="J2966" t="s">
        <v>28</v>
      </c>
      <c r="K2966" t="s">
        <v>6981</v>
      </c>
      <c r="L2966" t="s">
        <v>83</v>
      </c>
      <c r="M2966" t="s">
        <v>6982</v>
      </c>
      <c r="N2966">
        <v>11.99</v>
      </c>
      <c r="O2966">
        <v>0</v>
      </c>
      <c r="P2966">
        <v>0</v>
      </c>
      <c r="Q2966">
        <v>0</v>
      </c>
      <c r="R2966">
        <f t="shared" si="46"/>
        <v>11.99</v>
      </c>
      <c r="S2966">
        <v>0</v>
      </c>
      <c r="T2966">
        <v>0</v>
      </c>
      <c r="U2966">
        <v>-1.8</v>
      </c>
      <c r="V2966">
        <v>-3.19</v>
      </c>
      <c r="W2966">
        <v>0</v>
      </c>
      <c r="X2966">
        <v>0</v>
      </c>
      <c r="Y2966">
        <v>7</v>
      </c>
    </row>
    <row r="2967" spans="1:25" x14ac:dyDescent="0.25">
      <c r="A2967" t="s">
        <v>6983</v>
      </c>
      <c r="B2967">
        <v>10602410451</v>
      </c>
      <c r="C2967" t="s">
        <v>24</v>
      </c>
      <c r="D2967" t="s">
        <v>14136</v>
      </c>
      <c r="E2967" t="s">
        <v>33</v>
      </c>
      <c r="G2967" t="s">
        <v>104</v>
      </c>
      <c r="H2967">
        <v>1</v>
      </c>
      <c r="I2967" t="s">
        <v>27</v>
      </c>
      <c r="J2967" t="s">
        <v>28</v>
      </c>
      <c r="K2967" t="s">
        <v>68</v>
      </c>
      <c r="L2967" t="s">
        <v>54</v>
      </c>
      <c r="M2967" t="s">
        <v>6984</v>
      </c>
      <c r="N2967">
        <v>11.99</v>
      </c>
      <c r="O2967">
        <v>0</v>
      </c>
      <c r="P2967">
        <v>0</v>
      </c>
      <c r="Q2967">
        <v>0</v>
      </c>
      <c r="R2967">
        <f t="shared" si="46"/>
        <v>11.99</v>
      </c>
      <c r="S2967">
        <v>0</v>
      </c>
      <c r="T2967">
        <v>0</v>
      </c>
      <c r="U2967">
        <v>-1.8</v>
      </c>
      <c r="V2967">
        <v>-3.19</v>
      </c>
      <c r="W2967">
        <v>0</v>
      </c>
      <c r="X2967">
        <v>0</v>
      </c>
      <c r="Y2967">
        <v>7</v>
      </c>
    </row>
    <row r="2968" spans="1:25" x14ac:dyDescent="0.25">
      <c r="A2968" t="s">
        <v>6985</v>
      </c>
      <c r="B2968">
        <v>10602410451</v>
      </c>
      <c r="C2968" t="s">
        <v>24</v>
      </c>
      <c r="D2968" t="s">
        <v>15304</v>
      </c>
      <c r="E2968" t="s">
        <v>6873</v>
      </c>
      <c r="G2968" t="s">
        <v>6874</v>
      </c>
      <c r="H2968">
        <v>1</v>
      </c>
      <c r="I2968" t="s">
        <v>27</v>
      </c>
      <c r="J2968" t="s">
        <v>28</v>
      </c>
      <c r="K2968" t="s">
        <v>6986</v>
      </c>
      <c r="L2968" t="s">
        <v>331</v>
      </c>
      <c r="M2968" t="s">
        <v>6987</v>
      </c>
      <c r="N2968">
        <v>11.99</v>
      </c>
      <c r="O2968">
        <v>0</v>
      </c>
      <c r="P2968">
        <v>0</v>
      </c>
      <c r="Q2968">
        <v>0</v>
      </c>
      <c r="R2968">
        <f t="shared" si="46"/>
        <v>11.99</v>
      </c>
      <c r="S2968">
        <v>0</v>
      </c>
      <c r="T2968">
        <v>0</v>
      </c>
      <c r="U2968">
        <v>-1.8</v>
      </c>
      <c r="V2968">
        <v>-2.41</v>
      </c>
      <c r="W2968">
        <v>0</v>
      </c>
      <c r="X2968">
        <v>0</v>
      </c>
      <c r="Y2968">
        <v>7.78</v>
      </c>
    </row>
    <row r="2969" spans="1:25" x14ac:dyDescent="0.25">
      <c r="A2969" t="s">
        <v>6988</v>
      </c>
      <c r="B2969">
        <v>10602410451</v>
      </c>
      <c r="C2969" t="s">
        <v>24</v>
      </c>
      <c r="D2969" t="s">
        <v>14137</v>
      </c>
      <c r="E2969" t="s">
        <v>6966</v>
      </c>
      <c r="G2969" t="s">
        <v>6967</v>
      </c>
      <c r="H2969">
        <v>1</v>
      </c>
      <c r="I2969" t="s">
        <v>27</v>
      </c>
      <c r="J2969" t="s">
        <v>28</v>
      </c>
      <c r="K2969" t="s">
        <v>219</v>
      </c>
      <c r="L2969" t="s">
        <v>219</v>
      </c>
      <c r="M2969" t="s">
        <v>6989</v>
      </c>
      <c r="N2969">
        <v>11.99</v>
      </c>
      <c r="O2969">
        <v>0</v>
      </c>
      <c r="P2969">
        <v>0</v>
      </c>
      <c r="Q2969">
        <v>-2.4</v>
      </c>
      <c r="R2969">
        <f t="shared" si="46"/>
        <v>9.59</v>
      </c>
      <c r="S2969">
        <v>0</v>
      </c>
      <c r="T2969">
        <v>0</v>
      </c>
      <c r="U2969">
        <v>-1.44</v>
      </c>
      <c r="V2969">
        <v>-2.41</v>
      </c>
      <c r="W2969">
        <v>0</v>
      </c>
      <c r="X2969">
        <v>0</v>
      </c>
      <c r="Y2969">
        <v>5.74</v>
      </c>
    </row>
    <row r="2970" spans="1:25" x14ac:dyDescent="0.25">
      <c r="A2970" t="s">
        <v>6990</v>
      </c>
      <c r="B2970">
        <v>10602410451</v>
      </c>
      <c r="C2970" t="s">
        <v>24</v>
      </c>
      <c r="D2970" t="s">
        <v>14138</v>
      </c>
      <c r="E2970" t="s">
        <v>6966</v>
      </c>
      <c r="G2970" t="s">
        <v>6991</v>
      </c>
      <c r="H2970">
        <v>1</v>
      </c>
      <c r="I2970" t="s">
        <v>27</v>
      </c>
      <c r="J2970" t="s">
        <v>28</v>
      </c>
      <c r="K2970" t="s">
        <v>219</v>
      </c>
      <c r="L2970" t="s">
        <v>109</v>
      </c>
      <c r="M2970" t="s">
        <v>6992</v>
      </c>
      <c r="N2970">
        <v>11.99</v>
      </c>
      <c r="O2970">
        <v>0</v>
      </c>
      <c r="P2970">
        <v>0</v>
      </c>
      <c r="Q2970">
        <v>-2.4</v>
      </c>
      <c r="R2970">
        <f t="shared" si="46"/>
        <v>9.59</v>
      </c>
      <c r="S2970">
        <v>0</v>
      </c>
      <c r="T2970">
        <v>0</v>
      </c>
      <c r="U2970">
        <v>-1.44</v>
      </c>
      <c r="V2970">
        <v>-2.41</v>
      </c>
      <c r="W2970">
        <v>0</v>
      </c>
      <c r="X2970">
        <v>0</v>
      </c>
      <c r="Y2970">
        <v>5.74</v>
      </c>
    </row>
    <row r="2971" spans="1:25" x14ac:dyDescent="0.25">
      <c r="A2971" t="s">
        <v>6993</v>
      </c>
      <c r="B2971">
        <v>10602410451</v>
      </c>
      <c r="C2971" t="s">
        <v>194</v>
      </c>
      <c r="D2971" t="s">
        <v>12980</v>
      </c>
      <c r="E2971" t="s">
        <v>33</v>
      </c>
      <c r="G2971" t="s">
        <v>104</v>
      </c>
      <c r="H2971">
        <v>1</v>
      </c>
      <c r="I2971" t="s">
        <v>27</v>
      </c>
      <c r="J2971" t="s">
        <v>28</v>
      </c>
      <c r="K2971" t="s">
        <v>6742</v>
      </c>
      <c r="L2971" t="s">
        <v>493</v>
      </c>
      <c r="M2971" t="s">
        <v>6743</v>
      </c>
      <c r="N2971">
        <v>-11.99</v>
      </c>
      <c r="O2971">
        <v>0</v>
      </c>
      <c r="P2971">
        <v>0</v>
      </c>
      <c r="Q2971">
        <v>0</v>
      </c>
      <c r="R2971">
        <f t="shared" si="46"/>
        <v>-11.99</v>
      </c>
      <c r="S2971">
        <v>0</v>
      </c>
      <c r="T2971">
        <v>0</v>
      </c>
      <c r="U2971">
        <v>1.44</v>
      </c>
      <c r="V2971">
        <v>0</v>
      </c>
      <c r="W2971">
        <v>0</v>
      </c>
      <c r="X2971">
        <v>0</v>
      </c>
      <c r="Y2971">
        <v>-10.55</v>
      </c>
    </row>
    <row r="2972" spans="1:25" x14ac:dyDescent="0.25">
      <c r="A2972" t="s">
        <v>6994</v>
      </c>
      <c r="B2972">
        <v>10602410451</v>
      </c>
      <c r="C2972" t="s">
        <v>24</v>
      </c>
      <c r="D2972" t="s">
        <v>11887</v>
      </c>
      <c r="E2972" t="s">
        <v>33</v>
      </c>
      <c r="G2972" t="s">
        <v>104</v>
      </c>
      <c r="H2972">
        <v>1</v>
      </c>
      <c r="I2972" t="s">
        <v>27</v>
      </c>
      <c r="J2972" t="s">
        <v>28</v>
      </c>
      <c r="K2972" t="s">
        <v>6995</v>
      </c>
      <c r="L2972" t="s">
        <v>60</v>
      </c>
      <c r="M2972" t="s">
        <v>6996</v>
      </c>
      <c r="N2972">
        <v>11.99</v>
      </c>
      <c r="O2972">
        <v>0</v>
      </c>
      <c r="P2972">
        <v>0</v>
      </c>
      <c r="Q2972">
        <v>0</v>
      </c>
      <c r="R2972">
        <f t="shared" si="46"/>
        <v>11.99</v>
      </c>
      <c r="S2972">
        <v>0</v>
      </c>
      <c r="T2972">
        <v>0</v>
      </c>
      <c r="U2972">
        <v>-1.8</v>
      </c>
      <c r="V2972">
        <v>-3.19</v>
      </c>
      <c r="W2972">
        <v>0</v>
      </c>
      <c r="X2972">
        <v>0</v>
      </c>
      <c r="Y2972">
        <v>7</v>
      </c>
    </row>
    <row r="2973" spans="1:25" x14ac:dyDescent="0.25">
      <c r="A2973" t="s">
        <v>6997</v>
      </c>
      <c r="B2973">
        <v>10602410451</v>
      </c>
      <c r="C2973" t="s">
        <v>24</v>
      </c>
      <c r="D2973" t="s">
        <v>15305</v>
      </c>
      <c r="E2973" t="s">
        <v>33</v>
      </c>
      <c r="G2973" t="s">
        <v>104</v>
      </c>
      <c r="H2973">
        <v>1</v>
      </c>
      <c r="I2973" t="s">
        <v>27</v>
      </c>
      <c r="J2973" t="s">
        <v>28</v>
      </c>
      <c r="K2973" t="s">
        <v>6998</v>
      </c>
      <c r="L2973" t="s">
        <v>54</v>
      </c>
      <c r="M2973" t="s">
        <v>6999</v>
      </c>
      <c r="N2973">
        <v>11.99</v>
      </c>
      <c r="O2973">
        <v>5.99</v>
      </c>
      <c r="P2973">
        <v>0</v>
      </c>
      <c r="Q2973">
        <v>0</v>
      </c>
      <c r="R2973">
        <f t="shared" si="46"/>
        <v>17.98</v>
      </c>
      <c r="S2973">
        <v>0</v>
      </c>
      <c r="T2973">
        <v>0</v>
      </c>
      <c r="U2973">
        <v>-1.8</v>
      </c>
      <c r="V2973">
        <v>-9.18</v>
      </c>
      <c r="W2973">
        <v>0</v>
      </c>
      <c r="X2973">
        <v>0</v>
      </c>
      <c r="Y2973">
        <v>7</v>
      </c>
    </row>
    <row r="2974" spans="1:25" x14ac:dyDescent="0.25">
      <c r="A2974" t="s">
        <v>7000</v>
      </c>
      <c r="B2974">
        <v>10602410451</v>
      </c>
      <c r="C2974" t="s">
        <v>24</v>
      </c>
      <c r="D2974" t="s">
        <v>13001</v>
      </c>
      <c r="E2974" t="s">
        <v>4803</v>
      </c>
      <c r="G2974" t="s">
        <v>4804</v>
      </c>
      <c r="H2974">
        <v>1</v>
      </c>
      <c r="I2974" t="s">
        <v>27</v>
      </c>
      <c r="J2974" t="s">
        <v>28</v>
      </c>
      <c r="K2974" t="s">
        <v>7001</v>
      </c>
      <c r="L2974" t="s">
        <v>1853</v>
      </c>
      <c r="M2974" t="s">
        <v>7002</v>
      </c>
      <c r="N2974">
        <v>16.989999999999998</v>
      </c>
      <c r="O2974">
        <v>0</v>
      </c>
      <c r="P2974">
        <v>0</v>
      </c>
      <c r="Q2974">
        <v>0</v>
      </c>
      <c r="R2974">
        <f t="shared" si="46"/>
        <v>16.989999999999998</v>
      </c>
      <c r="S2974">
        <v>0</v>
      </c>
      <c r="T2974">
        <v>0</v>
      </c>
      <c r="U2974">
        <v>-2.5499999999999998</v>
      </c>
      <c r="V2974">
        <v>-2.41</v>
      </c>
      <c r="W2974">
        <v>0</v>
      </c>
      <c r="X2974">
        <v>0</v>
      </c>
      <c r="Y2974">
        <v>12.03</v>
      </c>
    </row>
    <row r="2975" spans="1:25" x14ac:dyDescent="0.25">
      <c r="A2975" t="s">
        <v>7003</v>
      </c>
      <c r="B2975">
        <v>10602410451</v>
      </c>
      <c r="C2975" t="s">
        <v>24</v>
      </c>
      <c r="D2975" t="s">
        <v>14139</v>
      </c>
      <c r="E2975" t="s">
        <v>6873</v>
      </c>
      <c r="G2975" t="s">
        <v>6874</v>
      </c>
      <c r="H2975">
        <v>2</v>
      </c>
      <c r="I2975" t="s">
        <v>27</v>
      </c>
      <c r="J2975" t="s">
        <v>28</v>
      </c>
      <c r="K2975" t="s">
        <v>7004</v>
      </c>
      <c r="L2975" t="s">
        <v>427</v>
      </c>
      <c r="M2975">
        <v>59911</v>
      </c>
      <c r="N2975">
        <v>23.98</v>
      </c>
      <c r="O2975">
        <v>0</v>
      </c>
      <c r="P2975">
        <v>0</v>
      </c>
      <c r="Q2975">
        <v>-2.4</v>
      </c>
      <c r="R2975">
        <f t="shared" si="46"/>
        <v>21.580000000000002</v>
      </c>
      <c r="S2975">
        <v>0</v>
      </c>
      <c r="T2975">
        <v>0</v>
      </c>
      <c r="U2975">
        <v>-3.24</v>
      </c>
      <c r="V2975">
        <v>-4.82</v>
      </c>
      <c r="W2975">
        <v>0</v>
      </c>
      <c r="X2975">
        <v>0</v>
      </c>
      <c r="Y2975">
        <v>13.52</v>
      </c>
    </row>
    <row r="2976" spans="1:25" x14ac:dyDescent="0.25">
      <c r="A2976" t="s">
        <v>7005</v>
      </c>
      <c r="B2976">
        <v>10602410451</v>
      </c>
      <c r="C2976" t="s">
        <v>24</v>
      </c>
      <c r="D2976" t="s">
        <v>14140</v>
      </c>
      <c r="E2976" t="s">
        <v>33</v>
      </c>
      <c r="G2976" t="s">
        <v>104</v>
      </c>
      <c r="H2976">
        <v>1</v>
      </c>
      <c r="I2976" t="s">
        <v>27</v>
      </c>
      <c r="J2976" t="s">
        <v>28</v>
      </c>
      <c r="K2976" t="s">
        <v>3143</v>
      </c>
      <c r="L2976" t="s">
        <v>109</v>
      </c>
      <c r="M2976" t="s">
        <v>7006</v>
      </c>
      <c r="N2976">
        <v>11.99</v>
      </c>
      <c r="O2976">
        <v>0</v>
      </c>
      <c r="P2976">
        <v>0</v>
      </c>
      <c r="Q2976">
        <v>0</v>
      </c>
      <c r="R2976">
        <f t="shared" si="46"/>
        <v>11.99</v>
      </c>
      <c r="S2976">
        <v>0</v>
      </c>
      <c r="T2976">
        <v>0</v>
      </c>
      <c r="U2976">
        <v>-1.8</v>
      </c>
      <c r="V2976">
        <v>-3.19</v>
      </c>
      <c r="W2976">
        <v>0</v>
      </c>
      <c r="X2976">
        <v>0</v>
      </c>
      <c r="Y2976">
        <v>7</v>
      </c>
    </row>
    <row r="2977" spans="1:25" x14ac:dyDescent="0.25">
      <c r="A2977" t="s">
        <v>7007</v>
      </c>
      <c r="B2977">
        <v>10602410451</v>
      </c>
      <c r="C2977" t="s">
        <v>24</v>
      </c>
      <c r="D2977" t="s">
        <v>14141</v>
      </c>
      <c r="E2977" t="s">
        <v>33</v>
      </c>
      <c r="G2977" t="s">
        <v>104</v>
      </c>
      <c r="H2977">
        <v>1</v>
      </c>
      <c r="I2977" t="s">
        <v>27</v>
      </c>
      <c r="J2977" t="s">
        <v>28</v>
      </c>
      <c r="K2977" t="s">
        <v>7008</v>
      </c>
      <c r="L2977" t="s">
        <v>7009</v>
      </c>
      <c r="M2977">
        <v>87501</v>
      </c>
      <c r="N2977">
        <v>11.99</v>
      </c>
      <c r="O2977">
        <v>0</v>
      </c>
      <c r="P2977">
        <v>0</v>
      </c>
      <c r="Q2977">
        <v>0</v>
      </c>
      <c r="R2977">
        <f t="shared" si="46"/>
        <v>11.99</v>
      </c>
      <c r="S2977">
        <v>0</v>
      </c>
      <c r="T2977">
        <v>0</v>
      </c>
      <c r="U2977">
        <v>-1.8</v>
      </c>
      <c r="V2977">
        <v>-3.19</v>
      </c>
      <c r="W2977">
        <v>0</v>
      </c>
      <c r="X2977">
        <v>0</v>
      </c>
      <c r="Y2977">
        <v>7</v>
      </c>
    </row>
    <row r="2978" spans="1:25" x14ac:dyDescent="0.25">
      <c r="A2978" t="s">
        <v>7010</v>
      </c>
      <c r="B2978">
        <v>10602410451</v>
      </c>
      <c r="C2978" t="s">
        <v>24</v>
      </c>
      <c r="D2978" t="s">
        <v>13002</v>
      </c>
      <c r="E2978" t="s">
        <v>33</v>
      </c>
      <c r="G2978" t="s">
        <v>104</v>
      </c>
      <c r="H2978">
        <v>3</v>
      </c>
      <c r="I2978" t="s">
        <v>27</v>
      </c>
      <c r="J2978" t="s">
        <v>28</v>
      </c>
      <c r="K2978" t="s">
        <v>6306</v>
      </c>
      <c r="L2978" t="s">
        <v>120</v>
      </c>
      <c r="M2978" t="s">
        <v>6307</v>
      </c>
      <c r="N2978">
        <v>35.97</v>
      </c>
      <c r="O2978">
        <v>0</v>
      </c>
      <c r="P2978">
        <v>0</v>
      </c>
      <c r="Q2978">
        <v>-5.4</v>
      </c>
      <c r="R2978">
        <f t="shared" si="46"/>
        <v>30.57</v>
      </c>
      <c r="S2978">
        <v>2.52</v>
      </c>
      <c r="T2978">
        <v>0</v>
      </c>
      <c r="U2978">
        <v>-4.59</v>
      </c>
      <c r="V2978">
        <v>-9.57</v>
      </c>
      <c r="W2978">
        <v>-7.0000000000000007E-2</v>
      </c>
      <c r="X2978">
        <v>0</v>
      </c>
      <c r="Y2978">
        <v>18.86</v>
      </c>
    </row>
    <row r="2979" spans="1:25" x14ac:dyDescent="0.25">
      <c r="A2979" t="s">
        <v>7011</v>
      </c>
      <c r="B2979">
        <v>10602410451</v>
      </c>
      <c r="C2979" t="s">
        <v>24</v>
      </c>
      <c r="D2979" t="s">
        <v>15306</v>
      </c>
      <c r="E2979" t="s">
        <v>6966</v>
      </c>
      <c r="G2979" t="s">
        <v>6991</v>
      </c>
      <c r="H2979">
        <v>1</v>
      </c>
      <c r="I2979" t="s">
        <v>27</v>
      </c>
      <c r="J2979" t="s">
        <v>28</v>
      </c>
      <c r="K2979" t="s">
        <v>1672</v>
      </c>
      <c r="L2979" t="s">
        <v>219</v>
      </c>
      <c r="M2979" t="s">
        <v>4178</v>
      </c>
      <c r="N2979">
        <v>11.99</v>
      </c>
      <c r="O2979">
        <v>0</v>
      </c>
      <c r="P2979">
        <v>0</v>
      </c>
      <c r="Q2979">
        <v>-2.4</v>
      </c>
      <c r="R2979">
        <f t="shared" si="46"/>
        <v>9.59</v>
      </c>
      <c r="S2979">
        <v>0</v>
      </c>
      <c r="T2979">
        <v>0</v>
      </c>
      <c r="U2979">
        <v>-1.44</v>
      </c>
      <c r="V2979">
        <v>-2.41</v>
      </c>
      <c r="W2979">
        <v>0</v>
      </c>
      <c r="X2979">
        <v>0</v>
      </c>
      <c r="Y2979">
        <v>5.74</v>
      </c>
    </row>
    <row r="2980" spans="1:25" x14ac:dyDescent="0.25">
      <c r="A2980" t="s">
        <v>7012</v>
      </c>
      <c r="B2980">
        <v>10602410451</v>
      </c>
      <c r="C2980" t="s">
        <v>24</v>
      </c>
      <c r="D2980" t="s">
        <v>11888</v>
      </c>
      <c r="E2980" t="s">
        <v>6966</v>
      </c>
      <c r="G2980" t="s">
        <v>7013</v>
      </c>
      <c r="H2980">
        <v>1</v>
      </c>
      <c r="I2980" t="s">
        <v>27</v>
      </c>
      <c r="J2980" t="s">
        <v>28</v>
      </c>
      <c r="K2980" t="s">
        <v>1975</v>
      </c>
      <c r="L2980" t="s">
        <v>36</v>
      </c>
      <c r="M2980" t="s">
        <v>2590</v>
      </c>
      <c r="N2980">
        <v>11.99</v>
      </c>
      <c r="O2980">
        <v>0</v>
      </c>
      <c r="P2980">
        <v>0</v>
      </c>
      <c r="Q2980">
        <v>-2.4</v>
      </c>
      <c r="R2980">
        <f t="shared" si="46"/>
        <v>9.59</v>
      </c>
      <c r="S2980">
        <v>0</v>
      </c>
      <c r="T2980">
        <v>0</v>
      </c>
      <c r="U2980">
        <v>-1.44</v>
      </c>
      <c r="V2980">
        <v>-2.41</v>
      </c>
      <c r="W2980">
        <v>0</v>
      </c>
      <c r="X2980">
        <v>0</v>
      </c>
      <c r="Y2980">
        <v>5.74</v>
      </c>
    </row>
    <row r="2981" spans="1:25" x14ac:dyDescent="0.25">
      <c r="A2981" t="s">
        <v>7014</v>
      </c>
      <c r="B2981">
        <v>10602410451</v>
      </c>
      <c r="C2981" t="s">
        <v>24</v>
      </c>
      <c r="D2981" t="s">
        <v>15307</v>
      </c>
      <c r="E2981" t="s">
        <v>6873</v>
      </c>
      <c r="G2981" t="s">
        <v>6874</v>
      </c>
      <c r="H2981">
        <v>1</v>
      </c>
      <c r="I2981" t="s">
        <v>27</v>
      </c>
      <c r="J2981" t="s">
        <v>28</v>
      </c>
      <c r="K2981" t="s">
        <v>1161</v>
      </c>
      <c r="L2981" t="s">
        <v>841</v>
      </c>
      <c r="M2981">
        <v>32967</v>
      </c>
      <c r="N2981">
        <v>11.99</v>
      </c>
      <c r="O2981">
        <v>0</v>
      </c>
      <c r="P2981">
        <v>0</v>
      </c>
      <c r="Q2981">
        <v>0</v>
      </c>
      <c r="R2981">
        <f t="shared" si="46"/>
        <v>11.99</v>
      </c>
      <c r="S2981">
        <v>0</v>
      </c>
      <c r="T2981">
        <v>0</v>
      </c>
      <c r="U2981">
        <v>-1.8</v>
      </c>
      <c r="V2981">
        <v>-2.41</v>
      </c>
      <c r="W2981">
        <v>0</v>
      </c>
      <c r="X2981">
        <v>0</v>
      </c>
      <c r="Y2981">
        <v>7.78</v>
      </c>
    </row>
    <row r="2982" spans="1:25" x14ac:dyDescent="0.25">
      <c r="A2982" t="s">
        <v>7015</v>
      </c>
      <c r="B2982">
        <v>10602410451</v>
      </c>
      <c r="C2982" t="s">
        <v>24</v>
      </c>
      <c r="D2982" t="s">
        <v>13003</v>
      </c>
      <c r="E2982" t="s">
        <v>33</v>
      </c>
      <c r="G2982" t="s">
        <v>104</v>
      </c>
      <c r="H2982">
        <v>1</v>
      </c>
      <c r="I2982" t="s">
        <v>27</v>
      </c>
      <c r="J2982" t="s">
        <v>28</v>
      </c>
      <c r="K2982" t="s">
        <v>7016</v>
      </c>
      <c r="L2982" t="s">
        <v>120</v>
      </c>
      <c r="M2982">
        <v>77449</v>
      </c>
      <c r="N2982">
        <v>11.99</v>
      </c>
      <c r="O2982">
        <v>0</v>
      </c>
      <c r="P2982">
        <v>0</v>
      </c>
      <c r="Q2982">
        <v>0</v>
      </c>
      <c r="R2982">
        <f t="shared" si="46"/>
        <v>11.99</v>
      </c>
      <c r="S2982">
        <v>0.99</v>
      </c>
      <c r="T2982">
        <v>0</v>
      </c>
      <c r="U2982">
        <v>-1.8</v>
      </c>
      <c r="V2982">
        <v>-3.19</v>
      </c>
      <c r="W2982">
        <v>-0.03</v>
      </c>
      <c r="X2982">
        <v>0</v>
      </c>
      <c r="Y2982">
        <v>7.96</v>
      </c>
    </row>
    <row r="2983" spans="1:25" x14ac:dyDescent="0.25">
      <c r="A2983" t="s">
        <v>7017</v>
      </c>
      <c r="B2983">
        <v>10602410451</v>
      </c>
      <c r="C2983" t="s">
        <v>24</v>
      </c>
      <c r="D2983" t="s">
        <v>11889</v>
      </c>
      <c r="E2983" t="s">
        <v>6873</v>
      </c>
      <c r="G2983" t="s">
        <v>6874</v>
      </c>
      <c r="H2983">
        <v>1</v>
      </c>
      <c r="I2983" t="s">
        <v>27</v>
      </c>
      <c r="J2983" t="s">
        <v>28</v>
      </c>
      <c r="K2983" t="s">
        <v>5285</v>
      </c>
      <c r="L2983" t="s">
        <v>109</v>
      </c>
      <c r="M2983">
        <v>12549</v>
      </c>
      <c r="N2983">
        <v>11.99</v>
      </c>
      <c r="O2983">
        <v>0</v>
      </c>
      <c r="P2983">
        <v>0</v>
      </c>
      <c r="Q2983">
        <v>0</v>
      </c>
      <c r="R2983">
        <f t="shared" si="46"/>
        <v>11.99</v>
      </c>
      <c r="S2983">
        <v>0</v>
      </c>
      <c r="T2983">
        <v>0</v>
      </c>
      <c r="U2983">
        <v>-1.8</v>
      </c>
      <c r="V2983">
        <v>-2.41</v>
      </c>
      <c r="W2983">
        <v>0</v>
      </c>
      <c r="X2983">
        <v>0</v>
      </c>
      <c r="Y2983">
        <v>7.78</v>
      </c>
    </row>
    <row r="2984" spans="1:25" x14ac:dyDescent="0.25">
      <c r="A2984" t="s">
        <v>7018</v>
      </c>
      <c r="B2984">
        <v>10602410451</v>
      </c>
      <c r="C2984" t="s">
        <v>24</v>
      </c>
      <c r="D2984" t="s">
        <v>15308</v>
      </c>
      <c r="E2984" t="s">
        <v>33</v>
      </c>
      <c r="G2984" t="s">
        <v>104</v>
      </c>
      <c r="H2984">
        <v>1</v>
      </c>
      <c r="I2984" t="s">
        <v>27</v>
      </c>
      <c r="J2984" t="s">
        <v>28</v>
      </c>
      <c r="K2984" t="s">
        <v>7019</v>
      </c>
      <c r="L2984" t="s">
        <v>1587</v>
      </c>
      <c r="M2984" t="s">
        <v>7020</v>
      </c>
      <c r="N2984">
        <v>11.99</v>
      </c>
      <c r="O2984">
        <v>0</v>
      </c>
      <c r="P2984">
        <v>0</v>
      </c>
      <c r="Q2984">
        <v>0</v>
      </c>
      <c r="R2984">
        <f t="shared" si="46"/>
        <v>11.99</v>
      </c>
      <c r="S2984">
        <v>0</v>
      </c>
      <c r="T2984">
        <v>0</v>
      </c>
      <c r="U2984">
        <v>-1.8</v>
      </c>
      <c r="V2984">
        <v>-3.19</v>
      </c>
      <c r="W2984">
        <v>0</v>
      </c>
      <c r="X2984">
        <v>0</v>
      </c>
      <c r="Y2984">
        <v>7</v>
      </c>
    </row>
    <row r="2985" spans="1:25" x14ac:dyDescent="0.25">
      <c r="A2985" t="s">
        <v>7021</v>
      </c>
      <c r="B2985">
        <v>10602410451</v>
      </c>
      <c r="C2985" t="s">
        <v>24</v>
      </c>
      <c r="D2985" t="s">
        <v>15309</v>
      </c>
      <c r="E2985" t="s">
        <v>4803</v>
      </c>
      <c r="G2985" t="s">
        <v>4804</v>
      </c>
      <c r="H2985">
        <v>1</v>
      </c>
      <c r="I2985" t="s">
        <v>27</v>
      </c>
      <c r="J2985" t="s">
        <v>28</v>
      </c>
      <c r="K2985" t="s">
        <v>771</v>
      </c>
      <c r="L2985" t="s">
        <v>284</v>
      </c>
      <c r="M2985" t="s">
        <v>7022</v>
      </c>
      <c r="N2985">
        <v>16.989999999999998</v>
      </c>
      <c r="O2985">
        <v>0</v>
      </c>
      <c r="P2985">
        <v>0</v>
      </c>
      <c r="Q2985">
        <v>0</v>
      </c>
      <c r="R2985">
        <f t="shared" si="46"/>
        <v>16.989999999999998</v>
      </c>
      <c r="S2985">
        <v>0</v>
      </c>
      <c r="T2985">
        <v>0</v>
      </c>
      <c r="U2985">
        <v>-2.5499999999999998</v>
      </c>
      <c r="V2985">
        <v>-2.41</v>
      </c>
      <c r="W2985">
        <v>0</v>
      </c>
      <c r="X2985">
        <v>0</v>
      </c>
      <c r="Y2985">
        <v>12.03</v>
      </c>
    </row>
    <row r="2986" spans="1:25" x14ac:dyDescent="0.25">
      <c r="A2986" t="s">
        <v>7023</v>
      </c>
      <c r="B2986">
        <v>10602410451</v>
      </c>
      <c r="C2986" t="s">
        <v>24</v>
      </c>
      <c r="D2986" t="s">
        <v>15310</v>
      </c>
      <c r="E2986" t="s">
        <v>6873</v>
      </c>
      <c r="G2986" t="s">
        <v>6874</v>
      </c>
      <c r="H2986">
        <v>1</v>
      </c>
      <c r="I2986" t="s">
        <v>27</v>
      </c>
      <c r="J2986" t="s">
        <v>28</v>
      </c>
      <c r="K2986" t="s">
        <v>3293</v>
      </c>
      <c r="L2986" t="s">
        <v>351</v>
      </c>
      <c r="M2986" t="s">
        <v>7024</v>
      </c>
      <c r="N2986">
        <v>11.99</v>
      </c>
      <c r="O2986">
        <v>0</v>
      </c>
      <c r="P2986">
        <v>0</v>
      </c>
      <c r="Q2986">
        <v>0</v>
      </c>
      <c r="R2986">
        <f t="shared" si="46"/>
        <v>11.99</v>
      </c>
      <c r="S2986">
        <v>0</v>
      </c>
      <c r="T2986">
        <v>0</v>
      </c>
      <c r="U2986">
        <v>-1.8</v>
      </c>
      <c r="V2986">
        <v>-2.41</v>
      </c>
      <c r="W2986">
        <v>0</v>
      </c>
      <c r="X2986">
        <v>0</v>
      </c>
      <c r="Y2986">
        <v>7.78</v>
      </c>
    </row>
    <row r="2987" spans="1:25" x14ac:dyDescent="0.25">
      <c r="A2987" t="s">
        <v>7025</v>
      </c>
      <c r="B2987">
        <v>10602410451</v>
      </c>
      <c r="C2987" t="s">
        <v>24</v>
      </c>
      <c r="D2987" t="s">
        <v>14142</v>
      </c>
      <c r="E2987" t="s">
        <v>6966</v>
      </c>
      <c r="G2987" t="s">
        <v>7013</v>
      </c>
      <c r="H2987">
        <v>1</v>
      </c>
      <c r="I2987" t="s">
        <v>27</v>
      </c>
      <c r="J2987" t="s">
        <v>28</v>
      </c>
      <c r="K2987" t="s">
        <v>1433</v>
      </c>
      <c r="L2987" t="s">
        <v>120</v>
      </c>
      <c r="M2987" t="s">
        <v>7026</v>
      </c>
      <c r="N2987">
        <v>11.99</v>
      </c>
      <c r="O2987">
        <v>0</v>
      </c>
      <c r="P2987">
        <v>0</v>
      </c>
      <c r="Q2987">
        <v>-2.4</v>
      </c>
      <c r="R2987">
        <f t="shared" si="46"/>
        <v>9.59</v>
      </c>
      <c r="S2987">
        <v>0.79</v>
      </c>
      <c r="T2987">
        <v>0</v>
      </c>
      <c r="U2987">
        <v>-1.44</v>
      </c>
      <c r="V2987">
        <v>-2.41</v>
      </c>
      <c r="W2987">
        <v>-0.02</v>
      </c>
      <c r="X2987">
        <v>0</v>
      </c>
      <c r="Y2987">
        <v>6.51</v>
      </c>
    </row>
    <row r="2988" spans="1:25" x14ac:dyDescent="0.25">
      <c r="A2988" t="s">
        <v>7027</v>
      </c>
      <c r="B2988">
        <v>10602410451</v>
      </c>
      <c r="C2988" t="s">
        <v>24</v>
      </c>
      <c r="D2988" t="s">
        <v>15311</v>
      </c>
      <c r="E2988" t="s">
        <v>33</v>
      </c>
      <c r="G2988" t="s">
        <v>104</v>
      </c>
      <c r="H2988">
        <v>1</v>
      </c>
      <c r="I2988" t="s">
        <v>27</v>
      </c>
      <c r="J2988" t="s">
        <v>28</v>
      </c>
      <c r="K2988" t="s">
        <v>7028</v>
      </c>
      <c r="L2988" t="s">
        <v>841</v>
      </c>
      <c r="M2988">
        <v>34228</v>
      </c>
      <c r="N2988">
        <v>11.99</v>
      </c>
      <c r="O2988">
        <v>0</v>
      </c>
      <c r="P2988">
        <v>0</v>
      </c>
      <c r="Q2988">
        <v>0</v>
      </c>
      <c r="R2988">
        <f t="shared" si="46"/>
        <v>11.99</v>
      </c>
      <c r="S2988">
        <v>0</v>
      </c>
      <c r="T2988">
        <v>0</v>
      </c>
      <c r="U2988">
        <v>-1.8</v>
      </c>
      <c r="V2988">
        <v>-3.19</v>
      </c>
      <c r="W2988">
        <v>0</v>
      </c>
      <c r="X2988">
        <v>0</v>
      </c>
      <c r="Y2988">
        <v>7</v>
      </c>
    </row>
    <row r="2989" spans="1:25" x14ac:dyDescent="0.25">
      <c r="A2989" t="s">
        <v>7029</v>
      </c>
      <c r="B2989">
        <v>10602410451</v>
      </c>
      <c r="C2989" t="s">
        <v>24</v>
      </c>
      <c r="D2989" t="s">
        <v>14143</v>
      </c>
      <c r="E2989" t="s">
        <v>6966</v>
      </c>
      <c r="G2989" t="s">
        <v>7013</v>
      </c>
      <c r="H2989">
        <v>1</v>
      </c>
      <c r="I2989" t="s">
        <v>27</v>
      </c>
      <c r="J2989" t="s">
        <v>28</v>
      </c>
      <c r="K2989" t="s">
        <v>4105</v>
      </c>
      <c r="L2989" t="s">
        <v>54</v>
      </c>
      <c r="M2989" t="s">
        <v>4106</v>
      </c>
      <c r="N2989">
        <v>11.99</v>
      </c>
      <c r="O2989">
        <v>0</v>
      </c>
      <c r="P2989">
        <v>0</v>
      </c>
      <c r="Q2989">
        <v>-2.4</v>
      </c>
      <c r="R2989">
        <f t="shared" si="46"/>
        <v>9.59</v>
      </c>
      <c r="S2989">
        <v>0</v>
      </c>
      <c r="T2989">
        <v>0</v>
      </c>
      <c r="U2989">
        <v>-1.44</v>
      </c>
      <c r="V2989">
        <v>-2.41</v>
      </c>
      <c r="W2989">
        <v>0</v>
      </c>
      <c r="X2989">
        <v>0</v>
      </c>
      <c r="Y2989">
        <v>5.74</v>
      </c>
    </row>
    <row r="2990" spans="1:25" x14ac:dyDescent="0.25">
      <c r="A2990" t="s">
        <v>7030</v>
      </c>
      <c r="B2990">
        <v>10602410451</v>
      </c>
      <c r="C2990" t="s">
        <v>465</v>
      </c>
      <c r="D2990" t="s">
        <v>12836</v>
      </c>
      <c r="E2990" t="s">
        <v>33</v>
      </c>
      <c r="G2990" t="s">
        <v>466</v>
      </c>
      <c r="H2990">
        <v>1</v>
      </c>
      <c r="N2990">
        <v>0</v>
      </c>
      <c r="O2990">
        <v>0</v>
      </c>
      <c r="P2990">
        <v>0</v>
      </c>
      <c r="Q2990">
        <v>0</v>
      </c>
      <c r="R2990">
        <f t="shared" si="46"/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7</v>
      </c>
      <c r="Y2990">
        <v>7</v>
      </c>
    </row>
    <row r="2991" spans="1:25" x14ac:dyDescent="0.25">
      <c r="A2991" t="s">
        <v>7031</v>
      </c>
      <c r="B2991">
        <v>10602410451</v>
      </c>
      <c r="C2991" t="s">
        <v>24</v>
      </c>
      <c r="D2991" t="s">
        <v>14144</v>
      </c>
      <c r="E2991" t="s">
        <v>33</v>
      </c>
      <c r="G2991" t="s">
        <v>104</v>
      </c>
      <c r="H2991">
        <v>1</v>
      </c>
      <c r="I2991" t="s">
        <v>27</v>
      </c>
      <c r="J2991" t="s">
        <v>28</v>
      </c>
      <c r="K2991" t="s">
        <v>2333</v>
      </c>
      <c r="L2991" t="s">
        <v>493</v>
      </c>
      <c r="M2991" t="s">
        <v>7032</v>
      </c>
      <c r="N2991">
        <v>11.99</v>
      </c>
      <c r="O2991">
        <v>0</v>
      </c>
      <c r="P2991">
        <v>0</v>
      </c>
      <c r="Q2991">
        <v>0</v>
      </c>
      <c r="R2991">
        <f t="shared" si="46"/>
        <v>11.99</v>
      </c>
      <c r="S2991">
        <v>0</v>
      </c>
      <c r="T2991">
        <v>0</v>
      </c>
      <c r="U2991">
        <v>-1.8</v>
      </c>
      <c r="V2991">
        <v>-3.19</v>
      </c>
      <c r="W2991">
        <v>0</v>
      </c>
      <c r="X2991">
        <v>0</v>
      </c>
      <c r="Y2991">
        <v>7</v>
      </c>
    </row>
    <row r="2992" spans="1:25" x14ac:dyDescent="0.25">
      <c r="A2992" t="s">
        <v>7033</v>
      </c>
      <c r="B2992">
        <v>10602410451</v>
      </c>
      <c r="C2992" t="s">
        <v>24</v>
      </c>
      <c r="D2992" t="s">
        <v>15312</v>
      </c>
      <c r="E2992" t="s">
        <v>6966</v>
      </c>
      <c r="G2992" t="s">
        <v>6991</v>
      </c>
      <c r="H2992">
        <v>1</v>
      </c>
      <c r="I2992" t="s">
        <v>27</v>
      </c>
      <c r="J2992" t="s">
        <v>28</v>
      </c>
      <c r="K2992" t="s">
        <v>7034</v>
      </c>
      <c r="L2992" t="s">
        <v>109</v>
      </c>
      <c r="M2992" t="s">
        <v>7035</v>
      </c>
      <c r="N2992">
        <v>11.99</v>
      </c>
      <c r="O2992">
        <v>0</v>
      </c>
      <c r="P2992">
        <v>0</v>
      </c>
      <c r="Q2992">
        <v>-2.4</v>
      </c>
      <c r="R2992">
        <f t="shared" si="46"/>
        <v>9.59</v>
      </c>
      <c r="S2992">
        <v>0</v>
      </c>
      <c r="T2992">
        <v>0</v>
      </c>
      <c r="U2992">
        <v>-1.44</v>
      </c>
      <c r="V2992">
        <v>-2.41</v>
      </c>
      <c r="W2992">
        <v>0</v>
      </c>
      <c r="X2992">
        <v>0</v>
      </c>
      <c r="Y2992">
        <v>5.74</v>
      </c>
    </row>
    <row r="2993" spans="1:25" x14ac:dyDescent="0.25">
      <c r="A2993" t="s">
        <v>7036</v>
      </c>
      <c r="B2993">
        <v>10602410451</v>
      </c>
      <c r="C2993" t="s">
        <v>24</v>
      </c>
      <c r="D2993" t="s">
        <v>15313</v>
      </c>
      <c r="E2993" t="s">
        <v>33</v>
      </c>
      <c r="G2993" t="s">
        <v>104</v>
      </c>
      <c r="H2993">
        <v>1</v>
      </c>
      <c r="I2993" t="s">
        <v>27</v>
      </c>
      <c r="J2993" t="s">
        <v>28</v>
      </c>
      <c r="K2993" t="s">
        <v>7037</v>
      </c>
      <c r="L2993" t="s">
        <v>42</v>
      </c>
      <c r="M2993">
        <v>6492</v>
      </c>
      <c r="N2993">
        <v>11.99</v>
      </c>
      <c r="O2993">
        <v>0</v>
      </c>
      <c r="P2993">
        <v>0</v>
      </c>
      <c r="Q2993">
        <v>0</v>
      </c>
      <c r="R2993">
        <f t="shared" si="46"/>
        <v>11.99</v>
      </c>
      <c r="S2993">
        <v>0</v>
      </c>
      <c r="T2993">
        <v>0</v>
      </c>
      <c r="U2993">
        <v>-1.8</v>
      </c>
      <c r="V2993">
        <v>-3.19</v>
      </c>
      <c r="W2993">
        <v>0</v>
      </c>
      <c r="X2993">
        <v>0</v>
      </c>
      <c r="Y2993">
        <v>7</v>
      </c>
    </row>
    <row r="2994" spans="1:25" x14ac:dyDescent="0.25">
      <c r="A2994" t="s">
        <v>7038</v>
      </c>
      <c r="B2994">
        <v>10602410451</v>
      </c>
      <c r="C2994" t="s">
        <v>194</v>
      </c>
      <c r="D2994" t="s">
        <v>14122</v>
      </c>
      <c r="E2994" t="s">
        <v>33</v>
      </c>
      <c r="G2994" t="s">
        <v>104</v>
      </c>
      <c r="H2994">
        <v>1</v>
      </c>
      <c r="I2994" t="s">
        <v>27</v>
      </c>
      <c r="J2994" t="s">
        <v>28</v>
      </c>
      <c r="K2994" t="s">
        <v>6862</v>
      </c>
      <c r="L2994" t="s">
        <v>178</v>
      </c>
      <c r="M2994" t="s">
        <v>6863</v>
      </c>
      <c r="N2994">
        <v>-11.99</v>
      </c>
      <c r="O2994">
        <v>0</v>
      </c>
      <c r="P2994">
        <v>0</v>
      </c>
      <c r="Q2994">
        <v>0</v>
      </c>
      <c r="R2994">
        <f t="shared" si="46"/>
        <v>-11.99</v>
      </c>
      <c r="S2994">
        <v>0</v>
      </c>
      <c r="T2994">
        <v>0</v>
      </c>
      <c r="U2994">
        <v>1.44</v>
      </c>
      <c r="V2994">
        <v>0</v>
      </c>
      <c r="W2994">
        <v>0</v>
      </c>
      <c r="X2994">
        <v>0</v>
      </c>
      <c r="Y2994">
        <v>-10.55</v>
      </c>
    </row>
    <row r="2995" spans="1:25" x14ac:dyDescent="0.25">
      <c r="A2995" t="s">
        <v>7039</v>
      </c>
      <c r="B2995">
        <v>10602410451</v>
      </c>
      <c r="C2995" t="s">
        <v>24</v>
      </c>
      <c r="D2995" t="s">
        <v>13004</v>
      </c>
      <c r="E2995" t="s">
        <v>33</v>
      </c>
      <c r="G2995" t="s">
        <v>104</v>
      </c>
      <c r="H2995">
        <v>1</v>
      </c>
      <c r="I2995" t="s">
        <v>27</v>
      </c>
      <c r="J2995" t="s">
        <v>28</v>
      </c>
      <c r="K2995" t="s">
        <v>1075</v>
      </c>
      <c r="L2995" t="s">
        <v>120</v>
      </c>
      <c r="M2995" t="s">
        <v>7040</v>
      </c>
      <c r="N2995">
        <v>11.99</v>
      </c>
      <c r="O2995">
        <v>0</v>
      </c>
      <c r="P2995">
        <v>0</v>
      </c>
      <c r="Q2995">
        <v>-0.6</v>
      </c>
      <c r="R2995">
        <f t="shared" si="46"/>
        <v>11.39</v>
      </c>
      <c r="S2995">
        <v>0.94</v>
      </c>
      <c r="T2995">
        <v>0</v>
      </c>
      <c r="U2995">
        <v>-1.71</v>
      </c>
      <c r="V2995">
        <v>-3.19</v>
      </c>
      <c r="W2995">
        <v>-0.03</v>
      </c>
      <c r="X2995">
        <v>0</v>
      </c>
      <c r="Y2995">
        <v>7.4</v>
      </c>
    </row>
    <row r="2996" spans="1:25" x14ac:dyDescent="0.25">
      <c r="A2996" t="s">
        <v>7041</v>
      </c>
      <c r="B2996">
        <v>10602410451</v>
      </c>
      <c r="C2996" t="s">
        <v>24</v>
      </c>
      <c r="D2996" t="s">
        <v>13005</v>
      </c>
      <c r="E2996" t="s">
        <v>33</v>
      </c>
      <c r="G2996" t="s">
        <v>104</v>
      </c>
      <c r="H2996">
        <v>1</v>
      </c>
      <c r="I2996" t="s">
        <v>27</v>
      </c>
      <c r="J2996" t="s">
        <v>28</v>
      </c>
      <c r="K2996" t="s">
        <v>7042</v>
      </c>
      <c r="L2996" t="s">
        <v>3059</v>
      </c>
      <c r="M2996" t="s">
        <v>7043</v>
      </c>
      <c r="N2996">
        <v>11.99</v>
      </c>
      <c r="O2996">
        <v>0</v>
      </c>
      <c r="P2996">
        <v>0</v>
      </c>
      <c r="Q2996">
        <v>0</v>
      </c>
      <c r="R2996">
        <f t="shared" si="46"/>
        <v>11.99</v>
      </c>
      <c r="S2996">
        <v>0</v>
      </c>
      <c r="T2996">
        <v>0</v>
      </c>
      <c r="U2996">
        <v>-1.8</v>
      </c>
      <c r="V2996">
        <v>-3.19</v>
      </c>
      <c r="W2996">
        <v>0</v>
      </c>
      <c r="X2996">
        <v>0</v>
      </c>
      <c r="Y2996">
        <v>7</v>
      </c>
    </row>
    <row r="2997" spans="1:25" x14ac:dyDescent="0.25">
      <c r="A2997" t="s">
        <v>7044</v>
      </c>
      <c r="B2997">
        <v>10602410451</v>
      </c>
      <c r="C2997" t="s">
        <v>24</v>
      </c>
      <c r="D2997" t="s">
        <v>14145</v>
      </c>
      <c r="E2997" t="s">
        <v>6966</v>
      </c>
      <c r="G2997" t="s">
        <v>7013</v>
      </c>
      <c r="H2997">
        <v>1</v>
      </c>
      <c r="I2997" t="s">
        <v>27</v>
      </c>
      <c r="J2997" t="s">
        <v>28</v>
      </c>
      <c r="K2997" t="s">
        <v>7045</v>
      </c>
      <c r="L2997" t="s">
        <v>2071</v>
      </c>
      <c r="M2997">
        <v>33778</v>
      </c>
      <c r="N2997">
        <v>11.99</v>
      </c>
      <c r="O2997">
        <v>0</v>
      </c>
      <c r="P2997">
        <v>0</v>
      </c>
      <c r="Q2997">
        <v>-2.4</v>
      </c>
      <c r="R2997">
        <f t="shared" si="46"/>
        <v>9.59</v>
      </c>
      <c r="S2997">
        <v>0</v>
      </c>
      <c r="T2997">
        <v>0</v>
      </c>
      <c r="U2997">
        <v>-1.44</v>
      </c>
      <c r="V2997">
        <v>-2.41</v>
      </c>
      <c r="W2997">
        <v>0</v>
      </c>
      <c r="X2997">
        <v>0</v>
      </c>
      <c r="Y2997">
        <v>5.74</v>
      </c>
    </row>
    <row r="2998" spans="1:25" x14ac:dyDescent="0.25">
      <c r="A2998" t="s">
        <v>7046</v>
      </c>
      <c r="B2998">
        <v>10602410451</v>
      </c>
      <c r="C2998" t="s">
        <v>24</v>
      </c>
      <c r="D2998" t="s">
        <v>13006</v>
      </c>
      <c r="E2998" t="s">
        <v>33</v>
      </c>
      <c r="G2998" t="s">
        <v>104</v>
      </c>
      <c r="H2998">
        <v>1</v>
      </c>
      <c r="I2998" t="s">
        <v>27</v>
      </c>
      <c r="J2998" t="s">
        <v>28</v>
      </c>
      <c r="K2998" t="s">
        <v>35</v>
      </c>
      <c r="L2998" t="s">
        <v>36</v>
      </c>
      <c r="M2998" t="s">
        <v>7047</v>
      </c>
      <c r="N2998">
        <v>11.99</v>
      </c>
      <c r="O2998">
        <v>0</v>
      </c>
      <c r="P2998">
        <v>0</v>
      </c>
      <c r="Q2998">
        <v>0</v>
      </c>
      <c r="R2998">
        <f t="shared" si="46"/>
        <v>11.99</v>
      </c>
      <c r="S2998">
        <v>0</v>
      </c>
      <c r="T2998">
        <v>0</v>
      </c>
      <c r="U2998">
        <v>-1.8</v>
      </c>
      <c r="V2998">
        <v>-3.19</v>
      </c>
      <c r="W2998">
        <v>0</v>
      </c>
      <c r="X2998">
        <v>0</v>
      </c>
      <c r="Y2998">
        <v>7</v>
      </c>
    </row>
    <row r="2999" spans="1:25" x14ac:dyDescent="0.25">
      <c r="A2999" t="s">
        <v>7048</v>
      </c>
      <c r="B2999">
        <v>10602410451</v>
      </c>
      <c r="C2999" t="s">
        <v>24</v>
      </c>
      <c r="D2999" t="s">
        <v>15314</v>
      </c>
      <c r="E2999" t="s">
        <v>33</v>
      </c>
      <c r="G2999" t="s">
        <v>104</v>
      </c>
      <c r="H2999">
        <v>1</v>
      </c>
      <c r="I2999" t="s">
        <v>27</v>
      </c>
      <c r="J2999" t="s">
        <v>28</v>
      </c>
      <c r="K2999" t="s">
        <v>771</v>
      </c>
      <c r="L2999" t="s">
        <v>284</v>
      </c>
      <c r="M2999" t="s">
        <v>7049</v>
      </c>
      <c r="N2999">
        <v>11.99</v>
      </c>
      <c r="O2999">
        <v>0</v>
      </c>
      <c r="P2999">
        <v>0</v>
      </c>
      <c r="Q2999">
        <v>0</v>
      </c>
      <c r="R2999">
        <f t="shared" si="46"/>
        <v>11.99</v>
      </c>
      <c r="S2999">
        <v>0</v>
      </c>
      <c r="T2999">
        <v>0</v>
      </c>
      <c r="U2999">
        <v>-1.8</v>
      </c>
      <c r="V2999">
        <v>-3.19</v>
      </c>
      <c r="W2999">
        <v>0</v>
      </c>
      <c r="X2999">
        <v>0</v>
      </c>
      <c r="Y2999">
        <v>7</v>
      </c>
    </row>
    <row r="3000" spans="1:25" x14ac:dyDescent="0.25">
      <c r="A3000" t="s">
        <v>7050</v>
      </c>
      <c r="B3000">
        <v>10602410451</v>
      </c>
      <c r="C3000" t="s">
        <v>24</v>
      </c>
      <c r="D3000" t="s">
        <v>15315</v>
      </c>
      <c r="E3000" t="s">
        <v>4803</v>
      </c>
      <c r="G3000" t="s">
        <v>4804</v>
      </c>
      <c r="H3000">
        <v>1</v>
      </c>
      <c r="I3000" t="s">
        <v>27</v>
      </c>
      <c r="J3000" t="s">
        <v>28</v>
      </c>
      <c r="K3000" t="s">
        <v>7051</v>
      </c>
      <c r="L3000" t="s">
        <v>7052</v>
      </c>
      <c r="M3000">
        <v>53590</v>
      </c>
      <c r="N3000">
        <v>16.989999999999998</v>
      </c>
      <c r="O3000">
        <v>0</v>
      </c>
      <c r="P3000">
        <v>0</v>
      </c>
      <c r="Q3000">
        <v>0</v>
      </c>
      <c r="R3000">
        <f t="shared" si="46"/>
        <v>16.989999999999998</v>
      </c>
      <c r="S3000">
        <v>0</v>
      </c>
      <c r="T3000">
        <v>0</v>
      </c>
      <c r="U3000">
        <v>-2.5499999999999998</v>
      </c>
      <c r="V3000">
        <v>-2.41</v>
      </c>
      <c r="W3000">
        <v>0</v>
      </c>
      <c r="X3000">
        <v>0</v>
      </c>
      <c r="Y3000">
        <v>12.03</v>
      </c>
    </row>
    <row r="3001" spans="1:25" x14ac:dyDescent="0.25">
      <c r="A3001" t="s">
        <v>7053</v>
      </c>
      <c r="B3001">
        <v>10602410451</v>
      </c>
      <c r="C3001" t="s">
        <v>24</v>
      </c>
      <c r="D3001" t="s">
        <v>11890</v>
      </c>
      <c r="E3001" t="s">
        <v>33</v>
      </c>
      <c r="G3001" t="s">
        <v>104</v>
      </c>
      <c r="H3001">
        <v>1</v>
      </c>
      <c r="I3001" t="s">
        <v>27</v>
      </c>
      <c r="J3001" t="s">
        <v>28</v>
      </c>
      <c r="K3001" t="s">
        <v>7054</v>
      </c>
      <c r="L3001" t="s">
        <v>449</v>
      </c>
      <c r="M3001" t="s">
        <v>7055</v>
      </c>
      <c r="N3001">
        <v>11.99</v>
      </c>
      <c r="O3001">
        <v>0</v>
      </c>
      <c r="P3001">
        <v>0</v>
      </c>
      <c r="Q3001">
        <v>0</v>
      </c>
      <c r="R3001">
        <f t="shared" si="46"/>
        <v>11.99</v>
      </c>
      <c r="S3001">
        <v>1.2</v>
      </c>
      <c r="T3001">
        <v>-1.2</v>
      </c>
      <c r="U3001">
        <v>-1.8</v>
      </c>
      <c r="V3001">
        <v>-3.19</v>
      </c>
      <c r="W3001">
        <v>0</v>
      </c>
      <c r="X3001">
        <v>0</v>
      </c>
      <c r="Y3001">
        <v>7</v>
      </c>
    </row>
    <row r="3002" spans="1:25" x14ac:dyDescent="0.25">
      <c r="A3002" t="s">
        <v>7056</v>
      </c>
      <c r="B3002">
        <v>10602410451</v>
      </c>
      <c r="C3002" t="s">
        <v>24</v>
      </c>
      <c r="D3002" t="s">
        <v>13007</v>
      </c>
      <c r="E3002" t="s">
        <v>6873</v>
      </c>
      <c r="G3002" t="s">
        <v>6874</v>
      </c>
      <c r="H3002">
        <v>1</v>
      </c>
      <c r="I3002" t="s">
        <v>27</v>
      </c>
      <c r="J3002" t="s">
        <v>28</v>
      </c>
      <c r="K3002" t="s">
        <v>2149</v>
      </c>
      <c r="L3002" t="s">
        <v>54</v>
      </c>
      <c r="M3002">
        <v>91732</v>
      </c>
      <c r="N3002">
        <v>11.99</v>
      </c>
      <c r="O3002">
        <v>0</v>
      </c>
      <c r="P3002">
        <v>0</v>
      </c>
      <c r="Q3002">
        <v>0</v>
      </c>
      <c r="R3002">
        <f t="shared" si="46"/>
        <v>11.99</v>
      </c>
      <c r="S3002">
        <v>0</v>
      </c>
      <c r="T3002">
        <v>0</v>
      </c>
      <c r="U3002">
        <v>-1.8</v>
      </c>
      <c r="V3002">
        <v>-2.41</v>
      </c>
      <c r="W3002">
        <v>0</v>
      </c>
      <c r="X3002">
        <v>0</v>
      </c>
      <c r="Y3002">
        <v>7.78</v>
      </c>
    </row>
    <row r="3003" spans="1:25" x14ac:dyDescent="0.25">
      <c r="A3003" t="s">
        <v>7057</v>
      </c>
      <c r="B3003">
        <v>10602410451</v>
      </c>
      <c r="C3003" t="s">
        <v>24</v>
      </c>
      <c r="D3003" t="s">
        <v>15316</v>
      </c>
      <c r="E3003" t="s">
        <v>6873</v>
      </c>
      <c r="G3003" t="s">
        <v>6874</v>
      </c>
      <c r="H3003">
        <v>1</v>
      </c>
      <c r="I3003" t="s">
        <v>27</v>
      </c>
      <c r="J3003" t="s">
        <v>28</v>
      </c>
      <c r="K3003" t="s">
        <v>7058</v>
      </c>
      <c r="L3003" t="s">
        <v>523</v>
      </c>
      <c r="M3003" t="s">
        <v>7059</v>
      </c>
      <c r="N3003">
        <v>11.99</v>
      </c>
      <c r="O3003">
        <v>0</v>
      </c>
      <c r="P3003">
        <v>0</v>
      </c>
      <c r="Q3003">
        <v>0</v>
      </c>
      <c r="R3003">
        <f t="shared" si="46"/>
        <v>11.99</v>
      </c>
      <c r="S3003">
        <v>0</v>
      </c>
      <c r="T3003">
        <v>0</v>
      </c>
      <c r="U3003">
        <v>-1.8</v>
      </c>
      <c r="V3003">
        <v>-2.41</v>
      </c>
      <c r="W3003">
        <v>0</v>
      </c>
      <c r="X3003">
        <v>0</v>
      </c>
      <c r="Y3003">
        <v>7.78</v>
      </c>
    </row>
    <row r="3004" spans="1:25" x14ac:dyDescent="0.25">
      <c r="A3004" t="s">
        <v>7060</v>
      </c>
      <c r="B3004">
        <v>10602410451</v>
      </c>
      <c r="C3004" t="s">
        <v>24</v>
      </c>
      <c r="D3004" t="s">
        <v>13008</v>
      </c>
      <c r="E3004" t="s">
        <v>6966</v>
      </c>
      <c r="G3004" t="s">
        <v>7013</v>
      </c>
      <c r="H3004">
        <v>1</v>
      </c>
      <c r="I3004" t="s">
        <v>27</v>
      </c>
      <c r="J3004" t="s">
        <v>28</v>
      </c>
      <c r="K3004" t="s">
        <v>7061</v>
      </c>
      <c r="L3004" t="s">
        <v>54</v>
      </c>
      <c r="M3004" t="s">
        <v>7062</v>
      </c>
      <c r="N3004">
        <v>11.99</v>
      </c>
      <c r="O3004">
        <v>0</v>
      </c>
      <c r="P3004">
        <v>0</v>
      </c>
      <c r="Q3004">
        <v>-2.4</v>
      </c>
      <c r="R3004">
        <f t="shared" si="46"/>
        <v>9.59</v>
      </c>
      <c r="S3004">
        <v>0</v>
      </c>
      <c r="T3004">
        <v>0</v>
      </c>
      <c r="U3004">
        <v>-1.44</v>
      </c>
      <c r="V3004">
        <v>-2.41</v>
      </c>
      <c r="W3004">
        <v>0</v>
      </c>
      <c r="X3004">
        <v>0</v>
      </c>
      <c r="Y3004">
        <v>5.74</v>
      </c>
    </row>
    <row r="3005" spans="1:25" x14ac:dyDescent="0.25">
      <c r="A3005" t="s">
        <v>7063</v>
      </c>
      <c r="B3005">
        <v>10602410451</v>
      </c>
      <c r="C3005" t="s">
        <v>24</v>
      </c>
      <c r="D3005" t="s">
        <v>15317</v>
      </c>
      <c r="E3005" t="s">
        <v>33</v>
      </c>
      <c r="G3005" t="s">
        <v>104</v>
      </c>
      <c r="H3005">
        <v>1</v>
      </c>
      <c r="I3005" t="s">
        <v>27</v>
      </c>
      <c r="J3005" t="s">
        <v>28</v>
      </c>
      <c r="K3005" t="s">
        <v>7064</v>
      </c>
      <c r="L3005" t="s">
        <v>449</v>
      </c>
      <c r="M3005" t="s">
        <v>7065</v>
      </c>
      <c r="N3005">
        <v>11.99</v>
      </c>
      <c r="O3005">
        <v>0</v>
      </c>
      <c r="P3005">
        <v>0</v>
      </c>
      <c r="Q3005">
        <v>0</v>
      </c>
      <c r="R3005">
        <f t="shared" si="46"/>
        <v>11.99</v>
      </c>
      <c r="S3005">
        <v>1.02</v>
      </c>
      <c r="T3005">
        <v>-1.02</v>
      </c>
      <c r="U3005">
        <v>-1.8</v>
      </c>
      <c r="V3005">
        <v>-3.19</v>
      </c>
      <c r="W3005">
        <v>0</v>
      </c>
      <c r="X3005">
        <v>0</v>
      </c>
      <c r="Y3005">
        <v>7</v>
      </c>
    </row>
    <row r="3006" spans="1:25" x14ac:dyDescent="0.25">
      <c r="A3006" t="s">
        <v>7066</v>
      </c>
      <c r="B3006">
        <v>10602410451</v>
      </c>
      <c r="C3006" t="s">
        <v>24</v>
      </c>
      <c r="D3006" t="s">
        <v>15318</v>
      </c>
      <c r="E3006" t="s">
        <v>33</v>
      </c>
      <c r="G3006" t="s">
        <v>104</v>
      </c>
      <c r="H3006">
        <v>1</v>
      </c>
      <c r="I3006" t="s">
        <v>27</v>
      </c>
      <c r="J3006" t="s">
        <v>28</v>
      </c>
      <c r="K3006" t="s">
        <v>7067</v>
      </c>
      <c r="L3006" t="s">
        <v>76</v>
      </c>
      <c r="M3006">
        <v>29365</v>
      </c>
      <c r="N3006">
        <v>11.99</v>
      </c>
      <c r="O3006">
        <v>2.82</v>
      </c>
      <c r="P3006">
        <v>0</v>
      </c>
      <c r="Q3006">
        <v>-2.82</v>
      </c>
      <c r="R3006">
        <f t="shared" si="46"/>
        <v>11.99</v>
      </c>
      <c r="S3006">
        <v>0</v>
      </c>
      <c r="T3006">
        <v>0</v>
      </c>
      <c r="U3006">
        <v>-1.8</v>
      </c>
      <c r="V3006">
        <v>-3.19</v>
      </c>
      <c r="W3006">
        <v>0</v>
      </c>
      <c r="X3006">
        <v>0</v>
      </c>
      <c r="Y3006">
        <v>7</v>
      </c>
    </row>
    <row r="3007" spans="1:25" x14ac:dyDescent="0.25">
      <c r="A3007" t="s">
        <v>7068</v>
      </c>
      <c r="B3007">
        <v>10602410451</v>
      </c>
      <c r="C3007" t="s">
        <v>24</v>
      </c>
      <c r="D3007" t="s">
        <v>13009</v>
      </c>
      <c r="E3007" t="s">
        <v>33</v>
      </c>
      <c r="G3007" t="s">
        <v>104</v>
      </c>
      <c r="H3007">
        <v>1</v>
      </c>
      <c r="I3007" t="s">
        <v>27</v>
      </c>
      <c r="J3007" t="s">
        <v>28</v>
      </c>
      <c r="K3007" t="s">
        <v>2643</v>
      </c>
      <c r="L3007" t="s">
        <v>120</v>
      </c>
      <c r="M3007" t="s">
        <v>7069</v>
      </c>
      <c r="N3007">
        <v>11.99</v>
      </c>
      <c r="O3007">
        <v>0</v>
      </c>
      <c r="P3007">
        <v>0</v>
      </c>
      <c r="Q3007">
        <v>-1.8</v>
      </c>
      <c r="R3007">
        <f t="shared" si="46"/>
        <v>10.19</v>
      </c>
      <c r="S3007">
        <v>0.84</v>
      </c>
      <c r="T3007">
        <v>0</v>
      </c>
      <c r="U3007">
        <v>-1.53</v>
      </c>
      <c r="V3007">
        <v>-1.94</v>
      </c>
      <c r="W3007">
        <v>-0.02</v>
      </c>
      <c r="X3007">
        <v>0</v>
      </c>
      <c r="Y3007">
        <v>7.54</v>
      </c>
    </row>
    <row r="3008" spans="1:25" x14ac:dyDescent="0.25">
      <c r="A3008" t="s">
        <v>7070</v>
      </c>
      <c r="B3008">
        <v>10602410451</v>
      </c>
      <c r="C3008" t="s">
        <v>24</v>
      </c>
      <c r="D3008" t="s">
        <v>15319</v>
      </c>
      <c r="E3008" t="s">
        <v>33</v>
      </c>
      <c r="G3008" t="s">
        <v>104</v>
      </c>
      <c r="H3008">
        <v>1</v>
      </c>
      <c r="I3008" t="s">
        <v>27</v>
      </c>
      <c r="J3008" t="s">
        <v>28</v>
      </c>
      <c r="K3008" t="s">
        <v>1070</v>
      </c>
      <c r="L3008" t="s">
        <v>54</v>
      </c>
      <c r="M3008">
        <v>94103</v>
      </c>
      <c r="N3008">
        <v>11.99</v>
      </c>
      <c r="O3008">
        <v>5.48</v>
      </c>
      <c r="P3008">
        <v>0</v>
      </c>
      <c r="Q3008">
        <v>-5.48</v>
      </c>
      <c r="R3008">
        <f t="shared" si="46"/>
        <v>11.989999999999998</v>
      </c>
      <c r="S3008">
        <v>0</v>
      </c>
      <c r="T3008">
        <v>0</v>
      </c>
      <c r="U3008">
        <v>-1.8</v>
      </c>
      <c r="V3008">
        <v>-3.19</v>
      </c>
      <c r="W3008">
        <v>0</v>
      </c>
      <c r="X3008">
        <v>0</v>
      </c>
      <c r="Y3008">
        <v>7</v>
      </c>
    </row>
    <row r="3009" spans="1:25" x14ac:dyDescent="0.25">
      <c r="A3009" t="s">
        <v>7071</v>
      </c>
      <c r="B3009">
        <v>10602410451</v>
      </c>
      <c r="C3009" t="s">
        <v>24</v>
      </c>
      <c r="D3009" t="s">
        <v>11891</v>
      </c>
      <c r="E3009" t="s">
        <v>33</v>
      </c>
      <c r="G3009" t="s">
        <v>104</v>
      </c>
      <c r="H3009">
        <v>1</v>
      </c>
      <c r="I3009" t="s">
        <v>27</v>
      </c>
      <c r="J3009" t="s">
        <v>28</v>
      </c>
      <c r="K3009" t="s">
        <v>7072</v>
      </c>
      <c r="L3009" t="s">
        <v>544</v>
      </c>
      <c r="M3009">
        <v>97402</v>
      </c>
      <c r="N3009">
        <v>11.99</v>
      </c>
      <c r="O3009">
        <v>0</v>
      </c>
      <c r="P3009">
        <v>0</v>
      </c>
      <c r="Q3009">
        <v>0</v>
      </c>
      <c r="R3009">
        <f t="shared" si="46"/>
        <v>11.99</v>
      </c>
      <c r="S3009">
        <v>0</v>
      </c>
      <c r="T3009">
        <v>0</v>
      </c>
      <c r="U3009">
        <v>-1.8</v>
      </c>
      <c r="V3009">
        <v>-3.19</v>
      </c>
      <c r="W3009">
        <v>0</v>
      </c>
      <c r="X3009">
        <v>0</v>
      </c>
      <c r="Y3009">
        <v>7</v>
      </c>
    </row>
    <row r="3010" spans="1:25" x14ac:dyDescent="0.25">
      <c r="A3010" t="s">
        <v>7073</v>
      </c>
      <c r="B3010">
        <v>10602410451</v>
      </c>
      <c r="C3010" t="s">
        <v>24</v>
      </c>
      <c r="D3010" t="s">
        <v>14146</v>
      </c>
      <c r="E3010" t="s">
        <v>33</v>
      </c>
      <c r="G3010" t="s">
        <v>104</v>
      </c>
      <c r="H3010">
        <v>2</v>
      </c>
      <c r="I3010" t="s">
        <v>27</v>
      </c>
      <c r="J3010" t="s">
        <v>28</v>
      </c>
      <c r="K3010" t="s">
        <v>7074</v>
      </c>
      <c r="L3010" t="s">
        <v>54</v>
      </c>
      <c r="M3010" t="s">
        <v>7075</v>
      </c>
      <c r="N3010">
        <v>23.98</v>
      </c>
      <c r="O3010">
        <v>0</v>
      </c>
      <c r="P3010">
        <v>0</v>
      </c>
      <c r="Q3010">
        <v>-2.4</v>
      </c>
      <c r="R3010">
        <f t="shared" si="46"/>
        <v>21.580000000000002</v>
      </c>
      <c r="S3010">
        <v>0</v>
      </c>
      <c r="T3010">
        <v>0</v>
      </c>
      <c r="U3010">
        <v>-3.24</v>
      </c>
      <c r="V3010">
        <v>-6.38</v>
      </c>
      <c r="W3010">
        <v>0</v>
      </c>
      <c r="X3010">
        <v>0</v>
      </c>
      <c r="Y3010">
        <v>11.96</v>
      </c>
    </row>
    <row r="3011" spans="1:25" x14ac:dyDescent="0.25">
      <c r="A3011" t="s">
        <v>7076</v>
      </c>
      <c r="B3011">
        <v>10831280461</v>
      </c>
      <c r="C3011" t="s">
        <v>24</v>
      </c>
      <c r="D3011" t="s">
        <v>14147</v>
      </c>
      <c r="E3011" t="s">
        <v>33</v>
      </c>
      <c r="G3011" t="s">
        <v>104</v>
      </c>
      <c r="H3011">
        <v>1</v>
      </c>
      <c r="I3011" t="s">
        <v>27</v>
      </c>
      <c r="J3011" t="s">
        <v>28</v>
      </c>
      <c r="K3011" t="s">
        <v>3127</v>
      </c>
      <c r="L3011" t="s">
        <v>335</v>
      </c>
      <c r="M3011" t="s">
        <v>7077</v>
      </c>
      <c r="N3011">
        <v>11.99</v>
      </c>
      <c r="O3011">
        <v>0</v>
      </c>
      <c r="P3011">
        <v>0</v>
      </c>
      <c r="Q3011">
        <v>0</v>
      </c>
      <c r="R3011">
        <f t="shared" ref="R3011:R3074" si="47">SUM(N3011:Q3011)</f>
        <v>11.99</v>
      </c>
      <c r="S3011">
        <v>0</v>
      </c>
      <c r="T3011">
        <v>0</v>
      </c>
      <c r="U3011">
        <v>-1.8</v>
      </c>
      <c r="V3011">
        <v>-3.19</v>
      </c>
      <c r="W3011">
        <v>0</v>
      </c>
      <c r="X3011">
        <v>0</v>
      </c>
      <c r="Y3011">
        <v>7</v>
      </c>
    </row>
    <row r="3012" spans="1:25" x14ac:dyDescent="0.25">
      <c r="A3012" t="s">
        <v>7078</v>
      </c>
      <c r="B3012">
        <v>10831280461</v>
      </c>
      <c r="C3012" t="s">
        <v>24</v>
      </c>
      <c r="D3012" t="s">
        <v>13010</v>
      </c>
      <c r="E3012" t="s">
        <v>33</v>
      </c>
      <c r="G3012" t="s">
        <v>104</v>
      </c>
      <c r="H3012">
        <v>1</v>
      </c>
      <c r="I3012" t="s">
        <v>27</v>
      </c>
      <c r="J3012" t="s">
        <v>28</v>
      </c>
      <c r="K3012" t="s">
        <v>7079</v>
      </c>
      <c r="L3012" t="s">
        <v>231</v>
      </c>
      <c r="M3012" t="s">
        <v>7080</v>
      </c>
      <c r="N3012">
        <v>11.99</v>
      </c>
      <c r="O3012">
        <v>1.66</v>
      </c>
      <c r="P3012">
        <v>0</v>
      </c>
      <c r="Q3012">
        <v>-1.66</v>
      </c>
      <c r="R3012">
        <f t="shared" si="47"/>
        <v>11.99</v>
      </c>
      <c r="S3012">
        <v>0</v>
      </c>
      <c r="T3012">
        <v>0</v>
      </c>
      <c r="U3012">
        <v>-1.8</v>
      </c>
      <c r="V3012">
        <v>-3.19</v>
      </c>
      <c r="W3012">
        <v>0</v>
      </c>
      <c r="X3012">
        <v>0</v>
      </c>
      <c r="Y3012">
        <v>7</v>
      </c>
    </row>
    <row r="3013" spans="1:25" x14ac:dyDescent="0.25">
      <c r="A3013" t="s">
        <v>7081</v>
      </c>
      <c r="B3013">
        <v>10831280461</v>
      </c>
      <c r="C3013" t="s">
        <v>24</v>
      </c>
      <c r="D3013" t="s">
        <v>13011</v>
      </c>
      <c r="E3013" t="s">
        <v>33</v>
      </c>
      <c r="G3013" t="s">
        <v>104</v>
      </c>
      <c r="H3013">
        <v>1</v>
      </c>
      <c r="I3013" t="s">
        <v>27</v>
      </c>
      <c r="J3013" t="s">
        <v>28</v>
      </c>
      <c r="K3013" t="s">
        <v>1840</v>
      </c>
      <c r="L3013" t="s">
        <v>101</v>
      </c>
      <c r="M3013" t="s">
        <v>7082</v>
      </c>
      <c r="N3013">
        <v>11.99</v>
      </c>
      <c r="O3013">
        <v>0</v>
      </c>
      <c r="P3013">
        <v>0</v>
      </c>
      <c r="Q3013">
        <v>0</v>
      </c>
      <c r="R3013">
        <f t="shared" si="47"/>
        <v>11.99</v>
      </c>
      <c r="S3013">
        <v>0</v>
      </c>
      <c r="T3013">
        <v>0</v>
      </c>
      <c r="U3013">
        <v>-1.8</v>
      </c>
      <c r="V3013">
        <v>-3.19</v>
      </c>
      <c r="W3013">
        <v>0</v>
      </c>
      <c r="X3013">
        <v>0</v>
      </c>
      <c r="Y3013">
        <v>7</v>
      </c>
    </row>
    <row r="3014" spans="1:25" x14ac:dyDescent="0.25">
      <c r="A3014" t="s">
        <v>7083</v>
      </c>
      <c r="B3014">
        <v>10831280461</v>
      </c>
      <c r="C3014" t="s">
        <v>24</v>
      </c>
      <c r="D3014" t="s">
        <v>11892</v>
      </c>
      <c r="E3014" t="s">
        <v>33</v>
      </c>
      <c r="G3014" t="s">
        <v>104</v>
      </c>
      <c r="H3014">
        <v>1</v>
      </c>
      <c r="I3014" t="s">
        <v>27</v>
      </c>
      <c r="J3014" t="s">
        <v>28</v>
      </c>
      <c r="K3014" t="s">
        <v>1381</v>
      </c>
      <c r="L3014" t="s">
        <v>261</v>
      </c>
      <c r="M3014" t="s">
        <v>7084</v>
      </c>
      <c r="N3014">
        <v>11.99</v>
      </c>
      <c r="O3014">
        <v>0</v>
      </c>
      <c r="P3014">
        <v>0</v>
      </c>
      <c r="Q3014">
        <v>0</v>
      </c>
      <c r="R3014">
        <f t="shared" si="47"/>
        <v>11.99</v>
      </c>
      <c r="S3014">
        <v>0</v>
      </c>
      <c r="T3014">
        <v>0</v>
      </c>
      <c r="U3014">
        <v>-1.8</v>
      </c>
      <c r="V3014">
        <v>-3.19</v>
      </c>
      <c r="W3014">
        <v>0</v>
      </c>
      <c r="X3014">
        <v>0</v>
      </c>
      <c r="Y3014">
        <v>7</v>
      </c>
    </row>
    <row r="3015" spans="1:25" x14ac:dyDescent="0.25">
      <c r="A3015" t="s">
        <v>7085</v>
      </c>
      <c r="B3015">
        <v>10831280461</v>
      </c>
      <c r="C3015" t="s">
        <v>24</v>
      </c>
      <c r="D3015" t="s">
        <v>11893</v>
      </c>
      <c r="E3015" t="s">
        <v>6966</v>
      </c>
      <c r="G3015" t="s">
        <v>6991</v>
      </c>
      <c r="H3015">
        <v>1</v>
      </c>
      <c r="I3015" t="s">
        <v>27</v>
      </c>
      <c r="J3015" t="s">
        <v>28</v>
      </c>
      <c r="K3015" t="s">
        <v>1680</v>
      </c>
      <c r="L3015" t="s">
        <v>178</v>
      </c>
      <c r="M3015" t="s">
        <v>7086</v>
      </c>
      <c r="N3015">
        <v>11.99</v>
      </c>
      <c r="O3015">
        <v>5.99</v>
      </c>
      <c r="P3015">
        <v>0</v>
      </c>
      <c r="Q3015">
        <v>-2.4</v>
      </c>
      <c r="R3015">
        <f t="shared" si="47"/>
        <v>15.58</v>
      </c>
      <c r="S3015">
        <v>0</v>
      </c>
      <c r="T3015">
        <v>0</v>
      </c>
      <c r="U3015">
        <v>-1.44</v>
      </c>
      <c r="V3015">
        <v>-8.4</v>
      </c>
      <c r="W3015">
        <v>0</v>
      </c>
      <c r="X3015">
        <v>0</v>
      </c>
      <c r="Y3015">
        <v>5.74</v>
      </c>
    </row>
    <row r="3016" spans="1:25" x14ac:dyDescent="0.25">
      <c r="A3016" t="s">
        <v>7087</v>
      </c>
      <c r="B3016">
        <v>10831280461</v>
      </c>
      <c r="C3016" t="s">
        <v>24</v>
      </c>
      <c r="D3016" t="s">
        <v>11894</v>
      </c>
      <c r="E3016" t="s">
        <v>33</v>
      </c>
      <c r="G3016" t="s">
        <v>104</v>
      </c>
      <c r="H3016">
        <v>1</v>
      </c>
      <c r="I3016" t="s">
        <v>27</v>
      </c>
      <c r="J3016" t="s">
        <v>28</v>
      </c>
      <c r="K3016" t="s">
        <v>96</v>
      </c>
      <c r="L3016" t="s">
        <v>97</v>
      </c>
      <c r="M3016" t="s">
        <v>7088</v>
      </c>
      <c r="N3016">
        <v>11.99</v>
      </c>
      <c r="O3016">
        <v>0</v>
      </c>
      <c r="P3016">
        <v>0</v>
      </c>
      <c r="Q3016">
        <v>0</v>
      </c>
      <c r="R3016">
        <f t="shared" si="47"/>
        <v>11.99</v>
      </c>
      <c r="S3016">
        <v>0</v>
      </c>
      <c r="T3016">
        <v>0</v>
      </c>
      <c r="U3016">
        <v>-1.8</v>
      </c>
      <c r="V3016">
        <v>-3.19</v>
      </c>
      <c r="W3016">
        <v>0</v>
      </c>
      <c r="X3016">
        <v>0</v>
      </c>
      <c r="Y3016">
        <v>7</v>
      </c>
    </row>
    <row r="3017" spans="1:25" x14ac:dyDescent="0.25">
      <c r="A3017" t="s">
        <v>7089</v>
      </c>
      <c r="B3017">
        <v>10831280461</v>
      </c>
      <c r="C3017" t="s">
        <v>24</v>
      </c>
      <c r="D3017" t="s">
        <v>11895</v>
      </c>
      <c r="E3017" t="s">
        <v>33</v>
      </c>
      <c r="G3017" t="s">
        <v>104</v>
      </c>
      <c r="H3017">
        <v>1</v>
      </c>
      <c r="I3017" t="s">
        <v>27</v>
      </c>
      <c r="J3017" t="s">
        <v>28</v>
      </c>
      <c r="K3017" t="s">
        <v>1704</v>
      </c>
      <c r="L3017" t="s">
        <v>54</v>
      </c>
      <c r="M3017" t="s">
        <v>7090</v>
      </c>
      <c r="N3017">
        <v>11.99</v>
      </c>
      <c r="O3017">
        <v>0</v>
      </c>
      <c r="P3017">
        <v>0</v>
      </c>
      <c r="Q3017">
        <v>0</v>
      </c>
      <c r="R3017">
        <f t="shared" si="47"/>
        <v>11.99</v>
      </c>
      <c r="S3017">
        <v>0</v>
      </c>
      <c r="T3017">
        <v>0</v>
      </c>
      <c r="U3017">
        <v>-1.8</v>
      </c>
      <c r="V3017">
        <v>-3.19</v>
      </c>
      <c r="W3017">
        <v>0</v>
      </c>
      <c r="X3017">
        <v>0</v>
      </c>
      <c r="Y3017">
        <v>7</v>
      </c>
    </row>
    <row r="3018" spans="1:25" x14ac:dyDescent="0.25">
      <c r="A3018" t="s">
        <v>7091</v>
      </c>
      <c r="B3018">
        <v>10831280461</v>
      </c>
      <c r="C3018" t="s">
        <v>24</v>
      </c>
      <c r="D3018" t="s">
        <v>14148</v>
      </c>
      <c r="E3018" t="s">
        <v>33</v>
      </c>
      <c r="G3018" t="s">
        <v>104</v>
      </c>
      <c r="H3018">
        <v>1</v>
      </c>
      <c r="I3018" t="s">
        <v>27</v>
      </c>
      <c r="J3018" t="s">
        <v>28</v>
      </c>
      <c r="K3018" t="s">
        <v>1070</v>
      </c>
      <c r="L3018" t="s">
        <v>54</v>
      </c>
      <c r="M3018" t="s">
        <v>14149</v>
      </c>
      <c r="N3018">
        <v>11.99</v>
      </c>
      <c r="O3018">
        <v>0</v>
      </c>
      <c r="P3018">
        <v>0</v>
      </c>
      <c r="Q3018">
        <v>0</v>
      </c>
      <c r="R3018">
        <f t="shared" si="47"/>
        <v>11.99</v>
      </c>
      <c r="S3018">
        <v>0</v>
      </c>
      <c r="T3018">
        <v>0</v>
      </c>
      <c r="U3018">
        <v>-1.8</v>
      </c>
      <c r="V3018">
        <v>-3.19</v>
      </c>
      <c r="W3018">
        <v>0</v>
      </c>
      <c r="X3018">
        <v>0</v>
      </c>
      <c r="Y3018">
        <v>7</v>
      </c>
    </row>
    <row r="3019" spans="1:25" x14ac:dyDescent="0.25">
      <c r="A3019" t="s">
        <v>7092</v>
      </c>
      <c r="B3019">
        <v>10831280461</v>
      </c>
      <c r="C3019" t="s">
        <v>24</v>
      </c>
      <c r="D3019" t="s">
        <v>14150</v>
      </c>
      <c r="E3019" t="s">
        <v>6966</v>
      </c>
      <c r="G3019" t="s">
        <v>7013</v>
      </c>
      <c r="H3019">
        <v>1</v>
      </c>
      <c r="I3019" t="s">
        <v>27</v>
      </c>
      <c r="J3019" t="s">
        <v>28</v>
      </c>
      <c r="K3019" t="s">
        <v>157</v>
      </c>
      <c r="L3019" t="s">
        <v>101</v>
      </c>
      <c r="M3019" t="s">
        <v>7093</v>
      </c>
      <c r="N3019">
        <v>11.99</v>
      </c>
      <c r="O3019">
        <v>0</v>
      </c>
      <c r="P3019">
        <v>0</v>
      </c>
      <c r="Q3019">
        <v>-2.4</v>
      </c>
      <c r="R3019">
        <f t="shared" si="47"/>
        <v>9.59</v>
      </c>
      <c r="S3019">
        <v>0</v>
      </c>
      <c r="T3019">
        <v>0</v>
      </c>
      <c r="U3019">
        <v>-1.44</v>
      </c>
      <c r="V3019">
        <v>-2.41</v>
      </c>
      <c r="W3019">
        <v>0</v>
      </c>
      <c r="X3019">
        <v>0</v>
      </c>
      <c r="Y3019">
        <v>5.74</v>
      </c>
    </row>
    <row r="3020" spans="1:25" x14ac:dyDescent="0.25">
      <c r="A3020" t="s">
        <v>7094</v>
      </c>
      <c r="B3020">
        <v>10831280461</v>
      </c>
      <c r="C3020" t="s">
        <v>24</v>
      </c>
      <c r="D3020" t="s">
        <v>14151</v>
      </c>
      <c r="E3020" t="s">
        <v>33</v>
      </c>
      <c r="G3020" t="s">
        <v>104</v>
      </c>
      <c r="H3020">
        <v>1</v>
      </c>
      <c r="I3020" t="s">
        <v>27</v>
      </c>
      <c r="J3020" t="s">
        <v>28</v>
      </c>
      <c r="K3020" t="s">
        <v>3037</v>
      </c>
      <c r="L3020" t="s">
        <v>54</v>
      </c>
      <c r="M3020" t="s">
        <v>7095</v>
      </c>
      <c r="N3020">
        <v>11.99</v>
      </c>
      <c r="O3020">
        <v>0</v>
      </c>
      <c r="P3020">
        <v>0</v>
      </c>
      <c r="Q3020">
        <v>0</v>
      </c>
      <c r="R3020">
        <f t="shared" si="47"/>
        <v>11.99</v>
      </c>
      <c r="S3020">
        <v>0</v>
      </c>
      <c r="T3020">
        <v>0</v>
      </c>
      <c r="U3020">
        <v>-1.8</v>
      </c>
      <c r="V3020">
        <v>-3.19</v>
      </c>
      <c r="W3020">
        <v>0</v>
      </c>
      <c r="X3020">
        <v>0</v>
      </c>
      <c r="Y3020">
        <v>7</v>
      </c>
    </row>
    <row r="3021" spans="1:25" x14ac:dyDescent="0.25">
      <c r="A3021" t="s">
        <v>7096</v>
      </c>
      <c r="B3021">
        <v>10831280461</v>
      </c>
      <c r="C3021" t="s">
        <v>24</v>
      </c>
      <c r="D3021" t="s">
        <v>14152</v>
      </c>
      <c r="E3021" t="s">
        <v>33</v>
      </c>
      <c r="G3021" t="s">
        <v>104</v>
      </c>
      <c r="H3021">
        <v>1</v>
      </c>
      <c r="I3021" t="s">
        <v>27</v>
      </c>
      <c r="J3021" t="s">
        <v>28</v>
      </c>
      <c r="K3021" t="s">
        <v>7097</v>
      </c>
      <c r="L3021" t="s">
        <v>427</v>
      </c>
      <c r="M3021">
        <v>59920</v>
      </c>
      <c r="N3021">
        <v>11.99</v>
      </c>
      <c r="O3021">
        <v>0</v>
      </c>
      <c r="P3021">
        <v>0</v>
      </c>
      <c r="Q3021">
        <v>0</v>
      </c>
      <c r="R3021">
        <f t="shared" si="47"/>
        <v>11.99</v>
      </c>
      <c r="S3021">
        <v>0</v>
      </c>
      <c r="T3021">
        <v>0</v>
      </c>
      <c r="U3021">
        <v>-1.8</v>
      </c>
      <c r="V3021">
        <v>-3.19</v>
      </c>
      <c r="W3021">
        <v>0</v>
      </c>
      <c r="X3021">
        <v>0</v>
      </c>
      <c r="Y3021">
        <v>7</v>
      </c>
    </row>
    <row r="3022" spans="1:25" x14ac:dyDescent="0.25">
      <c r="A3022" t="s">
        <v>7098</v>
      </c>
      <c r="B3022">
        <v>10831280461</v>
      </c>
      <c r="C3022" t="s">
        <v>24</v>
      </c>
      <c r="D3022" t="s">
        <v>15320</v>
      </c>
      <c r="E3022" t="s">
        <v>33</v>
      </c>
      <c r="G3022" t="s">
        <v>104</v>
      </c>
      <c r="H3022">
        <v>2</v>
      </c>
      <c r="I3022" t="s">
        <v>27</v>
      </c>
      <c r="J3022" t="s">
        <v>28</v>
      </c>
      <c r="K3022" t="s">
        <v>7099</v>
      </c>
      <c r="L3022" t="s">
        <v>261</v>
      </c>
      <c r="M3022">
        <v>3053</v>
      </c>
      <c r="N3022">
        <v>23.98</v>
      </c>
      <c r="O3022">
        <v>0</v>
      </c>
      <c r="P3022">
        <v>0</v>
      </c>
      <c r="Q3022">
        <v>-2.4</v>
      </c>
      <c r="R3022">
        <f t="shared" si="47"/>
        <v>21.580000000000002</v>
      </c>
      <c r="S3022">
        <v>0</v>
      </c>
      <c r="T3022">
        <v>0</v>
      </c>
      <c r="U3022">
        <v>-3.24</v>
      </c>
      <c r="V3022">
        <v>-6.38</v>
      </c>
      <c r="W3022">
        <v>0</v>
      </c>
      <c r="X3022">
        <v>0</v>
      </c>
      <c r="Y3022">
        <v>11.96</v>
      </c>
    </row>
    <row r="3023" spans="1:25" x14ac:dyDescent="0.25">
      <c r="A3023" t="s">
        <v>7100</v>
      </c>
      <c r="B3023">
        <v>10831280461</v>
      </c>
      <c r="C3023" t="s">
        <v>24</v>
      </c>
      <c r="D3023" t="s">
        <v>14153</v>
      </c>
      <c r="E3023" t="s">
        <v>33</v>
      </c>
      <c r="G3023" t="s">
        <v>104</v>
      </c>
      <c r="H3023">
        <v>1</v>
      </c>
      <c r="I3023" t="s">
        <v>27</v>
      </c>
      <c r="J3023" t="s">
        <v>28</v>
      </c>
      <c r="K3023" t="s">
        <v>7101</v>
      </c>
      <c r="L3023" t="s">
        <v>3093</v>
      </c>
      <c r="M3023">
        <v>94607</v>
      </c>
      <c r="N3023">
        <v>11.99</v>
      </c>
      <c r="O3023">
        <v>0</v>
      </c>
      <c r="P3023">
        <v>0</v>
      </c>
      <c r="Q3023">
        <v>0</v>
      </c>
      <c r="R3023">
        <f t="shared" si="47"/>
        <v>11.99</v>
      </c>
      <c r="S3023">
        <v>0</v>
      </c>
      <c r="T3023">
        <v>0</v>
      </c>
      <c r="U3023">
        <v>-1.8</v>
      </c>
      <c r="V3023">
        <v>-3.19</v>
      </c>
      <c r="W3023">
        <v>0</v>
      </c>
      <c r="X3023">
        <v>0</v>
      </c>
      <c r="Y3023">
        <v>7</v>
      </c>
    </row>
    <row r="3024" spans="1:25" x14ac:dyDescent="0.25">
      <c r="A3024" t="s">
        <v>7102</v>
      </c>
      <c r="B3024">
        <v>10831280461</v>
      </c>
      <c r="C3024" t="s">
        <v>24</v>
      </c>
      <c r="D3024" t="s">
        <v>11896</v>
      </c>
      <c r="E3024" t="s">
        <v>33</v>
      </c>
      <c r="G3024" t="s">
        <v>104</v>
      </c>
      <c r="H3024">
        <v>1</v>
      </c>
      <c r="I3024" t="s">
        <v>27</v>
      </c>
      <c r="J3024" t="s">
        <v>28</v>
      </c>
      <c r="K3024" t="s">
        <v>2568</v>
      </c>
      <c r="L3024" t="s">
        <v>335</v>
      </c>
      <c r="M3024" t="s">
        <v>7103</v>
      </c>
      <c r="N3024">
        <v>11.99</v>
      </c>
      <c r="O3024">
        <v>0</v>
      </c>
      <c r="P3024">
        <v>0</v>
      </c>
      <c r="Q3024">
        <v>0</v>
      </c>
      <c r="R3024">
        <f t="shared" si="47"/>
        <v>11.99</v>
      </c>
      <c r="S3024">
        <v>0</v>
      </c>
      <c r="T3024">
        <v>0</v>
      </c>
      <c r="U3024">
        <v>-1.8</v>
      </c>
      <c r="V3024">
        <v>-3.19</v>
      </c>
      <c r="W3024">
        <v>0</v>
      </c>
      <c r="X3024">
        <v>0</v>
      </c>
      <c r="Y3024">
        <v>7</v>
      </c>
    </row>
    <row r="3025" spans="1:25" x14ac:dyDescent="0.25">
      <c r="A3025" t="s">
        <v>7104</v>
      </c>
      <c r="B3025">
        <v>10831280461</v>
      </c>
      <c r="C3025" t="s">
        <v>24</v>
      </c>
      <c r="D3025" t="s">
        <v>13012</v>
      </c>
      <c r="E3025" t="s">
        <v>6873</v>
      </c>
      <c r="G3025" t="s">
        <v>6874</v>
      </c>
      <c r="H3025">
        <v>1</v>
      </c>
      <c r="I3025" t="s">
        <v>27</v>
      </c>
      <c r="J3025" t="s">
        <v>28</v>
      </c>
      <c r="K3025" t="s">
        <v>7105</v>
      </c>
      <c r="L3025" t="s">
        <v>54</v>
      </c>
      <c r="M3025" t="s">
        <v>7106</v>
      </c>
      <c r="N3025">
        <v>11.99</v>
      </c>
      <c r="O3025">
        <v>0</v>
      </c>
      <c r="P3025">
        <v>0</v>
      </c>
      <c r="Q3025">
        <v>0</v>
      </c>
      <c r="R3025">
        <f t="shared" si="47"/>
        <v>11.99</v>
      </c>
      <c r="S3025">
        <v>0</v>
      </c>
      <c r="T3025">
        <v>0</v>
      </c>
      <c r="U3025">
        <v>-1.8</v>
      </c>
      <c r="V3025">
        <v>-2.41</v>
      </c>
      <c r="W3025">
        <v>0</v>
      </c>
      <c r="X3025">
        <v>0</v>
      </c>
      <c r="Y3025">
        <v>7.78</v>
      </c>
    </row>
    <row r="3026" spans="1:25" x14ac:dyDescent="0.25">
      <c r="A3026" t="s">
        <v>7107</v>
      </c>
      <c r="B3026">
        <v>10831280461</v>
      </c>
      <c r="C3026" t="s">
        <v>24</v>
      </c>
      <c r="D3026" t="s">
        <v>13013</v>
      </c>
      <c r="E3026" t="s">
        <v>4803</v>
      </c>
      <c r="G3026" t="s">
        <v>4804</v>
      </c>
      <c r="H3026">
        <v>1</v>
      </c>
      <c r="I3026" t="s">
        <v>27</v>
      </c>
      <c r="J3026" t="s">
        <v>28</v>
      </c>
      <c r="K3026" t="s">
        <v>7108</v>
      </c>
      <c r="L3026" t="s">
        <v>284</v>
      </c>
      <c r="M3026" t="s">
        <v>7109</v>
      </c>
      <c r="N3026">
        <v>16.989999999999998</v>
      </c>
      <c r="O3026">
        <v>0</v>
      </c>
      <c r="P3026">
        <v>0</v>
      </c>
      <c r="Q3026">
        <v>0</v>
      </c>
      <c r="R3026">
        <f t="shared" si="47"/>
        <v>16.989999999999998</v>
      </c>
      <c r="S3026">
        <v>0</v>
      </c>
      <c r="T3026">
        <v>0</v>
      </c>
      <c r="U3026">
        <v>-2.5499999999999998</v>
      </c>
      <c r="V3026">
        <v>-2.41</v>
      </c>
      <c r="W3026">
        <v>0</v>
      </c>
      <c r="X3026">
        <v>0</v>
      </c>
      <c r="Y3026">
        <v>12.03</v>
      </c>
    </row>
    <row r="3027" spans="1:25" x14ac:dyDescent="0.25">
      <c r="A3027" t="s">
        <v>7110</v>
      </c>
      <c r="B3027">
        <v>10831280461</v>
      </c>
      <c r="C3027" t="s">
        <v>24</v>
      </c>
      <c r="D3027" t="s">
        <v>15321</v>
      </c>
      <c r="E3027" t="s">
        <v>33</v>
      </c>
      <c r="G3027" t="s">
        <v>104</v>
      </c>
      <c r="H3027">
        <v>1</v>
      </c>
      <c r="I3027" t="s">
        <v>27</v>
      </c>
      <c r="J3027" t="s">
        <v>28</v>
      </c>
      <c r="K3027" t="s">
        <v>7111</v>
      </c>
      <c r="L3027" t="s">
        <v>46</v>
      </c>
      <c r="M3027">
        <v>48169</v>
      </c>
      <c r="N3027">
        <v>11.99</v>
      </c>
      <c r="O3027">
        <v>0</v>
      </c>
      <c r="P3027">
        <v>0</v>
      </c>
      <c r="Q3027">
        <v>0</v>
      </c>
      <c r="R3027">
        <f t="shared" si="47"/>
        <v>11.99</v>
      </c>
      <c r="S3027">
        <v>0</v>
      </c>
      <c r="T3027">
        <v>0</v>
      </c>
      <c r="U3027">
        <v>-1.8</v>
      </c>
      <c r="V3027">
        <v>-3.19</v>
      </c>
      <c r="W3027">
        <v>0</v>
      </c>
      <c r="X3027">
        <v>0</v>
      </c>
      <c r="Y3027">
        <v>7</v>
      </c>
    </row>
    <row r="3028" spans="1:25" x14ac:dyDescent="0.25">
      <c r="A3028" t="s">
        <v>7112</v>
      </c>
      <c r="B3028">
        <v>10831280461</v>
      </c>
      <c r="C3028" t="s">
        <v>24</v>
      </c>
      <c r="D3028" t="s">
        <v>15322</v>
      </c>
      <c r="E3028" t="s">
        <v>33</v>
      </c>
      <c r="G3028" t="s">
        <v>104</v>
      </c>
      <c r="H3028">
        <v>1</v>
      </c>
      <c r="I3028" t="s">
        <v>27</v>
      </c>
      <c r="J3028" t="s">
        <v>28</v>
      </c>
      <c r="K3028" t="s">
        <v>7061</v>
      </c>
      <c r="L3028" t="s">
        <v>54</v>
      </c>
      <c r="M3028" t="s">
        <v>7113</v>
      </c>
      <c r="N3028">
        <v>11.99</v>
      </c>
      <c r="O3028">
        <v>0</v>
      </c>
      <c r="P3028">
        <v>0</v>
      </c>
      <c r="Q3028">
        <v>0</v>
      </c>
      <c r="R3028">
        <f t="shared" si="47"/>
        <v>11.99</v>
      </c>
      <c r="S3028">
        <v>0</v>
      </c>
      <c r="T3028">
        <v>0</v>
      </c>
      <c r="U3028">
        <v>-1.8</v>
      </c>
      <c r="V3028">
        <v>-3.19</v>
      </c>
      <c r="W3028">
        <v>0</v>
      </c>
      <c r="X3028">
        <v>0</v>
      </c>
      <c r="Y3028">
        <v>7</v>
      </c>
    </row>
    <row r="3029" spans="1:25" x14ac:dyDescent="0.25">
      <c r="A3029" t="s">
        <v>7114</v>
      </c>
      <c r="B3029">
        <v>10831280461</v>
      </c>
      <c r="C3029" t="s">
        <v>24</v>
      </c>
      <c r="D3029" t="s">
        <v>14154</v>
      </c>
      <c r="E3029" t="s">
        <v>33</v>
      </c>
      <c r="G3029" t="s">
        <v>104</v>
      </c>
      <c r="H3029">
        <v>1</v>
      </c>
      <c r="I3029" t="s">
        <v>27</v>
      </c>
      <c r="J3029" t="s">
        <v>28</v>
      </c>
      <c r="K3029" t="s">
        <v>7115</v>
      </c>
      <c r="L3029" t="s">
        <v>60</v>
      </c>
      <c r="M3029">
        <v>33055</v>
      </c>
      <c r="N3029">
        <v>11.99</v>
      </c>
      <c r="O3029">
        <v>0</v>
      </c>
      <c r="P3029">
        <v>0</v>
      </c>
      <c r="Q3029">
        <v>0</v>
      </c>
      <c r="R3029">
        <f t="shared" si="47"/>
        <v>11.99</v>
      </c>
      <c r="S3029">
        <v>0</v>
      </c>
      <c r="T3029">
        <v>0</v>
      </c>
      <c r="U3029">
        <v>-1.8</v>
      </c>
      <c r="V3029">
        <v>-3.19</v>
      </c>
      <c r="W3029">
        <v>0</v>
      </c>
      <c r="X3029">
        <v>0</v>
      </c>
      <c r="Y3029">
        <v>7</v>
      </c>
    </row>
    <row r="3030" spans="1:25" x14ac:dyDescent="0.25">
      <c r="A3030" t="s">
        <v>7116</v>
      </c>
      <c r="B3030">
        <v>10831280461</v>
      </c>
      <c r="C3030" t="s">
        <v>24</v>
      </c>
      <c r="D3030" t="s">
        <v>11897</v>
      </c>
      <c r="E3030" t="s">
        <v>6873</v>
      </c>
      <c r="G3030" t="s">
        <v>6874</v>
      </c>
      <c r="H3030">
        <v>1</v>
      </c>
      <c r="I3030" t="s">
        <v>27</v>
      </c>
      <c r="J3030" t="s">
        <v>28</v>
      </c>
      <c r="K3030" t="s">
        <v>7117</v>
      </c>
      <c r="L3030" t="s">
        <v>54</v>
      </c>
      <c r="M3030" t="s">
        <v>7118</v>
      </c>
      <c r="N3030">
        <v>11.99</v>
      </c>
      <c r="O3030">
        <v>2.99</v>
      </c>
      <c r="P3030">
        <v>0</v>
      </c>
      <c r="Q3030">
        <v>-2.99</v>
      </c>
      <c r="R3030">
        <f t="shared" si="47"/>
        <v>11.99</v>
      </c>
      <c r="S3030">
        <v>0</v>
      </c>
      <c r="T3030">
        <v>0</v>
      </c>
      <c r="U3030">
        <v>-1.8</v>
      </c>
      <c r="V3030">
        <v>-2.41</v>
      </c>
      <c r="W3030">
        <v>0</v>
      </c>
      <c r="X3030">
        <v>0</v>
      </c>
      <c r="Y3030">
        <v>7.78</v>
      </c>
    </row>
    <row r="3031" spans="1:25" x14ac:dyDescent="0.25">
      <c r="A3031" t="s">
        <v>7119</v>
      </c>
      <c r="B3031">
        <v>10831280461</v>
      </c>
      <c r="C3031" t="s">
        <v>24</v>
      </c>
      <c r="D3031" t="s">
        <v>15323</v>
      </c>
      <c r="E3031" t="s">
        <v>6966</v>
      </c>
      <c r="G3031" t="s">
        <v>7013</v>
      </c>
      <c r="H3031">
        <v>1</v>
      </c>
      <c r="I3031" t="s">
        <v>27</v>
      </c>
      <c r="J3031" t="s">
        <v>28</v>
      </c>
      <c r="K3031" t="s">
        <v>7120</v>
      </c>
      <c r="L3031" t="s">
        <v>109</v>
      </c>
      <c r="M3031" t="s">
        <v>7121</v>
      </c>
      <c r="N3031">
        <v>11.99</v>
      </c>
      <c r="O3031">
        <v>0</v>
      </c>
      <c r="P3031">
        <v>0</v>
      </c>
      <c r="Q3031">
        <v>-2.4</v>
      </c>
      <c r="R3031">
        <f t="shared" si="47"/>
        <v>9.59</v>
      </c>
      <c r="S3031">
        <v>0</v>
      </c>
      <c r="T3031">
        <v>0</v>
      </c>
      <c r="U3031">
        <v>-1.44</v>
      </c>
      <c r="V3031">
        <v>-2.41</v>
      </c>
      <c r="W3031">
        <v>0</v>
      </c>
      <c r="X3031">
        <v>0</v>
      </c>
      <c r="Y3031">
        <v>5.74</v>
      </c>
    </row>
    <row r="3032" spans="1:25" x14ac:dyDescent="0.25">
      <c r="A3032" t="s">
        <v>7122</v>
      </c>
      <c r="B3032">
        <v>10831280461</v>
      </c>
      <c r="C3032" t="s">
        <v>24</v>
      </c>
      <c r="D3032" t="s">
        <v>11898</v>
      </c>
      <c r="E3032" t="s">
        <v>6873</v>
      </c>
      <c r="G3032" t="s">
        <v>6874</v>
      </c>
      <c r="H3032">
        <v>1</v>
      </c>
      <c r="I3032" t="s">
        <v>27</v>
      </c>
      <c r="J3032" t="s">
        <v>28</v>
      </c>
      <c r="K3032" t="s">
        <v>4388</v>
      </c>
      <c r="L3032" t="s">
        <v>60</v>
      </c>
      <c r="M3032" t="s">
        <v>7123</v>
      </c>
      <c r="N3032">
        <v>11.99</v>
      </c>
      <c r="O3032">
        <v>0</v>
      </c>
      <c r="P3032">
        <v>0</v>
      </c>
      <c r="Q3032">
        <v>-1.2</v>
      </c>
      <c r="R3032">
        <f t="shared" si="47"/>
        <v>10.790000000000001</v>
      </c>
      <c r="S3032">
        <v>0</v>
      </c>
      <c r="T3032">
        <v>0</v>
      </c>
      <c r="U3032">
        <v>-3.24</v>
      </c>
      <c r="V3032">
        <v>-2.41</v>
      </c>
      <c r="W3032">
        <v>0</v>
      </c>
      <c r="X3032">
        <v>0</v>
      </c>
      <c r="Y3032">
        <v>5.14</v>
      </c>
    </row>
    <row r="3033" spans="1:25" x14ac:dyDescent="0.25">
      <c r="A3033" t="s">
        <v>7122</v>
      </c>
      <c r="B3033">
        <v>10831280461</v>
      </c>
      <c r="C3033" t="s">
        <v>24</v>
      </c>
      <c r="D3033" t="s">
        <v>11898</v>
      </c>
      <c r="E3033" t="s">
        <v>6873</v>
      </c>
      <c r="G3033" t="s">
        <v>6874</v>
      </c>
      <c r="H3033">
        <v>1</v>
      </c>
      <c r="I3033" t="s">
        <v>27</v>
      </c>
      <c r="J3033" t="s">
        <v>28</v>
      </c>
      <c r="K3033" t="s">
        <v>4388</v>
      </c>
      <c r="L3033" t="s">
        <v>60</v>
      </c>
      <c r="M3033" t="s">
        <v>7123</v>
      </c>
      <c r="N3033">
        <v>11.99</v>
      </c>
      <c r="O3033">
        <v>0</v>
      </c>
      <c r="P3033">
        <v>0</v>
      </c>
      <c r="Q3033">
        <v>-1.2</v>
      </c>
      <c r="R3033">
        <f t="shared" si="47"/>
        <v>10.790000000000001</v>
      </c>
      <c r="S3033">
        <v>0</v>
      </c>
      <c r="T3033">
        <v>0</v>
      </c>
      <c r="U3033">
        <v>0</v>
      </c>
      <c r="V3033">
        <v>-2.41</v>
      </c>
      <c r="W3033">
        <v>0</v>
      </c>
      <c r="X3033">
        <v>0</v>
      </c>
      <c r="Y3033">
        <v>8.3800000000000008</v>
      </c>
    </row>
    <row r="3034" spans="1:25" x14ac:dyDescent="0.25">
      <c r="A3034" t="s">
        <v>7124</v>
      </c>
      <c r="B3034">
        <v>10831280461</v>
      </c>
      <c r="C3034" t="s">
        <v>24</v>
      </c>
      <c r="D3034" t="s">
        <v>14155</v>
      </c>
      <c r="E3034" t="s">
        <v>6873</v>
      </c>
      <c r="G3034" t="s">
        <v>6874</v>
      </c>
      <c r="H3034">
        <v>1</v>
      </c>
      <c r="I3034" t="s">
        <v>27</v>
      </c>
      <c r="J3034" t="s">
        <v>28</v>
      </c>
      <c r="K3034" t="s">
        <v>799</v>
      </c>
      <c r="L3034" t="s">
        <v>60</v>
      </c>
      <c r="M3034" t="s">
        <v>7125</v>
      </c>
      <c r="N3034">
        <v>11.99</v>
      </c>
      <c r="O3034">
        <v>0</v>
      </c>
      <c r="P3034">
        <v>0</v>
      </c>
      <c r="Q3034">
        <v>0</v>
      </c>
      <c r="R3034">
        <f t="shared" si="47"/>
        <v>11.99</v>
      </c>
      <c r="S3034">
        <v>0</v>
      </c>
      <c r="T3034">
        <v>0</v>
      </c>
      <c r="U3034">
        <v>-1.8</v>
      </c>
      <c r="V3034">
        <v>-2.41</v>
      </c>
      <c r="W3034">
        <v>0</v>
      </c>
      <c r="X3034">
        <v>0</v>
      </c>
      <c r="Y3034">
        <v>7.78</v>
      </c>
    </row>
    <row r="3035" spans="1:25" x14ac:dyDescent="0.25">
      <c r="A3035" t="s">
        <v>7126</v>
      </c>
      <c r="B3035">
        <v>10831280461</v>
      </c>
      <c r="C3035" t="s">
        <v>24</v>
      </c>
      <c r="D3035" t="s">
        <v>15324</v>
      </c>
      <c r="E3035" t="s">
        <v>33</v>
      </c>
      <c r="G3035" t="s">
        <v>104</v>
      </c>
      <c r="H3035">
        <v>1</v>
      </c>
      <c r="I3035" t="s">
        <v>27</v>
      </c>
      <c r="J3035" t="s">
        <v>28</v>
      </c>
      <c r="K3035" t="s">
        <v>7127</v>
      </c>
      <c r="L3035" t="s">
        <v>757</v>
      </c>
      <c r="M3035">
        <v>20895</v>
      </c>
      <c r="N3035">
        <v>11.99</v>
      </c>
      <c r="O3035">
        <v>0</v>
      </c>
      <c r="P3035">
        <v>0</v>
      </c>
      <c r="Q3035">
        <v>0</v>
      </c>
      <c r="R3035">
        <f t="shared" si="47"/>
        <v>11.99</v>
      </c>
      <c r="S3035">
        <v>0</v>
      </c>
      <c r="T3035">
        <v>0</v>
      </c>
      <c r="U3035">
        <v>-1.8</v>
      </c>
      <c r="V3035">
        <v>-3.19</v>
      </c>
      <c r="W3035">
        <v>0</v>
      </c>
      <c r="X3035">
        <v>0</v>
      </c>
      <c r="Y3035">
        <v>7</v>
      </c>
    </row>
    <row r="3036" spans="1:25" x14ac:dyDescent="0.25">
      <c r="A3036" t="s">
        <v>7128</v>
      </c>
      <c r="B3036">
        <v>10831280461</v>
      </c>
      <c r="C3036" t="s">
        <v>24</v>
      </c>
      <c r="D3036" t="s">
        <v>15325</v>
      </c>
      <c r="E3036" t="s">
        <v>33</v>
      </c>
      <c r="G3036" t="s">
        <v>104</v>
      </c>
      <c r="H3036">
        <v>1</v>
      </c>
      <c r="I3036" t="s">
        <v>27</v>
      </c>
      <c r="J3036" t="s">
        <v>28</v>
      </c>
      <c r="K3036" t="s">
        <v>4594</v>
      </c>
      <c r="L3036" t="s">
        <v>1867</v>
      </c>
      <c r="M3036">
        <v>2675</v>
      </c>
      <c r="N3036">
        <v>11.99</v>
      </c>
      <c r="O3036">
        <v>0</v>
      </c>
      <c r="P3036">
        <v>0</v>
      </c>
      <c r="Q3036">
        <v>0</v>
      </c>
      <c r="R3036">
        <f t="shared" si="47"/>
        <v>11.99</v>
      </c>
      <c r="S3036">
        <v>0</v>
      </c>
      <c r="T3036">
        <v>0</v>
      </c>
      <c r="U3036">
        <v>-1.8</v>
      </c>
      <c r="V3036">
        <v>-3.19</v>
      </c>
      <c r="W3036">
        <v>0</v>
      </c>
      <c r="X3036">
        <v>0</v>
      </c>
      <c r="Y3036">
        <v>7</v>
      </c>
    </row>
    <row r="3037" spans="1:25" x14ac:dyDescent="0.25">
      <c r="A3037" t="s">
        <v>7129</v>
      </c>
      <c r="B3037">
        <v>10831280461</v>
      </c>
      <c r="C3037" t="s">
        <v>468</v>
      </c>
      <c r="G3037" t="s">
        <v>7130</v>
      </c>
      <c r="N3037">
        <v>0</v>
      </c>
      <c r="O3037">
        <v>0</v>
      </c>
      <c r="P3037">
        <v>0</v>
      </c>
      <c r="Q3037">
        <v>0</v>
      </c>
      <c r="R3037">
        <f t="shared" si="47"/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-695.94</v>
      </c>
      <c r="Y3037">
        <v>-695.94</v>
      </c>
    </row>
    <row r="3038" spans="1:25" x14ac:dyDescent="0.25">
      <c r="A3038" t="s">
        <v>7131</v>
      </c>
      <c r="B3038">
        <v>10831280461</v>
      </c>
      <c r="C3038" t="s">
        <v>24</v>
      </c>
      <c r="D3038" t="s">
        <v>15326</v>
      </c>
      <c r="E3038" t="s">
        <v>33</v>
      </c>
      <c r="G3038" t="s">
        <v>104</v>
      </c>
      <c r="H3038">
        <v>1</v>
      </c>
      <c r="I3038" t="s">
        <v>27</v>
      </c>
      <c r="J3038" t="s">
        <v>28</v>
      </c>
      <c r="K3038" t="s">
        <v>4991</v>
      </c>
      <c r="L3038" t="s">
        <v>154</v>
      </c>
      <c r="M3038" t="s">
        <v>7132</v>
      </c>
      <c r="N3038">
        <v>11.99</v>
      </c>
      <c r="O3038">
        <v>0</v>
      </c>
      <c r="P3038">
        <v>0</v>
      </c>
      <c r="Q3038">
        <v>0</v>
      </c>
      <c r="R3038">
        <f t="shared" si="47"/>
        <v>11.99</v>
      </c>
      <c r="S3038">
        <v>0</v>
      </c>
      <c r="T3038">
        <v>0</v>
      </c>
      <c r="U3038">
        <v>-1.8</v>
      </c>
      <c r="V3038">
        <v>-3.19</v>
      </c>
      <c r="W3038">
        <v>0</v>
      </c>
      <c r="X3038">
        <v>0</v>
      </c>
      <c r="Y3038">
        <v>7</v>
      </c>
    </row>
    <row r="3039" spans="1:25" x14ac:dyDescent="0.25">
      <c r="A3039" t="s">
        <v>7133</v>
      </c>
      <c r="B3039">
        <v>10831280461</v>
      </c>
      <c r="C3039" t="s">
        <v>24</v>
      </c>
      <c r="D3039" t="s">
        <v>14156</v>
      </c>
      <c r="E3039" t="s">
        <v>6873</v>
      </c>
      <c r="G3039" t="s">
        <v>6874</v>
      </c>
      <c r="H3039">
        <v>1</v>
      </c>
      <c r="I3039" t="s">
        <v>27</v>
      </c>
      <c r="J3039" t="s">
        <v>28</v>
      </c>
      <c r="K3039" t="s">
        <v>5575</v>
      </c>
      <c r="L3039" t="s">
        <v>653</v>
      </c>
      <c r="M3039">
        <v>95459</v>
      </c>
      <c r="N3039">
        <v>11.99</v>
      </c>
      <c r="O3039">
        <v>0</v>
      </c>
      <c r="P3039">
        <v>0</v>
      </c>
      <c r="Q3039">
        <v>0</v>
      </c>
      <c r="R3039">
        <f t="shared" si="47"/>
        <v>11.99</v>
      </c>
      <c r="S3039">
        <v>0</v>
      </c>
      <c r="T3039">
        <v>0</v>
      </c>
      <c r="U3039">
        <v>-1.8</v>
      </c>
      <c r="V3039">
        <v>-2.41</v>
      </c>
      <c r="W3039">
        <v>0</v>
      </c>
      <c r="X3039">
        <v>0</v>
      </c>
      <c r="Y3039">
        <v>7.78</v>
      </c>
    </row>
    <row r="3040" spans="1:25" x14ac:dyDescent="0.25">
      <c r="A3040" t="s">
        <v>7134</v>
      </c>
      <c r="B3040">
        <v>10831280461</v>
      </c>
      <c r="C3040" t="s">
        <v>24</v>
      </c>
      <c r="D3040" t="s">
        <v>13014</v>
      </c>
      <c r="E3040" t="s">
        <v>4803</v>
      </c>
      <c r="G3040" t="s">
        <v>4804</v>
      </c>
      <c r="H3040">
        <v>1</v>
      </c>
      <c r="I3040" t="s">
        <v>27</v>
      </c>
      <c r="J3040" t="s">
        <v>28</v>
      </c>
      <c r="K3040" t="s">
        <v>7135</v>
      </c>
      <c r="L3040" t="s">
        <v>50</v>
      </c>
      <c r="M3040" t="s">
        <v>7136</v>
      </c>
      <c r="N3040">
        <v>16.989999999999998</v>
      </c>
      <c r="O3040">
        <v>0</v>
      </c>
      <c r="P3040">
        <v>0</v>
      </c>
      <c r="Q3040">
        <v>0</v>
      </c>
      <c r="R3040">
        <f t="shared" si="47"/>
        <v>16.989999999999998</v>
      </c>
      <c r="S3040">
        <v>0</v>
      </c>
      <c r="T3040">
        <v>0</v>
      </c>
      <c r="U3040">
        <v>-2.5499999999999998</v>
      </c>
      <c r="V3040">
        <v>-2.41</v>
      </c>
      <c r="W3040">
        <v>0</v>
      </c>
      <c r="X3040">
        <v>0</v>
      </c>
      <c r="Y3040">
        <v>12.03</v>
      </c>
    </row>
    <row r="3041" spans="1:25" x14ac:dyDescent="0.25">
      <c r="A3041" t="s">
        <v>7137</v>
      </c>
      <c r="B3041">
        <v>10831280461</v>
      </c>
      <c r="C3041" t="s">
        <v>24</v>
      </c>
      <c r="D3041" t="s">
        <v>15327</v>
      </c>
      <c r="E3041" t="s">
        <v>33</v>
      </c>
      <c r="G3041" t="s">
        <v>104</v>
      </c>
      <c r="H3041">
        <v>1</v>
      </c>
      <c r="I3041" t="s">
        <v>27</v>
      </c>
      <c r="J3041" t="s">
        <v>28</v>
      </c>
      <c r="K3041" t="s">
        <v>7138</v>
      </c>
      <c r="L3041" t="s">
        <v>493</v>
      </c>
      <c r="M3041" t="s">
        <v>7139</v>
      </c>
      <c r="N3041">
        <v>11.99</v>
      </c>
      <c r="O3041">
        <v>0</v>
      </c>
      <c r="P3041">
        <v>0</v>
      </c>
      <c r="Q3041">
        <v>0</v>
      </c>
      <c r="R3041">
        <f t="shared" si="47"/>
        <v>11.99</v>
      </c>
      <c r="S3041">
        <v>0</v>
      </c>
      <c r="T3041">
        <v>0</v>
      </c>
      <c r="U3041">
        <v>-1.8</v>
      </c>
      <c r="V3041">
        <v>-3.19</v>
      </c>
      <c r="W3041">
        <v>0</v>
      </c>
      <c r="X3041">
        <v>0</v>
      </c>
      <c r="Y3041">
        <v>7</v>
      </c>
    </row>
    <row r="3042" spans="1:25" x14ac:dyDescent="0.25">
      <c r="A3042" t="s">
        <v>7140</v>
      </c>
      <c r="B3042">
        <v>10831280461</v>
      </c>
      <c r="C3042" t="s">
        <v>24</v>
      </c>
      <c r="D3042" t="s">
        <v>14157</v>
      </c>
      <c r="E3042" t="s">
        <v>6873</v>
      </c>
      <c r="G3042" t="s">
        <v>6874</v>
      </c>
      <c r="H3042">
        <v>1</v>
      </c>
      <c r="I3042" t="s">
        <v>27</v>
      </c>
      <c r="J3042" t="s">
        <v>28</v>
      </c>
      <c r="K3042" t="s">
        <v>219</v>
      </c>
      <c r="L3042" t="s">
        <v>109</v>
      </c>
      <c r="M3042" t="s">
        <v>7141</v>
      </c>
      <c r="N3042">
        <v>11.99</v>
      </c>
      <c r="O3042">
        <v>0</v>
      </c>
      <c r="P3042">
        <v>0</v>
      </c>
      <c r="Q3042">
        <v>0</v>
      </c>
      <c r="R3042">
        <f t="shared" si="47"/>
        <v>11.99</v>
      </c>
      <c r="S3042">
        <v>0</v>
      </c>
      <c r="T3042">
        <v>0</v>
      </c>
      <c r="U3042">
        <v>-1.8</v>
      </c>
      <c r="V3042">
        <v>-2.41</v>
      </c>
      <c r="W3042">
        <v>0</v>
      </c>
      <c r="X3042">
        <v>0</v>
      </c>
      <c r="Y3042">
        <v>7.78</v>
      </c>
    </row>
    <row r="3043" spans="1:25" x14ac:dyDescent="0.25">
      <c r="A3043" t="s">
        <v>7142</v>
      </c>
      <c r="B3043">
        <v>10831280461</v>
      </c>
      <c r="C3043" t="s">
        <v>24</v>
      </c>
      <c r="D3043" t="s">
        <v>15328</v>
      </c>
      <c r="E3043" t="s">
        <v>6873</v>
      </c>
      <c r="G3043" t="s">
        <v>6874</v>
      </c>
      <c r="H3043">
        <v>1</v>
      </c>
      <c r="I3043" t="s">
        <v>27</v>
      </c>
      <c r="J3043" t="s">
        <v>28</v>
      </c>
      <c r="K3043" t="s">
        <v>7143</v>
      </c>
      <c r="L3043" t="s">
        <v>50</v>
      </c>
      <c r="M3043" t="s">
        <v>7144</v>
      </c>
      <c r="N3043">
        <v>11.99</v>
      </c>
      <c r="O3043">
        <v>0</v>
      </c>
      <c r="P3043">
        <v>0</v>
      </c>
      <c r="Q3043">
        <v>0</v>
      </c>
      <c r="R3043">
        <f t="shared" si="47"/>
        <v>11.99</v>
      </c>
      <c r="S3043">
        <v>0</v>
      </c>
      <c r="T3043">
        <v>0</v>
      </c>
      <c r="U3043">
        <v>-1.8</v>
      </c>
      <c r="V3043">
        <v>-2.41</v>
      </c>
      <c r="W3043">
        <v>0</v>
      </c>
      <c r="X3043">
        <v>0</v>
      </c>
      <c r="Y3043">
        <v>7.78</v>
      </c>
    </row>
    <row r="3044" spans="1:25" x14ac:dyDescent="0.25">
      <c r="A3044" t="s">
        <v>7145</v>
      </c>
      <c r="B3044">
        <v>10831280461</v>
      </c>
      <c r="C3044" t="s">
        <v>24</v>
      </c>
      <c r="D3044" t="s">
        <v>13015</v>
      </c>
      <c r="E3044" t="s">
        <v>6873</v>
      </c>
      <c r="G3044" t="s">
        <v>6874</v>
      </c>
      <c r="H3044">
        <v>1</v>
      </c>
      <c r="I3044" t="s">
        <v>27</v>
      </c>
      <c r="J3044" t="s">
        <v>28</v>
      </c>
      <c r="K3044" t="s">
        <v>7061</v>
      </c>
      <c r="L3044" t="s">
        <v>54</v>
      </c>
      <c r="M3044" t="s">
        <v>7146</v>
      </c>
      <c r="N3044">
        <v>11.99</v>
      </c>
      <c r="O3044">
        <v>0</v>
      </c>
      <c r="P3044">
        <v>0</v>
      </c>
      <c r="Q3044">
        <v>0</v>
      </c>
      <c r="R3044">
        <f t="shared" si="47"/>
        <v>11.99</v>
      </c>
      <c r="S3044">
        <v>0</v>
      </c>
      <c r="T3044">
        <v>0</v>
      </c>
      <c r="U3044">
        <v>-1.8</v>
      </c>
      <c r="V3044">
        <v>-2.41</v>
      </c>
      <c r="W3044">
        <v>0</v>
      </c>
      <c r="X3044">
        <v>0</v>
      </c>
      <c r="Y3044">
        <v>7.78</v>
      </c>
    </row>
    <row r="3045" spans="1:25" x14ac:dyDescent="0.25">
      <c r="A3045" t="s">
        <v>7147</v>
      </c>
      <c r="B3045">
        <v>10831280461</v>
      </c>
      <c r="C3045" t="s">
        <v>24</v>
      </c>
      <c r="D3045" t="s">
        <v>11899</v>
      </c>
      <c r="E3045" t="s">
        <v>4803</v>
      </c>
      <c r="G3045" t="s">
        <v>4804</v>
      </c>
      <c r="H3045">
        <v>1</v>
      </c>
      <c r="I3045" t="s">
        <v>27</v>
      </c>
      <c r="J3045" t="s">
        <v>28</v>
      </c>
      <c r="K3045" t="s">
        <v>7148</v>
      </c>
      <c r="L3045" t="s">
        <v>120</v>
      </c>
      <c r="M3045" t="s">
        <v>7149</v>
      </c>
      <c r="N3045">
        <v>16.989999999999998</v>
      </c>
      <c r="O3045">
        <v>0</v>
      </c>
      <c r="P3045">
        <v>0</v>
      </c>
      <c r="Q3045">
        <v>0</v>
      </c>
      <c r="R3045">
        <f t="shared" si="47"/>
        <v>16.989999999999998</v>
      </c>
      <c r="S3045">
        <v>1.4</v>
      </c>
      <c r="T3045">
        <v>0</v>
      </c>
      <c r="U3045">
        <v>-2.5499999999999998</v>
      </c>
      <c r="V3045">
        <v>-2.41</v>
      </c>
      <c r="W3045">
        <v>-0.04</v>
      </c>
      <c r="X3045">
        <v>0</v>
      </c>
      <c r="Y3045">
        <v>13.39</v>
      </c>
    </row>
    <row r="3046" spans="1:25" x14ac:dyDescent="0.25">
      <c r="A3046" t="s">
        <v>7150</v>
      </c>
      <c r="B3046">
        <v>10831280461</v>
      </c>
      <c r="C3046" t="s">
        <v>24</v>
      </c>
      <c r="D3046" t="s">
        <v>15329</v>
      </c>
      <c r="E3046" t="s">
        <v>33</v>
      </c>
      <c r="G3046" t="s">
        <v>104</v>
      </c>
      <c r="H3046">
        <v>1</v>
      </c>
      <c r="I3046" t="s">
        <v>27</v>
      </c>
      <c r="J3046" t="s">
        <v>28</v>
      </c>
      <c r="K3046" t="s">
        <v>7151</v>
      </c>
      <c r="L3046" t="s">
        <v>97</v>
      </c>
      <c r="M3046" t="s">
        <v>7152</v>
      </c>
      <c r="N3046">
        <v>11.99</v>
      </c>
      <c r="O3046">
        <v>0</v>
      </c>
      <c r="P3046">
        <v>0</v>
      </c>
      <c r="Q3046">
        <v>0</v>
      </c>
      <c r="R3046">
        <f t="shared" si="47"/>
        <v>11.99</v>
      </c>
      <c r="S3046">
        <v>0</v>
      </c>
      <c r="T3046">
        <v>0</v>
      </c>
      <c r="U3046">
        <v>-1.8</v>
      </c>
      <c r="V3046">
        <v>-3.19</v>
      </c>
      <c r="W3046">
        <v>0</v>
      </c>
      <c r="X3046">
        <v>0</v>
      </c>
      <c r="Y3046">
        <v>7</v>
      </c>
    </row>
    <row r="3047" spans="1:25" x14ac:dyDescent="0.25">
      <c r="A3047" t="s">
        <v>7153</v>
      </c>
      <c r="B3047">
        <v>10831280461</v>
      </c>
      <c r="C3047" t="s">
        <v>24</v>
      </c>
      <c r="D3047" t="s">
        <v>11900</v>
      </c>
      <c r="E3047" t="s">
        <v>33</v>
      </c>
      <c r="G3047" t="s">
        <v>104</v>
      </c>
      <c r="H3047">
        <v>1</v>
      </c>
      <c r="I3047" t="s">
        <v>27</v>
      </c>
      <c r="J3047" t="s">
        <v>28</v>
      </c>
      <c r="K3047" t="s">
        <v>7154</v>
      </c>
      <c r="L3047" t="s">
        <v>493</v>
      </c>
      <c r="M3047" t="s">
        <v>7155</v>
      </c>
      <c r="N3047">
        <v>11.99</v>
      </c>
      <c r="O3047">
        <v>0</v>
      </c>
      <c r="P3047">
        <v>0</v>
      </c>
      <c r="Q3047">
        <v>0</v>
      </c>
      <c r="R3047">
        <f t="shared" si="47"/>
        <v>11.99</v>
      </c>
      <c r="S3047">
        <v>0</v>
      </c>
      <c r="T3047">
        <v>0</v>
      </c>
      <c r="U3047">
        <v>-1.8</v>
      </c>
      <c r="V3047">
        <v>-3.19</v>
      </c>
      <c r="W3047">
        <v>0</v>
      </c>
      <c r="X3047">
        <v>0</v>
      </c>
      <c r="Y3047">
        <v>7</v>
      </c>
    </row>
    <row r="3048" spans="1:25" x14ac:dyDescent="0.25">
      <c r="A3048" t="s">
        <v>7156</v>
      </c>
      <c r="B3048">
        <v>10659380001</v>
      </c>
      <c r="C3048" t="s">
        <v>187</v>
      </c>
      <c r="D3048" t="s">
        <v>7157</v>
      </c>
      <c r="G3048" t="s">
        <v>240</v>
      </c>
      <c r="I3048" t="s">
        <v>171</v>
      </c>
      <c r="N3048">
        <v>0</v>
      </c>
      <c r="O3048">
        <v>0</v>
      </c>
      <c r="P3048">
        <v>0</v>
      </c>
      <c r="Q3048">
        <v>0</v>
      </c>
      <c r="R3048">
        <f t="shared" si="47"/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-0.5</v>
      </c>
      <c r="Y3048">
        <v>-0.5</v>
      </c>
    </row>
    <row r="3049" spans="1:25" x14ac:dyDescent="0.25">
      <c r="A3049" t="s">
        <v>7156</v>
      </c>
      <c r="B3049">
        <v>10659380001</v>
      </c>
      <c r="C3049" t="s">
        <v>187</v>
      </c>
      <c r="D3049" t="s">
        <v>7157</v>
      </c>
      <c r="G3049" t="s">
        <v>240</v>
      </c>
      <c r="I3049" t="s">
        <v>171</v>
      </c>
      <c r="N3049">
        <v>0</v>
      </c>
      <c r="O3049">
        <v>0</v>
      </c>
      <c r="P3049">
        <v>0</v>
      </c>
      <c r="Q3049">
        <v>0</v>
      </c>
      <c r="R3049">
        <f t="shared" si="47"/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-0.5</v>
      </c>
      <c r="Y3049">
        <v>-0.5</v>
      </c>
    </row>
    <row r="3050" spans="1:25" x14ac:dyDescent="0.25">
      <c r="A3050" t="s">
        <v>7158</v>
      </c>
      <c r="B3050">
        <v>10659380001</v>
      </c>
      <c r="C3050" t="s">
        <v>24</v>
      </c>
      <c r="D3050" t="s">
        <v>15330</v>
      </c>
      <c r="E3050" t="s">
        <v>6966</v>
      </c>
      <c r="G3050" t="s">
        <v>7013</v>
      </c>
      <c r="H3050">
        <v>1</v>
      </c>
      <c r="I3050" t="s">
        <v>27</v>
      </c>
      <c r="J3050" t="s">
        <v>28</v>
      </c>
      <c r="K3050" t="s">
        <v>1945</v>
      </c>
      <c r="L3050" t="s">
        <v>544</v>
      </c>
      <c r="M3050" t="s">
        <v>7159</v>
      </c>
      <c r="N3050">
        <v>11.99</v>
      </c>
      <c r="O3050">
        <v>0</v>
      </c>
      <c r="P3050">
        <v>0</v>
      </c>
      <c r="Q3050">
        <v>-2.4</v>
      </c>
      <c r="R3050">
        <f t="shared" si="47"/>
        <v>9.59</v>
      </c>
      <c r="S3050">
        <v>0</v>
      </c>
      <c r="T3050">
        <v>0</v>
      </c>
      <c r="U3050">
        <v>-1.44</v>
      </c>
      <c r="V3050">
        <v>-2.41</v>
      </c>
      <c r="W3050">
        <v>0</v>
      </c>
      <c r="X3050">
        <v>0</v>
      </c>
      <c r="Y3050">
        <v>5.74</v>
      </c>
    </row>
    <row r="3051" spans="1:25" x14ac:dyDescent="0.25">
      <c r="A3051" t="s">
        <v>7160</v>
      </c>
      <c r="B3051">
        <v>10659380001</v>
      </c>
      <c r="C3051" t="s">
        <v>24</v>
      </c>
      <c r="D3051" t="s">
        <v>11901</v>
      </c>
      <c r="E3051" t="s">
        <v>33</v>
      </c>
      <c r="G3051" t="s">
        <v>104</v>
      </c>
      <c r="H3051">
        <v>1</v>
      </c>
      <c r="I3051" t="s">
        <v>27</v>
      </c>
      <c r="J3051" t="s">
        <v>28</v>
      </c>
      <c r="K3051" t="s">
        <v>7161</v>
      </c>
      <c r="L3051" t="s">
        <v>36</v>
      </c>
      <c r="M3051">
        <v>85086</v>
      </c>
      <c r="N3051">
        <v>11.99</v>
      </c>
      <c r="O3051">
        <v>0</v>
      </c>
      <c r="P3051">
        <v>0</v>
      </c>
      <c r="Q3051">
        <v>0</v>
      </c>
      <c r="R3051">
        <f t="shared" si="47"/>
        <v>11.99</v>
      </c>
      <c r="S3051">
        <v>0</v>
      </c>
      <c r="T3051">
        <v>0</v>
      </c>
      <c r="U3051">
        <v>-1.8</v>
      </c>
      <c r="V3051">
        <v>-3.19</v>
      </c>
      <c r="W3051">
        <v>0</v>
      </c>
      <c r="X3051">
        <v>0</v>
      </c>
      <c r="Y3051">
        <v>7</v>
      </c>
    </row>
    <row r="3052" spans="1:25" x14ac:dyDescent="0.25">
      <c r="A3052" t="s">
        <v>7162</v>
      </c>
      <c r="B3052">
        <v>10659380001</v>
      </c>
      <c r="C3052" t="s">
        <v>24</v>
      </c>
      <c r="D3052" t="s">
        <v>13016</v>
      </c>
      <c r="E3052" t="s">
        <v>6873</v>
      </c>
      <c r="G3052" t="s">
        <v>6874</v>
      </c>
      <c r="H3052">
        <v>1</v>
      </c>
      <c r="I3052" t="s">
        <v>27</v>
      </c>
      <c r="J3052" t="s">
        <v>28</v>
      </c>
      <c r="K3052" t="s">
        <v>2872</v>
      </c>
      <c r="L3052" t="s">
        <v>60</v>
      </c>
      <c r="M3052" t="s">
        <v>7163</v>
      </c>
      <c r="N3052">
        <v>11.99</v>
      </c>
      <c r="O3052">
        <v>0</v>
      </c>
      <c r="P3052">
        <v>0</v>
      </c>
      <c r="Q3052">
        <v>0</v>
      </c>
      <c r="R3052">
        <f t="shared" si="47"/>
        <v>11.99</v>
      </c>
      <c r="S3052">
        <v>0</v>
      </c>
      <c r="T3052">
        <v>0</v>
      </c>
      <c r="U3052">
        <v>-1.8</v>
      </c>
      <c r="V3052">
        <v>-2.41</v>
      </c>
      <c r="W3052">
        <v>0</v>
      </c>
      <c r="X3052">
        <v>0</v>
      </c>
      <c r="Y3052">
        <v>7.78</v>
      </c>
    </row>
    <row r="3053" spans="1:25" x14ac:dyDescent="0.25">
      <c r="A3053" t="s">
        <v>7164</v>
      </c>
      <c r="B3053">
        <v>10659380001</v>
      </c>
      <c r="C3053" t="s">
        <v>24</v>
      </c>
      <c r="D3053" t="s">
        <v>11902</v>
      </c>
      <c r="E3053" t="s">
        <v>33</v>
      </c>
      <c r="G3053" t="s">
        <v>104</v>
      </c>
      <c r="H3053">
        <v>1</v>
      </c>
      <c r="I3053" t="s">
        <v>27</v>
      </c>
      <c r="J3053" t="s">
        <v>28</v>
      </c>
      <c r="K3053" t="s">
        <v>4772</v>
      </c>
      <c r="L3053" t="s">
        <v>881</v>
      </c>
      <c r="M3053" t="s">
        <v>4773</v>
      </c>
      <c r="N3053">
        <v>11.99</v>
      </c>
      <c r="O3053">
        <v>0</v>
      </c>
      <c r="P3053">
        <v>0</v>
      </c>
      <c r="Q3053">
        <v>-0.6</v>
      </c>
      <c r="R3053">
        <f t="shared" si="47"/>
        <v>11.39</v>
      </c>
      <c r="S3053">
        <v>0</v>
      </c>
      <c r="T3053">
        <v>0</v>
      </c>
      <c r="U3053">
        <v>-1.71</v>
      </c>
      <c r="V3053">
        <v>-3.19</v>
      </c>
      <c r="W3053">
        <v>0</v>
      </c>
      <c r="X3053">
        <v>0</v>
      </c>
      <c r="Y3053">
        <v>6.49</v>
      </c>
    </row>
    <row r="3054" spans="1:25" x14ac:dyDescent="0.25">
      <c r="A3054" t="s">
        <v>7165</v>
      </c>
      <c r="B3054">
        <v>10659380001</v>
      </c>
      <c r="C3054" t="s">
        <v>24</v>
      </c>
      <c r="D3054" t="s">
        <v>14158</v>
      </c>
      <c r="E3054" t="s">
        <v>6966</v>
      </c>
      <c r="G3054" t="s">
        <v>7013</v>
      </c>
      <c r="H3054">
        <v>1</v>
      </c>
      <c r="I3054" t="s">
        <v>27</v>
      </c>
      <c r="J3054" t="s">
        <v>28</v>
      </c>
      <c r="K3054" t="s">
        <v>7166</v>
      </c>
      <c r="L3054" t="s">
        <v>54</v>
      </c>
      <c r="M3054" t="s">
        <v>7167</v>
      </c>
      <c r="N3054">
        <v>11.99</v>
      </c>
      <c r="O3054">
        <v>0</v>
      </c>
      <c r="P3054">
        <v>0</v>
      </c>
      <c r="Q3054">
        <v>-2.4</v>
      </c>
      <c r="R3054">
        <f t="shared" si="47"/>
        <v>9.59</v>
      </c>
      <c r="S3054">
        <v>0</v>
      </c>
      <c r="T3054">
        <v>0</v>
      </c>
      <c r="U3054">
        <v>-1.44</v>
      </c>
      <c r="V3054">
        <v>-2.41</v>
      </c>
      <c r="W3054">
        <v>0</v>
      </c>
      <c r="X3054">
        <v>0</v>
      </c>
      <c r="Y3054">
        <v>5.74</v>
      </c>
    </row>
    <row r="3055" spans="1:25" x14ac:dyDescent="0.25">
      <c r="A3055" t="s">
        <v>7168</v>
      </c>
      <c r="B3055">
        <v>10659380001</v>
      </c>
      <c r="C3055" t="s">
        <v>194</v>
      </c>
      <c r="D3055" t="s">
        <v>14144</v>
      </c>
      <c r="E3055" t="s">
        <v>33</v>
      </c>
      <c r="G3055" t="s">
        <v>104</v>
      </c>
      <c r="H3055">
        <v>1</v>
      </c>
      <c r="I3055" t="s">
        <v>27</v>
      </c>
      <c r="J3055" t="s">
        <v>28</v>
      </c>
      <c r="K3055" t="s">
        <v>2333</v>
      </c>
      <c r="L3055" t="s">
        <v>493</v>
      </c>
      <c r="M3055" t="s">
        <v>7032</v>
      </c>
      <c r="N3055">
        <v>-11.99</v>
      </c>
      <c r="O3055">
        <v>0</v>
      </c>
      <c r="P3055">
        <v>0</v>
      </c>
      <c r="Q3055">
        <v>0</v>
      </c>
      <c r="R3055">
        <f t="shared" si="47"/>
        <v>-11.99</v>
      </c>
      <c r="S3055">
        <v>0</v>
      </c>
      <c r="T3055">
        <v>0</v>
      </c>
      <c r="U3055">
        <v>1.44</v>
      </c>
      <c r="V3055">
        <v>0</v>
      </c>
      <c r="W3055">
        <v>0</v>
      </c>
      <c r="X3055">
        <v>0</v>
      </c>
      <c r="Y3055">
        <v>-10.55</v>
      </c>
    </row>
    <row r="3056" spans="1:25" x14ac:dyDescent="0.25">
      <c r="A3056" t="s">
        <v>7169</v>
      </c>
      <c r="B3056">
        <v>10659380001</v>
      </c>
      <c r="C3056" t="s">
        <v>187</v>
      </c>
      <c r="G3056" t="s">
        <v>188</v>
      </c>
      <c r="I3056" t="s">
        <v>171</v>
      </c>
      <c r="N3056">
        <v>0</v>
      </c>
      <c r="O3056">
        <v>0</v>
      </c>
      <c r="P3056">
        <v>0</v>
      </c>
      <c r="Q3056">
        <v>0</v>
      </c>
      <c r="R3056">
        <f t="shared" si="47"/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-24.62</v>
      </c>
      <c r="Y3056">
        <v>-24.62</v>
      </c>
    </row>
    <row r="3057" spans="1:25" x14ac:dyDescent="0.25">
      <c r="A3057" t="s">
        <v>7170</v>
      </c>
      <c r="B3057">
        <v>10659380001</v>
      </c>
      <c r="C3057" t="s">
        <v>24</v>
      </c>
      <c r="D3057" t="s">
        <v>14159</v>
      </c>
      <c r="E3057" t="s">
        <v>6873</v>
      </c>
      <c r="G3057" t="s">
        <v>6874</v>
      </c>
      <c r="H3057">
        <v>1</v>
      </c>
      <c r="I3057" t="s">
        <v>27</v>
      </c>
      <c r="J3057" t="s">
        <v>28</v>
      </c>
      <c r="K3057" t="s">
        <v>1049</v>
      </c>
      <c r="L3057" t="s">
        <v>54</v>
      </c>
      <c r="M3057" t="s">
        <v>7171</v>
      </c>
      <c r="N3057">
        <v>11.99</v>
      </c>
      <c r="O3057">
        <v>0</v>
      </c>
      <c r="P3057">
        <v>0</v>
      </c>
      <c r="Q3057">
        <v>0</v>
      </c>
      <c r="R3057">
        <f t="shared" si="47"/>
        <v>11.99</v>
      </c>
      <c r="S3057">
        <v>0</v>
      </c>
      <c r="T3057">
        <v>0</v>
      </c>
      <c r="U3057">
        <v>-1.8</v>
      </c>
      <c r="V3057">
        <v>-2.41</v>
      </c>
      <c r="W3057">
        <v>0</v>
      </c>
      <c r="X3057">
        <v>0</v>
      </c>
      <c r="Y3057">
        <v>7.78</v>
      </c>
    </row>
    <row r="3058" spans="1:25" x14ac:dyDescent="0.25">
      <c r="A3058" t="s">
        <v>7172</v>
      </c>
      <c r="B3058">
        <v>10659380001</v>
      </c>
      <c r="C3058" t="s">
        <v>24</v>
      </c>
      <c r="D3058" t="s">
        <v>15331</v>
      </c>
      <c r="E3058" t="s">
        <v>33</v>
      </c>
      <c r="G3058" t="s">
        <v>104</v>
      </c>
      <c r="H3058">
        <v>1</v>
      </c>
      <c r="I3058" t="s">
        <v>27</v>
      </c>
      <c r="J3058" t="s">
        <v>28</v>
      </c>
      <c r="K3058" t="s">
        <v>1672</v>
      </c>
      <c r="L3058" t="s">
        <v>219</v>
      </c>
      <c r="M3058" t="s">
        <v>7173</v>
      </c>
      <c r="N3058">
        <v>11.99</v>
      </c>
      <c r="O3058">
        <v>0</v>
      </c>
      <c r="P3058">
        <v>0</v>
      </c>
      <c r="Q3058">
        <v>0</v>
      </c>
      <c r="R3058">
        <f t="shared" si="47"/>
        <v>11.99</v>
      </c>
      <c r="S3058">
        <v>0</v>
      </c>
      <c r="T3058">
        <v>0</v>
      </c>
      <c r="U3058">
        <v>-1.8</v>
      </c>
      <c r="V3058">
        <v>-3.19</v>
      </c>
      <c r="W3058">
        <v>0</v>
      </c>
      <c r="X3058">
        <v>0</v>
      </c>
      <c r="Y3058">
        <v>7</v>
      </c>
    </row>
    <row r="3059" spans="1:25" x14ac:dyDescent="0.25">
      <c r="A3059" t="s">
        <v>7174</v>
      </c>
      <c r="B3059">
        <v>10659380001</v>
      </c>
      <c r="C3059" t="s">
        <v>24</v>
      </c>
      <c r="D3059" t="s">
        <v>13017</v>
      </c>
      <c r="E3059" t="s">
        <v>33</v>
      </c>
      <c r="G3059" t="s">
        <v>104</v>
      </c>
      <c r="H3059">
        <v>1</v>
      </c>
      <c r="I3059" t="s">
        <v>27</v>
      </c>
      <c r="J3059" t="s">
        <v>28</v>
      </c>
      <c r="K3059" t="s">
        <v>7175</v>
      </c>
      <c r="L3059" t="s">
        <v>178</v>
      </c>
      <c r="M3059" t="s">
        <v>7176</v>
      </c>
      <c r="N3059">
        <v>11.99</v>
      </c>
      <c r="O3059">
        <v>0</v>
      </c>
      <c r="P3059">
        <v>0</v>
      </c>
      <c r="Q3059">
        <v>0</v>
      </c>
      <c r="R3059">
        <f t="shared" si="47"/>
        <v>11.99</v>
      </c>
      <c r="S3059">
        <v>0</v>
      </c>
      <c r="T3059">
        <v>0</v>
      </c>
      <c r="U3059">
        <v>-1.8</v>
      </c>
      <c r="V3059">
        <v>-3.19</v>
      </c>
      <c r="W3059">
        <v>0</v>
      </c>
      <c r="X3059">
        <v>0</v>
      </c>
      <c r="Y3059">
        <v>7</v>
      </c>
    </row>
    <row r="3060" spans="1:25" x14ac:dyDescent="0.25">
      <c r="A3060" t="s">
        <v>7177</v>
      </c>
      <c r="B3060">
        <v>10659380001</v>
      </c>
      <c r="C3060" t="s">
        <v>24</v>
      </c>
      <c r="D3060" t="s">
        <v>13018</v>
      </c>
      <c r="E3060" t="s">
        <v>6966</v>
      </c>
      <c r="G3060" t="s">
        <v>7013</v>
      </c>
      <c r="H3060">
        <v>1</v>
      </c>
      <c r="I3060" t="s">
        <v>27</v>
      </c>
      <c r="J3060" t="s">
        <v>28</v>
      </c>
      <c r="K3060" t="s">
        <v>2361</v>
      </c>
      <c r="L3060" t="s">
        <v>120</v>
      </c>
      <c r="M3060" t="s">
        <v>7178</v>
      </c>
      <c r="N3060">
        <v>11.99</v>
      </c>
      <c r="O3060">
        <v>5.99</v>
      </c>
      <c r="P3060">
        <v>0</v>
      </c>
      <c r="Q3060">
        <v>-2.4</v>
      </c>
      <c r="R3060">
        <f t="shared" si="47"/>
        <v>15.58</v>
      </c>
      <c r="S3060">
        <v>1.28</v>
      </c>
      <c r="T3060">
        <v>0</v>
      </c>
      <c r="U3060">
        <v>-1.44</v>
      </c>
      <c r="V3060">
        <v>-8.4</v>
      </c>
      <c r="W3060">
        <v>-0.04</v>
      </c>
      <c r="X3060">
        <v>0</v>
      </c>
      <c r="Y3060">
        <v>6.98</v>
      </c>
    </row>
    <row r="3061" spans="1:25" x14ac:dyDescent="0.25">
      <c r="A3061" t="s">
        <v>7179</v>
      </c>
      <c r="B3061">
        <v>10659380001</v>
      </c>
      <c r="C3061" t="s">
        <v>24</v>
      </c>
      <c r="D3061" t="s">
        <v>13019</v>
      </c>
      <c r="E3061" t="s">
        <v>6873</v>
      </c>
      <c r="G3061" t="s">
        <v>6874</v>
      </c>
      <c r="H3061">
        <v>1</v>
      </c>
      <c r="I3061" t="s">
        <v>27</v>
      </c>
      <c r="J3061" t="s">
        <v>28</v>
      </c>
      <c r="K3061" t="s">
        <v>2903</v>
      </c>
      <c r="L3061" t="s">
        <v>449</v>
      </c>
      <c r="M3061" t="s">
        <v>7180</v>
      </c>
      <c r="N3061">
        <v>11.99</v>
      </c>
      <c r="O3061">
        <v>0</v>
      </c>
      <c r="P3061">
        <v>0</v>
      </c>
      <c r="Q3061">
        <v>0</v>
      </c>
      <c r="R3061">
        <f t="shared" si="47"/>
        <v>11.99</v>
      </c>
      <c r="S3061">
        <v>1.04</v>
      </c>
      <c r="T3061">
        <v>-1.04</v>
      </c>
      <c r="U3061">
        <v>-1.8</v>
      </c>
      <c r="V3061">
        <v>-2.41</v>
      </c>
      <c r="W3061">
        <v>0</v>
      </c>
      <c r="X3061">
        <v>0</v>
      </c>
      <c r="Y3061">
        <v>7.78</v>
      </c>
    </row>
    <row r="3062" spans="1:25" x14ac:dyDescent="0.25">
      <c r="A3062" t="s">
        <v>7181</v>
      </c>
      <c r="B3062">
        <v>10659380001</v>
      </c>
      <c r="C3062" t="s">
        <v>24</v>
      </c>
      <c r="D3062" t="s">
        <v>11903</v>
      </c>
      <c r="E3062" t="s">
        <v>33</v>
      </c>
      <c r="G3062" t="s">
        <v>104</v>
      </c>
      <c r="H3062">
        <v>1</v>
      </c>
      <c r="I3062" t="s">
        <v>27</v>
      </c>
      <c r="J3062" t="s">
        <v>28</v>
      </c>
      <c r="K3062" t="s">
        <v>7182</v>
      </c>
      <c r="L3062" t="s">
        <v>939</v>
      </c>
      <c r="M3062" t="s">
        <v>7183</v>
      </c>
      <c r="N3062">
        <v>11.99</v>
      </c>
      <c r="O3062">
        <v>0</v>
      </c>
      <c r="P3062">
        <v>0</v>
      </c>
      <c r="Q3062">
        <v>0</v>
      </c>
      <c r="R3062">
        <f t="shared" si="47"/>
        <v>11.99</v>
      </c>
      <c r="S3062">
        <v>0</v>
      </c>
      <c r="T3062">
        <v>0</v>
      </c>
      <c r="U3062">
        <v>-1.8</v>
      </c>
      <c r="V3062">
        <v>-3.19</v>
      </c>
      <c r="W3062">
        <v>0</v>
      </c>
      <c r="X3062">
        <v>0</v>
      </c>
      <c r="Y3062">
        <v>7</v>
      </c>
    </row>
    <row r="3063" spans="1:25" x14ac:dyDescent="0.25">
      <c r="A3063" t="s">
        <v>7184</v>
      </c>
      <c r="B3063">
        <v>10659380001</v>
      </c>
      <c r="C3063" t="s">
        <v>24</v>
      </c>
      <c r="D3063" t="s">
        <v>14160</v>
      </c>
      <c r="E3063" t="s">
        <v>33</v>
      </c>
      <c r="G3063" t="s">
        <v>104</v>
      </c>
      <c r="H3063">
        <v>1</v>
      </c>
      <c r="I3063" t="s">
        <v>27</v>
      </c>
      <c r="J3063" t="s">
        <v>28</v>
      </c>
      <c r="K3063" t="s">
        <v>7185</v>
      </c>
      <c r="L3063" t="s">
        <v>231</v>
      </c>
      <c r="M3063" t="s">
        <v>7186</v>
      </c>
      <c r="N3063">
        <v>11.99</v>
      </c>
      <c r="O3063">
        <v>0</v>
      </c>
      <c r="P3063">
        <v>0</v>
      </c>
      <c r="Q3063">
        <v>0</v>
      </c>
      <c r="R3063">
        <f t="shared" si="47"/>
        <v>11.99</v>
      </c>
      <c r="S3063">
        <v>0</v>
      </c>
      <c r="T3063">
        <v>0</v>
      </c>
      <c r="U3063">
        <v>-1.8</v>
      </c>
      <c r="V3063">
        <v>-3.19</v>
      </c>
      <c r="W3063">
        <v>0</v>
      </c>
      <c r="X3063">
        <v>0</v>
      </c>
      <c r="Y3063">
        <v>7</v>
      </c>
    </row>
    <row r="3064" spans="1:25" x14ac:dyDescent="0.25">
      <c r="A3064" t="s">
        <v>7187</v>
      </c>
      <c r="B3064">
        <v>10659380001</v>
      </c>
      <c r="C3064" t="s">
        <v>24</v>
      </c>
      <c r="D3064" t="s">
        <v>15332</v>
      </c>
      <c r="E3064" t="s">
        <v>33</v>
      </c>
      <c r="G3064" t="s">
        <v>104</v>
      </c>
      <c r="H3064">
        <v>1</v>
      </c>
      <c r="I3064" t="s">
        <v>27</v>
      </c>
      <c r="J3064" t="s">
        <v>28</v>
      </c>
      <c r="K3064" t="s">
        <v>6066</v>
      </c>
      <c r="L3064" t="s">
        <v>54</v>
      </c>
      <c r="M3064" t="s">
        <v>7188</v>
      </c>
      <c r="N3064">
        <v>11.99</v>
      </c>
      <c r="O3064">
        <v>0</v>
      </c>
      <c r="P3064">
        <v>0</v>
      </c>
      <c r="Q3064">
        <v>0</v>
      </c>
      <c r="R3064">
        <f t="shared" si="47"/>
        <v>11.99</v>
      </c>
      <c r="S3064">
        <v>0</v>
      </c>
      <c r="T3064">
        <v>0</v>
      </c>
      <c r="U3064">
        <v>-1.8</v>
      </c>
      <c r="V3064">
        <v>-3.19</v>
      </c>
      <c r="W3064">
        <v>0</v>
      </c>
      <c r="X3064">
        <v>0</v>
      </c>
      <c r="Y3064">
        <v>7</v>
      </c>
    </row>
    <row r="3065" spans="1:25" x14ac:dyDescent="0.25">
      <c r="A3065" t="s">
        <v>7189</v>
      </c>
      <c r="B3065">
        <v>10659380001</v>
      </c>
      <c r="C3065" t="s">
        <v>24</v>
      </c>
      <c r="D3065" t="s">
        <v>14161</v>
      </c>
      <c r="E3065" t="s">
        <v>33</v>
      </c>
      <c r="G3065" t="s">
        <v>104</v>
      </c>
      <c r="H3065">
        <v>1</v>
      </c>
      <c r="I3065" t="s">
        <v>27</v>
      </c>
      <c r="J3065" t="s">
        <v>28</v>
      </c>
      <c r="K3065" t="s">
        <v>7190</v>
      </c>
      <c r="L3065" t="s">
        <v>939</v>
      </c>
      <c r="M3065" t="s">
        <v>7191</v>
      </c>
      <c r="N3065">
        <v>11.99</v>
      </c>
      <c r="O3065">
        <v>0</v>
      </c>
      <c r="P3065">
        <v>0</v>
      </c>
      <c r="Q3065">
        <v>0</v>
      </c>
      <c r="R3065">
        <f t="shared" si="47"/>
        <v>11.99</v>
      </c>
      <c r="S3065">
        <v>0</v>
      </c>
      <c r="T3065">
        <v>0</v>
      </c>
      <c r="U3065">
        <v>-1.8</v>
      </c>
      <c r="V3065">
        <v>-3.19</v>
      </c>
      <c r="W3065">
        <v>0</v>
      </c>
      <c r="X3065">
        <v>0</v>
      </c>
      <c r="Y3065">
        <v>7</v>
      </c>
    </row>
    <row r="3066" spans="1:25" x14ac:dyDescent="0.25">
      <c r="A3066" t="s">
        <v>7192</v>
      </c>
      <c r="B3066">
        <v>10659380001</v>
      </c>
      <c r="C3066" t="s">
        <v>24</v>
      </c>
      <c r="D3066" t="s">
        <v>14162</v>
      </c>
      <c r="E3066" t="s">
        <v>33</v>
      </c>
      <c r="G3066" t="s">
        <v>104</v>
      </c>
      <c r="H3066">
        <v>1</v>
      </c>
      <c r="I3066" t="s">
        <v>27</v>
      </c>
      <c r="J3066" t="s">
        <v>28</v>
      </c>
      <c r="K3066" t="s">
        <v>100</v>
      </c>
      <c r="L3066" t="s">
        <v>101</v>
      </c>
      <c r="M3066" t="s">
        <v>7193</v>
      </c>
      <c r="N3066">
        <v>11.99</v>
      </c>
      <c r="O3066">
        <v>0</v>
      </c>
      <c r="P3066">
        <v>0</v>
      </c>
      <c r="Q3066">
        <v>0</v>
      </c>
      <c r="R3066">
        <f t="shared" si="47"/>
        <v>11.99</v>
      </c>
      <c r="S3066">
        <v>0</v>
      </c>
      <c r="T3066">
        <v>0</v>
      </c>
      <c r="U3066">
        <v>-1.8</v>
      </c>
      <c r="V3066">
        <v>-3.19</v>
      </c>
      <c r="W3066">
        <v>0</v>
      </c>
      <c r="X3066">
        <v>0</v>
      </c>
      <c r="Y3066">
        <v>7</v>
      </c>
    </row>
    <row r="3067" spans="1:25" x14ac:dyDescent="0.25">
      <c r="A3067" t="s">
        <v>7194</v>
      </c>
      <c r="B3067">
        <v>10659380001</v>
      </c>
      <c r="C3067" t="s">
        <v>468</v>
      </c>
      <c r="G3067" t="s">
        <v>7195</v>
      </c>
      <c r="N3067">
        <v>0</v>
      </c>
      <c r="O3067">
        <v>0</v>
      </c>
      <c r="P3067">
        <v>0</v>
      </c>
      <c r="Q3067">
        <v>0</v>
      </c>
      <c r="R3067">
        <f t="shared" si="47"/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-189.76</v>
      </c>
      <c r="Y3067">
        <v>-189.76</v>
      </c>
    </row>
    <row r="3068" spans="1:25" x14ac:dyDescent="0.25">
      <c r="A3068" t="s">
        <v>7196</v>
      </c>
      <c r="B3068">
        <v>10659380001</v>
      </c>
      <c r="C3068" t="s">
        <v>24</v>
      </c>
      <c r="D3068" t="s">
        <v>14163</v>
      </c>
      <c r="E3068" t="s">
        <v>6966</v>
      </c>
      <c r="G3068" t="s">
        <v>7013</v>
      </c>
      <c r="H3068">
        <v>1</v>
      </c>
      <c r="I3068" t="s">
        <v>27</v>
      </c>
      <c r="J3068" t="s">
        <v>28</v>
      </c>
      <c r="K3068" t="s">
        <v>4019</v>
      </c>
      <c r="L3068" t="s">
        <v>730</v>
      </c>
      <c r="M3068">
        <v>45069</v>
      </c>
      <c r="N3068">
        <v>11.99</v>
      </c>
      <c r="O3068">
        <v>0</v>
      </c>
      <c r="P3068">
        <v>0</v>
      </c>
      <c r="Q3068">
        <v>-2.4</v>
      </c>
      <c r="R3068">
        <f t="shared" si="47"/>
        <v>9.59</v>
      </c>
      <c r="S3068">
        <v>0</v>
      </c>
      <c r="T3068">
        <v>0</v>
      </c>
      <c r="U3068">
        <v>-1.44</v>
      </c>
      <c r="V3068">
        <v>-2.41</v>
      </c>
      <c r="W3068">
        <v>0</v>
      </c>
      <c r="X3068">
        <v>0</v>
      </c>
      <c r="Y3068">
        <v>5.74</v>
      </c>
    </row>
    <row r="3069" spans="1:25" x14ac:dyDescent="0.25">
      <c r="A3069" t="s">
        <v>7197</v>
      </c>
      <c r="B3069">
        <v>10659380001</v>
      </c>
      <c r="C3069" t="s">
        <v>24</v>
      </c>
      <c r="D3069" t="s">
        <v>11904</v>
      </c>
      <c r="E3069" t="s">
        <v>33</v>
      </c>
      <c r="G3069" t="s">
        <v>104</v>
      </c>
      <c r="H3069">
        <v>1</v>
      </c>
      <c r="I3069" t="s">
        <v>27</v>
      </c>
      <c r="J3069" t="s">
        <v>28</v>
      </c>
      <c r="K3069" t="s">
        <v>7198</v>
      </c>
      <c r="L3069" t="s">
        <v>178</v>
      </c>
      <c r="M3069" t="s">
        <v>7199</v>
      </c>
      <c r="N3069">
        <v>11.99</v>
      </c>
      <c r="O3069">
        <v>0</v>
      </c>
      <c r="P3069">
        <v>0</v>
      </c>
      <c r="Q3069">
        <v>0</v>
      </c>
      <c r="R3069">
        <f t="shared" si="47"/>
        <v>11.99</v>
      </c>
      <c r="S3069">
        <v>0</v>
      </c>
      <c r="T3069">
        <v>0</v>
      </c>
      <c r="U3069">
        <v>-1.8</v>
      </c>
      <c r="V3069">
        <v>-3.19</v>
      </c>
      <c r="W3069">
        <v>0</v>
      </c>
      <c r="X3069">
        <v>0</v>
      </c>
      <c r="Y3069">
        <v>7</v>
      </c>
    </row>
    <row r="3070" spans="1:25" x14ac:dyDescent="0.25">
      <c r="A3070" t="s">
        <v>7200</v>
      </c>
      <c r="B3070">
        <v>10659380001</v>
      </c>
      <c r="C3070" t="s">
        <v>24</v>
      </c>
      <c r="D3070" t="s">
        <v>11905</v>
      </c>
      <c r="E3070" t="s">
        <v>33</v>
      </c>
      <c r="G3070" t="s">
        <v>104</v>
      </c>
      <c r="H3070">
        <v>1</v>
      </c>
      <c r="I3070" t="s">
        <v>27</v>
      </c>
      <c r="J3070" t="s">
        <v>28</v>
      </c>
      <c r="K3070" t="s">
        <v>7201</v>
      </c>
      <c r="L3070" t="s">
        <v>717</v>
      </c>
      <c r="M3070" t="s">
        <v>7202</v>
      </c>
      <c r="N3070">
        <v>11.99</v>
      </c>
      <c r="O3070">
        <v>0</v>
      </c>
      <c r="P3070">
        <v>0</v>
      </c>
      <c r="Q3070">
        <v>0</v>
      </c>
      <c r="R3070">
        <f t="shared" si="47"/>
        <v>11.99</v>
      </c>
      <c r="S3070">
        <v>0</v>
      </c>
      <c r="T3070">
        <v>0</v>
      </c>
      <c r="U3070">
        <v>-1.8</v>
      </c>
      <c r="V3070">
        <v>-3.19</v>
      </c>
      <c r="W3070">
        <v>0</v>
      </c>
      <c r="X3070">
        <v>0</v>
      </c>
      <c r="Y3070">
        <v>7</v>
      </c>
    </row>
    <row r="3071" spans="1:25" x14ac:dyDescent="0.25">
      <c r="A3071" t="s">
        <v>7203</v>
      </c>
      <c r="B3071">
        <v>10659380001</v>
      </c>
      <c r="C3071" t="s">
        <v>24</v>
      </c>
      <c r="D3071" t="s">
        <v>14164</v>
      </c>
      <c r="E3071" t="s">
        <v>6873</v>
      </c>
      <c r="G3071" t="s">
        <v>6874</v>
      </c>
      <c r="H3071">
        <v>1</v>
      </c>
      <c r="I3071" t="s">
        <v>27</v>
      </c>
      <c r="J3071" t="s">
        <v>28</v>
      </c>
      <c r="K3071" t="s">
        <v>7204</v>
      </c>
      <c r="L3071" t="s">
        <v>60</v>
      </c>
      <c r="M3071" t="s">
        <v>7205</v>
      </c>
      <c r="N3071">
        <v>11.99</v>
      </c>
      <c r="O3071">
        <v>0</v>
      </c>
      <c r="P3071">
        <v>0</v>
      </c>
      <c r="Q3071">
        <v>0</v>
      </c>
      <c r="R3071">
        <f t="shared" si="47"/>
        <v>11.99</v>
      </c>
      <c r="S3071">
        <v>0</v>
      </c>
      <c r="T3071">
        <v>0</v>
      </c>
      <c r="U3071">
        <v>-1.8</v>
      </c>
      <c r="V3071">
        <v>-2.41</v>
      </c>
      <c r="W3071">
        <v>0</v>
      </c>
      <c r="X3071">
        <v>0</v>
      </c>
      <c r="Y3071">
        <v>7.78</v>
      </c>
    </row>
    <row r="3072" spans="1:25" x14ac:dyDescent="0.25">
      <c r="A3072" t="s">
        <v>7206</v>
      </c>
      <c r="B3072">
        <v>10659380001</v>
      </c>
      <c r="C3072" t="s">
        <v>24</v>
      </c>
      <c r="D3072" t="s">
        <v>11906</v>
      </c>
      <c r="E3072" t="s">
        <v>6873</v>
      </c>
      <c r="G3072" t="s">
        <v>6874</v>
      </c>
      <c r="H3072">
        <v>4</v>
      </c>
      <c r="I3072" t="s">
        <v>27</v>
      </c>
      <c r="J3072" t="s">
        <v>28</v>
      </c>
      <c r="K3072" t="s">
        <v>7207</v>
      </c>
      <c r="L3072" t="s">
        <v>335</v>
      </c>
      <c r="M3072" t="s">
        <v>7208</v>
      </c>
      <c r="N3072">
        <v>47.96</v>
      </c>
      <c r="O3072">
        <v>0</v>
      </c>
      <c r="P3072">
        <v>0</v>
      </c>
      <c r="Q3072">
        <v>-9.59</v>
      </c>
      <c r="R3072">
        <f t="shared" si="47"/>
        <v>38.370000000000005</v>
      </c>
      <c r="S3072">
        <v>0</v>
      </c>
      <c r="T3072">
        <v>0</v>
      </c>
      <c r="U3072">
        <v>-5.76</v>
      </c>
      <c r="V3072">
        <v>-9.64</v>
      </c>
      <c r="W3072">
        <v>0</v>
      </c>
      <c r="X3072">
        <v>0</v>
      </c>
      <c r="Y3072">
        <v>22.97</v>
      </c>
    </row>
    <row r="3073" spans="1:25" x14ac:dyDescent="0.25">
      <c r="A3073" t="s">
        <v>7209</v>
      </c>
      <c r="B3073">
        <v>10659380001</v>
      </c>
      <c r="C3073" t="s">
        <v>24</v>
      </c>
      <c r="D3073" t="s">
        <v>15333</v>
      </c>
      <c r="E3073" t="s">
        <v>33</v>
      </c>
      <c r="G3073" t="s">
        <v>104</v>
      </c>
      <c r="H3073">
        <v>1</v>
      </c>
      <c r="I3073" t="s">
        <v>27</v>
      </c>
      <c r="J3073" t="s">
        <v>28</v>
      </c>
      <c r="K3073" t="s">
        <v>7210</v>
      </c>
      <c r="L3073" t="s">
        <v>54</v>
      </c>
      <c r="M3073" t="s">
        <v>7211</v>
      </c>
      <c r="N3073">
        <v>11.99</v>
      </c>
      <c r="O3073">
        <v>0</v>
      </c>
      <c r="P3073">
        <v>0</v>
      </c>
      <c r="Q3073">
        <v>-0.6</v>
      </c>
      <c r="R3073">
        <f t="shared" si="47"/>
        <v>11.39</v>
      </c>
      <c r="S3073">
        <v>0</v>
      </c>
      <c r="T3073">
        <v>0</v>
      </c>
      <c r="U3073">
        <v>-1.71</v>
      </c>
      <c r="V3073">
        <v>-3.19</v>
      </c>
      <c r="W3073">
        <v>0</v>
      </c>
      <c r="X3073">
        <v>0</v>
      </c>
      <c r="Y3073">
        <v>6.49</v>
      </c>
    </row>
    <row r="3074" spans="1:25" x14ac:dyDescent="0.25">
      <c r="A3074" t="s">
        <v>7212</v>
      </c>
      <c r="B3074">
        <v>10659380001</v>
      </c>
      <c r="C3074" t="s">
        <v>24</v>
      </c>
      <c r="D3074" t="s">
        <v>14165</v>
      </c>
      <c r="E3074" t="s">
        <v>33</v>
      </c>
      <c r="G3074" t="s">
        <v>104</v>
      </c>
      <c r="H3074">
        <v>1</v>
      </c>
      <c r="I3074" t="s">
        <v>27</v>
      </c>
      <c r="J3074" t="s">
        <v>28</v>
      </c>
      <c r="K3074" t="s">
        <v>7213</v>
      </c>
      <c r="L3074" t="s">
        <v>174</v>
      </c>
      <c r="M3074" t="s">
        <v>7214</v>
      </c>
      <c r="N3074">
        <v>11.99</v>
      </c>
      <c r="O3074">
        <v>0</v>
      </c>
      <c r="P3074">
        <v>0</v>
      </c>
      <c r="Q3074">
        <v>0</v>
      </c>
      <c r="R3074">
        <f t="shared" si="47"/>
        <v>11.99</v>
      </c>
      <c r="S3074">
        <v>0</v>
      </c>
      <c r="T3074">
        <v>0</v>
      </c>
      <c r="U3074">
        <v>-1.8</v>
      </c>
      <c r="V3074">
        <v>-3.19</v>
      </c>
      <c r="W3074">
        <v>0</v>
      </c>
      <c r="X3074">
        <v>0</v>
      </c>
      <c r="Y3074">
        <v>7</v>
      </c>
    </row>
    <row r="3075" spans="1:25" x14ac:dyDescent="0.25">
      <c r="A3075" t="s">
        <v>7215</v>
      </c>
      <c r="B3075">
        <v>10659380001</v>
      </c>
      <c r="C3075" t="s">
        <v>24</v>
      </c>
      <c r="D3075" t="s">
        <v>13020</v>
      </c>
      <c r="E3075" t="s">
        <v>33</v>
      </c>
      <c r="G3075" t="s">
        <v>104</v>
      </c>
      <c r="H3075">
        <v>1</v>
      </c>
      <c r="I3075" t="s">
        <v>27</v>
      </c>
      <c r="J3075" t="s">
        <v>28</v>
      </c>
      <c r="K3075" t="s">
        <v>7213</v>
      </c>
      <c r="L3075" t="s">
        <v>174</v>
      </c>
      <c r="M3075" t="s">
        <v>7214</v>
      </c>
      <c r="N3075">
        <v>11.99</v>
      </c>
      <c r="O3075">
        <v>0</v>
      </c>
      <c r="P3075">
        <v>0</v>
      </c>
      <c r="Q3075">
        <v>0</v>
      </c>
      <c r="R3075">
        <f t="shared" ref="R3075:R3138" si="48">SUM(N3075:Q3075)</f>
        <v>11.99</v>
      </c>
      <c r="S3075">
        <v>0</v>
      </c>
      <c r="T3075">
        <v>0</v>
      </c>
      <c r="U3075">
        <v>-1.8</v>
      </c>
      <c r="V3075">
        <v>-3.19</v>
      </c>
      <c r="W3075">
        <v>0</v>
      </c>
      <c r="X3075">
        <v>0</v>
      </c>
      <c r="Y3075">
        <v>7</v>
      </c>
    </row>
    <row r="3076" spans="1:25" x14ac:dyDescent="0.25">
      <c r="A3076" t="s">
        <v>7216</v>
      </c>
      <c r="B3076">
        <v>10659380001</v>
      </c>
      <c r="C3076" t="s">
        <v>24</v>
      </c>
      <c r="D3076" t="s">
        <v>14166</v>
      </c>
      <c r="E3076" t="s">
        <v>6873</v>
      </c>
      <c r="G3076" t="s">
        <v>6874</v>
      </c>
      <c r="H3076">
        <v>1</v>
      </c>
      <c r="I3076" t="s">
        <v>27</v>
      </c>
      <c r="J3076" t="s">
        <v>28</v>
      </c>
      <c r="K3076" t="s">
        <v>7217</v>
      </c>
      <c r="L3076" t="s">
        <v>1005</v>
      </c>
      <c r="M3076" t="s">
        <v>7218</v>
      </c>
      <c r="N3076">
        <v>11.99</v>
      </c>
      <c r="O3076">
        <v>0</v>
      </c>
      <c r="P3076">
        <v>0</v>
      </c>
      <c r="Q3076">
        <v>0</v>
      </c>
      <c r="R3076">
        <f t="shared" si="48"/>
        <v>11.99</v>
      </c>
      <c r="S3076">
        <v>0</v>
      </c>
      <c r="T3076">
        <v>0</v>
      </c>
      <c r="U3076">
        <v>-1.8</v>
      </c>
      <c r="V3076">
        <v>-2.41</v>
      </c>
      <c r="W3076">
        <v>0</v>
      </c>
      <c r="X3076">
        <v>0</v>
      </c>
      <c r="Y3076">
        <v>7.78</v>
      </c>
    </row>
    <row r="3077" spans="1:25" x14ac:dyDescent="0.25">
      <c r="A3077" t="s">
        <v>7219</v>
      </c>
      <c r="B3077">
        <v>10659380001</v>
      </c>
      <c r="C3077" t="s">
        <v>24</v>
      </c>
      <c r="D3077" t="s">
        <v>14167</v>
      </c>
      <c r="E3077" t="s">
        <v>33</v>
      </c>
      <c r="G3077" t="s">
        <v>104</v>
      </c>
      <c r="H3077">
        <v>1</v>
      </c>
      <c r="I3077" t="s">
        <v>27</v>
      </c>
      <c r="J3077" t="s">
        <v>28</v>
      </c>
      <c r="K3077" t="s">
        <v>7220</v>
      </c>
      <c r="L3077" t="s">
        <v>570</v>
      </c>
      <c r="M3077">
        <v>67037</v>
      </c>
      <c r="N3077">
        <v>11.99</v>
      </c>
      <c r="O3077">
        <v>0</v>
      </c>
      <c r="P3077">
        <v>0</v>
      </c>
      <c r="Q3077">
        <v>0</v>
      </c>
      <c r="R3077">
        <f t="shared" si="48"/>
        <v>11.99</v>
      </c>
      <c r="S3077">
        <v>0</v>
      </c>
      <c r="T3077">
        <v>0</v>
      </c>
      <c r="U3077">
        <v>-1.8</v>
      </c>
      <c r="V3077">
        <v>-3.19</v>
      </c>
      <c r="W3077">
        <v>0</v>
      </c>
      <c r="X3077">
        <v>0</v>
      </c>
      <c r="Y3077">
        <v>7</v>
      </c>
    </row>
    <row r="3078" spans="1:25" x14ac:dyDescent="0.25">
      <c r="A3078" t="s">
        <v>7221</v>
      </c>
      <c r="B3078">
        <v>10659380001</v>
      </c>
      <c r="C3078" t="s">
        <v>24</v>
      </c>
      <c r="D3078" t="s">
        <v>15334</v>
      </c>
      <c r="E3078" t="s">
        <v>6966</v>
      </c>
      <c r="G3078" t="s">
        <v>7013</v>
      </c>
      <c r="H3078">
        <v>1</v>
      </c>
      <c r="I3078" t="s">
        <v>27</v>
      </c>
      <c r="J3078" t="s">
        <v>28</v>
      </c>
      <c r="K3078" t="s">
        <v>2336</v>
      </c>
      <c r="L3078" t="s">
        <v>493</v>
      </c>
      <c r="M3078" t="s">
        <v>7222</v>
      </c>
      <c r="N3078">
        <v>9.99</v>
      </c>
      <c r="O3078">
        <v>0</v>
      </c>
      <c r="P3078">
        <v>0</v>
      </c>
      <c r="Q3078">
        <v>0</v>
      </c>
      <c r="R3078">
        <f t="shared" si="48"/>
        <v>9.99</v>
      </c>
      <c r="S3078">
        <v>0</v>
      </c>
      <c r="T3078">
        <v>0</v>
      </c>
      <c r="U3078">
        <v>-1.5</v>
      </c>
      <c r="V3078">
        <v>-2.41</v>
      </c>
      <c r="W3078">
        <v>0</v>
      </c>
      <c r="X3078">
        <v>0</v>
      </c>
      <c r="Y3078">
        <v>6.08</v>
      </c>
    </row>
    <row r="3079" spans="1:25" x14ac:dyDescent="0.25">
      <c r="A3079" t="s">
        <v>7223</v>
      </c>
      <c r="B3079">
        <v>10659380001</v>
      </c>
      <c r="C3079" t="s">
        <v>24</v>
      </c>
      <c r="D3079" t="s">
        <v>15335</v>
      </c>
      <c r="E3079" t="s">
        <v>33</v>
      </c>
      <c r="G3079" t="s">
        <v>104</v>
      </c>
      <c r="H3079">
        <v>1</v>
      </c>
      <c r="I3079" t="s">
        <v>27</v>
      </c>
      <c r="J3079" t="s">
        <v>28</v>
      </c>
      <c r="K3079" t="s">
        <v>7224</v>
      </c>
      <c r="L3079" t="s">
        <v>72</v>
      </c>
      <c r="M3079" t="s">
        <v>7225</v>
      </c>
      <c r="N3079">
        <v>11.99</v>
      </c>
      <c r="O3079">
        <v>0</v>
      </c>
      <c r="P3079">
        <v>0</v>
      </c>
      <c r="Q3079">
        <v>0</v>
      </c>
      <c r="R3079">
        <f t="shared" si="48"/>
        <v>11.99</v>
      </c>
      <c r="S3079">
        <v>0</v>
      </c>
      <c r="T3079">
        <v>0</v>
      </c>
      <c r="U3079">
        <v>-1.8</v>
      </c>
      <c r="V3079">
        <v>-3.19</v>
      </c>
      <c r="W3079">
        <v>0</v>
      </c>
      <c r="X3079">
        <v>0</v>
      </c>
      <c r="Y3079">
        <v>7</v>
      </c>
    </row>
    <row r="3080" spans="1:25" x14ac:dyDescent="0.25">
      <c r="A3080" t="s">
        <v>7226</v>
      </c>
      <c r="B3080">
        <v>10659380001</v>
      </c>
      <c r="C3080" t="s">
        <v>194</v>
      </c>
      <c r="D3080" t="s">
        <v>14148</v>
      </c>
      <c r="E3080" t="s">
        <v>33</v>
      </c>
      <c r="G3080" t="s">
        <v>104</v>
      </c>
      <c r="H3080">
        <v>1</v>
      </c>
      <c r="I3080" t="s">
        <v>27</v>
      </c>
      <c r="J3080" t="s">
        <v>28</v>
      </c>
      <c r="K3080" t="s">
        <v>1070</v>
      </c>
      <c r="L3080" t="s">
        <v>54</v>
      </c>
      <c r="M3080" t="s">
        <v>14149</v>
      </c>
      <c r="N3080">
        <v>-11.99</v>
      </c>
      <c r="O3080">
        <v>0</v>
      </c>
      <c r="P3080">
        <v>0</v>
      </c>
      <c r="Q3080">
        <v>0</v>
      </c>
      <c r="R3080">
        <f t="shared" si="48"/>
        <v>-11.99</v>
      </c>
      <c r="S3080">
        <v>0</v>
      </c>
      <c r="T3080">
        <v>0</v>
      </c>
      <c r="U3080">
        <v>1.44</v>
      </c>
      <c r="V3080">
        <v>0</v>
      </c>
      <c r="W3080">
        <v>0</v>
      </c>
      <c r="X3080">
        <v>0</v>
      </c>
      <c r="Y3080">
        <v>-10.55</v>
      </c>
    </row>
    <row r="3081" spans="1:25" x14ac:dyDescent="0.25">
      <c r="A3081" t="s">
        <v>7227</v>
      </c>
      <c r="B3081">
        <v>10659380001</v>
      </c>
      <c r="C3081" t="s">
        <v>24</v>
      </c>
      <c r="D3081" t="s">
        <v>11907</v>
      </c>
      <c r="E3081" t="s">
        <v>33</v>
      </c>
      <c r="G3081" t="s">
        <v>104</v>
      </c>
      <c r="H3081">
        <v>1</v>
      </c>
      <c r="I3081" t="s">
        <v>27</v>
      </c>
      <c r="J3081" t="s">
        <v>28</v>
      </c>
      <c r="K3081" t="s">
        <v>3676</v>
      </c>
      <c r="L3081" t="s">
        <v>2328</v>
      </c>
      <c r="M3081" t="s">
        <v>7228</v>
      </c>
      <c r="N3081">
        <v>11.99</v>
      </c>
      <c r="O3081">
        <v>0</v>
      </c>
      <c r="P3081">
        <v>0</v>
      </c>
      <c r="Q3081">
        <v>0</v>
      </c>
      <c r="R3081">
        <f t="shared" si="48"/>
        <v>11.99</v>
      </c>
      <c r="S3081">
        <v>0</v>
      </c>
      <c r="T3081">
        <v>0</v>
      </c>
      <c r="U3081">
        <v>-1.8</v>
      </c>
      <c r="V3081">
        <v>-3.19</v>
      </c>
      <c r="W3081">
        <v>0</v>
      </c>
      <c r="X3081">
        <v>0</v>
      </c>
      <c r="Y3081">
        <v>7</v>
      </c>
    </row>
    <row r="3082" spans="1:25" x14ac:dyDescent="0.25">
      <c r="A3082" t="s">
        <v>7229</v>
      </c>
      <c r="B3082">
        <v>10659380001</v>
      </c>
      <c r="C3082" t="s">
        <v>24</v>
      </c>
      <c r="D3082" t="s">
        <v>11908</v>
      </c>
      <c r="E3082" t="s">
        <v>33</v>
      </c>
      <c r="G3082" t="s">
        <v>104</v>
      </c>
      <c r="H3082">
        <v>1</v>
      </c>
      <c r="I3082" t="s">
        <v>27</v>
      </c>
      <c r="J3082" t="s">
        <v>28</v>
      </c>
      <c r="K3082" t="s">
        <v>7230</v>
      </c>
      <c r="L3082" t="s">
        <v>1629</v>
      </c>
      <c r="M3082">
        <v>86305</v>
      </c>
      <c r="N3082">
        <v>11.99</v>
      </c>
      <c r="O3082">
        <v>0</v>
      </c>
      <c r="P3082">
        <v>0</v>
      </c>
      <c r="Q3082">
        <v>0</v>
      </c>
      <c r="R3082">
        <f t="shared" si="48"/>
        <v>11.99</v>
      </c>
      <c r="S3082">
        <v>0</v>
      </c>
      <c r="T3082">
        <v>0</v>
      </c>
      <c r="U3082">
        <v>-1.8</v>
      </c>
      <c r="V3082">
        <v>-3.19</v>
      </c>
      <c r="W3082">
        <v>0</v>
      </c>
      <c r="X3082">
        <v>0</v>
      </c>
      <c r="Y3082">
        <v>7</v>
      </c>
    </row>
    <row r="3083" spans="1:25" x14ac:dyDescent="0.25">
      <c r="A3083" t="s">
        <v>7231</v>
      </c>
      <c r="B3083">
        <v>10659380001</v>
      </c>
      <c r="C3083" t="s">
        <v>24</v>
      </c>
      <c r="D3083" t="s">
        <v>13021</v>
      </c>
      <c r="E3083" t="s">
        <v>33</v>
      </c>
      <c r="G3083" t="s">
        <v>104</v>
      </c>
      <c r="H3083">
        <v>1</v>
      </c>
      <c r="I3083" t="s">
        <v>27</v>
      </c>
      <c r="J3083" t="s">
        <v>28</v>
      </c>
      <c r="K3083" t="s">
        <v>7232</v>
      </c>
      <c r="L3083" t="s">
        <v>50</v>
      </c>
      <c r="M3083" t="s">
        <v>7233</v>
      </c>
      <c r="N3083">
        <v>11.99</v>
      </c>
      <c r="O3083">
        <v>0</v>
      </c>
      <c r="P3083">
        <v>0</v>
      </c>
      <c r="Q3083">
        <v>0</v>
      </c>
      <c r="R3083">
        <f t="shared" si="48"/>
        <v>11.99</v>
      </c>
      <c r="S3083">
        <v>0</v>
      </c>
      <c r="T3083">
        <v>0</v>
      </c>
      <c r="U3083">
        <v>-1.8</v>
      </c>
      <c r="V3083">
        <v>-3.19</v>
      </c>
      <c r="W3083">
        <v>0</v>
      </c>
      <c r="X3083">
        <v>0</v>
      </c>
      <c r="Y3083">
        <v>7</v>
      </c>
    </row>
    <row r="3084" spans="1:25" x14ac:dyDescent="0.25">
      <c r="A3084" t="s">
        <v>7234</v>
      </c>
      <c r="B3084">
        <v>10659380001</v>
      </c>
      <c r="C3084" t="s">
        <v>24</v>
      </c>
      <c r="D3084" t="s">
        <v>15336</v>
      </c>
      <c r="E3084" t="s">
        <v>33</v>
      </c>
      <c r="G3084" t="s">
        <v>104</v>
      </c>
      <c r="H3084">
        <v>1</v>
      </c>
      <c r="I3084" t="s">
        <v>27</v>
      </c>
      <c r="J3084" t="s">
        <v>28</v>
      </c>
      <c r="K3084" t="s">
        <v>7235</v>
      </c>
      <c r="L3084" t="s">
        <v>50</v>
      </c>
      <c r="M3084">
        <v>2346</v>
      </c>
      <c r="N3084">
        <v>11.99</v>
      </c>
      <c r="O3084">
        <v>5.99</v>
      </c>
      <c r="P3084">
        <v>0</v>
      </c>
      <c r="Q3084">
        <v>0</v>
      </c>
      <c r="R3084">
        <f t="shared" si="48"/>
        <v>17.98</v>
      </c>
      <c r="S3084">
        <v>0</v>
      </c>
      <c r="T3084">
        <v>0</v>
      </c>
      <c r="U3084">
        <v>-1.8</v>
      </c>
      <c r="V3084">
        <v>-9.18</v>
      </c>
      <c r="W3084">
        <v>0</v>
      </c>
      <c r="X3084">
        <v>0</v>
      </c>
      <c r="Y3084">
        <v>7</v>
      </c>
    </row>
    <row r="3085" spans="1:25" x14ac:dyDescent="0.25">
      <c r="A3085" t="s">
        <v>7236</v>
      </c>
      <c r="B3085">
        <v>10659380001</v>
      </c>
      <c r="C3085" t="s">
        <v>194</v>
      </c>
      <c r="D3085" t="s">
        <v>15229</v>
      </c>
      <c r="E3085" t="s">
        <v>5633</v>
      </c>
      <c r="G3085" t="s">
        <v>5634</v>
      </c>
      <c r="H3085">
        <v>1</v>
      </c>
      <c r="I3085" t="s">
        <v>27</v>
      </c>
      <c r="J3085" t="s">
        <v>28</v>
      </c>
      <c r="K3085" t="s">
        <v>603</v>
      </c>
      <c r="L3085" t="s">
        <v>324</v>
      </c>
      <c r="M3085" t="s">
        <v>6288</v>
      </c>
      <c r="N3085">
        <v>-16.989999999999998</v>
      </c>
      <c r="O3085">
        <v>-3.99</v>
      </c>
      <c r="P3085">
        <v>0</v>
      </c>
      <c r="Q3085">
        <v>0</v>
      </c>
      <c r="R3085">
        <f t="shared" si="48"/>
        <v>-20.979999999999997</v>
      </c>
      <c r="S3085">
        <v>0</v>
      </c>
      <c r="T3085">
        <v>0</v>
      </c>
      <c r="U3085">
        <v>4.08</v>
      </c>
      <c r="V3085">
        <v>7.98</v>
      </c>
      <c r="W3085">
        <v>0</v>
      </c>
      <c r="X3085">
        <v>0</v>
      </c>
      <c r="Y3085">
        <v>-8.92</v>
      </c>
    </row>
    <row r="3086" spans="1:25" x14ac:dyDescent="0.25">
      <c r="A3086" t="s">
        <v>7236</v>
      </c>
      <c r="B3086">
        <v>10659380001</v>
      </c>
      <c r="C3086" t="s">
        <v>194</v>
      </c>
      <c r="D3086" t="s">
        <v>15229</v>
      </c>
      <c r="E3086" t="s">
        <v>5633</v>
      </c>
      <c r="G3086" t="s">
        <v>5634</v>
      </c>
      <c r="H3086">
        <v>1</v>
      </c>
      <c r="I3086" t="s">
        <v>27</v>
      </c>
      <c r="J3086" t="s">
        <v>28</v>
      </c>
      <c r="K3086" t="s">
        <v>603</v>
      </c>
      <c r="L3086" t="s">
        <v>324</v>
      </c>
      <c r="M3086" t="s">
        <v>6288</v>
      </c>
      <c r="N3086">
        <v>-16.989999999999998</v>
      </c>
      <c r="O3086">
        <v>-3.99</v>
      </c>
      <c r="P3086">
        <v>0</v>
      </c>
      <c r="Q3086">
        <v>0</v>
      </c>
      <c r="R3086">
        <f t="shared" si="48"/>
        <v>-20.979999999999997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-20.98</v>
      </c>
    </row>
    <row r="3087" spans="1:25" x14ac:dyDescent="0.25">
      <c r="A3087" t="s">
        <v>7237</v>
      </c>
      <c r="B3087">
        <v>10659380001</v>
      </c>
      <c r="C3087" t="s">
        <v>24</v>
      </c>
      <c r="D3087" t="s">
        <v>11909</v>
      </c>
      <c r="E3087" t="s">
        <v>6966</v>
      </c>
      <c r="G3087" t="s">
        <v>7013</v>
      </c>
      <c r="H3087">
        <v>1</v>
      </c>
      <c r="I3087" t="s">
        <v>27</v>
      </c>
      <c r="J3087" t="s">
        <v>28</v>
      </c>
      <c r="K3087" t="s">
        <v>7238</v>
      </c>
      <c r="L3087" t="s">
        <v>60</v>
      </c>
      <c r="M3087" t="s">
        <v>7239</v>
      </c>
      <c r="N3087">
        <v>9.99</v>
      </c>
      <c r="O3087">
        <v>0</v>
      </c>
      <c r="P3087">
        <v>0</v>
      </c>
      <c r="Q3087">
        <v>0</v>
      </c>
      <c r="R3087">
        <f t="shared" si="48"/>
        <v>9.99</v>
      </c>
      <c r="S3087">
        <v>0</v>
      </c>
      <c r="T3087">
        <v>0</v>
      </c>
      <c r="U3087">
        <v>-1.5</v>
      </c>
      <c r="V3087">
        <v>-2.41</v>
      </c>
      <c r="W3087">
        <v>0</v>
      </c>
      <c r="X3087">
        <v>0</v>
      </c>
      <c r="Y3087">
        <v>6.08</v>
      </c>
    </row>
    <row r="3088" spans="1:25" x14ac:dyDescent="0.25">
      <c r="A3088" t="s">
        <v>7240</v>
      </c>
      <c r="B3088">
        <v>10659380001</v>
      </c>
      <c r="C3088" t="s">
        <v>24</v>
      </c>
      <c r="D3088" t="s">
        <v>11910</v>
      </c>
      <c r="E3088" t="s">
        <v>33</v>
      </c>
      <c r="G3088" t="s">
        <v>104</v>
      </c>
      <c r="H3088">
        <v>1</v>
      </c>
      <c r="I3088" t="s">
        <v>27</v>
      </c>
      <c r="J3088" t="s">
        <v>28</v>
      </c>
      <c r="K3088" t="s">
        <v>7241</v>
      </c>
      <c r="L3088" t="s">
        <v>693</v>
      </c>
      <c r="M3088" t="s">
        <v>7242</v>
      </c>
      <c r="N3088">
        <v>11.99</v>
      </c>
      <c r="O3088">
        <v>0</v>
      </c>
      <c r="P3088">
        <v>0</v>
      </c>
      <c r="Q3088">
        <v>0</v>
      </c>
      <c r="R3088">
        <f t="shared" si="48"/>
        <v>11.99</v>
      </c>
      <c r="S3088">
        <v>0</v>
      </c>
      <c r="T3088">
        <v>0</v>
      </c>
      <c r="U3088">
        <v>-1.8</v>
      </c>
      <c r="V3088">
        <v>-3.19</v>
      </c>
      <c r="W3088">
        <v>0</v>
      </c>
      <c r="X3088">
        <v>0</v>
      </c>
      <c r="Y3088">
        <v>7</v>
      </c>
    </row>
    <row r="3089" spans="1:25" x14ac:dyDescent="0.25">
      <c r="A3089" t="s">
        <v>7243</v>
      </c>
      <c r="B3089">
        <v>10659380001</v>
      </c>
      <c r="C3089" t="s">
        <v>24</v>
      </c>
      <c r="D3089" t="s">
        <v>13022</v>
      </c>
      <c r="E3089" t="s">
        <v>6873</v>
      </c>
      <c r="G3089" t="s">
        <v>6874</v>
      </c>
      <c r="H3089">
        <v>1</v>
      </c>
      <c r="I3089" t="s">
        <v>27</v>
      </c>
      <c r="J3089" t="s">
        <v>28</v>
      </c>
      <c r="K3089" t="s">
        <v>7244</v>
      </c>
      <c r="L3089" t="s">
        <v>54</v>
      </c>
      <c r="M3089">
        <v>94526</v>
      </c>
      <c r="N3089">
        <v>11.99</v>
      </c>
      <c r="O3089">
        <v>0</v>
      </c>
      <c r="P3089">
        <v>0</v>
      </c>
      <c r="Q3089">
        <v>0</v>
      </c>
      <c r="R3089">
        <f t="shared" si="48"/>
        <v>11.99</v>
      </c>
      <c r="S3089">
        <v>0</v>
      </c>
      <c r="T3089">
        <v>0</v>
      </c>
      <c r="U3089">
        <v>-1.8</v>
      </c>
      <c r="V3089">
        <v>-2.41</v>
      </c>
      <c r="W3089">
        <v>0</v>
      </c>
      <c r="X3089">
        <v>0</v>
      </c>
      <c r="Y3089">
        <v>7.78</v>
      </c>
    </row>
    <row r="3090" spans="1:25" x14ac:dyDescent="0.25">
      <c r="A3090" t="s">
        <v>7245</v>
      </c>
      <c r="B3090">
        <v>10659380001</v>
      </c>
      <c r="C3090" t="s">
        <v>24</v>
      </c>
      <c r="D3090" t="s">
        <v>15337</v>
      </c>
      <c r="E3090" t="s">
        <v>6966</v>
      </c>
      <c r="G3090" t="s">
        <v>7013</v>
      </c>
      <c r="H3090">
        <v>1</v>
      </c>
      <c r="I3090" t="s">
        <v>27</v>
      </c>
      <c r="J3090" t="s">
        <v>28</v>
      </c>
      <c r="K3090" t="s">
        <v>2681</v>
      </c>
      <c r="L3090" t="s">
        <v>544</v>
      </c>
      <c r="M3090" t="s">
        <v>7246</v>
      </c>
      <c r="N3090">
        <v>9.99</v>
      </c>
      <c r="O3090">
        <v>0</v>
      </c>
      <c r="P3090">
        <v>0</v>
      </c>
      <c r="Q3090">
        <v>0</v>
      </c>
      <c r="R3090">
        <f t="shared" si="48"/>
        <v>9.99</v>
      </c>
      <c r="S3090">
        <v>0</v>
      </c>
      <c r="T3090">
        <v>0</v>
      </c>
      <c r="U3090">
        <v>-1.5</v>
      </c>
      <c r="V3090">
        <v>-2.41</v>
      </c>
      <c r="W3090">
        <v>0</v>
      </c>
      <c r="X3090">
        <v>0</v>
      </c>
      <c r="Y3090">
        <v>6.08</v>
      </c>
    </row>
    <row r="3091" spans="1:25" x14ac:dyDescent="0.25">
      <c r="A3091" t="s">
        <v>7247</v>
      </c>
      <c r="B3091">
        <v>10659380001</v>
      </c>
      <c r="C3091" t="s">
        <v>24</v>
      </c>
      <c r="D3091" t="s">
        <v>13023</v>
      </c>
      <c r="E3091" t="s">
        <v>33</v>
      </c>
      <c r="G3091" t="s">
        <v>104</v>
      </c>
      <c r="H3091">
        <v>1</v>
      </c>
      <c r="I3091" t="s">
        <v>27</v>
      </c>
      <c r="J3091" t="s">
        <v>28</v>
      </c>
      <c r="K3091" t="s">
        <v>1070</v>
      </c>
      <c r="L3091" t="s">
        <v>54</v>
      </c>
      <c r="M3091" t="s">
        <v>14149</v>
      </c>
      <c r="N3091">
        <v>11.99</v>
      </c>
      <c r="O3091">
        <v>0</v>
      </c>
      <c r="P3091">
        <v>0</v>
      </c>
      <c r="Q3091">
        <v>-1.2</v>
      </c>
      <c r="R3091">
        <f t="shared" si="48"/>
        <v>10.790000000000001</v>
      </c>
      <c r="S3091">
        <v>0</v>
      </c>
      <c r="T3091">
        <v>0</v>
      </c>
      <c r="U3091">
        <v>-1.62</v>
      </c>
      <c r="V3091">
        <v>-3.19</v>
      </c>
      <c r="W3091">
        <v>0</v>
      </c>
      <c r="X3091">
        <v>0</v>
      </c>
      <c r="Y3091">
        <v>5.98</v>
      </c>
    </row>
    <row r="3092" spans="1:25" x14ac:dyDescent="0.25">
      <c r="A3092" t="s">
        <v>7248</v>
      </c>
      <c r="B3092">
        <v>10659380001</v>
      </c>
      <c r="C3092" t="s">
        <v>24</v>
      </c>
      <c r="D3092" t="s">
        <v>11911</v>
      </c>
      <c r="E3092" t="s">
        <v>33</v>
      </c>
      <c r="G3092" t="s">
        <v>104</v>
      </c>
      <c r="H3092">
        <v>1</v>
      </c>
      <c r="I3092" t="s">
        <v>27</v>
      </c>
      <c r="J3092" t="s">
        <v>28</v>
      </c>
      <c r="K3092" t="s">
        <v>7249</v>
      </c>
      <c r="L3092" t="s">
        <v>3093</v>
      </c>
      <c r="M3092">
        <v>94521</v>
      </c>
      <c r="N3092">
        <v>11.99</v>
      </c>
      <c r="O3092">
        <v>0</v>
      </c>
      <c r="P3092">
        <v>0</v>
      </c>
      <c r="Q3092">
        <v>0</v>
      </c>
      <c r="R3092">
        <f t="shared" si="48"/>
        <v>11.99</v>
      </c>
      <c r="S3092">
        <v>0</v>
      </c>
      <c r="T3092">
        <v>0</v>
      </c>
      <c r="U3092">
        <v>-1.8</v>
      </c>
      <c r="V3092">
        <v>-3.19</v>
      </c>
      <c r="W3092">
        <v>0</v>
      </c>
      <c r="X3092">
        <v>0</v>
      </c>
      <c r="Y3092">
        <v>7</v>
      </c>
    </row>
    <row r="3093" spans="1:25" x14ac:dyDescent="0.25">
      <c r="A3093" t="s">
        <v>7250</v>
      </c>
      <c r="B3093">
        <v>10659380001</v>
      </c>
      <c r="C3093" t="s">
        <v>24</v>
      </c>
      <c r="D3093" t="s">
        <v>15338</v>
      </c>
      <c r="E3093" t="s">
        <v>6966</v>
      </c>
      <c r="G3093" t="s">
        <v>7013</v>
      </c>
      <c r="H3093">
        <v>1</v>
      </c>
      <c r="I3093" t="s">
        <v>27</v>
      </c>
      <c r="J3093" t="s">
        <v>28</v>
      </c>
      <c r="K3093" t="s">
        <v>7251</v>
      </c>
      <c r="L3093" t="s">
        <v>331</v>
      </c>
      <c r="M3093" t="s">
        <v>14168</v>
      </c>
      <c r="N3093">
        <v>9.99</v>
      </c>
      <c r="O3093">
        <v>0</v>
      </c>
      <c r="P3093">
        <v>0</v>
      </c>
      <c r="Q3093">
        <v>0</v>
      </c>
      <c r="R3093">
        <f t="shared" si="48"/>
        <v>9.99</v>
      </c>
      <c r="S3093">
        <v>0</v>
      </c>
      <c r="T3093">
        <v>0</v>
      </c>
      <c r="U3093">
        <v>-1.5</v>
      </c>
      <c r="V3093">
        <v>-2.41</v>
      </c>
      <c r="W3093">
        <v>0</v>
      </c>
      <c r="X3093">
        <v>0</v>
      </c>
      <c r="Y3093">
        <v>6.08</v>
      </c>
    </row>
    <row r="3094" spans="1:25" x14ac:dyDescent="0.25">
      <c r="A3094" t="s">
        <v>7252</v>
      </c>
      <c r="B3094">
        <v>10659380001</v>
      </c>
      <c r="C3094" t="s">
        <v>24</v>
      </c>
      <c r="D3094" t="s">
        <v>13024</v>
      </c>
      <c r="E3094" t="s">
        <v>33</v>
      </c>
      <c r="G3094" t="s">
        <v>104</v>
      </c>
      <c r="H3094">
        <v>1</v>
      </c>
      <c r="I3094" t="s">
        <v>27</v>
      </c>
      <c r="J3094" t="s">
        <v>28</v>
      </c>
      <c r="K3094" t="s">
        <v>1388</v>
      </c>
      <c r="L3094" t="s">
        <v>97</v>
      </c>
      <c r="M3094" t="s">
        <v>3483</v>
      </c>
      <c r="N3094">
        <v>11.99</v>
      </c>
      <c r="O3094">
        <v>0</v>
      </c>
      <c r="P3094">
        <v>0</v>
      </c>
      <c r="Q3094">
        <v>0</v>
      </c>
      <c r="R3094">
        <f t="shared" si="48"/>
        <v>11.99</v>
      </c>
      <c r="S3094">
        <v>0</v>
      </c>
      <c r="T3094">
        <v>0</v>
      </c>
      <c r="U3094">
        <v>-1.8</v>
      </c>
      <c r="V3094">
        <v>-3.19</v>
      </c>
      <c r="W3094">
        <v>0</v>
      </c>
      <c r="X3094">
        <v>0</v>
      </c>
      <c r="Y3094">
        <v>7</v>
      </c>
    </row>
    <row r="3095" spans="1:25" x14ac:dyDescent="0.25">
      <c r="A3095" t="s">
        <v>7253</v>
      </c>
      <c r="B3095">
        <v>10659380001</v>
      </c>
      <c r="C3095" t="s">
        <v>24</v>
      </c>
      <c r="D3095" t="s">
        <v>11912</v>
      </c>
      <c r="E3095" t="s">
        <v>6873</v>
      </c>
      <c r="G3095" t="s">
        <v>6874</v>
      </c>
      <c r="H3095">
        <v>1</v>
      </c>
      <c r="I3095" t="s">
        <v>27</v>
      </c>
      <c r="J3095" t="s">
        <v>28</v>
      </c>
      <c r="K3095" t="s">
        <v>430</v>
      </c>
      <c r="L3095" t="s">
        <v>939</v>
      </c>
      <c r="M3095">
        <v>73139</v>
      </c>
      <c r="N3095">
        <v>11.99</v>
      </c>
      <c r="O3095">
        <v>0</v>
      </c>
      <c r="P3095">
        <v>0</v>
      </c>
      <c r="Q3095">
        <v>0</v>
      </c>
      <c r="R3095">
        <f t="shared" si="48"/>
        <v>11.99</v>
      </c>
      <c r="S3095">
        <v>0</v>
      </c>
      <c r="T3095">
        <v>0</v>
      </c>
      <c r="U3095">
        <v>-1.8</v>
      </c>
      <c r="V3095">
        <v>-2.41</v>
      </c>
      <c r="W3095">
        <v>0</v>
      </c>
      <c r="X3095">
        <v>0</v>
      </c>
      <c r="Y3095">
        <v>7.78</v>
      </c>
    </row>
    <row r="3096" spans="1:25" x14ac:dyDescent="0.25">
      <c r="A3096" t="s">
        <v>7254</v>
      </c>
      <c r="B3096">
        <v>10659380001</v>
      </c>
      <c r="C3096" t="s">
        <v>24</v>
      </c>
      <c r="D3096" t="s">
        <v>13025</v>
      </c>
      <c r="E3096" t="s">
        <v>33</v>
      </c>
      <c r="G3096" t="s">
        <v>104</v>
      </c>
      <c r="H3096">
        <v>1</v>
      </c>
      <c r="I3096" t="s">
        <v>27</v>
      </c>
      <c r="J3096" t="s">
        <v>28</v>
      </c>
      <c r="K3096" t="s">
        <v>1123</v>
      </c>
      <c r="L3096" t="s">
        <v>717</v>
      </c>
      <c r="M3096" t="s">
        <v>7255</v>
      </c>
      <c r="N3096">
        <v>11.99</v>
      </c>
      <c r="O3096">
        <v>0</v>
      </c>
      <c r="P3096">
        <v>0</v>
      </c>
      <c r="Q3096">
        <v>0</v>
      </c>
      <c r="R3096">
        <f t="shared" si="48"/>
        <v>11.99</v>
      </c>
      <c r="S3096">
        <v>0</v>
      </c>
      <c r="T3096">
        <v>0</v>
      </c>
      <c r="U3096">
        <v>-1.8</v>
      </c>
      <c r="V3096">
        <v>-3.19</v>
      </c>
      <c r="W3096">
        <v>0</v>
      </c>
      <c r="X3096">
        <v>0</v>
      </c>
      <c r="Y3096">
        <v>7</v>
      </c>
    </row>
    <row r="3097" spans="1:25" x14ac:dyDescent="0.25">
      <c r="A3097" t="s">
        <v>7256</v>
      </c>
      <c r="B3097">
        <v>10659380001</v>
      </c>
      <c r="C3097" t="s">
        <v>85</v>
      </c>
      <c r="G3097" t="s">
        <v>86</v>
      </c>
      <c r="N3097">
        <v>0</v>
      </c>
      <c r="O3097">
        <v>0</v>
      </c>
      <c r="P3097">
        <v>0</v>
      </c>
      <c r="Q3097">
        <v>0</v>
      </c>
      <c r="R3097">
        <f t="shared" si="48"/>
        <v>0</v>
      </c>
      <c r="S3097">
        <v>0</v>
      </c>
      <c r="T3097">
        <v>0</v>
      </c>
      <c r="U3097">
        <v>0</v>
      </c>
      <c r="V3097">
        <v>0</v>
      </c>
      <c r="W3097">
        <v>-500.04</v>
      </c>
      <c r="X3097">
        <v>0</v>
      </c>
      <c r="Y3097">
        <v>-500.04</v>
      </c>
    </row>
    <row r="3098" spans="1:25" x14ac:dyDescent="0.25">
      <c r="A3098" t="s">
        <v>7257</v>
      </c>
      <c r="B3098">
        <v>10659380001</v>
      </c>
      <c r="C3098" t="s">
        <v>24</v>
      </c>
      <c r="D3098" t="s">
        <v>11913</v>
      </c>
      <c r="E3098" t="s">
        <v>6873</v>
      </c>
      <c r="G3098" t="s">
        <v>6874</v>
      </c>
      <c r="H3098">
        <v>1</v>
      </c>
      <c r="I3098" t="s">
        <v>27</v>
      </c>
      <c r="J3098" t="s">
        <v>28</v>
      </c>
      <c r="K3098" t="s">
        <v>7258</v>
      </c>
      <c r="L3098" t="s">
        <v>120</v>
      </c>
      <c r="M3098">
        <v>78738</v>
      </c>
      <c r="N3098">
        <v>11.99</v>
      </c>
      <c r="O3098">
        <v>0</v>
      </c>
      <c r="P3098">
        <v>0</v>
      </c>
      <c r="Q3098">
        <v>0</v>
      </c>
      <c r="R3098">
        <f t="shared" si="48"/>
        <v>11.99</v>
      </c>
      <c r="S3098">
        <v>0.99</v>
      </c>
      <c r="T3098">
        <v>0</v>
      </c>
      <c r="U3098">
        <v>-1.8</v>
      </c>
      <c r="V3098">
        <v>-2.41</v>
      </c>
      <c r="W3098">
        <v>-0.03</v>
      </c>
      <c r="X3098">
        <v>0</v>
      </c>
      <c r="Y3098">
        <v>8.74</v>
      </c>
    </row>
    <row r="3099" spans="1:25" x14ac:dyDescent="0.25">
      <c r="A3099" t="s">
        <v>7259</v>
      </c>
      <c r="B3099">
        <v>10659380001</v>
      </c>
      <c r="C3099" t="s">
        <v>24</v>
      </c>
      <c r="D3099" t="s">
        <v>13026</v>
      </c>
      <c r="E3099" t="s">
        <v>33</v>
      </c>
      <c r="G3099" t="s">
        <v>104</v>
      </c>
      <c r="H3099">
        <v>1</v>
      </c>
      <c r="I3099" t="s">
        <v>27</v>
      </c>
      <c r="J3099" t="s">
        <v>28</v>
      </c>
      <c r="K3099" t="s">
        <v>3876</v>
      </c>
      <c r="L3099" t="s">
        <v>449</v>
      </c>
      <c r="M3099" t="s">
        <v>7260</v>
      </c>
      <c r="N3099">
        <v>11.99</v>
      </c>
      <c r="O3099">
        <v>0</v>
      </c>
      <c r="P3099">
        <v>0</v>
      </c>
      <c r="Q3099">
        <v>0</v>
      </c>
      <c r="R3099">
        <f t="shared" si="48"/>
        <v>11.99</v>
      </c>
      <c r="S3099">
        <v>1.06</v>
      </c>
      <c r="T3099">
        <v>-1.06</v>
      </c>
      <c r="U3099">
        <v>-1.8</v>
      </c>
      <c r="V3099">
        <v>-3.19</v>
      </c>
      <c r="W3099">
        <v>0</v>
      </c>
      <c r="X3099">
        <v>0</v>
      </c>
      <c r="Y3099">
        <v>7</v>
      </c>
    </row>
    <row r="3100" spans="1:25" x14ac:dyDescent="0.25">
      <c r="A3100" t="s">
        <v>7261</v>
      </c>
      <c r="B3100">
        <v>10659380001</v>
      </c>
      <c r="C3100" t="s">
        <v>24</v>
      </c>
      <c r="D3100" t="s">
        <v>11914</v>
      </c>
      <c r="E3100" t="s">
        <v>33</v>
      </c>
      <c r="G3100" t="s">
        <v>104</v>
      </c>
      <c r="H3100">
        <v>1</v>
      </c>
      <c r="I3100" t="s">
        <v>27</v>
      </c>
      <c r="J3100" t="s">
        <v>28</v>
      </c>
      <c r="K3100" t="s">
        <v>2568</v>
      </c>
      <c r="L3100" t="s">
        <v>54</v>
      </c>
      <c r="M3100" t="s">
        <v>7262</v>
      </c>
      <c r="N3100">
        <v>11.99</v>
      </c>
      <c r="O3100">
        <v>0</v>
      </c>
      <c r="P3100">
        <v>0</v>
      </c>
      <c r="Q3100">
        <v>0</v>
      </c>
      <c r="R3100">
        <f t="shared" si="48"/>
        <v>11.99</v>
      </c>
      <c r="S3100">
        <v>0</v>
      </c>
      <c r="T3100">
        <v>0</v>
      </c>
      <c r="U3100">
        <v>-1.8</v>
      </c>
      <c r="V3100">
        <v>-3.19</v>
      </c>
      <c r="W3100">
        <v>0</v>
      </c>
      <c r="X3100">
        <v>0</v>
      </c>
      <c r="Y3100">
        <v>7</v>
      </c>
    </row>
    <row r="3101" spans="1:25" x14ac:dyDescent="0.25">
      <c r="A3101" t="s">
        <v>7263</v>
      </c>
      <c r="B3101">
        <v>10659380001</v>
      </c>
      <c r="C3101" t="s">
        <v>24</v>
      </c>
      <c r="D3101" t="s">
        <v>15339</v>
      </c>
      <c r="E3101" t="s">
        <v>6873</v>
      </c>
      <c r="G3101" t="s">
        <v>6874</v>
      </c>
      <c r="H3101">
        <v>1</v>
      </c>
      <c r="I3101" t="s">
        <v>27</v>
      </c>
      <c r="J3101" t="s">
        <v>28</v>
      </c>
      <c r="K3101" t="s">
        <v>4678</v>
      </c>
      <c r="L3101" t="s">
        <v>50</v>
      </c>
      <c r="M3101" t="s">
        <v>7264</v>
      </c>
      <c r="N3101">
        <v>11.99</v>
      </c>
      <c r="O3101">
        <v>0</v>
      </c>
      <c r="P3101">
        <v>0</v>
      </c>
      <c r="Q3101">
        <v>0</v>
      </c>
      <c r="R3101">
        <f t="shared" si="48"/>
        <v>11.99</v>
      </c>
      <c r="S3101">
        <v>0</v>
      </c>
      <c r="T3101">
        <v>0</v>
      </c>
      <c r="U3101">
        <v>-1.8</v>
      </c>
      <c r="V3101">
        <v>-2.41</v>
      </c>
      <c r="W3101">
        <v>0</v>
      </c>
      <c r="X3101">
        <v>0</v>
      </c>
      <c r="Y3101">
        <v>7.78</v>
      </c>
    </row>
    <row r="3102" spans="1:25" x14ac:dyDescent="0.25">
      <c r="A3102" t="s">
        <v>7265</v>
      </c>
      <c r="B3102">
        <v>10659380001</v>
      </c>
      <c r="C3102" t="s">
        <v>24</v>
      </c>
      <c r="D3102" t="s">
        <v>13027</v>
      </c>
      <c r="E3102" t="s">
        <v>33</v>
      </c>
      <c r="G3102" t="s">
        <v>104</v>
      </c>
      <c r="H3102">
        <v>1</v>
      </c>
      <c r="I3102" t="s">
        <v>27</v>
      </c>
      <c r="J3102" t="s">
        <v>28</v>
      </c>
      <c r="K3102" t="s">
        <v>161</v>
      </c>
      <c r="L3102" t="s">
        <v>1321</v>
      </c>
      <c r="M3102">
        <v>60640</v>
      </c>
      <c r="N3102">
        <v>11.99</v>
      </c>
      <c r="O3102">
        <v>0</v>
      </c>
      <c r="P3102">
        <v>0</v>
      </c>
      <c r="Q3102">
        <v>0</v>
      </c>
      <c r="R3102">
        <f t="shared" si="48"/>
        <v>11.99</v>
      </c>
      <c r="S3102">
        <v>0</v>
      </c>
      <c r="T3102">
        <v>0</v>
      </c>
      <c r="U3102">
        <v>-1.8</v>
      </c>
      <c r="V3102">
        <v>-3.19</v>
      </c>
      <c r="W3102">
        <v>0</v>
      </c>
      <c r="X3102">
        <v>0</v>
      </c>
      <c r="Y3102">
        <v>7</v>
      </c>
    </row>
    <row r="3103" spans="1:25" x14ac:dyDescent="0.25">
      <c r="A3103" t="s">
        <v>7266</v>
      </c>
      <c r="B3103">
        <v>10659380001</v>
      </c>
      <c r="C3103" t="s">
        <v>24</v>
      </c>
      <c r="D3103" t="s">
        <v>15340</v>
      </c>
      <c r="E3103" t="s">
        <v>33</v>
      </c>
      <c r="G3103" t="s">
        <v>104</v>
      </c>
      <c r="H3103">
        <v>1</v>
      </c>
      <c r="I3103" t="s">
        <v>27</v>
      </c>
      <c r="J3103" t="s">
        <v>28</v>
      </c>
      <c r="K3103" t="s">
        <v>7267</v>
      </c>
      <c r="L3103" t="s">
        <v>109</v>
      </c>
      <c r="M3103">
        <v>11704</v>
      </c>
      <c r="N3103">
        <v>11.99</v>
      </c>
      <c r="O3103">
        <v>0</v>
      </c>
      <c r="P3103">
        <v>0</v>
      </c>
      <c r="Q3103">
        <v>0</v>
      </c>
      <c r="R3103">
        <f t="shared" si="48"/>
        <v>11.99</v>
      </c>
      <c r="S3103">
        <v>0</v>
      </c>
      <c r="T3103">
        <v>0</v>
      </c>
      <c r="U3103">
        <v>-1.8</v>
      </c>
      <c r="V3103">
        <v>-3.19</v>
      </c>
      <c r="W3103">
        <v>0</v>
      </c>
      <c r="X3103">
        <v>0</v>
      </c>
      <c r="Y3103">
        <v>7</v>
      </c>
    </row>
    <row r="3104" spans="1:25" x14ac:dyDescent="0.25">
      <c r="A3104" t="s">
        <v>7268</v>
      </c>
      <c r="B3104">
        <v>10659380001</v>
      </c>
      <c r="C3104" t="s">
        <v>24</v>
      </c>
      <c r="D3104" t="s">
        <v>11915</v>
      </c>
      <c r="E3104" t="s">
        <v>6966</v>
      </c>
      <c r="G3104" t="s">
        <v>7013</v>
      </c>
      <c r="H3104">
        <v>1</v>
      </c>
      <c r="I3104" t="s">
        <v>27</v>
      </c>
      <c r="J3104" t="s">
        <v>28</v>
      </c>
      <c r="K3104" t="s">
        <v>79</v>
      </c>
      <c r="L3104" t="s">
        <v>60</v>
      </c>
      <c r="M3104" t="s">
        <v>7269</v>
      </c>
      <c r="N3104">
        <v>9.99</v>
      </c>
      <c r="O3104">
        <v>0</v>
      </c>
      <c r="P3104">
        <v>0</v>
      </c>
      <c r="Q3104">
        <v>0</v>
      </c>
      <c r="R3104">
        <f t="shared" si="48"/>
        <v>9.99</v>
      </c>
      <c r="S3104">
        <v>0</v>
      </c>
      <c r="T3104">
        <v>0</v>
      </c>
      <c r="U3104">
        <v>-1.5</v>
      </c>
      <c r="V3104">
        <v>-2.41</v>
      </c>
      <c r="W3104">
        <v>0</v>
      </c>
      <c r="X3104">
        <v>0</v>
      </c>
      <c r="Y3104">
        <v>6.08</v>
      </c>
    </row>
    <row r="3105" spans="1:25" x14ac:dyDescent="0.25">
      <c r="A3105" t="s">
        <v>7270</v>
      </c>
      <c r="B3105">
        <v>10659380001</v>
      </c>
      <c r="C3105" t="s">
        <v>24</v>
      </c>
      <c r="D3105" t="s">
        <v>15341</v>
      </c>
      <c r="E3105" t="s">
        <v>33</v>
      </c>
      <c r="G3105" t="s">
        <v>104</v>
      </c>
      <c r="H3105">
        <v>1</v>
      </c>
      <c r="I3105" t="s">
        <v>27</v>
      </c>
      <c r="J3105" t="s">
        <v>28</v>
      </c>
      <c r="K3105" t="s">
        <v>7271</v>
      </c>
      <c r="L3105" t="s">
        <v>54</v>
      </c>
      <c r="M3105" t="s">
        <v>7272</v>
      </c>
      <c r="N3105">
        <v>11.99</v>
      </c>
      <c r="O3105">
        <v>0</v>
      </c>
      <c r="P3105">
        <v>0</v>
      </c>
      <c r="Q3105">
        <v>0</v>
      </c>
      <c r="R3105">
        <f t="shared" si="48"/>
        <v>11.99</v>
      </c>
      <c r="S3105">
        <v>0</v>
      </c>
      <c r="T3105">
        <v>0</v>
      </c>
      <c r="U3105">
        <v>-1.8</v>
      </c>
      <c r="V3105">
        <v>-3.19</v>
      </c>
      <c r="W3105">
        <v>0</v>
      </c>
      <c r="X3105">
        <v>0</v>
      </c>
      <c r="Y3105">
        <v>7</v>
      </c>
    </row>
    <row r="3106" spans="1:25" x14ac:dyDescent="0.25">
      <c r="A3106" t="s">
        <v>7273</v>
      </c>
      <c r="B3106">
        <v>10659380001</v>
      </c>
      <c r="C3106" t="s">
        <v>24</v>
      </c>
      <c r="D3106" t="s">
        <v>13028</v>
      </c>
      <c r="E3106" t="s">
        <v>33</v>
      </c>
      <c r="G3106" t="s">
        <v>104</v>
      </c>
      <c r="H3106">
        <v>1</v>
      </c>
      <c r="I3106" t="s">
        <v>27</v>
      </c>
      <c r="J3106" t="s">
        <v>28</v>
      </c>
      <c r="K3106" t="s">
        <v>2622</v>
      </c>
      <c r="L3106" t="s">
        <v>324</v>
      </c>
      <c r="M3106" t="s">
        <v>7274</v>
      </c>
      <c r="N3106">
        <v>11.99</v>
      </c>
      <c r="O3106">
        <v>0</v>
      </c>
      <c r="P3106">
        <v>0</v>
      </c>
      <c r="Q3106">
        <v>0</v>
      </c>
      <c r="R3106">
        <f t="shared" si="48"/>
        <v>11.99</v>
      </c>
      <c r="S3106">
        <v>0</v>
      </c>
      <c r="T3106">
        <v>0</v>
      </c>
      <c r="U3106">
        <v>-1.8</v>
      </c>
      <c r="V3106">
        <v>-3.19</v>
      </c>
      <c r="W3106">
        <v>0</v>
      </c>
      <c r="X3106">
        <v>0</v>
      </c>
      <c r="Y3106">
        <v>7</v>
      </c>
    </row>
    <row r="3107" spans="1:25" x14ac:dyDescent="0.25">
      <c r="A3107" t="s">
        <v>7275</v>
      </c>
      <c r="B3107">
        <v>10659380001</v>
      </c>
      <c r="C3107" t="s">
        <v>24</v>
      </c>
      <c r="D3107" t="s">
        <v>14169</v>
      </c>
      <c r="E3107" t="s">
        <v>6873</v>
      </c>
      <c r="G3107" t="s">
        <v>6874</v>
      </c>
      <c r="H3107">
        <v>1</v>
      </c>
      <c r="I3107" t="s">
        <v>27</v>
      </c>
      <c r="J3107" t="s">
        <v>28</v>
      </c>
      <c r="K3107" t="s">
        <v>1760</v>
      </c>
      <c r="L3107" t="s">
        <v>841</v>
      </c>
      <c r="M3107" t="s">
        <v>7276</v>
      </c>
      <c r="N3107">
        <v>11.99</v>
      </c>
      <c r="O3107">
        <v>0</v>
      </c>
      <c r="P3107">
        <v>0</v>
      </c>
      <c r="Q3107">
        <v>0</v>
      </c>
      <c r="R3107">
        <f t="shared" si="48"/>
        <v>11.99</v>
      </c>
      <c r="S3107">
        <v>0</v>
      </c>
      <c r="T3107">
        <v>0</v>
      </c>
      <c r="U3107">
        <v>-1.8</v>
      </c>
      <c r="V3107">
        <v>-2.41</v>
      </c>
      <c r="W3107">
        <v>0</v>
      </c>
      <c r="X3107">
        <v>0</v>
      </c>
      <c r="Y3107">
        <v>7.78</v>
      </c>
    </row>
    <row r="3108" spans="1:25" x14ac:dyDescent="0.25">
      <c r="A3108" t="s">
        <v>7277</v>
      </c>
      <c r="B3108">
        <v>10659380001</v>
      </c>
      <c r="C3108" t="s">
        <v>24</v>
      </c>
      <c r="D3108" t="s">
        <v>14170</v>
      </c>
      <c r="E3108" t="s">
        <v>33</v>
      </c>
      <c r="G3108" t="s">
        <v>104</v>
      </c>
      <c r="H3108">
        <v>1</v>
      </c>
      <c r="I3108" t="s">
        <v>27</v>
      </c>
      <c r="J3108" t="s">
        <v>28</v>
      </c>
      <c r="K3108" t="s">
        <v>483</v>
      </c>
      <c r="L3108" t="s">
        <v>60</v>
      </c>
      <c r="M3108" t="s">
        <v>4342</v>
      </c>
      <c r="N3108">
        <v>10.49</v>
      </c>
      <c r="O3108">
        <v>0</v>
      </c>
      <c r="P3108">
        <v>0</v>
      </c>
      <c r="Q3108">
        <v>0</v>
      </c>
      <c r="R3108">
        <f t="shared" si="48"/>
        <v>10.49</v>
      </c>
      <c r="S3108">
        <v>0</v>
      </c>
      <c r="T3108">
        <v>0</v>
      </c>
      <c r="U3108">
        <v>-1.57</v>
      </c>
      <c r="V3108">
        <v>-3.19</v>
      </c>
      <c r="W3108">
        <v>0</v>
      </c>
      <c r="X3108">
        <v>0</v>
      </c>
      <c r="Y3108">
        <v>5.73</v>
      </c>
    </row>
    <row r="3109" spans="1:25" x14ac:dyDescent="0.25">
      <c r="A3109" t="s">
        <v>7278</v>
      </c>
      <c r="B3109">
        <v>10659380001</v>
      </c>
      <c r="C3109" t="s">
        <v>24</v>
      </c>
      <c r="D3109" t="s">
        <v>15342</v>
      </c>
      <c r="E3109" t="s">
        <v>33</v>
      </c>
      <c r="G3109" t="s">
        <v>104</v>
      </c>
      <c r="H3109">
        <v>1</v>
      </c>
      <c r="I3109" t="s">
        <v>27</v>
      </c>
      <c r="J3109" t="s">
        <v>28</v>
      </c>
      <c r="K3109" t="s">
        <v>7279</v>
      </c>
      <c r="L3109" t="s">
        <v>109</v>
      </c>
      <c r="M3109">
        <v>11375</v>
      </c>
      <c r="N3109">
        <v>10.49</v>
      </c>
      <c r="O3109">
        <v>0</v>
      </c>
      <c r="P3109">
        <v>0</v>
      </c>
      <c r="Q3109">
        <v>0</v>
      </c>
      <c r="R3109">
        <f t="shared" si="48"/>
        <v>10.49</v>
      </c>
      <c r="S3109">
        <v>0</v>
      </c>
      <c r="T3109">
        <v>0</v>
      </c>
      <c r="U3109">
        <v>-1.57</v>
      </c>
      <c r="V3109">
        <v>-3.19</v>
      </c>
      <c r="W3109">
        <v>0</v>
      </c>
      <c r="X3109">
        <v>0</v>
      </c>
      <c r="Y3109">
        <v>5.73</v>
      </c>
    </row>
    <row r="3110" spans="1:25" x14ac:dyDescent="0.25">
      <c r="A3110" t="s">
        <v>7280</v>
      </c>
      <c r="B3110">
        <v>10659380001</v>
      </c>
      <c r="C3110" t="s">
        <v>24</v>
      </c>
      <c r="D3110" t="s">
        <v>13029</v>
      </c>
      <c r="E3110" t="s">
        <v>33</v>
      </c>
      <c r="G3110" t="s">
        <v>104</v>
      </c>
      <c r="H3110">
        <v>1</v>
      </c>
      <c r="I3110" t="s">
        <v>27</v>
      </c>
      <c r="J3110" t="s">
        <v>28</v>
      </c>
      <c r="K3110" t="s">
        <v>2492</v>
      </c>
      <c r="L3110" t="s">
        <v>109</v>
      </c>
      <c r="M3110" t="s">
        <v>7281</v>
      </c>
      <c r="N3110">
        <v>10.49</v>
      </c>
      <c r="O3110">
        <v>2</v>
      </c>
      <c r="P3110">
        <v>0</v>
      </c>
      <c r="Q3110">
        <v>-2</v>
      </c>
      <c r="R3110">
        <f t="shared" si="48"/>
        <v>10.49</v>
      </c>
      <c r="S3110">
        <v>0</v>
      </c>
      <c r="T3110">
        <v>0</v>
      </c>
      <c r="U3110">
        <v>-1.57</v>
      </c>
      <c r="V3110">
        <v>-3.19</v>
      </c>
      <c r="W3110">
        <v>0</v>
      </c>
      <c r="X3110">
        <v>0</v>
      </c>
      <c r="Y3110">
        <v>5.73</v>
      </c>
    </row>
    <row r="3111" spans="1:25" x14ac:dyDescent="0.25">
      <c r="A3111" t="s">
        <v>7282</v>
      </c>
      <c r="B3111">
        <v>10659380001</v>
      </c>
      <c r="C3111" t="s">
        <v>24</v>
      </c>
      <c r="D3111" t="s">
        <v>11916</v>
      </c>
      <c r="E3111" t="s">
        <v>33</v>
      </c>
      <c r="G3111" t="s">
        <v>104</v>
      </c>
      <c r="H3111">
        <v>1</v>
      </c>
      <c r="I3111" t="s">
        <v>27</v>
      </c>
      <c r="J3111" t="s">
        <v>28</v>
      </c>
      <c r="K3111" t="s">
        <v>7283</v>
      </c>
      <c r="L3111" t="s">
        <v>449</v>
      </c>
      <c r="M3111" t="s">
        <v>7284</v>
      </c>
      <c r="N3111">
        <v>10.49</v>
      </c>
      <c r="O3111">
        <v>0</v>
      </c>
      <c r="P3111">
        <v>0</v>
      </c>
      <c r="Q3111">
        <v>0</v>
      </c>
      <c r="R3111">
        <f t="shared" si="48"/>
        <v>10.49</v>
      </c>
      <c r="S3111">
        <v>0.9</v>
      </c>
      <c r="T3111">
        <v>-0.9</v>
      </c>
      <c r="U3111">
        <v>-1.57</v>
      </c>
      <c r="V3111">
        <v>-3.19</v>
      </c>
      <c r="W3111">
        <v>0</v>
      </c>
      <c r="X3111">
        <v>0</v>
      </c>
      <c r="Y3111">
        <v>5.73</v>
      </c>
    </row>
    <row r="3112" spans="1:25" x14ac:dyDescent="0.25">
      <c r="A3112" t="s">
        <v>7285</v>
      </c>
      <c r="B3112">
        <v>10659380001</v>
      </c>
      <c r="C3112" t="s">
        <v>24</v>
      </c>
      <c r="D3112" t="s">
        <v>11917</v>
      </c>
      <c r="E3112" t="s">
        <v>6873</v>
      </c>
      <c r="G3112" t="s">
        <v>6874</v>
      </c>
      <c r="H3112">
        <v>1</v>
      </c>
      <c r="I3112" t="s">
        <v>27</v>
      </c>
      <c r="J3112" t="s">
        <v>28</v>
      </c>
      <c r="K3112" t="s">
        <v>4122</v>
      </c>
      <c r="L3112" t="s">
        <v>97</v>
      </c>
      <c r="M3112" t="s">
        <v>7286</v>
      </c>
      <c r="N3112">
        <v>11.99</v>
      </c>
      <c r="O3112">
        <v>0</v>
      </c>
      <c r="P3112">
        <v>0</v>
      </c>
      <c r="Q3112">
        <v>0</v>
      </c>
      <c r="R3112">
        <f t="shared" si="48"/>
        <v>11.99</v>
      </c>
      <c r="S3112">
        <v>0</v>
      </c>
      <c r="T3112">
        <v>0</v>
      </c>
      <c r="U3112">
        <v>-1.8</v>
      </c>
      <c r="V3112">
        <v>-2.41</v>
      </c>
      <c r="W3112">
        <v>0</v>
      </c>
      <c r="X3112">
        <v>0</v>
      </c>
      <c r="Y3112">
        <v>7.78</v>
      </c>
    </row>
    <row r="3113" spans="1:25" x14ac:dyDescent="0.25">
      <c r="A3113" t="s">
        <v>7287</v>
      </c>
      <c r="B3113">
        <v>10659380001</v>
      </c>
      <c r="C3113" t="s">
        <v>24</v>
      </c>
      <c r="D3113" t="s">
        <v>14171</v>
      </c>
      <c r="E3113" t="s">
        <v>33</v>
      </c>
      <c r="G3113" t="s">
        <v>104</v>
      </c>
      <c r="H3113">
        <v>1</v>
      </c>
      <c r="I3113" t="s">
        <v>27</v>
      </c>
      <c r="J3113" t="s">
        <v>28</v>
      </c>
      <c r="K3113" t="s">
        <v>6434</v>
      </c>
      <c r="L3113" t="s">
        <v>284</v>
      </c>
      <c r="M3113" t="s">
        <v>7288</v>
      </c>
      <c r="N3113">
        <v>11.99</v>
      </c>
      <c r="O3113">
        <v>0</v>
      </c>
      <c r="P3113">
        <v>0</v>
      </c>
      <c r="Q3113">
        <v>0</v>
      </c>
      <c r="R3113">
        <f t="shared" si="48"/>
        <v>11.99</v>
      </c>
      <c r="S3113">
        <v>0</v>
      </c>
      <c r="T3113">
        <v>0</v>
      </c>
      <c r="U3113">
        <v>-1.8</v>
      </c>
      <c r="V3113">
        <v>-3.19</v>
      </c>
      <c r="W3113">
        <v>0</v>
      </c>
      <c r="X3113">
        <v>0</v>
      </c>
      <c r="Y3113">
        <v>7</v>
      </c>
    </row>
    <row r="3114" spans="1:25" x14ac:dyDescent="0.25">
      <c r="A3114" t="s">
        <v>7289</v>
      </c>
      <c r="B3114">
        <v>10659380001</v>
      </c>
      <c r="C3114" t="s">
        <v>24</v>
      </c>
      <c r="D3114" t="s">
        <v>11918</v>
      </c>
      <c r="E3114" t="s">
        <v>6873</v>
      </c>
      <c r="G3114" t="s">
        <v>6874</v>
      </c>
      <c r="H3114">
        <v>1</v>
      </c>
      <c r="I3114" t="s">
        <v>27</v>
      </c>
      <c r="J3114" t="s">
        <v>28</v>
      </c>
      <c r="K3114" t="s">
        <v>7290</v>
      </c>
      <c r="L3114" t="s">
        <v>717</v>
      </c>
      <c r="M3114" t="s">
        <v>7291</v>
      </c>
      <c r="N3114">
        <v>11.99</v>
      </c>
      <c r="O3114">
        <v>0</v>
      </c>
      <c r="P3114">
        <v>0</v>
      </c>
      <c r="Q3114">
        <v>0</v>
      </c>
      <c r="R3114">
        <f t="shared" si="48"/>
        <v>11.99</v>
      </c>
      <c r="S3114">
        <v>0</v>
      </c>
      <c r="T3114">
        <v>0</v>
      </c>
      <c r="U3114">
        <v>-1.8</v>
      </c>
      <c r="V3114">
        <v>-2.41</v>
      </c>
      <c r="W3114">
        <v>0</v>
      </c>
      <c r="X3114">
        <v>0</v>
      </c>
      <c r="Y3114">
        <v>7.78</v>
      </c>
    </row>
    <row r="3115" spans="1:25" x14ac:dyDescent="0.25">
      <c r="A3115" t="s">
        <v>7292</v>
      </c>
      <c r="B3115">
        <v>10659380001</v>
      </c>
      <c r="C3115" t="s">
        <v>24</v>
      </c>
      <c r="D3115" t="s">
        <v>15343</v>
      </c>
      <c r="E3115" t="s">
        <v>6873</v>
      </c>
      <c r="G3115" t="s">
        <v>6874</v>
      </c>
      <c r="H3115">
        <v>1</v>
      </c>
      <c r="I3115" t="s">
        <v>27</v>
      </c>
      <c r="J3115" t="s">
        <v>28</v>
      </c>
      <c r="K3115" t="s">
        <v>207</v>
      </c>
      <c r="L3115" t="s">
        <v>54</v>
      </c>
      <c r="M3115">
        <v>90026</v>
      </c>
      <c r="N3115">
        <v>11.99</v>
      </c>
      <c r="O3115">
        <v>0</v>
      </c>
      <c r="P3115">
        <v>0</v>
      </c>
      <c r="Q3115">
        <v>0</v>
      </c>
      <c r="R3115">
        <f t="shared" si="48"/>
        <v>11.99</v>
      </c>
      <c r="S3115">
        <v>0</v>
      </c>
      <c r="T3115">
        <v>0</v>
      </c>
      <c r="U3115">
        <v>-1.8</v>
      </c>
      <c r="V3115">
        <v>-2.41</v>
      </c>
      <c r="W3115">
        <v>0</v>
      </c>
      <c r="X3115">
        <v>0</v>
      </c>
      <c r="Y3115">
        <v>7.78</v>
      </c>
    </row>
    <row r="3116" spans="1:25" x14ac:dyDescent="0.25">
      <c r="A3116" t="s">
        <v>7293</v>
      </c>
      <c r="B3116">
        <v>10659380001</v>
      </c>
      <c r="C3116" t="s">
        <v>24</v>
      </c>
      <c r="D3116" t="s">
        <v>13030</v>
      </c>
      <c r="E3116" t="s">
        <v>33</v>
      </c>
      <c r="G3116" t="s">
        <v>104</v>
      </c>
      <c r="H3116">
        <v>1</v>
      </c>
      <c r="I3116" t="s">
        <v>27</v>
      </c>
      <c r="J3116" t="s">
        <v>28</v>
      </c>
      <c r="K3116" t="s">
        <v>7294</v>
      </c>
      <c r="L3116" t="s">
        <v>120</v>
      </c>
      <c r="M3116" t="s">
        <v>7295</v>
      </c>
      <c r="N3116">
        <v>10.49</v>
      </c>
      <c r="O3116">
        <v>0</v>
      </c>
      <c r="P3116">
        <v>0</v>
      </c>
      <c r="Q3116">
        <v>0</v>
      </c>
      <c r="R3116">
        <f t="shared" si="48"/>
        <v>10.49</v>
      </c>
      <c r="S3116">
        <v>0.87</v>
      </c>
      <c r="T3116">
        <v>0</v>
      </c>
      <c r="U3116">
        <v>-1.57</v>
      </c>
      <c r="V3116">
        <v>-3.19</v>
      </c>
      <c r="W3116">
        <v>-0.03</v>
      </c>
      <c r="X3116">
        <v>0</v>
      </c>
      <c r="Y3116">
        <v>6.57</v>
      </c>
    </row>
    <row r="3117" spans="1:25" x14ac:dyDescent="0.25">
      <c r="A3117" t="s">
        <v>7296</v>
      </c>
      <c r="B3117">
        <v>10659380001</v>
      </c>
      <c r="C3117" t="s">
        <v>24</v>
      </c>
      <c r="D3117" t="s">
        <v>11919</v>
      </c>
      <c r="E3117" t="s">
        <v>33</v>
      </c>
      <c r="G3117" t="s">
        <v>104</v>
      </c>
      <c r="H3117">
        <v>1</v>
      </c>
      <c r="I3117" t="s">
        <v>27</v>
      </c>
      <c r="J3117" t="s">
        <v>28</v>
      </c>
      <c r="K3117" t="s">
        <v>7297</v>
      </c>
      <c r="L3117" t="s">
        <v>331</v>
      </c>
      <c r="M3117" t="s">
        <v>7298</v>
      </c>
      <c r="N3117">
        <v>11.99</v>
      </c>
      <c r="O3117">
        <v>0</v>
      </c>
      <c r="P3117">
        <v>0</v>
      </c>
      <c r="Q3117">
        <v>0</v>
      </c>
      <c r="R3117">
        <f t="shared" si="48"/>
        <v>11.99</v>
      </c>
      <c r="S3117">
        <v>0</v>
      </c>
      <c r="T3117">
        <v>0</v>
      </c>
      <c r="U3117">
        <v>-1.8</v>
      </c>
      <c r="V3117">
        <v>-3.19</v>
      </c>
      <c r="W3117">
        <v>0</v>
      </c>
      <c r="X3117">
        <v>0</v>
      </c>
      <c r="Y3117">
        <v>7</v>
      </c>
    </row>
    <row r="3118" spans="1:25" x14ac:dyDescent="0.25">
      <c r="A3118" t="s">
        <v>7299</v>
      </c>
      <c r="B3118">
        <v>10659380001</v>
      </c>
      <c r="C3118" t="s">
        <v>24</v>
      </c>
      <c r="D3118" t="s">
        <v>14172</v>
      </c>
      <c r="E3118" t="s">
        <v>33</v>
      </c>
      <c r="G3118" t="s">
        <v>104</v>
      </c>
      <c r="H3118">
        <v>1</v>
      </c>
      <c r="I3118" t="s">
        <v>27</v>
      </c>
      <c r="J3118" t="s">
        <v>28</v>
      </c>
      <c r="K3118" t="s">
        <v>7300</v>
      </c>
      <c r="L3118" t="s">
        <v>493</v>
      </c>
      <c r="M3118" t="s">
        <v>7301</v>
      </c>
      <c r="N3118">
        <v>10.49</v>
      </c>
      <c r="O3118">
        <v>0</v>
      </c>
      <c r="P3118">
        <v>0</v>
      </c>
      <c r="Q3118">
        <v>0</v>
      </c>
      <c r="R3118">
        <f t="shared" si="48"/>
        <v>10.49</v>
      </c>
      <c r="S3118">
        <v>0</v>
      </c>
      <c r="T3118">
        <v>0</v>
      </c>
      <c r="U3118">
        <v>-1.57</v>
      </c>
      <c r="V3118">
        <v>-3.19</v>
      </c>
      <c r="W3118">
        <v>0</v>
      </c>
      <c r="X3118">
        <v>0</v>
      </c>
      <c r="Y3118">
        <v>5.73</v>
      </c>
    </row>
    <row r="3119" spans="1:25" x14ac:dyDescent="0.25">
      <c r="A3119" t="s">
        <v>7302</v>
      </c>
      <c r="B3119">
        <v>10659380001</v>
      </c>
      <c r="C3119" t="s">
        <v>24</v>
      </c>
      <c r="D3119" t="s">
        <v>13031</v>
      </c>
      <c r="E3119" t="s">
        <v>33</v>
      </c>
      <c r="G3119" t="s">
        <v>104</v>
      </c>
      <c r="H3119">
        <v>1</v>
      </c>
      <c r="I3119" t="s">
        <v>27</v>
      </c>
      <c r="J3119" t="s">
        <v>28</v>
      </c>
      <c r="K3119" t="s">
        <v>7303</v>
      </c>
      <c r="L3119" t="s">
        <v>120</v>
      </c>
      <c r="M3119" t="s">
        <v>7304</v>
      </c>
      <c r="N3119">
        <v>11.99</v>
      </c>
      <c r="O3119">
        <v>0</v>
      </c>
      <c r="P3119">
        <v>0</v>
      </c>
      <c r="Q3119">
        <v>0</v>
      </c>
      <c r="R3119">
        <f t="shared" si="48"/>
        <v>11.99</v>
      </c>
      <c r="S3119">
        <v>0.99</v>
      </c>
      <c r="T3119">
        <v>0</v>
      </c>
      <c r="U3119">
        <v>-1.8</v>
      </c>
      <c r="V3119">
        <v>-3.19</v>
      </c>
      <c r="W3119">
        <v>-0.03</v>
      </c>
      <c r="X3119">
        <v>0</v>
      </c>
      <c r="Y3119">
        <v>7.96</v>
      </c>
    </row>
    <row r="3120" spans="1:25" x14ac:dyDescent="0.25">
      <c r="A3120" t="s">
        <v>7305</v>
      </c>
      <c r="B3120">
        <v>10659380001</v>
      </c>
      <c r="C3120" t="s">
        <v>24</v>
      </c>
      <c r="D3120" t="s">
        <v>13032</v>
      </c>
      <c r="E3120" t="s">
        <v>5633</v>
      </c>
      <c r="G3120" t="s">
        <v>5634</v>
      </c>
      <c r="H3120">
        <v>1</v>
      </c>
      <c r="I3120" t="s">
        <v>27</v>
      </c>
      <c r="J3120" t="s">
        <v>28</v>
      </c>
      <c r="K3120" t="s">
        <v>7306</v>
      </c>
      <c r="L3120" t="s">
        <v>109</v>
      </c>
      <c r="M3120" t="s">
        <v>7307</v>
      </c>
      <c r="N3120">
        <v>16.989999999999998</v>
      </c>
      <c r="O3120">
        <v>0</v>
      </c>
      <c r="P3120">
        <v>0</v>
      </c>
      <c r="Q3120">
        <v>0</v>
      </c>
      <c r="R3120">
        <f t="shared" si="48"/>
        <v>16.989999999999998</v>
      </c>
      <c r="S3120">
        <v>0</v>
      </c>
      <c r="T3120">
        <v>0</v>
      </c>
      <c r="U3120">
        <v>-2.5499999999999998</v>
      </c>
      <c r="V3120">
        <v>-2.41</v>
      </c>
      <c r="W3120">
        <v>0</v>
      </c>
      <c r="X3120">
        <v>0</v>
      </c>
      <c r="Y3120">
        <v>12.03</v>
      </c>
    </row>
    <row r="3121" spans="1:25" x14ac:dyDescent="0.25">
      <c r="A3121" t="s">
        <v>7308</v>
      </c>
      <c r="B3121">
        <v>10659380001</v>
      </c>
      <c r="C3121" t="s">
        <v>24</v>
      </c>
      <c r="D3121" t="s">
        <v>15344</v>
      </c>
      <c r="E3121" t="s">
        <v>33</v>
      </c>
      <c r="G3121" t="s">
        <v>104</v>
      </c>
      <c r="H3121">
        <v>1</v>
      </c>
      <c r="I3121" t="s">
        <v>27</v>
      </c>
      <c r="J3121" t="s">
        <v>28</v>
      </c>
      <c r="K3121" t="s">
        <v>137</v>
      </c>
      <c r="L3121" t="s">
        <v>72</v>
      </c>
      <c r="M3121" t="s">
        <v>7309</v>
      </c>
      <c r="N3121">
        <v>11.99</v>
      </c>
      <c r="O3121">
        <v>0</v>
      </c>
      <c r="P3121">
        <v>0</v>
      </c>
      <c r="Q3121">
        <v>0</v>
      </c>
      <c r="R3121">
        <f t="shared" si="48"/>
        <v>11.99</v>
      </c>
      <c r="S3121">
        <v>0</v>
      </c>
      <c r="T3121">
        <v>0</v>
      </c>
      <c r="U3121">
        <v>-1.8</v>
      </c>
      <c r="V3121">
        <v>-3.19</v>
      </c>
      <c r="W3121">
        <v>0</v>
      </c>
      <c r="X3121">
        <v>0</v>
      </c>
      <c r="Y3121">
        <v>7</v>
      </c>
    </row>
    <row r="3122" spans="1:25" x14ac:dyDescent="0.25">
      <c r="A3122" t="s">
        <v>7310</v>
      </c>
      <c r="B3122">
        <v>10659380001</v>
      </c>
      <c r="C3122" t="s">
        <v>24</v>
      </c>
      <c r="D3122" t="s">
        <v>14173</v>
      </c>
      <c r="E3122" t="s">
        <v>33</v>
      </c>
      <c r="G3122" t="s">
        <v>104</v>
      </c>
      <c r="H3122">
        <v>1</v>
      </c>
      <c r="I3122" t="s">
        <v>27</v>
      </c>
      <c r="J3122" t="s">
        <v>28</v>
      </c>
      <c r="K3122" t="s">
        <v>7311</v>
      </c>
      <c r="L3122" t="s">
        <v>50</v>
      </c>
      <c r="M3122" t="s">
        <v>7312</v>
      </c>
      <c r="N3122">
        <v>10.49</v>
      </c>
      <c r="O3122">
        <v>0</v>
      </c>
      <c r="P3122">
        <v>0</v>
      </c>
      <c r="Q3122">
        <v>0</v>
      </c>
      <c r="R3122">
        <f t="shared" si="48"/>
        <v>10.49</v>
      </c>
      <c r="S3122">
        <v>0</v>
      </c>
      <c r="T3122">
        <v>0</v>
      </c>
      <c r="U3122">
        <v>-1.57</v>
      </c>
      <c r="V3122">
        <v>-3.19</v>
      </c>
      <c r="W3122">
        <v>0</v>
      </c>
      <c r="X3122">
        <v>0</v>
      </c>
      <c r="Y3122">
        <v>5.73</v>
      </c>
    </row>
    <row r="3123" spans="1:25" x14ac:dyDescent="0.25">
      <c r="A3123" t="s">
        <v>7313</v>
      </c>
      <c r="B3123">
        <v>10659380001</v>
      </c>
      <c r="C3123" t="s">
        <v>24</v>
      </c>
      <c r="D3123" t="s">
        <v>13033</v>
      </c>
      <c r="E3123" t="s">
        <v>6966</v>
      </c>
      <c r="G3123" t="s">
        <v>7013</v>
      </c>
      <c r="H3123">
        <v>1</v>
      </c>
      <c r="I3123" t="s">
        <v>27</v>
      </c>
      <c r="J3123" t="s">
        <v>28</v>
      </c>
      <c r="K3123" t="s">
        <v>7314</v>
      </c>
      <c r="L3123" t="s">
        <v>3674</v>
      </c>
      <c r="M3123">
        <v>33432</v>
      </c>
      <c r="N3123">
        <v>9.99</v>
      </c>
      <c r="O3123">
        <v>0</v>
      </c>
      <c r="P3123">
        <v>0</v>
      </c>
      <c r="Q3123">
        <v>0</v>
      </c>
      <c r="R3123">
        <f t="shared" si="48"/>
        <v>9.99</v>
      </c>
      <c r="S3123">
        <v>0</v>
      </c>
      <c r="T3123">
        <v>0</v>
      </c>
      <c r="U3123">
        <v>-1.5</v>
      </c>
      <c r="V3123">
        <v>-2.41</v>
      </c>
      <c r="W3123">
        <v>0</v>
      </c>
      <c r="X3123">
        <v>0</v>
      </c>
      <c r="Y3123">
        <v>6.08</v>
      </c>
    </row>
    <row r="3124" spans="1:25" x14ac:dyDescent="0.25">
      <c r="A3124" t="s">
        <v>7315</v>
      </c>
      <c r="B3124">
        <v>10659380001</v>
      </c>
      <c r="C3124" t="s">
        <v>24</v>
      </c>
      <c r="D3124" t="s">
        <v>13034</v>
      </c>
      <c r="E3124" t="s">
        <v>6966</v>
      </c>
      <c r="G3124" t="s">
        <v>7013</v>
      </c>
      <c r="H3124">
        <v>1</v>
      </c>
      <c r="I3124" t="s">
        <v>27</v>
      </c>
      <c r="J3124" t="s">
        <v>28</v>
      </c>
      <c r="K3124" t="s">
        <v>7316</v>
      </c>
      <c r="L3124" t="s">
        <v>60</v>
      </c>
      <c r="M3124" t="s">
        <v>7317</v>
      </c>
      <c r="N3124">
        <v>9.99</v>
      </c>
      <c r="O3124">
        <v>0</v>
      </c>
      <c r="P3124">
        <v>0</v>
      </c>
      <c r="Q3124">
        <v>0</v>
      </c>
      <c r="R3124">
        <f t="shared" si="48"/>
        <v>9.99</v>
      </c>
      <c r="S3124">
        <v>0</v>
      </c>
      <c r="T3124">
        <v>0</v>
      </c>
      <c r="U3124">
        <v>-1.5</v>
      </c>
      <c r="V3124">
        <v>-2.41</v>
      </c>
      <c r="W3124">
        <v>0</v>
      </c>
      <c r="X3124">
        <v>0</v>
      </c>
      <c r="Y3124">
        <v>6.08</v>
      </c>
    </row>
    <row r="3125" spans="1:25" x14ac:dyDescent="0.25">
      <c r="A3125" t="s">
        <v>7318</v>
      </c>
      <c r="B3125">
        <v>10659380001</v>
      </c>
      <c r="C3125" t="s">
        <v>24</v>
      </c>
      <c r="D3125" t="s">
        <v>15345</v>
      </c>
      <c r="E3125" t="s">
        <v>6873</v>
      </c>
      <c r="G3125" t="s">
        <v>6874</v>
      </c>
      <c r="H3125">
        <v>1</v>
      </c>
      <c r="I3125" t="s">
        <v>27</v>
      </c>
      <c r="J3125" t="s">
        <v>28</v>
      </c>
      <c r="K3125" t="s">
        <v>7319</v>
      </c>
      <c r="L3125" t="s">
        <v>178</v>
      </c>
      <c r="M3125" t="s">
        <v>7320</v>
      </c>
      <c r="N3125">
        <v>11.99</v>
      </c>
      <c r="O3125">
        <v>0</v>
      </c>
      <c r="P3125">
        <v>0</v>
      </c>
      <c r="Q3125">
        <v>0</v>
      </c>
      <c r="R3125">
        <f t="shared" si="48"/>
        <v>11.99</v>
      </c>
      <c r="S3125">
        <v>0</v>
      </c>
      <c r="T3125">
        <v>0</v>
      </c>
      <c r="U3125">
        <v>-1.8</v>
      </c>
      <c r="V3125">
        <v>-2.41</v>
      </c>
      <c r="W3125">
        <v>0</v>
      </c>
      <c r="X3125">
        <v>0</v>
      </c>
      <c r="Y3125">
        <v>7.78</v>
      </c>
    </row>
    <row r="3126" spans="1:25" x14ac:dyDescent="0.25">
      <c r="A3126" t="s">
        <v>7321</v>
      </c>
      <c r="B3126">
        <v>10659380001</v>
      </c>
      <c r="C3126" t="s">
        <v>24</v>
      </c>
      <c r="D3126" t="s">
        <v>13035</v>
      </c>
      <c r="E3126" t="s">
        <v>33</v>
      </c>
      <c r="G3126" t="s">
        <v>104</v>
      </c>
      <c r="H3126">
        <v>1</v>
      </c>
      <c r="I3126" t="s">
        <v>27</v>
      </c>
      <c r="J3126" t="s">
        <v>28</v>
      </c>
      <c r="K3126" t="s">
        <v>7322</v>
      </c>
      <c r="L3126" t="s">
        <v>178</v>
      </c>
      <c r="M3126">
        <v>16117</v>
      </c>
      <c r="N3126">
        <v>10.49</v>
      </c>
      <c r="O3126">
        <v>0</v>
      </c>
      <c r="P3126">
        <v>0</v>
      </c>
      <c r="Q3126">
        <v>0</v>
      </c>
      <c r="R3126">
        <f t="shared" si="48"/>
        <v>10.49</v>
      </c>
      <c r="S3126">
        <v>0</v>
      </c>
      <c r="T3126">
        <v>0</v>
      </c>
      <c r="U3126">
        <v>-1.57</v>
      </c>
      <c r="V3126">
        <v>-3.19</v>
      </c>
      <c r="W3126">
        <v>0</v>
      </c>
      <c r="X3126">
        <v>0</v>
      </c>
      <c r="Y3126">
        <v>5.73</v>
      </c>
    </row>
    <row r="3127" spans="1:25" x14ac:dyDescent="0.25">
      <c r="A3127" t="s">
        <v>7323</v>
      </c>
      <c r="B3127">
        <v>10659380001</v>
      </c>
      <c r="C3127" t="s">
        <v>24</v>
      </c>
      <c r="D3127" t="s">
        <v>11920</v>
      </c>
      <c r="E3127" t="s">
        <v>6873</v>
      </c>
      <c r="G3127" t="s">
        <v>6874</v>
      </c>
      <c r="H3127">
        <v>1</v>
      </c>
      <c r="I3127" t="s">
        <v>27</v>
      </c>
      <c r="J3127" t="s">
        <v>28</v>
      </c>
      <c r="K3127" t="s">
        <v>4096</v>
      </c>
      <c r="L3127" t="s">
        <v>284</v>
      </c>
      <c r="M3127">
        <v>28304</v>
      </c>
      <c r="N3127">
        <v>11.99</v>
      </c>
      <c r="O3127">
        <v>0</v>
      </c>
      <c r="P3127">
        <v>0</v>
      </c>
      <c r="Q3127">
        <v>0</v>
      </c>
      <c r="R3127">
        <f t="shared" si="48"/>
        <v>11.99</v>
      </c>
      <c r="S3127">
        <v>0</v>
      </c>
      <c r="T3127">
        <v>0</v>
      </c>
      <c r="U3127">
        <v>-1.8</v>
      </c>
      <c r="V3127">
        <v>-2.41</v>
      </c>
      <c r="W3127">
        <v>0</v>
      </c>
      <c r="X3127">
        <v>0</v>
      </c>
      <c r="Y3127">
        <v>7.78</v>
      </c>
    </row>
    <row r="3128" spans="1:25" x14ac:dyDescent="0.25">
      <c r="A3128" t="s">
        <v>7324</v>
      </c>
      <c r="B3128">
        <v>10659380001</v>
      </c>
      <c r="C3128" t="s">
        <v>24</v>
      </c>
      <c r="D3128" t="s">
        <v>15346</v>
      </c>
      <c r="E3128" t="s">
        <v>33</v>
      </c>
      <c r="G3128" t="s">
        <v>104</v>
      </c>
      <c r="H3128">
        <v>1</v>
      </c>
      <c r="I3128" t="s">
        <v>27</v>
      </c>
      <c r="J3128" t="s">
        <v>28</v>
      </c>
      <c r="K3128" t="s">
        <v>7325</v>
      </c>
      <c r="L3128" t="s">
        <v>335</v>
      </c>
      <c r="M3128" t="s">
        <v>7326</v>
      </c>
      <c r="N3128">
        <v>10.49</v>
      </c>
      <c r="O3128">
        <v>0</v>
      </c>
      <c r="P3128">
        <v>0</v>
      </c>
      <c r="Q3128">
        <v>0</v>
      </c>
      <c r="R3128">
        <f t="shared" si="48"/>
        <v>10.49</v>
      </c>
      <c r="S3128">
        <v>0</v>
      </c>
      <c r="T3128">
        <v>0</v>
      </c>
      <c r="U3128">
        <v>-1.57</v>
      </c>
      <c r="V3128">
        <v>-3.19</v>
      </c>
      <c r="W3128">
        <v>0</v>
      </c>
      <c r="X3128">
        <v>0</v>
      </c>
      <c r="Y3128">
        <v>5.73</v>
      </c>
    </row>
    <row r="3129" spans="1:25" x14ac:dyDescent="0.25">
      <c r="A3129" t="s">
        <v>7327</v>
      </c>
      <c r="B3129">
        <v>10659380001</v>
      </c>
      <c r="C3129" t="s">
        <v>24</v>
      </c>
      <c r="D3129" t="s">
        <v>15347</v>
      </c>
      <c r="E3129" t="s">
        <v>6966</v>
      </c>
      <c r="G3129" t="s">
        <v>7013</v>
      </c>
      <c r="H3129">
        <v>1</v>
      </c>
      <c r="I3129" t="s">
        <v>27</v>
      </c>
      <c r="J3129" t="s">
        <v>28</v>
      </c>
      <c r="K3129" t="s">
        <v>7328</v>
      </c>
      <c r="L3129" t="s">
        <v>54</v>
      </c>
      <c r="M3129" t="s">
        <v>7329</v>
      </c>
      <c r="N3129">
        <v>9.99</v>
      </c>
      <c r="O3129">
        <v>0</v>
      </c>
      <c r="P3129">
        <v>0</v>
      </c>
      <c r="Q3129">
        <v>-1.37</v>
      </c>
      <c r="R3129">
        <f t="shared" si="48"/>
        <v>8.620000000000001</v>
      </c>
      <c r="S3129">
        <v>0</v>
      </c>
      <c r="T3129">
        <v>0</v>
      </c>
      <c r="U3129">
        <v>-1.29</v>
      </c>
      <c r="V3129">
        <v>-2.41</v>
      </c>
      <c r="W3129">
        <v>0</v>
      </c>
      <c r="X3129">
        <v>0</v>
      </c>
      <c r="Y3129">
        <v>4.92</v>
      </c>
    </row>
    <row r="3130" spans="1:25" x14ac:dyDescent="0.25">
      <c r="A3130" t="s">
        <v>7327</v>
      </c>
      <c r="B3130">
        <v>10659380001</v>
      </c>
      <c r="C3130" t="s">
        <v>24</v>
      </c>
      <c r="D3130" t="s">
        <v>15347</v>
      </c>
      <c r="E3130" t="s">
        <v>33</v>
      </c>
      <c r="G3130" t="s">
        <v>104</v>
      </c>
      <c r="H3130">
        <v>1</v>
      </c>
      <c r="I3130" t="s">
        <v>27</v>
      </c>
      <c r="J3130" t="s">
        <v>28</v>
      </c>
      <c r="K3130" t="s">
        <v>7328</v>
      </c>
      <c r="L3130" t="s">
        <v>54</v>
      </c>
      <c r="M3130" t="s">
        <v>7329</v>
      </c>
      <c r="N3130">
        <v>11.99</v>
      </c>
      <c r="O3130">
        <v>0</v>
      </c>
      <c r="P3130">
        <v>0</v>
      </c>
      <c r="Q3130">
        <v>-1.63</v>
      </c>
      <c r="R3130">
        <f t="shared" si="48"/>
        <v>10.36</v>
      </c>
      <c r="S3130">
        <v>0</v>
      </c>
      <c r="T3130">
        <v>0</v>
      </c>
      <c r="U3130">
        <v>-1.55</v>
      </c>
      <c r="V3130">
        <v>-3.19</v>
      </c>
      <c r="W3130">
        <v>0</v>
      </c>
      <c r="X3130">
        <v>0</v>
      </c>
      <c r="Y3130">
        <v>5.62</v>
      </c>
    </row>
    <row r="3131" spans="1:25" x14ac:dyDescent="0.25">
      <c r="A3131" t="s">
        <v>7330</v>
      </c>
      <c r="B3131">
        <v>10659380001</v>
      </c>
      <c r="C3131" t="s">
        <v>24</v>
      </c>
      <c r="D3131" t="s">
        <v>14174</v>
      </c>
      <c r="E3131" t="s">
        <v>6873</v>
      </c>
      <c r="G3131" t="s">
        <v>6874</v>
      </c>
      <c r="H3131">
        <v>1</v>
      </c>
      <c r="I3131" t="s">
        <v>27</v>
      </c>
      <c r="J3131" t="s">
        <v>28</v>
      </c>
      <c r="K3131" t="s">
        <v>7331</v>
      </c>
      <c r="L3131" t="s">
        <v>284</v>
      </c>
      <c r="M3131" t="s">
        <v>7332</v>
      </c>
      <c r="N3131">
        <v>11.99</v>
      </c>
      <c r="O3131">
        <v>0</v>
      </c>
      <c r="P3131">
        <v>0</v>
      </c>
      <c r="Q3131">
        <v>0</v>
      </c>
      <c r="R3131">
        <f t="shared" si="48"/>
        <v>11.99</v>
      </c>
      <c r="S3131">
        <v>0</v>
      </c>
      <c r="T3131">
        <v>0</v>
      </c>
      <c r="U3131">
        <v>-1.8</v>
      </c>
      <c r="V3131">
        <v>-2.41</v>
      </c>
      <c r="W3131">
        <v>0</v>
      </c>
      <c r="X3131">
        <v>0</v>
      </c>
      <c r="Y3131">
        <v>7.78</v>
      </c>
    </row>
    <row r="3132" spans="1:25" x14ac:dyDescent="0.25">
      <c r="A3132" t="s">
        <v>7333</v>
      </c>
      <c r="B3132">
        <v>10659380001</v>
      </c>
      <c r="C3132" t="s">
        <v>24</v>
      </c>
      <c r="D3132" t="s">
        <v>13036</v>
      </c>
      <c r="E3132" t="s">
        <v>33</v>
      </c>
      <c r="G3132" t="s">
        <v>104</v>
      </c>
      <c r="H3132">
        <v>1</v>
      </c>
      <c r="I3132" t="s">
        <v>27</v>
      </c>
      <c r="J3132" t="s">
        <v>28</v>
      </c>
      <c r="K3132" t="s">
        <v>3074</v>
      </c>
      <c r="L3132" t="s">
        <v>54</v>
      </c>
      <c r="M3132" t="s">
        <v>7334</v>
      </c>
      <c r="N3132">
        <v>10.49</v>
      </c>
      <c r="O3132">
        <v>0</v>
      </c>
      <c r="P3132">
        <v>0</v>
      </c>
      <c r="Q3132">
        <v>0</v>
      </c>
      <c r="R3132">
        <f t="shared" si="48"/>
        <v>10.49</v>
      </c>
      <c r="S3132">
        <v>0</v>
      </c>
      <c r="T3132">
        <v>0</v>
      </c>
      <c r="U3132">
        <v>-1.57</v>
      </c>
      <c r="V3132">
        <v>-3.19</v>
      </c>
      <c r="W3132">
        <v>0</v>
      </c>
      <c r="X3132">
        <v>0</v>
      </c>
      <c r="Y3132">
        <v>5.73</v>
      </c>
    </row>
    <row r="3133" spans="1:25" x14ac:dyDescent="0.25">
      <c r="A3133" t="s">
        <v>7335</v>
      </c>
      <c r="B3133">
        <v>10659380001</v>
      </c>
      <c r="C3133" t="s">
        <v>24</v>
      </c>
      <c r="D3133" t="s">
        <v>14175</v>
      </c>
      <c r="E3133" t="s">
        <v>6873</v>
      </c>
      <c r="G3133" t="s">
        <v>6874</v>
      </c>
      <c r="H3133">
        <v>1</v>
      </c>
      <c r="I3133" t="s">
        <v>27</v>
      </c>
      <c r="J3133" t="s">
        <v>28</v>
      </c>
      <c r="K3133" t="s">
        <v>553</v>
      </c>
      <c r="L3133" t="s">
        <v>101</v>
      </c>
      <c r="M3133">
        <v>60201</v>
      </c>
      <c r="N3133">
        <v>11.99</v>
      </c>
      <c r="O3133">
        <v>0</v>
      </c>
      <c r="P3133">
        <v>0</v>
      </c>
      <c r="Q3133">
        <v>0</v>
      </c>
      <c r="R3133">
        <f t="shared" si="48"/>
        <v>11.99</v>
      </c>
      <c r="S3133">
        <v>0</v>
      </c>
      <c r="T3133">
        <v>0</v>
      </c>
      <c r="U3133">
        <v>-1.8</v>
      </c>
      <c r="V3133">
        <v>-2.41</v>
      </c>
      <c r="W3133">
        <v>0</v>
      </c>
      <c r="X3133">
        <v>0</v>
      </c>
      <c r="Y3133">
        <v>7.78</v>
      </c>
    </row>
    <row r="3134" spans="1:25" x14ac:dyDescent="0.25">
      <c r="A3134" t="s">
        <v>7336</v>
      </c>
      <c r="B3134">
        <v>10659380001</v>
      </c>
      <c r="C3134" t="s">
        <v>24</v>
      </c>
      <c r="D3134" t="s">
        <v>15348</v>
      </c>
      <c r="E3134" t="s">
        <v>33</v>
      </c>
      <c r="G3134" t="s">
        <v>104</v>
      </c>
      <c r="H3134">
        <v>1</v>
      </c>
      <c r="I3134" t="s">
        <v>27</v>
      </c>
      <c r="J3134" t="s">
        <v>28</v>
      </c>
      <c r="K3134" t="s">
        <v>6335</v>
      </c>
      <c r="L3134" t="s">
        <v>50</v>
      </c>
      <c r="M3134" t="s">
        <v>6336</v>
      </c>
      <c r="N3134">
        <v>10.49</v>
      </c>
      <c r="O3134">
        <v>0</v>
      </c>
      <c r="P3134">
        <v>0</v>
      </c>
      <c r="Q3134">
        <v>0</v>
      </c>
      <c r="R3134">
        <f t="shared" si="48"/>
        <v>10.49</v>
      </c>
      <c r="S3134">
        <v>0</v>
      </c>
      <c r="T3134">
        <v>0</v>
      </c>
      <c r="U3134">
        <v>-1.57</v>
      </c>
      <c r="V3134">
        <v>-3.19</v>
      </c>
      <c r="W3134">
        <v>0</v>
      </c>
      <c r="X3134">
        <v>0</v>
      </c>
      <c r="Y3134">
        <v>5.73</v>
      </c>
    </row>
    <row r="3135" spans="1:25" x14ac:dyDescent="0.25">
      <c r="A3135" t="s">
        <v>7337</v>
      </c>
      <c r="B3135">
        <v>10659380001</v>
      </c>
      <c r="C3135" t="s">
        <v>24</v>
      </c>
      <c r="D3135" t="s">
        <v>15349</v>
      </c>
      <c r="E3135" t="s">
        <v>33</v>
      </c>
      <c r="G3135" t="s">
        <v>104</v>
      </c>
      <c r="H3135">
        <v>1</v>
      </c>
      <c r="I3135" t="s">
        <v>27</v>
      </c>
      <c r="J3135" t="s">
        <v>28</v>
      </c>
      <c r="K3135" t="s">
        <v>7338</v>
      </c>
      <c r="L3135" t="s">
        <v>120</v>
      </c>
      <c r="M3135" t="s">
        <v>7339</v>
      </c>
      <c r="N3135">
        <v>11.99</v>
      </c>
      <c r="O3135">
        <v>0</v>
      </c>
      <c r="P3135">
        <v>0</v>
      </c>
      <c r="Q3135">
        <v>0</v>
      </c>
      <c r="R3135">
        <f t="shared" si="48"/>
        <v>11.99</v>
      </c>
      <c r="S3135">
        <v>0.99</v>
      </c>
      <c r="T3135">
        <v>0</v>
      </c>
      <c r="U3135">
        <v>-1.8</v>
      </c>
      <c r="V3135">
        <v>-3.19</v>
      </c>
      <c r="W3135">
        <v>-0.03</v>
      </c>
      <c r="X3135">
        <v>0</v>
      </c>
      <c r="Y3135">
        <v>7.96</v>
      </c>
    </row>
    <row r="3136" spans="1:25" x14ac:dyDescent="0.25">
      <c r="A3136" t="s">
        <v>7340</v>
      </c>
      <c r="B3136">
        <v>10659380001</v>
      </c>
      <c r="C3136" t="s">
        <v>24</v>
      </c>
      <c r="D3136" t="s">
        <v>15350</v>
      </c>
      <c r="E3136" t="s">
        <v>33</v>
      </c>
      <c r="G3136" t="s">
        <v>104</v>
      </c>
      <c r="H3136">
        <v>1</v>
      </c>
      <c r="I3136" t="s">
        <v>27</v>
      </c>
      <c r="J3136" t="s">
        <v>28</v>
      </c>
      <c r="K3136" t="s">
        <v>7341</v>
      </c>
      <c r="L3136" t="s">
        <v>46</v>
      </c>
      <c r="M3136">
        <v>49935</v>
      </c>
      <c r="N3136">
        <v>10.49</v>
      </c>
      <c r="O3136">
        <v>0</v>
      </c>
      <c r="P3136">
        <v>0</v>
      </c>
      <c r="Q3136">
        <v>0</v>
      </c>
      <c r="R3136">
        <f t="shared" si="48"/>
        <v>10.49</v>
      </c>
      <c r="S3136">
        <v>0</v>
      </c>
      <c r="T3136">
        <v>0</v>
      </c>
      <c r="U3136">
        <v>-1.57</v>
      </c>
      <c r="V3136">
        <v>-3.19</v>
      </c>
      <c r="W3136">
        <v>0</v>
      </c>
      <c r="X3136">
        <v>0</v>
      </c>
      <c r="Y3136">
        <v>5.73</v>
      </c>
    </row>
    <row r="3137" spans="1:25" x14ac:dyDescent="0.25">
      <c r="A3137" t="s">
        <v>7342</v>
      </c>
      <c r="B3137">
        <v>10659380001</v>
      </c>
      <c r="C3137" t="s">
        <v>24</v>
      </c>
      <c r="D3137" t="s">
        <v>13037</v>
      </c>
      <c r="E3137" t="s">
        <v>6873</v>
      </c>
      <c r="G3137" t="s">
        <v>6874</v>
      </c>
      <c r="H3137">
        <v>1</v>
      </c>
      <c r="I3137" t="s">
        <v>27</v>
      </c>
      <c r="J3137" t="s">
        <v>28</v>
      </c>
      <c r="K3137" t="s">
        <v>7343</v>
      </c>
      <c r="L3137" t="s">
        <v>711</v>
      </c>
      <c r="M3137" t="s">
        <v>7344</v>
      </c>
      <c r="N3137">
        <v>11.99</v>
      </c>
      <c r="O3137">
        <v>0</v>
      </c>
      <c r="P3137">
        <v>0</v>
      </c>
      <c r="Q3137">
        <v>0</v>
      </c>
      <c r="R3137">
        <f t="shared" si="48"/>
        <v>11.99</v>
      </c>
      <c r="S3137">
        <v>0</v>
      </c>
      <c r="T3137">
        <v>0</v>
      </c>
      <c r="U3137">
        <v>-1.8</v>
      </c>
      <c r="V3137">
        <v>-2.41</v>
      </c>
      <c r="W3137">
        <v>0</v>
      </c>
      <c r="X3137">
        <v>0</v>
      </c>
      <c r="Y3137">
        <v>7.78</v>
      </c>
    </row>
    <row r="3138" spans="1:25" x14ac:dyDescent="0.25">
      <c r="A3138" t="s">
        <v>7345</v>
      </c>
      <c r="B3138">
        <v>10659380001</v>
      </c>
      <c r="C3138" t="s">
        <v>24</v>
      </c>
      <c r="D3138" t="s">
        <v>13038</v>
      </c>
      <c r="E3138" t="s">
        <v>6966</v>
      </c>
      <c r="G3138" t="s">
        <v>7013</v>
      </c>
      <c r="H3138">
        <v>1</v>
      </c>
      <c r="I3138" t="s">
        <v>27</v>
      </c>
      <c r="J3138" t="s">
        <v>28</v>
      </c>
      <c r="K3138" t="s">
        <v>576</v>
      </c>
      <c r="L3138" t="s">
        <v>120</v>
      </c>
      <c r="M3138" t="s">
        <v>7346</v>
      </c>
      <c r="N3138">
        <v>9.99</v>
      </c>
      <c r="O3138">
        <v>3.99</v>
      </c>
      <c r="P3138">
        <v>0</v>
      </c>
      <c r="Q3138">
        <v>0</v>
      </c>
      <c r="R3138">
        <f t="shared" si="48"/>
        <v>13.98</v>
      </c>
      <c r="S3138">
        <v>1.1499999999999999</v>
      </c>
      <c r="T3138">
        <v>0</v>
      </c>
      <c r="U3138">
        <v>-1.5</v>
      </c>
      <c r="V3138">
        <v>-6.4</v>
      </c>
      <c r="W3138">
        <v>-0.03</v>
      </c>
      <c r="X3138">
        <v>0</v>
      </c>
      <c r="Y3138">
        <v>7.2</v>
      </c>
    </row>
    <row r="3139" spans="1:25" x14ac:dyDescent="0.25">
      <c r="A3139" t="s">
        <v>7347</v>
      </c>
      <c r="B3139">
        <v>10659380001</v>
      </c>
      <c r="C3139" t="s">
        <v>24</v>
      </c>
      <c r="D3139" t="s">
        <v>15351</v>
      </c>
      <c r="E3139" t="s">
        <v>33</v>
      </c>
      <c r="G3139" t="s">
        <v>104</v>
      </c>
      <c r="H3139">
        <v>1</v>
      </c>
      <c r="I3139" t="s">
        <v>27</v>
      </c>
      <c r="J3139" t="s">
        <v>28</v>
      </c>
      <c r="K3139" t="s">
        <v>6375</v>
      </c>
      <c r="L3139" t="s">
        <v>120</v>
      </c>
      <c r="M3139">
        <v>76708</v>
      </c>
      <c r="N3139">
        <v>10.49</v>
      </c>
      <c r="O3139">
        <v>0</v>
      </c>
      <c r="P3139">
        <v>0</v>
      </c>
      <c r="Q3139">
        <v>0</v>
      </c>
      <c r="R3139">
        <f t="shared" ref="R3139:R3202" si="49">SUM(N3139:Q3139)</f>
        <v>10.49</v>
      </c>
      <c r="S3139">
        <v>0.87</v>
      </c>
      <c r="T3139">
        <v>0</v>
      </c>
      <c r="U3139">
        <v>-1.57</v>
      </c>
      <c r="V3139">
        <v>-3.19</v>
      </c>
      <c r="W3139">
        <v>-0.03</v>
      </c>
      <c r="X3139">
        <v>0</v>
      </c>
      <c r="Y3139">
        <v>6.57</v>
      </c>
    </row>
    <row r="3140" spans="1:25" x14ac:dyDescent="0.25">
      <c r="A3140" t="s">
        <v>7348</v>
      </c>
      <c r="B3140">
        <v>10659380001</v>
      </c>
      <c r="C3140" t="s">
        <v>24</v>
      </c>
      <c r="D3140" t="s">
        <v>11921</v>
      </c>
      <c r="E3140" t="s">
        <v>33</v>
      </c>
      <c r="G3140" t="s">
        <v>104</v>
      </c>
      <c r="H3140">
        <v>1</v>
      </c>
      <c r="I3140" t="s">
        <v>27</v>
      </c>
      <c r="J3140" t="s">
        <v>28</v>
      </c>
      <c r="K3140" t="s">
        <v>2977</v>
      </c>
      <c r="L3140" t="s">
        <v>5305</v>
      </c>
      <c r="M3140">
        <v>48103</v>
      </c>
      <c r="N3140">
        <v>10.49</v>
      </c>
      <c r="O3140">
        <v>0</v>
      </c>
      <c r="P3140">
        <v>0</v>
      </c>
      <c r="Q3140">
        <v>0</v>
      </c>
      <c r="R3140">
        <f t="shared" si="49"/>
        <v>10.49</v>
      </c>
      <c r="S3140">
        <v>0</v>
      </c>
      <c r="T3140">
        <v>0</v>
      </c>
      <c r="U3140">
        <v>-1.57</v>
      </c>
      <c r="V3140">
        <v>-3.19</v>
      </c>
      <c r="W3140">
        <v>0</v>
      </c>
      <c r="X3140">
        <v>0</v>
      </c>
      <c r="Y3140">
        <v>5.73</v>
      </c>
    </row>
    <row r="3141" spans="1:25" x14ac:dyDescent="0.25">
      <c r="A3141" t="s">
        <v>7349</v>
      </c>
      <c r="B3141">
        <v>10659380001</v>
      </c>
      <c r="C3141" t="s">
        <v>194</v>
      </c>
      <c r="D3141" t="s">
        <v>13027</v>
      </c>
      <c r="E3141" t="s">
        <v>33</v>
      </c>
      <c r="G3141" t="s">
        <v>104</v>
      </c>
      <c r="H3141">
        <v>1</v>
      </c>
      <c r="I3141" t="s">
        <v>27</v>
      </c>
      <c r="J3141" t="s">
        <v>28</v>
      </c>
      <c r="K3141" t="s">
        <v>161</v>
      </c>
      <c r="L3141" t="s">
        <v>1321</v>
      </c>
      <c r="M3141">
        <v>60640</v>
      </c>
      <c r="N3141">
        <v>-11.99</v>
      </c>
      <c r="O3141">
        <v>0</v>
      </c>
      <c r="P3141">
        <v>0</v>
      </c>
      <c r="Q3141">
        <v>0</v>
      </c>
      <c r="R3141">
        <f t="shared" si="49"/>
        <v>-11.99</v>
      </c>
      <c r="S3141">
        <v>0</v>
      </c>
      <c r="T3141">
        <v>0</v>
      </c>
      <c r="U3141">
        <v>1.44</v>
      </c>
      <c r="V3141">
        <v>0</v>
      </c>
      <c r="W3141">
        <v>0</v>
      </c>
      <c r="X3141">
        <v>0</v>
      </c>
      <c r="Y3141">
        <v>-10.55</v>
      </c>
    </row>
    <row r="3142" spans="1:25" x14ac:dyDescent="0.25">
      <c r="A3142" t="s">
        <v>7350</v>
      </c>
      <c r="B3142">
        <v>10659380001</v>
      </c>
      <c r="C3142" t="s">
        <v>24</v>
      </c>
      <c r="D3142" t="s">
        <v>14176</v>
      </c>
      <c r="E3142" t="s">
        <v>6966</v>
      </c>
      <c r="G3142" t="s">
        <v>7013</v>
      </c>
      <c r="H3142">
        <v>1</v>
      </c>
      <c r="I3142" t="s">
        <v>27</v>
      </c>
      <c r="J3142" t="s">
        <v>28</v>
      </c>
      <c r="K3142" t="s">
        <v>7351</v>
      </c>
      <c r="L3142" t="s">
        <v>60</v>
      </c>
      <c r="M3142">
        <v>34242</v>
      </c>
      <c r="N3142">
        <v>9.99</v>
      </c>
      <c r="O3142">
        <v>0</v>
      </c>
      <c r="P3142">
        <v>0</v>
      </c>
      <c r="Q3142">
        <v>0</v>
      </c>
      <c r="R3142">
        <f t="shared" si="49"/>
        <v>9.99</v>
      </c>
      <c r="S3142">
        <v>0</v>
      </c>
      <c r="T3142">
        <v>0</v>
      </c>
      <c r="U3142">
        <v>-1.5</v>
      </c>
      <c r="V3142">
        <v>-2.41</v>
      </c>
      <c r="W3142">
        <v>0</v>
      </c>
      <c r="X3142">
        <v>0</v>
      </c>
      <c r="Y3142">
        <v>6.08</v>
      </c>
    </row>
    <row r="3143" spans="1:25" x14ac:dyDescent="0.25">
      <c r="A3143" t="s">
        <v>7352</v>
      </c>
      <c r="B3143">
        <v>10659380001</v>
      </c>
      <c r="C3143" t="s">
        <v>24</v>
      </c>
      <c r="D3143" t="s">
        <v>15352</v>
      </c>
      <c r="E3143" t="s">
        <v>33</v>
      </c>
      <c r="G3143" t="s">
        <v>104</v>
      </c>
      <c r="H3143">
        <v>1</v>
      </c>
      <c r="I3143" t="s">
        <v>27</v>
      </c>
      <c r="J3143" t="s">
        <v>28</v>
      </c>
      <c r="K3143" t="s">
        <v>618</v>
      </c>
      <c r="L3143" t="s">
        <v>109</v>
      </c>
      <c r="M3143">
        <v>10128</v>
      </c>
      <c r="N3143">
        <v>10.49</v>
      </c>
      <c r="O3143">
        <v>0</v>
      </c>
      <c r="P3143">
        <v>0</v>
      </c>
      <c r="Q3143">
        <v>0</v>
      </c>
      <c r="R3143">
        <f t="shared" si="49"/>
        <v>10.49</v>
      </c>
      <c r="S3143">
        <v>0</v>
      </c>
      <c r="T3143">
        <v>0</v>
      </c>
      <c r="U3143">
        <v>-1.57</v>
      </c>
      <c r="V3143">
        <v>-3.19</v>
      </c>
      <c r="W3143">
        <v>0</v>
      </c>
      <c r="X3143">
        <v>0</v>
      </c>
      <c r="Y3143">
        <v>5.73</v>
      </c>
    </row>
    <row r="3144" spans="1:25" x14ac:dyDescent="0.25">
      <c r="A3144" t="s">
        <v>7353</v>
      </c>
      <c r="B3144">
        <v>10659380001</v>
      </c>
      <c r="C3144" t="s">
        <v>194</v>
      </c>
      <c r="D3144" t="s">
        <v>14164</v>
      </c>
      <c r="E3144" t="s">
        <v>6873</v>
      </c>
      <c r="G3144" t="s">
        <v>6874</v>
      </c>
      <c r="H3144">
        <v>1</v>
      </c>
      <c r="I3144" t="s">
        <v>27</v>
      </c>
      <c r="J3144" t="s">
        <v>28</v>
      </c>
      <c r="K3144" t="s">
        <v>7204</v>
      </c>
      <c r="L3144" t="s">
        <v>60</v>
      </c>
      <c r="M3144" t="s">
        <v>7205</v>
      </c>
      <c r="N3144">
        <v>-11.99</v>
      </c>
      <c r="O3144">
        <v>0</v>
      </c>
      <c r="P3144">
        <v>0</v>
      </c>
      <c r="Q3144">
        <v>0</v>
      </c>
      <c r="R3144">
        <f t="shared" si="49"/>
        <v>-11.99</v>
      </c>
      <c r="S3144">
        <v>0</v>
      </c>
      <c r="T3144">
        <v>0</v>
      </c>
      <c r="U3144">
        <v>1.44</v>
      </c>
      <c r="V3144">
        <v>0</v>
      </c>
      <c r="W3144">
        <v>0</v>
      </c>
      <c r="X3144">
        <v>0</v>
      </c>
      <c r="Y3144">
        <v>-10.55</v>
      </c>
    </row>
    <row r="3145" spans="1:25" x14ac:dyDescent="0.25">
      <c r="A3145" t="s">
        <v>7354</v>
      </c>
      <c r="B3145">
        <v>10659380001</v>
      </c>
      <c r="C3145" t="s">
        <v>24</v>
      </c>
      <c r="D3145" t="s">
        <v>15353</v>
      </c>
      <c r="E3145" t="s">
        <v>6873</v>
      </c>
      <c r="G3145" t="s">
        <v>6874</v>
      </c>
      <c r="H3145">
        <v>1</v>
      </c>
      <c r="I3145" t="s">
        <v>27</v>
      </c>
      <c r="J3145" t="s">
        <v>28</v>
      </c>
      <c r="K3145" t="s">
        <v>7355</v>
      </c>
      <c r="L3145" t="s">
        <v>299</v>
      </c>
      <c r="M3145">
        <v>38242</v>
      </c>
      <c r="N3145">
        <v>11.99</v>
      </c>
      <c r="O3145">
        <v>0</v>
      </c>
      <c r="P3145">
        <v>0</v>
      </c>
      <c r="Q3145">
        <v>0</v>
      </c>
      <c r="R3145">
        <f t="shared" si="49"/>
        <v>11.99</v>
      </c>
      <c r="S3145">
        <v>0</v>
      </c>
      <c r="T3145">
        <v>0</v>
      </c>
      <c r="U3145">
        <v>-1.8</v>
      </c>
      <c r="V3145">
        <v>-2.41</v>
      </c>
      <c r="W3145">
        <v>0</v>
      </c>
      <c r="X3145">
        <v>0</v>
      </c>
      <c r="Y3145">
        <v>7.78</v>
      </c>
    </row>
    <row r="3146" spans="1:25" x14ac:dyDescent="0.25">
      <c r="A3146" t="s">
        <v>7356</v>
      </c>
      <c r="B3146">
        <v>10659380001</v>
      </c>
      <c r="C3146" t="s">
        <v>24</v>
      </c>
      <c r="D3146" t="s">
        <v>13039</v>
      </c>
      <c r="E3146" t="s">
        <v>5633</v>
      </c>
      <c r="G3146" t="s">
        <v>5634</v>
      </c>
      <c r="H3146">
        <v>1</v>
      </c>
      <c r="I3146" t="s">
        <v>27</v>
      </c>
      <c r="J3146" t="s">
        <v>28</v>
      </c>
      <c r="K3146" t="s">
        <v>1963</v>
      </c>
      <c r="L3146" t="s">
        <v>54</v>
      </c>
      <c r="M3146" t="s">
        <v>6745</v>
      </c>
      <c r="N3146">
        <v>16.989999999999998</v>
      </c>
      <c r="O3146">
        <v>0</v>
      </c>
      <c r="P3146">
        <v>0</v>
      </c>
      <c r="Q3146">
        <v>0</v>
      </c>
      <c r="R3146">
        <f t="shared" si="49"/>
        <v>16.989999999999998</v>
      </c>
      <c r="S3146">
        <v>0</v>
      </c>
      <c r="T3146">
        <v>0</v>
      </c>
      <c r="U3146">
        <v>-2.5499999999999998</v>
      </c>
      <c r="V3146">
        <v>-2.41</v>
      </c>
      <c r="W3146">
        <v>0</v>
      </c>
      <c r="X3146">
        <v>0</v>
      </c>
      <c r="Y3146">
        <v>12.03</v>
      </c>
    </row>
    <row r="3147" spans="1:25" x14ac:dyDescent="0.25">
      <c r="A3147" t="s">
        <v>7357</v>
      </c>
      <c r="B3147">
        <v>10659380001</v>
      </c>
      <c r="C3147" t="s">
        <v>24</v>
      </c>
      <c r="D3147" t="s">
        <v>14177</v>
      </c>
      <c r="E3147" t="s">
        <v>33</v>
      </c>
      <c r="G3147" t="s">
        <v>104</v>
      </c>
      <c r="H3147">
        <v>1</v>
      </c>
      <c r="I3147" t="s">
        <v>27</v>
      </c>
      <c r="J3147" t="s">
        <v>28</v>
      </c>
      <c r="K3147" t="s">
        <v>1386</v>
      </c>
      <c r="L3147" t="s">
        <v>60</v>
      </c>
      <c r="M3147">
        <v>33609</v>
      </c>
      <c r="N3147">
        <v>10.49</v>
      </c>
      <c r="O3147">
        <v>0</v>
      </c>
      <c r="P3147">
        <v>0</v>
      </c>
      <c r="Q3147">
        <v>0</v>
      </c>
      <c r="R3147">
        <f t="shared" si="49"/>
        <v>10.49</v>
      </c>
      <c r="S3147">
        <v>0</v>
      </c>
      <c r="T3147">
        <v>0</v>
      </c>
      <c r="U3147">
        <v>-1.57</v>
      </c>
      <c r="V3147">
        <v>-3.19</v>
      </c>
      <c r="W3147">
        <v>0</v>
      </c>
      <c r="X3147">
        <v>0</v>
      </c>
      <c r="Y3147">
        <v>5.73</v>
      </c>
    </row>
    <row r="3148" spans="1:25" x14ac:dyDescent="0.25">
      <c r="A3148" t="s">
        <v>7358</v>
      </c>
      <c r="B3148">
        <v>10659380001</v>
      </c>
      <c r="C3148" t="s">
        <v>24</v>
      </c>
      <c r="D3148" t="s">
        <v>11922</v>
      </c>
      <c r="E3148" t="s">
        <v>6873</v>
      </c>
      <c r="G3148" t="s">
        <v>6874</v>
      </c>
      <c r="H3148">
        <v>1</v>
      </c>
      <c r="I3148" t="s">
        <v>27</v>
      </c>
      <c r="J3148" t="s">
        <v>28</v>
      </c>
      <c r="K3148" t="s">
        <v>7359</v>
      </c>
      <c r="L3148" t="s">
        <v>544</v>
      </c>
      <c r="M3148" t="s">
        <v>7360</v>
      </c>
      <c r="N3148">
        <v>11.99</v>
      </c>
      <c r="O3148">
        <v>0</v>
      </c>
      <c r="P3148">
        <v>0</v>
      </c>
      <c r="Q3148">
        <v>0</v>
      </c>
      <c r="R3148">
        <f t="shared" si="49"/>
        <v>11.99</v>
      </c>
      <c r="S3148">
        <v>0</v>
      </c>
      <c r="T3148">
        <v>0</v>
      </c>
      <c r="U3148">
        <v>-1.8</v>
      </c>
      <c r="V3148">
        <v>-2.41</v>
      </c>
      <c r="W3148">
        <v>0</v>
      </c>
      <c r="X3148">
        <v>0</v>
      </c>
      <c r="Y3148">
        <v>7.78</v>
      </c>
    </row>
    <row r="3149" spans="1:25" x14ac:dyDescent="0.25">
      <c r="A3149" t="s">
        <v>7361</v>
      </c>
      <c r="B3149">
        <v>10659380001</v>
      </c>
      <c r="C3149" t="s">
        <v>24</v>
      </c>
      <c r="D3149" t="s">
        <v>15354</v>
      </c>
      <c r="E3149" t="s">
        <v>6873</v>
      </c>
      <c r="G3149" t="s">
        <v>6874</v>
      </c>
      <c r="H3149">
        <v>1</v>
      </c>
      <c r="I3149" t="s">
        <v>27</v>
      </c>
      <c r="J3149" t="s">
        <v>28</v>
      </c>
      <c r="K3149" t="s">
        <v>7362</v>
      </c>
      <c r="L3149" t="s">
        <v>449</v>
      </c>
      <c r="M3149">
        <v>98022</v>
      </c>
      <c r="N3149">
        <v>11.99</v>
      </c>
      <c r="O3149">
        <v>0</v>
      </c>
      <c r="P3149">
        <v>0</v>
      </c>
      <c r="Q3149">
        <v>0</v>
      </c>
      <c r="R3149">
        <f t="shared" si="49"/>
        <v>11.99</v>
      </c>
      <c r="S3149">
        <v>1.04</v>
      </c>
      <c r="T3149">
        <v>-1.04</v>
      </c>
      <c r="U3149">
        <v>-1.8</v>
      </c>
      <c r="V3149">
        <v>-2.41</v>
      </c>
      <c r="W3149">
        <v>0</v>
      </c>
      <c r="X3149">
        <v>0</v>
      </c>
      <c r="Y3149">
        <v>7.78</v>
      </c>
    </row>
    <row r="3150" spans="1:25" x14ac:dyDescent="0.25">
      <c r="A3150" t="s">
        <v>7363</v>
      </c>
      <c r="B3150">
        <v>10659380001</v>
      </c>
      <c r="C3150" t="s">
        <v>24</v>
      </c>
      <c r="D3150" t="s">
        <v>13040</v>
      </c>
      <c r="E3150" t="s">
        <v>6966</v>
      </c>
      <c r="G3150" t="s">
        <v>7013</v>
      </c>
      <c r="H3150">
        <v>1</v>
      </c>
      <c r="I3150" t="s">
        <v>27</v>
      </c>
      <c r="J3150" t="s">
        <v>28</v>
      </c>
      <c r="K3150" t="s">
        <v>3283</v>
      </c>
      <c r="L3150" t="s">
        <v>231</v>
      </c>
      <c r="M3150">
        <v>53597</v>
      </c>
      <c r="N3150">
        <v>9.99</v>
      </c>
      <c r="O3150">
        <v>0</v>
      </c>
      <c r="P3150">
        <v>0</v>
      </c>
      <c r="Q3150">
        <v>0</v>
      </c>
      <c r="R3150">
        <f t="shared" si="49"/>
        <v>9.99</v>
      </c>
      <c r="S3150">
        <v>0</v>
      </c>
      <c r="T3150">
        <v>0</v>
      </c>
      <c r="U3150">
        <v>-1.5</v>
      </c>
      <c r="V3150">
        <v>-2.41</v>
      </c>
      <c r="W3150">
        <v>0</v>
      </c>
      <c r="X3150">
        <v>0</v>
      </c>
      <c r="Y3150">
        <v>6.08</v>
      </c>
    </row>
    <row r="3151" spans="1:25" x14ac:dyDescent="0.25">
      <c r="A3151" t="s">
        <v>7364</v>
      </c>
      <c r="B3151">
        <v>10659380001</v>
      </c>
      <c r="C3151" t="s">
        <v>24</v>
      </c>
      <c r="D3151" t="s">
        <v>15355</v>
      </c>
      <c r="E3151" t="s">
        <v>6966</v>
      </c>
      <c r="G3151" t="s">
        <v>7013</v>
      </c>
      <c r="H3151">
        <v>1</v>
      </c>
      <c r="I3151" t="s">
        <v>27</v>
      </c>
      <c r="J3151" t="s">
        <v>28</v>
      </c>
      <c r="K3151" t="s">
        <v>143</v>
      </c>
      <c r="L3151" t="s">
        <v>144</v>
      </c>
      <c r="M3151">
        <v>9330</v>
      </c>
      <c r="N3151">
        <v>11.99</v>
      </c>
      <c r="O3151">
        <v>0</v>
      </c>
      <c r="P3151">
        <v>0</v>
      </c>
      <c r="Q3151">
        <v>-2.4</v>
      </c>
      <c r="R3151">
        <f t="shared" si="49"/>
        <v>9.59</v>
      </c>
      <c r="S3151">
        <v>0</v>
      </c>
      <c r="T3151">
        <v>0</v>
      </c>
      <c r="U3151">
        <v>-1.44</v>
      </c>
      <c r="V3151">
        <v>-2.41</v>
      </c>
      <c r="W3151">
        <v>0</v>
      </c>
      <c r="X3151">
        <v>0</v>
      </c>
      <c r="Y3151">
        <v>5.74</v>
      </c>
    </row>
    <row r="3152" spans="1:25" x14ac:dyDescent="0.25">
      <c r="A3152" t="s">
        <v>7365</v>
      </c>
      <c r="B3152">
        <v>10659380001</v>
      </c>
      <c r="C3152" t="s">
        <v>24</v>
      </c>
      <c r="D3152" t="s">
        <v>15356</v>
      </c>
      <c r="E3152" t="s">
        <v>33</v>
      </c>
      <c r="G3152" t="s">
        <v>104</v>
      </c>
      <c r="H3152">
        <v>1</v>
      </c>
      <c r="I3152" t="s">
        <v>27</v>
      </c>
      <c r="J3152" t="s">
        <v>28</v>
      </c>
      <c r="K3152" t="s">
        <v>7366</v>
      </c>
      <c r="L3152" t="s">
        <v>42</v>
      </c>
      <c r="M3152" t="s">
        <v>7367</v>
      </c>
      <c r="N3152">
        <v>10.49</v>
      </c>
      <c r="O3152">
        <v>0</v>
      </c>
      <c r="P3152">
        <v>0</v>
      </c>
      <c r="Q3152">
        <v>0</v>
      </c>
      <c r="R3152">
        <f t="shared" si="49"/>
        <v>10.49</v>
      </c>
      <c r="S3152">
        <v>0</v>
      </c>
      <c r="T3152">
        <v>0</v>
      </c>
      <c r="U3152">
        <v>-1.57</v>
      </c>
      <c r="V3152">
        <v>-3.19</v>
      </c>
      <c r="W3152">
        <v>0</v>
      </c>
      <c r="X3152">
        <v>0</v>
      </c>
      <c r="Y3152">
        <v>5.73</v>
      </c>
    </row>
    <row r="3153" spans="1:25" x14ac:dyDescent="0.25">
      <c r="A3153" t="s">
        <v>7368</v>
      </c>
      <c r="B3153">
        <v>10659380001</v>
      </c>
      <c r="C3153" t="s">
        <v>24</v>
      </c>
      <c r="D3153" t="s">
        <v>14178</v>
      </c>
      <c r="E3153" t="s">
        <v>33</v>
      </c>
      <c r="G3153" t="s">
        <v>104</v>
      </c>
      <c r="H3153">
        <v>1</v>
      </c>
      <c r="I3153" t="s">
        <v>27</v>
      </c>
      <c r="J3153" t="s">
        <v>28</v>
      </c>
      <c r="K3153" t="s">
        <v>4287</v>
      </c>
      <c r="L3153" t="s">
        <v>154</v>
      </c>
      <c r="M3153" t="s">
        <v>7369</v>
      </c>
      <c r="N3153">
        <v>10.49</v>
      </c>
      <c r="O3153">
        <v>3</v>
      </c>
      <c r="P3153">
        <v>0</v>
      </c>
      <c r="Q3153">
        <v>-4.2</v>
      </c>
      <c r="R3153">
        <f t="shared" si="49"/>
        <v>9.2899999999999991</v>
      </c>
      <c r="S3153">
        <v>0</v>
      </c>
      <c r="T3153">
        <v>0</v>
      </c>
      <c r="U3153">
        <v>-1</v>
      </c>
      <c r="V3153">
        <v>-6.19</v>
      </c>
      <c r="W3153">
        <v>0</v>
      </c>
      <c r="X3153">
        <v>0</v>
      </c>
      <c r="Y3153">
        <v>2.1</v>
      </c>
    </row>
    <row r="3154" spans="1:25" x14ac:dyDescent="0.25">
      <c r="A3154" t="s">
        <v>7370</v>
      </c>
      <c r="B3154">
        <v>10659380001</v>
      </c>
      <c r="C3154" t="s">
        <v>24</v>
      </c>
      <c r="D3154" t="s">
        <v>11923</v>
      </c>
      <c r="E3154" t="s">
        <v>33</v>
      </c>
      <c r="G3154" t="s">
        <v>104</v>
      </c>
      <c r="H3154">
        <v>4</v>
      </c>
      <c r="I3154" t="s">
        <v>27</v>
      </c>
      <c r="J3154" t="s">
        <v>28</v>
      </c>
      <c r="K3154" t="s">
        <v>7371</v>
      </c>
      <c r="L3154" t="s">
        <v>7372</v>
      </c>
      <c r="M3154" t="s">
        <v>7373</v>
      </c>
      <c r="N3154">
        <v>41.96</v>
      </c>
      <c r="O3154">
        <v>0</v>
      </c>
      <c r="P3154">
        <v>0</v>
      </c>
      <c r="Q3154">
        <v>-8.39</v>
      </c>
      <c r="R3154">
        <f t="shared" si="49"/>
        <v>33.57</v>
      </c>
      <c r="S3154">
        <v>0</v>
      </c>
      <c r="T3154">
        <v>0</v>
      </c>
      <c r="U3154">
        <v>-12.6</v>
      </c>
      <c r="V3154">
        <v>-12.76</v>
      </c>
      <c r="W3154">
        <v>0</v>
      </c>
      <c r="X3154">
        <v>0</v>
      </c>
      <c r="Y3154">
        <v>8.2100000000000009</v>
      </c>
    </row>
    <row r="3155" spans="1:25" x14ac:dyDescent="0.25">
      <c r="A3155" t="s">
        <v>7370</v>
      </c>
      <c r="B3155">
        <v>10659380001</v>
      </c>
      <c r="C3155" t="s">
        <v>24</v>
      </c>
      <c r="D3155" t="s">
        <v>11923</v>
      </c>
      <c r="E3155" t="s">
        <v>33</v>
      </c>
      <c r="G3155" t="s">
        <v>104</v>
      </c>
      <c r="H3155">
        <v>6</v>
      </c>
      <c r="I3155" t="s">
        <v>27</v>
      </c>
      <c r="J3155" t="s">
        <v>28</v>
      </c>
      <c r="K3155" t="s">
        <v>7371</v>
      </c>
      <c r="L3155" t="s">
        <v>7372</v>
      </c>
      <c r="M3155" t="s">
        <v>7373</v>
      </c>
      <c r="N3155">
        <v>62.94</v>
      </c>
      <c r="O3155">
        <v>0</v>
      </c>
      <c r="P3155">
        <v>0</v>
      </c>
      <c r="Q3155">
        <v>-12.59</v>
      </c>
      <c r="R3155">
        <f t="shared" si="49"/>
        <v>50.349999999999994</v>
      </c>
      <c r="S3155">
        <v>0</v>
      </c>
      <c r="T3155">
        <v>0</v>
      </c>
      <c r="U3155">
        <v>0</v>
      </c>
      <c r="V3155">
        <v>-19.14</v>
      </c>
      <c r="W3155">
        <v>0</v>
      </c>
      <c r="X3155">
        <v>0</v>
      </c>
      <c r="Y3155">
        <v>31.21</v>
      </c>
    </row>
    <row r="3156" spans="1:25" x14ac:dyDescent="0.25">
      <c r="A3156" t="s">
        <v>7374</v>
      </c>
      <c r="B3156">
        <v>10659380001</v>
      </c>
      <c r="C3156" t="s">
        <v>24</v>
      </c>
      <c r="D3156" t="s">
        <v>13041</v>
      </c>
      <c r="E3156" t="s">
        <v>6873</v>
      </c>
      <c r="G3156" t="s">
        <v>6874</v>
      </c>
      <c r="H3156">
        <v>1</v>
      </c>
      <c r="I3156" t="s">
        <v>27</v>
      </c>
      <c r="J3156" t="s">
        <v>28</v>
      </c>
      <c r="K3156" t="s">
        <v>7375</v>
      </c>
      <c r="L3156" t="s">
        <v>72</v>
      </c>
      <c r="M3156">
        <v>41004</v>
      </c>
      <c r="N3156">
        <v>11.99</v>
      </c>
      <c r="O3156">
        <v>0</v>
      </c>
      <c r="P3156">
        <v>0</v>
      </c>
      <c r="Q3156">
        <v>0</v>
      </c>
      <c r="R3156">
        <f t="shared" si="49"/>
        <v>11.99</v>
      </c>
      <c r="S3156">
        <v>0</v>
      </c>
      <c r="T3156">
        <v>0</v>
      </c>
      <c r="U3156">
        <v>-1.8</v>
      </c>
      <c r="V3156">
        <v>-2.41</v>
      </c>
      <c r="W3156">
        <v>0</v>
      </c>
      <c r="X3156">
        <v>0</v>
      </c>
      <c r="Y3156">
        <v>7.78</v>
      </c>
    </row>
    <row r="3157" spans="1:25" x14ac:dyDescent="0.25">
      <c r="A3157" t="s">
        <v>7376</v>
      </c>
      <c r="B3157">
        <v>10659380001</v>
      </c>
      <c r="C3157" t="s">
        <v>24</v>
      </c>
      <c r="D3157" t="s">
        <v>14179</v>
      </c>
      <c r="E3157" t="s">
        <v>6873</v>
      </c>
      <c r="G3157" t="s">
        <v>6874</v>
      </c>
      <c r="H3157">
        <v>1</v>
      </c>
      <c r="I3157" t="s">
        <v>27</v>
      </c>
      <c r="J3157" t="s">
        <v>28</v>
      </c>
      <c r="K3157" t="s">
        <v>7377</v>
      </c>
      <c r="L3157" t="s">
        <v>693</v>
      </c>
      <c r="M3157" t="s">
        <v>7378</v>
      </c>
      <c r="N3157">
        <v>11.99</v>
      </c>
      <c r="O3157">
        <v>0</v>
      </c>
      <c r="P3157">
        <v>0</v>
      </c>
      <c r="Q3157">
        <v>0</v>
      </c>
      <c r="R3157">
        <f t="shared" si="49"/>
        <v>11.99</v>
      </c>
      <c r="S3157">
        <v>0</v>
      </c>
      <c r="T3157">
        <v>0</v>
      </c>
      <c r="U3157">
        <v>-1.8</v>
      </c>
      <c r="V3157">
        <v>-2.41</v>
      </c>
      <c r="W3157">
        <v>0</v>
      </c>
      <c r="X3157">
        <v>0</v>
      </c>
      <c r="Y3157">
        <v>7.78</v>
      </c>
    </row>
    <row r="3158" spans="1:25" x14ac:dyDescent="0.25">
      <c r="A3158" t="s">
        <v>7379</v>
      </c>
      <c r="B3158">
        <v>10659380001</v>
      </c>
      <c r="C3158" t="s">
        <v>24</v>
      </c>
      <c r="D3158" t="s">
        <v>13042</v>
      </c>
      <c r="E3158" t="s">
        <v>33</v>
      </c>
      <c r="G3158" t="s">
        <v>7380</v>
      </c>
      <c r="H3158">
        <v>1</v>
      </c>
      <c r="I3158" t="s">
        <v>27</v>
      </c>
      <c r="J3158" t="s">
        <v>28</v>
      </c>
      <c r="K3158" t="s">
        <v>134</v>
      </c>
      <c r="L3158" t="s">
        <v>54</v>
      </c>
      <c r="M3158" t="s">
        <v>7381</v>
      </c>
      <c r="N3158">
        <v>10.49</v>
      </c>
      <c r="O3158">
        <v>0</v>
      </c>
      <c r="P3158">
        <v>0</v>
      </c>
      <c r="Q3158">
        <v>0</v>
      </c>
      <c r="R3158">
        <f t="shared" si="49"/>
        <v>10.49</v>
      </c>
      <c r="S3158">
        <v>0</v>
      </c>
      <c r="T3158">
        <v>0</v>
      </c>
      <c r="U3158">
        <v>-1.57</v>
      </c>
      <c r="V3158">
        <v>-3.19</v>
      </c>
      <c r="W3158">
        <v>0</v>
      </c>
      <c r="X3158">
        <v>0</v>
      </c>
      <c r="Y3158">
        <v>5.73</v>
      </c>
    </row>
    <row r="3159" spans="1:25" x14ac:dyDescent="0.25">
      <c r="A3159" t="s">
        <v>7382</v>
      </c>
      <c r="B3159">
        <v>10659380001</v>
      </c>
      <c r="C3159" t="s">
        <v>24</v>
      </c>
      <c r="D3159" t="s">
        <v>14180</v>
      </c>
      <c r="E3159" t="s">
        <v>6966</v>
      </c>
      <c r="G3159" t="s">
        <v>7013</v>
      </c>
      <c r="H3159">
        <v>1</v>
      </c>
      <c r="I3159" t="s">
        <v>27</v>
      </c>
      <c r="J3159" t="s">
        <v>28</v>
      </c>
      <c r="K3159" t="s">
        <v>7383</v>
      </c>
      <c r="L3159" t="s">
        <v>120</v>
      </c>
      <c r="M3159">
        <v>75082</v>
      </c>
      <c r="N3159">
        <v>9.99</v>
      </c>
      <c r="O3159">
        <v>0</v>
      </c>
      <c r="P3159">
        <v>0</v>
      </c>
      <c r="Q3159">
        <v>0</v>
      </c>
      <c r="R3159">
        <f t="shared" si="49"/>
        <v>9.99</v>
      </c>
      <c r="S3159">
        <v>0.82</v>
      </c>
      <c r="T3159">
        <v>0</v>
      </c>
      <c r="U3159">
        <v>-1.5</v>
      </c>
      <c r="V3159">
        <v>-2.41</v>
      </c>
      <c r="W3159">
        <v>-0.02</v>
      </c>
      <c r="X3159">
        <v>0</v>
      </c>
      <c r="Y3159">
        <v>6.88</v>
      </c>
    </row>
    <row r="3160" spans="1:25" x14ac:dyDescent="0.25">
      <c r="A3160" t="s">
        <v>7384</v>
      </c>
      <c r="B3160">
        <v>10659380001</v>
      </c>
      <c r="C3160" t="s">
        <v>24</v>
      </c>
      <c r="D3160" t="s">
        <v>15357</v>
      </c>
      <c r="E3160" t="s">
        <v>33</v>
      </c>
      <c r="G3160" t="s">
        <v>7380</v>
      </c>
      <c r="H3160">
        <v>1</v>
      </c>
      <c r="I3160" t="s">
        <v>27</v>
      </c>
      <c r="J3160" t="s">
        <v>28</v>
      </c>
      <c r="K3160" t="s">
        <v>91</v>
      </c>
      <c r="L3160" t="s">
        <v>60</v>
      </c>
      <c r="M3160" t="s">
        <v>7385</v>
      </c>
      <c r="N3160">
        <v>10.49</v>
      </c>
      <c r="O3160">
        <v>0</v>
      </c>
      <c r="P3160">
        <v>0</v>
      </c>
      <c r="Q3160">
        <v>0</v>
      </c>
      <c r="R3160">
        <f t="shared" si="49"/>
        <v>10.49</v>
      </c>
      <c r="S3160">
        <v>0</v>
      </c>
      <c r="T3160">
        <v>0</v>
      </c>
      <c r="U3160">
        <v>-1.57</v>
      </c>
      <c r="V3160">
        <v>-3.19</v>
      </c>
      <c r="W3160">
        <v>0</v>
      </c>
      <c r="X3160">
        <v>0</v>
      </c>
      <c r="Y3160">
        <v>5.73</v>
      </c>
    </row>
    <row r="3161" spans="1:25" x14ac:dyDescent="0.25">
      <c r="A3161" t="s">
        <v>7386</v>
      </c>
      <c r="B3161">
        <v>10659380001</v>
      </c>
      <c r="C3161" t="s">
        <v>24</v>
      </c>
      <c r="D3161" t="s">
        <v>15358</v>
      </c>
      <c r="E3161" t="s">
        <v>6966</v>
      </c>
      <c r="G3161" t="s">
        <v>7013</v>
      </c>
      <c r="H3161">
        <v>1</v>
      </c>
      <c r="I3161" t="s">
        <v>27</v>
      </c>
      <c r="J3161" t="s">
        <v>28</v>
      </c>
      <c r="K3161" t="s">
        <v>1216</v>
      </c>
      <c r="L3161" t="s">
        <v>693</v>
      </c>
      <c r="M3161" t="s">
        <v>7387</v>
      </c>
      <c r="N3161">
        <v>9.99</v>
      </c>
      <c r="O3161">
        <v>0</v>
      </c>
      <c r="P3161">
        <v>0</v>
      </c>
      <c r="Q3161">
        <v>0</v>
      </c>
      <c r="R3161">
        <f t="shared" si="49"/>
        <v>9.99</v>
      </c>
      <c r="S3161">
        <v>0</v>
      </c>
      <c r="T3161">
        <v>0</v>
      </c>
      <c r="U3161">
        <v>-1.5</v>
      </c>
      <c r="V3161">
        <v>-2.41</v>
      </c>
      <c r="W3161">
        <v>0</v>
      </c>
      <c r="X3161">
        <v>0</v>
      </c>
      <c r="Y3161">
        <v>6.08</v>
      </c>
    </row>
    <row r="3162" spans="1:25" x14ac:dyDescent="0.25">
      <c r="A3162" t="s">
        <v>7388</v>
      </c>
      <c r="B3162">
        <v>10659380001</v>
      </c>
      <c r="C3162" t="s">
        <v>24</v>
      </c>
      <c r="D3162" t="s">
        <v>15359</v>
      </c>
      <c r="E3162" t="s">
        <v>33</v>
      </c>
      <c r="G3162" t="s">
        <v>7380</v>
      </c>
      <c r="H3162">
        <v>1</v>
      </c>
      <c r="I3162" t="s">
        <v>27</v>
      </c>
      <c r="J3162" t="s">
        <v>28</v>
      </c>
      <c r="K3162" t="s">
        <v>3001</v>
      </c>
      <c r="L3162" t="s">
        <v>1640</v>
      </c>
      <c r="M3162">
        <v>24531</v>
      </c>
      <c r="N3162">
        <v>10.49</v>
      </c>
      <c r="O3162">
        <v>0</v>
      </c>
      <c r="P3162">
        <v>0</v>
      </c>
      <c r="Q3162">
        <v>0</v>
      </c>
      <c r="R3162">
        <f t="shared" si="49"/>
        <v>10.49</v>
      </c>
      <c r="S3162">
        <v>0</v>
      </c>
      <c r="T3162">
        <v>0</v>
      </c>
      <c r="U3162">
        <v>-1.57</v>
      </c>
      <c r="V3162">
        <v>-3.19</v>
      </c>
      <c r="W3162">
        <v>0</v>
      </c>
      <c r="X3162">
        <v>0</v>
      </c>
      <c r="Y3162">
        <v>5.73</v>
      </c>
    </row>
    <row r="3163" spans="1:25" x14ac:dyDescent="0.25">
      <c r="A3163" t="s">
        <v>7389</v>
      </c>
      <c r="B3163">
        <v>10659380001</v>
      </c>
      <c r="C3163" t="s">
        <v>24</v>
      </c>
      <c r="D3163" t="s">
        <v>13043</v>
      </c>
      <c r="E3163" t="s">
        <v>33</v>
      </c>
      <c r="G3163" t="s">
        <v>7380</v>
      </c>
      <c r="H3163">
        <v>1</v>
      </c>
      <c r="I3163" t="s">
        <v>27</v>
      </c>
      <c r="J3163" t="s">
        <v>28</v>
      </c>
      <c r="K3163" t="s">
        <v>7390</v>
      </c>
      <c r="L3163" t="s">
        <v>284</v>
      </c>
      <c r="M3163" t="s">
        <v>7391</v>
      </c>
      <c r="N3163">
        <v>10.49</v>
      </c>
      <c r="O3163">
        <v>0</v>
      </c>
      <c r="P3163">
        <v>0</v>
      </c>
      <c r="Q3163">
        <v>0</v>
      </c>
      <c r="R3163">
        <f t="shared" si="49"/>
        <v>10.49</v>
      </c>
      <c r="S3163">
        <v>0</v>
      </c>
      <c r="T3163">
        <v>0</v>
      </c>
      <c r="U3163">
        <v>-1.57</v>
      </c>
      <c r="V3163">
        <v>-3.19</v>
      </c>
      <c r="W3163">
        <v>0</v>
      </c>
      <c r="X3163">
        <v>0</v>
      </c>
      <c r="Y3163">
        <v>5.73</v>
      </c>
    </row>
    <row r="3164" spans="1:25" x14ac:dyDescent="0.25">
      <c r="A3164" t="s">
        <v>7392</v>
      </c>
      <c r="B3164">
        <v>10659380001</v>
      </c>
      <c r="C3164" t="s">
        <v>194</v>
      </c>
      <c r="D3164" t="s">
        <v>15289</v>
      </c>
      <c r="E3164" t="s">
        <v>4803</v>
      </c>
      <c r="G3164" t="s">
        <v>4804</v>
      </c>
      <c r="H3164">
        <v>1</v>
      </c>
      <c r="I3164" t="s">
        <v>27</v>
      </c>
      <c r="J3164" t="s">
        <v>28</v>
      </c>
      <c r="K3164" t="s">
        <v>6857</v>
      </c>
      <c r="L3164" t="s">
        <v>174</v>
      </c>
      <c r="M3164">
        <v>20886</v>
      </c>
      <c r="N3164">
        <v>-16.989999999999998</v>
      </c>
      <c r="O3164">
        <v>0</v>
      </c>
      <c r="P3164">
        <v>0</v>
      </c>
      <c r="Q3164">
        <v>0</v>
      </c>
      <c r="R3164">
        <f t="shared" si="49"/>
        <v>-16.989999999999998</v>
      </c>
      <c r="S3164">
        <v>0</v>
      </c>
      <c r="T3164">
        <v>0</v>
      </c>
      <c r="U3164">
        <v>2.04</v>
      </c>
      <c r="V3164">
        <v>0</v>
      </c>
      <c r="W3164">
        <v>0</v>
      </c>
      <c r="X3164">
        <v>0</v>
      </c>
      <c r="Y3164">
        <v>-14.95</v>
      </c>
    </row>
    <row r="3165" spans="1:25" x14ac:dyDescent="0.25">
      <c r="A3165" t="s">
        <v>7393</v>
      </c>
      <c r="B3165">
        <v>10659380001</v>
      </c>
      <c r="C3165" t="s">
        <v>24</v>
      </c>
      <c r="D3165" t="s">
        <v>13044</v>
      </c>
      <c r="E3165" t="s">
        <v>6966</v>
      </c>
      <c r="G3165" t="s">
        <v>7394</v>
      </c>
      <c r="H3165">
        <v>1</v>
      </c>
      <c r="I3165" t="s">
        <v>27</v>
      </c>
      <c r="J3165" t="s">
        <v>28</v>
      </c>
      <c r="K3165" t="s">
        <v>932</v>
      </c>
      <c r="L3165" t="s">
        <v>154</v>
      </c>
      <c r="M3165" t="s">
        <v>7395</v>
      </c>
      <c r="N3165">
        <v>9.99</v>
      </c>
      <c r="O3165">
        <v>0</v>
      </c>
      <c r="P3165">
        <v>0</v>
      </c>
      <c r="Q3165">
        <v>0</v>
      </c>
      <c r="R3165">
        <f t="shared" si="49"/>
        <v>9.99</v>
      </c>
      <c r="S3165">
        <v>0</v>
      </c>
      <c r="T3165">
        <v>0</v>
      </c>
      <c r="U3165">
        <v>-1.5</v>
      </c>
      <c r="V3165">
        <v>-2.41</v>
      </c>
      <c r="W3165">
        <v>0</v>
      </c>
      <c r="X3165">
        <v>0</v>
      </c>
      <c r="Y3165">
        <v>6.08</v>
      </c>
    </row>
    <row r="3166" spans="1:25" x14ac:dyDescent="0.25">
      <c r="A3166" t="s">
        <v>7396</v>
      </c>
      <c r="B3166">
        <v>10659380001</v>
      </c>
      <c r="C3166" t="s">
        <v>24</v>
      </c>
      <c r="D3166" t="s">
        <v>13045</v>
      </c>
      <c r="E3166" t="s">
        <v>33</v>
      </c>
      <c r="G3166" t="s">
        <v>104</v>
      </c>
      <c r="H3166">
        <v>1</v>
      </c>
      <c r="I3166" t="s">
        <v>27</v>
      </c>
      <c r="J3166" t="s">
        <v>28</v>
      </c>
      <c r="K3166" t="s">
        <v>7397</v>
      </c>
      <c r="L3166" t="s">
        <v>120</v>
      </c>
      <c r="M3166" t="s">
        <v>7398</v>
      </c>
      <c r="N3166">
        <v>10.49</v>
      </c>
      <c r="O3166">
        <v>2.82</v>
      </c>
      <c r="P3166">
        <v>0</v>
      </c>
      <c r="Q3166">
        <v>-2.82</v>
      </c>
      <c r="R3166">
        <f t="shared" si="49"/>
        <v>10.49</v>
      </c>
      <c r="S3166">
        <v>0.87</v>
      </c>
      <c r="T3166">
        <v>0</v>
      </c>
      <c r="U3166">
        <v>-1.57</v>
      </c>
      <c r="V3166">
        <v>-3.19</v>
      </c>
      <c r="W3166">
        <v>-0.03</v>
      </c>
      <c r="X3166">
        <v>0</v>
      </c>
      <c r="Y3166">
        <v>6.57</v>
      </c>
    </row>
    <row r="3167" spans="1:25" x14ac:dyDescent="0.25">
      <c r="A3167" t="s">
        <v>7399</v>
      </c>
      <c r="B3167">
        <v>10659380001</v>
      </c>
      <c r="C3167" t="s">
        <v>24</v>
      </c>
      <c r="D3167" t="s">
        <v>11924</v>
      </c>
      <c r="E3167" t="s">
        <v>33</v>
      </c>
      <c r="G3167" t="s">
        <v>104</v>
      </c>
      <c r="H3167">
        <v>1</v>
      </c>
      <c r="I3167" t="s">
        <v>27</v>
      </c>
      <c r="J3167" t="s">
        <v>28</v>
      </c>
      <c r="K3167" t="s">
        <v>7400</v>
      </c>
      <c r="L3167" t="s">
        <v>1321</v>
      </c>
      <c r="M3167">
        <v>61802</v>
      </c>
      <c r="N3167">
        <v>10.49</v>
      </c>
      <c r="O3167">
        <v>0.69</v>
      </c>
      <c r="P3167">
        <v>0</v>
      </c>
      <c r="Q3167">
        <v>0</v>
      </c>
      <c r="R3167">
        <f t="shared" si="49"/>
        <v>11.18</v>
      </c>
      <c r="S3167">
        <v>0</v>
      </c>
      <c r="T3167">
        <v>0</v>
      </c>
      <c r="U3167">
        <v>-1.57</v>
      </c>
      <c r="V3167">
        <v>-3.88</v>
      </c>
      <c r="W3167">
        <v>0</v>
      </c>
      <c r="X3167">
        <v>0</v>
      </c>
      <c r="Y3167">
        <v>5.73</v>
      </c>
    </row>
    <row r="3168" spans="1:25" x14ac:dyDescent="0.25">
      <c r="A3168" t="s">
        <v>7401</v>
      </c>
      <c r="B3168">
        <v>10659380001</v>
      </c>
      <c r="C3168" t="s">
        <v>24</v>
      </c>
      <c r="D3168" t="s">
        <v>15360</v>
      </c>
      <c r="E3168" t="s">
        <v>33</v>
      </c>
      <c r="G3168" t="s">
        <v>104</v>
      </c>
      <c r="H3168">
        <v>1</v>
      </c>
      <c r="I3168" t="s">
        <v>27</v>
      </c>
      <c r="J3168" t="s">
        <v>28</v>
      </c>
      <c r="K3168" t="s">
        <v>4183</v>
      </c>
      <c r="L3168" t="s">
        <v>154</v>
      </c>
      <c r="M3168" t="s">
        <v>7402</v>
      </c>
      <c r="N3168">
        <v>10.49</v>
      </c>
      <c r="O3168">
        <v>0</v>
      </c>
      <c r="P3168">
        <v>0</v>
      </c>
      <c r="Q3168">
        <v>0</v>
      </c>
      <c r="R3168">
        <f t="shared" si="49"/>
        <v>10.49</v>
      </c>
      <c r="S3168">
        <v>0</v>
      </c>
      <c r="T3168">
        <v>0</v>
      </c>
      <c r="U3168">
        <v>-1.57</v>
      </c>
      <c r="V3168">
        <v>-3.19</v>
      </c>
      <c r="W3168">
        <v>0</v>
      </c>
      <c r="X3168">
        <v>0</v>
      </c>
      <c r="Y3168">
        <v>5.73</v>
      </c>
    </row>
    <row r="3169" spans="1:25" x14ac:dyDescent="0.25">
      <c r="A3169" t="s">
        <v>7403</v>
      </c>
      <c r="B3169">
        <v>10659380001</v>
      </c>
      <c r="C3169" t="s">
        <v>24</v>
      </c>
      <c r="D3169" t="s">
        <v>15361</v>
      </c>
      <c r="E3169" t="s">
        <v>6966</v>
      </c>
      <c r="G3169" t="s">
        <v>7394</v>
      </c>
      <c r="H3169">
        <v>1</v>
      </c>
      <c r="I3169" t="s">
        <v>27</v>
      </c>
      <c r="J3169" t="s">
        <v>28</v>
      </c>
      <c r="K3169" t="s">
        <v>2669</v>
      </c>
      <c r="L3169" t="s">
        <v>50</v>
      </c>
      <c r="M3169" t="s">
        <v>7404</v>
      </c>
      <c r="N3169">
        <v>9.99</v>
      </c>
      <c r="O3169">
        <v>0</v>
      </c>
      <c r="P3169">
        <v>0</v>
      </c>
      <c r="Q3169">
        <v>0</v>
      </c>
      <c r="R3169">
        <f t="shared" si="49"/>
        <v>9.99</v>
      </c>
      <c r="S3169">
        <v>0</v>
      </c>
      <c r="T3169">
        <v>0</v>
      </c>
      <c r="U3169">
        <v>-1.5</v>
      </c>
      <c r="V3169">
        <v>-2.41</v>
      </c>
      <c r="W3169">
        <v>0</v>
      </c>
      <c r="X3169">
        <v>0</v>
      </c>
      <c r="Y3169">
        <v>6.08</v>
      </c>
    </row>
    <row r="3170" spans="1:25" x14ac:dyDescent="0.25">
      <c r="A3170" t="s">
        <v>7405</v>
      </c>
      <c r="B3170">
        <v>10659380001</v>
      </c>
      <c r="C3170" t="s">
        <v>24</v>
      </c>
      <c r="D3170" t="s">
        <v>14181</v>
      </c>
      <c r="E3170" t="s">
        <v>6873</v>
      </c>
      <c r="G3170" t="s">
        <v>6874</v>
      </c>
      <c r="H3170">
        <v>1</v>
      </c>
      <c r="I3170" t="s">
        <v>27</v>
      </c>
      <c r="J3170" t="s">
        <v>28</v>
      </c>
      <c r="K3170" t="s">
        <v>7406</v>
      </c>
      <c r="L3170" t="s">
        <v>178</v>
      </c>
      <c r="M3170" t="s">
        <v>7407</v>
      </c>
      <c r="N3170">
        <v>11.99</v>
      </c>
      <c r="O3170">
        <v>3.48</v>
      </c>
      <c r="P3170">
        <v>0</v>
      </c>
      <c r="Q3170">
        <v>0</v>
      </c>
      <c r="R3170">
        <f t="shared" si="49"/>
        <v>15.47</v>
      </c>
      <c r="S3170">
        <v>0</v>
      </c>
      <c r="T3170">
        <v>0</v>
      </c>
      <c r="U3170">
        <v>-1.8</v>
      </c>
      <c r="V3170">
        <v>-5.89</v>
      </c>
      <c r="W3170">
        <v>0</v>
      </c>
      <c r="X3170">
        <v>0</v>
      </c>
      <c r="Y3170">
        <v>7.78</v>
      </c>
    </row>
    <row r="3171" spans="1:25" x14ac:dyDescent="0.25">
      <c r="A3171" t="s">
        <v>7408</v>
      </c>
      <c r="B3171">
        <v>10659380001</v>
      </c>
      <c r="C3171" t="s">
        <v>24</v>
      </c>
      <c r="D3171" t="s">
        <v>15362</v>
      </c>
      <c r="E3171" t="s">
        <v>33</v>
      </c>
      <c r="G3171" t="s">
        <v>7380</v>
      </c>
      <c r="H3171">
        <v>1</v>
      </c>
      <c r="I3171" t="s">
        <v>27</v>
      </c>
      <c r="J3171" t="s">
        <v>28</v>
      </c>
      <c r="K3171" t="s">
        <v>5092</v>
      </c>
      <c r="L3171" t="s">
        <v>120</v>
      </c>
      <c r="M3171" t="s">
        <v>7409</v>
      </c>
      <c r="N3171">
        <v>10.49</v>
      </c>
      <c r="O3171">
        <v>0</v>
      </c>
      <c r="P3171">
        <v>0</v>
      </c>
      <c r="Q3171">
        <v>-1.05</v>
      </c>
      <c r="R3171">
        <f t="shared" si="49"/>
        <v>9.44</v>
      </c>
      <c r="S3171">
        <v>0.78</v>
      </c>
      <c r="T3171">
        <v>0</v>
      </c>
      <c r="U3171">
        <v>-2.84</v>
      </c>
      <c r="V3171">
        <v>-3.19</v>
      </c>
      <c r="W3171">
        <v>-0.05</v>
      </c>
      <c r="X3171">
        <v>0</v>
      </c>
      <c r="Y3171">
        <v>4.1399999999999997</v>
      </c>
    </row>
    <row r="3172" spans="1:25" x14ac:dyDescent="0.25">
      <c r="A3172" t="s">
        <v>7408</v>
      </c>
      <c r="B3172">
        <v>10659380001</v>
      </c>
      <c r="C3172" t="s">
        <v>24</v>
      </c>
      <c r="D3172" t="s">
        <v>15362</v>
      </c>
      <c r="E3172" t="s">
        <v>33</v>
      </c>
      <c r="G3172" t="s">
        <v>7380</v>
      </c>
      <c r="H3172">
        <v>1</v>
      </c>
      <c r="I3172" t="s">
        <v>27</v>
      </c>
      <c r="J3172" t="s">
        <v>28</v>
      </c>
      <c r="K3172" t="s">
        <v>5092</v>
      </c>
      <c r="L3172" t="s">
        <v>120</v>
      </c>
      <c r="M3172" t="s">
        <v>7409</v>
      </c>
      <c r="N3172">
        <v>10.49</v>
      </c>
      <c r="O3172">
        <v>0</v>
      </c>
      <c r="P3172">
        <v>0</v>
      </c>
      <c r="Q3172">
        <v>-1.05</v>
      </c>
      <c r="R3172">
        <f t="shared" si="49"/>
        <v>9.44</v>
      </c>
      <c r="S3172">
        <v>0.78</v>
      </c>
      <c r="T3172">
        <v>0</v>
      </c>
      <c r="U3172">
        <v>0</v>
      </c>
      <c r="V3172">
        <v>-3.19</v>
      </c>
      <c r="W3172">
        <v>0</v>
      </c>
      <c r="X3172">
        <v>0</v>
      </c>
      <c r="Y3172">
        <v>7.03</v>
      </c>
    </row>
    <row r="3173" spans="1:25" x14ac:dyDescent="0.25">
      <c r="A3173" t="s">
        <v>7410</v>
      </c>
      <c r="B3173">
        <v>10659380001</v>
      </c>
      <c r="C3173" t="s">
        <v>24</v>
      </c>
      <c r="D3173" t="s">
        <v>14182</v>
      </c>
      <c r="E3173" t="s">
        <v>6873</v>
      </c>
      <c r="G3173" t="s">
        <v>7411</v>
      </c>
      <c r="H3173">
        <v>1</v>
      </c>
      <c r="I3173" t="s">
        <v>27</v>
      </c>
      <c r="J3173" t="s">
        <v>28</v>
      </c>
      <c r="K3173" t="s">
        <v>7412</v>
      </c>
      <c r="L3173" t="s">
        <v>158</v>
      </c>
      <c r="M3173" t="s">
        <v>7413</v>
      </c>
      <c r="N3173">
        <v>11.99</v>
      </c>
      <c r="O3173">
        <v>0</v>
      </c>
      <c r="P3173">
        <v>0</v>
      </c>
      <c r="Q3173">
        <v>0</v>
      </c>
      <c r="R3173">
        <f t="shared" si="49"/>
        <v>11.99</v>
      </c>
      <c r="S3173">
        <v>0</v>
      </c>
      <c r="T3173">
        <v>0</v>
      </c>
      <c r="U3173">
        <v>-1.8</v>
      </c>
      <c r="V3173">
        <v>-2.41</v>
      </c>
      <c r="W3173">
        <v>0</v>
      </c>
      <c r="X3173">
        <v>0</v>
      </c>
      <c r="Y3173">
        <v>7.78</v>
      </c>
    </row>
    <row r="3174" spans="1:25" x14ac:dyDescent="0.25">
      <c r="A3174" t="s">
        <v>7414</v>
      </c>
      <c r="B3174">
        <v>10659380001</v>
      </c>
      <c r="C3174" t="s">
        <v>24</v>
      </c>
      <c r="D3174" t="s">
        <v>15363</v>
      </c>
      <c r="E3174" t="s">
        <v>6873</v>
      </c>
      <c r="G3174" t="s">
        <v>7411</v>
      </c>
      <c r="H3174">
        <v>1</v>
      </c>
      <c r="I3174" t="s">
        <v>27</v>
      </c>
      <c r="J3174" t="s">
        <v>28</v>
      </c>
      <c r="K3174" t="s">
        <v>7415</v>
      </c>
      <c r="L3174" t="s">
        <v>54</v>
      </c>
      <c r="M3174" t="s">
        <v>7416</v>
      </c>
      <c r="N3174">
        <v>11.99</v>
      </c>
      <c r="O3174">
        <v>0</v>
      </c>
      <c r="P3174">
        <v>0</v>
      </c>
      <c r="Q3174">
        <v>0</v>
      </c>
      <c r="R3174">
        <f t="shared" si="49"/>
        <v>11.99</v>
      </c>
      <c r="S3174">
        <v>0</v>
      </c>
      <c r="T3174">
        <v>0</v>
      </c>
      <c r="U3174">
        <v>-1.8</v>
      </c>
      <c r="V3174">
        <v>-2.41</v>
      </c>
      <c r="W3174">
        <v>0</v>
      </c>
      <c r="X3174">
        <v>0</v>
      </c>
      <c r="Y3174">
        <v>7.78</v>
      </c>
    </row>
    <row r="3175" spans="1:25" x14ac:dyDescent="0.25">
      <c r="A3175" t="s">
        <v>7417</v>
      </c>
      <c r="B3175">
        <v>10659380001</v>
      </c>
      <c r="C3175" t="s">
        <v>24</v>
      </c>
      <c r="D3175" t="s">
        <v>13046</v>
      </c>
      <c r="E3175" t="s">
        <v>6966</v>
      </c>
      <c r="G3175" t="s">
        <v>7394</v>
      </c>
      <c r="H3175">
        <v>1</v>
      </c>
      <c r="I3175" t="s">
        <v>27</v>
      </c>
      <c r="J3175" t="s">
        <v>28</v>
      </c>
      <c r="K3175" t="s">
        <v>7418</v>
      </c>
      <c r="L3175" t="s">
        <v>76</v>
      </c>
      <c r="M3175" t="s">
        <v>7419</v>
      </c>
      <c r="N3175">
        <v>9.99</v>
      </c>
      <c r="O3175">
        <v>0</v>
      </c>
      <c r="P3175">
        <v>0</v>
      </c>
      <c r="Q3175">
        <v>0</v>
      </c>
      <c r="R3175">
        <f t="shared" si="49"/>
        <v>9.99</v>
      </c>
      <c r="S3175">
        <v>0</v>
      </c>
      <c r="T3175">
        <v>0</v>
      </c>
      <c r="U3175">
        <v>-1.5</v>
      </c>
      <c r="V3175">
        <v>-2.41</v>
      </c>
      <c r="W3175">
        <v>0</v>
      </c>
      <c r="X3175">
        <v>0</v>
      </c>
      <c r="Y3175">
        <v>6.08</v>
      </c>
    </row>
    <row r="3176" spans="1:25" x14ac:dyDescent="0.25">
      <c r="A3176" t="s">
        <v>7420</v>
      </c>
      <c r="B3176">
        <v>10659380001</v>
      </c>
      <c r="C3176" t="s">
        <v>24</v>
      </c>
      <c r="D3176" t="s">
        <v>15364</v>
      </c>
      <c r="E3176" t="s">
        <v>33</v>
      </c>
      <c r="G3176" t="s">
        <v>7380</v>
      </c>
      <c r="H3176">
        <v>2</v>
      </c>
      <c r="I3176" t="s">
        <v>27</v>
      </c>
      <c r="J3176" t="s">
        <v>28</v>
      </c>
      <c r="K3176" t="s">
        <v>122</v>
      </c>
      <c r="L3176" t="s">
        <v>624</v>
      </c>
      <c r="M3176">
        <v>77024</v>
      </c>
      <c r="N3176">
        <v>20.98</v>
      </c>
      <c r="O3176">
        <v>0</v>
      </c>
      <c r="P3176">
        <v>0</v>
      </c>
      <c r="Q3176">
        <v>-2.1</v>
      </c>
      <c r="R3176">
        <f t="shared" si="49"/>
        <v>18.88</v>
      </c>
      <c r="S3176">
        <v>1.56</v>
      </c>
      <c r="T3176">
        <v>0</v>
      </c>
      <c r="U3176">
        <v>-2.84</v>
      </c>
      <c r="V3176">
        <v>-6.38</v>
      </c>
      <c r="W3176">
        <v>-0.05</v>
      </c>
      <c r="X3176">
        <v>0</v>
      </c>
      <c r="Y3176">
        <v>11.17</v>
      </c>
    </row>
    <row r="3177" spans="1:25" x14ac:dyDescent="0.25">
      <c r="A3177" t="s">
        <v>7421</v>
      </c>
      <c r="B3177">
        <v>10659380001</v>
      </c>
      <c r="C3177" t="s">
        <v>24</v>
      </c>
      <c r="D3177" t="s">
        <v>15365</v>
      </c>
      <c r="E3177" t="s">
        <v>33</v>
      </c>
      <c r="G3177" t="s">
        <v>7380</v>
      </c>
      <c r="H3177">
        <v>1</v>
      </c>
      <c r="I3177" t="s">
        <v>27</v>
      </c>
      <c r="J3177" t="s">
        <v>28</v>
      </c>
      <c r="K3177" t="s">
        <v>7422</v>
      </c>
      <c r="L3177" t="s">
        <v>3093</v>
      </c>
      <c r="M3177">
        <v>94939</v>
      </c>
      <c r="N3177">
        <v>10.49</v>
      </c>
      <c r="O3177">
        <v>0</v>
      </c>
      <c r="P3177">
        <v>0</v>
      </c>
      <c r="Q3177">
        <v>0</v>
      </c>
      <c r="R3177">
        <f t="shared" si="49"/>
        <v>10.49</v>
      </c>
      <c r="S3177">
        <v>0</v>
      </c>
      <c r="T3177">
        <v>0</v>
      </c>
      <c r="U3177">
        <v>-1.57</v>
      </c>
      <c r="V3177">
        <v>-3.19</v>
      </c>
      <c r="W3177">
        <v>0</v>
      </c>
      <c r="X3177">
        <v>0</v>
      </c>
      <c r="Y3177">
        <v>5.73</v>
      </c>
    </row>
    <row r="3178" spans="1:25" x14ac:dyDescent="0.25">
      <c r="A3178" t="s">
        <v>7423</v>
      </c>
      <c r="B3178">
        <v>10659380001</v>
      </c>
      <c r="C3178" t="s">
        <v>24</v>
      </c>
      <c r="D3178" t="s">
        <v>13047</v>
      </c>
      <c r="E3178" t="s">
        <v>33</v>
      </c>
      <c r="G3178" t="s">
        <v>7380</v>
      </c>
      <c r="H3178">
        <v>1</v>
      </c>
      <c r="I3178" t="s">
        <v>27</v>
      </c>
      <c r="J3178" t="s">
        <v>28</v>
      </c>
      <c r="K3178" t="s">
        <v>7424</v>
      </c>
      <c r="L3178" t="s">
        <v>231</v>
      </c>
      <c r="M3178">
        <v>54830</v>
      </c>
      <c r="N3178">
        <v>10.49</v>
      </c>
      <c r="O3178">
        <v>3.71</v>
      </c>
      <c r="P3178">
        <v>0</v>
      </c>
      <c r="Q3178">
        <v>-3.71</v>
      </c>
      <c r="R3178">
        <f t="shared" si="49"/>
        <v>10.489999999999998</v>
      </c>
      <c r="S3178">
        <v>0</v>
      </c>
      <c r="T3178">
        <v>0</v>
      </c>
      <c r="U3178">
        <v>-1.57</v>
      </c>
      <c r="V3178">
        <v>-3.19</v>
      </c>
      <c r="W3178">
        <v>0</v>
      </c>
      <c r="X3178">
        <v>0</v>
      </c>
      <c r="Y3178">
        <v>5.73</v>
      </c>
    </row>
    <row r="3179" spans="1:25" x14ac:dyDescent="0.25">
      <c r="A3179" t="s">
        <v>7425</v>
      </c>
      <c r="B3179">
        <v>10659380001</v>
      </c>
      <c r="C3179" t="s">
        <v>24</v>
      </c>
      <c r="D3179" t="s">
        <v>11925</v>
      </c>
      <c r="E3179" t="s">
        <v>33</v>
      </c>
      <c r="G3179" t="s">
        <v>7380</v>
      </c>
      <c r="H3179">
        <v>1</v>
      </c>
      <c r="I3179" t="s">
        <v>27</v>
      </c>
      <c r="J3179" t="s">
        <v>28</v>
      </c>
      <c r="K3179" t="s">
        <v>7426</v>
      </c>
      <c r="L3179" t="s">
        <v>101</v>
      </c>
      <c r="M3179" t="s">
        <v>7427</v>
      </c>
      <c r="N3179">
        <v>10.49</v>
      </c>
      <c r="O3179">
        <v>2</v>
      </c>
      <c r="P3179">
        <v>0</v>
      </c>
      <c r="Q3179">
        <v>-2</v>
      </c>
      <c r="R3179">
        <f t="shared" si="49"/>
        <v>10.49</v>
      </c>
      <c r="S3179">
        <v>0</v>
      </c>
      <c r="T3179">
        <v>0</v>
      </c>
      <c r="U3179">
        <v>-1.57</v>
      </c>
      <c r="V3179">
        <v>-3.19</v>
      </c>
      <c r="W3179">
        <v>0</v>
      </c>
      <c r="X3179">
        <v>0</v>
      </c>
      <c r="Y3179">
        <v>5.73</v>
      </c>
    </row>
    <row r="3180" spans="1:25" x14ac:dyDescent="0.25">
      <c r="A3180" t="s">
        <v>7428</v>
      </c>
      <c r="B3180">
        <v>10659380001</v>
      </c>
      <c r="C3180" t="s">
        <v>24</v>
      </c>
      <c r="D3180" t="s">
        <v>14183</v>
      </c>
      <c r="E3180" t="s">
        <v>6966</v>
      </c>
      <c r="G3180" t="s">
        <v>7394</v>
      </c>
      <c r="H3180">
        <v>1</v>
      </c>
      <c r="I3180" t="s">
        <v>27</v>
      </c>
      <c r="J3180" t="s">
        <v>28</v>
      </c>
      <c r="K3180" t="s">
        <v>4555</v>
      </c>
      <c r="L3180" t="s">
        <v>331</v>
      </c>
      <c r="M3180" t="s">
        <v>7429</v>
      </c>
      <c r="N3180">
        <v>9.99</v>
      </c>
      <c r="O3180">
        <v>0</v>
      </c>
      <c r="P3180">
        <v>0</v>
      </c>
      <c r="Q3180">
        <v>0</v>
      </c>
      <c r="R3180">
        <f t="shared" si="49"/>
        <v>9.99</v>
      </c>
      <c r="S3180">
        <v>0</v>
      </c>
      <c r="T3180">
        <v>0</v>
      </c>
      <c r="U3180">
        <v>-1.5</v>
      </c>
      <c r="V3180">
        <v>-2.41</v>
      </c>
      <c r="W3180">
        <v>0</v>
      </c>
      <c r="X3180">
        <v>0</v>
      </c>
      <c r="Y3180">
        <v>6.08</v>
      </c>
    </row>
    <row r="3181" spans="1:25" x14ac:dyDescent="0.25">
      <c r="A3181" t="s">
        <v>7430</v>
      </c>
      <c r="B3181">
        <v>10659380001</v>
      </c>
      <c r="C3181" t="s">
        <v>24</v>
      </c>
      <c r="D3181" t="s">
        <v>14184</v>
      </c>
      <c r="E3181" t="s">
        <v>33</v>
      </c>
      <c r="G3181" t="s">
        <v>7380</v>
      </c>
      <c r="H3181">
        <v>1</v>
      </c>
      <c r="I3181" t="s">
        <v>27</v>
      </c>
      <c r="J3181" t="s">
        <v>28</v>
      </c>
      <c r="K3181" t="s">
        <v>7431</v>
      </c>
      <c r="L3181" t="s">
        <v>7432</v>
      </c>
      <c r="M3181" t="s">
        <v>7433</v>
      </c>
      <c r="N3181">
        <v>10.49</v>
      </c>
      <c r="O3181">
        <v>0</v>
      </c>
      <c r="P3181">
        <v>0</v>
      </c>
      <c r="Q3181">
        <v>0</v>
      </c>
      <c r="R3181">
        <f t="shared" si="49"/>
        <v>10.49</v>
      </c>
      <c r="S3181">
        <v>0</v>
      </c>
      <c r="T3181">
        <v>0</v>
      </c>
      <c r="U3181">
        <v>-1.57</v>
      </c>
      <c r="V3181">
        <v>-3.19</v>
      </c>
      <c r="W3181">
        <v>0</v>
      </c>
      <c r="X3181">
        <v>0</v>
      </c>
      <c r="Y3181">
        <v>5.73</v>
      </c>
    </row>
    <row r="3182" spans="1:25" x14ac:dyDescent="0.25">
      <c r="A3182" t="s">
        <v>7434</v>
      </c>
      <c r="B3182">
        <v>10659380001</v>
      </c>
      <c r="C3182" t="s">
        <v>24</v>
      </c>
      <c r="D3182" t="s">
        <v>11926</v>
      </c>
      <c r="E3182" t="s">
        <v>33</v>
      </c>
      <c r="G3182" t="s">
        <v>7380</v>
      </c>
      <c r="H3182">
        <v>1</v>
      </c>
      <c r="I3182" t="s">
        <v>27</v>
      </c>
      <c r="J3182" t="s">
        <v>28</v>
      </c>
      <c r="K3182" t="s">
        <v>2093</v>
      </c>
      <c r="L3182" t="s">
        <v>42</v>
      </c>
      <c r="M3182">
        <v>6825</v>
      </c>
      <c r="N3182">
        <v>10.49</v>
      </c>
      <c r="O3182">
        <v>3.99</v>
      </c>
      <c r="P3182">
        <v>0</v>
      </c>
      <c r="Q3182">
        <v>0</v>
      </c>
      <c r="R3182">
        <f t="shared" si="49"/>
        <v>14.48</v>
      </c>
      <c r="S3182">
        <v>0</v>
      </c>
      <c r="T3182">
        <v>0</v>
      </c>
      <c r="U3182">
        <v>-1.57</v>
      </c>
      <c r="V3182">
        <v>-7.18</v>
      </c>
      <c r="W3182">
        <v>0</v>
      </c>
      <c r="X3182">
        <v>0</v>
      </c>
      <c r="Y3182">
        <v>5.73</v>
      </c>
    </row>
    <row r="3183" spans="1:25" x14ac:dyDescent="0.25">
      <c r="A3183" t="s">
        <v>7435</v>
      </c>
      <c r="B3183">
        <v>10659380001</v>
      </c>
      <c r="C3183" t="s">
        <v>24</v>
      </c>
      <c r="D3183" t="s">
        <v>15366</v>
      </c>
      <c r="E3183" t="s">
        <v>33</v>
      </c>
      <c r="G3183" t="s">
        <v>7380</v>
      </c>
      <c r="H3183">
        <v>1</v>
      </c>
      <c r="I3183" t="s">
        <v>27</v>
      </c>
      <c r="J3183" t="s">
        <v>28</v>
      </c>
      <c r="K3183" t="s">
        <v>7436</v>
      </c>
      <c r="L3183" t="s">
        <v>493</v>
      </c>
      <c r="M3183" t="s">
        <v>7437</v>
      </c>
      <c r="N3183">
        <v>10.49</v>
      </c>
      <c r="O3183">
        <v>0</v>
      </c>
      <c r="P3183">
        <v>0</v>
      </c>
      <c r="Q3183">
        <v>0</v>
      </c>
      <c r="R3183">
        <f t="shared" si="49"/>
        <v>10.49</v>
      </c>
      <c r="S3183">
        <v>0</v>
      </c>
      <c r="T3183">
        <v>0</v>
      </c>
      <c r="U3183">
        <v>-1.57</v>
      </c>
      <c r="V3183">
        <v>-3.19</v>
      </c>
      <c r="W3183">
        <v>0</v>
      </c>
      <c r="X3183">
        <v>0</v>
      </c>
      <c r="Y3183">
        <v>5.73</v>
      </c>
    </row>
    <row r="3184" spans="1:25" x14ac:dyDescent="0.25">
      <c r="A3184" t="s">
        <v>7438</v>
      </c>
      <c r="B3184">
        <v>10659380001</v>
      </c>
      <c r="C3184" t="s">
        <v>24</v>
      </c>
      <c r="D3184" t="s">
        <v>13048</v>
      </c>
      <c r="E3184" t="s">
        <v>33</v>
      </c>
      <c r="G3184" t="s">
        <v>7380</v>
      </c>
      <c r="H3184">
        <v>1</v>
      </c>
      <c r="I3184" t="s">
        <v>27</v>
      </c>
      <c r="J3184" t="s">
        <v>28</v>
      </c>
      <c r="K3184" t="s">
        <v>7439</v>
      </c>
      <c r="L3184" t="s">
        <v>544</v>
      </c>
      <c r="M3184" t="s">
        <v>7440</v>
      </c>
      <c r="N3184">
        <v>10.49</v>
      </c>
      <c r="O3184">
        <v>0</v>
      </c>
      <c r="P3184">
        <v>0</v>
      </c>
      <c r="Q3184">
        <v>0</v>
      </c>
      <c r="R3184">
        <f t="shared" si="49"/>
        <v>10.49</v>
      </c>
      <c r="S3184">
        <v>0</v>
      </c>
      <c r="T3184">
        <v>0</v>
      </c>
      <c r="U3184">
        <v>-1.57</v>
      </c>
      <c r="V3184">
        <v>-3.19</v>
      </c>
      <c r="W3184">
        <v>0</v>
      </c>
      <c r="X3184">
        <v>0</v>
      </c>
      <c r="Y3184">
        <v>5.73</v>
      </c>
    </row>
    <row r="3185" spans="1:25" x14ac:dyDescent="0.25">
      <c r="A3185" t="s">
        <v>7441</v>
      </c>
      <c r="B3185">
        <v>10659380001</v>
      </c>
      <c r="C3185" t="s">
        <v>24</v>
      </c>
      <c r="D3185" t="s">
        <v>13049</v>
      </c>
      <c r="E3185" t="s">
        <v>6873</v>
      </c>
      <c r="G3185" t="s">
        <v>7411</v>
      </c>
      <c r="H3185">
        <v>1</v>
      </c>
      <c r="I3185" t="s">
        <v>27</v>
      </c>
      <c r="J3185" t="s">
        <v>28</v>
      </c>
      <c r="K3185" t="s">
        <v>4078</v>
      </c>
      <c r="L3185" t="s">
        <v>54</v>
      </c>
      <c r="M3185">
        <v>92075</v>
      </c>
      <c r="N3185">
        <v>11.99</v>
      </c>
      <c r="O3185">
        <v>0</v>
      </c>
      <c r="P3185">
        <v>0</v>
      </c>
      <c r="Q3185">
        <v>0</v>
      </c>
      <c r="R3185">
        <f t="shared" si="49"/>
        <v>11.99</v>
      </c>
      <c r="S3185">
        <v>0</v>
      </c>
      <c r="T3185">
        <v>0</v>
      </c>
      <c r="U3185">
        <v>-1.8</v>
      </c>
      <c r="V3185">
        <v>-2.41</v>
      </c>
      <c r="W3185">
        <v>0</v>
      </c>
      <c r="X3185">
        <v>0</v>
      </c>
      <c r="Y3185">
        <v>7.78</v>
      </c>
    </row>
    <row r="3186" spans="1:25" x14ac:dyDescent="0.25">
      <c r="A3186" t="s">
        <v>7442</v>
      </c>
      <c r="B3186">
        <v>10659380001</v>
      </c>
      <c r="C3186" t="s">
        <v>24</v>
      </c>
      <c r="D3186" t="s">
        <v>15367</v>
      </c>
      <c r="E3186" t="s">
        <v>6873</v>
      </c>
      <c r="G3186" t="s">
        <v>7411</v>
      </c>
      <c r="H3186">
        <v>1</v>
      </c>
      <c r="I3186" t="s">
        <v>27</v>
      </c>
      <c r="J3186" t="s">
        <v>28</v>
      </c>
      <c r="K3186" t="s">
        <v>5615</v>
      </c>
      <c r="L3186" t="s">
        <v>2120</v>
      </c>
      <c r="M3186" t="s">
        <v>7443</v>
      </c>
      <c r="N3186">
        <v>11.99</v>
      </c>
      <c r="O3186">
        <v>0</v>
      </c>
      <c r="P3186">
        <v>0</v>
      </c>
      <c r="Q3186">
        <v>0</v>
      </c>
      <c r="R3186">
        <f t="shared" si="49"/>
        <v>11.99</v>
      </c>
      <c r="S3186">
        <v>0</v>
      </c>
      <c r="T3186">
        <v>0</v>
      </c>
      <c r="U3186">
        <v>-1.8</v>
      </c>
      <c r="V3186">
        <v>-2.41</v>
      </c>
      <c r="W3186">
        <v>0</v>
      </c>
      <c r="X3186">
        <v>0</v>
      </c>
      <c r="Y3186">
        <v>7.78</v>
      </c>
    </row>
    <row r="3187" spans="1:25" x14ac:dyDescent="0.25">
      <c r="A3187" t="s">
        <v>7444</v>
      </c>
      <c r="B3187">
        <v>10659380001</v>
      </c>
      <c r="C3187" t="s">
        <v>24</v>
      </c>
      <c r="D3187" t="s">
        <v>11927</v>
      </c>
      <c r="E3187" t="s">
        <v>6966</v>
      </c>
      <c r="G3187" t="s">
        <v>7394</v>
      </c>
      <c r="H3187">
        <v>1</v>
      </c>
      <c r="I3187" t="s">
        <v>27</v>
      </c>
      <c r="J3187" t="s">
        <v>28</v>
      </c>
      <c r="K3187" t="s">
        <v>7445</v>
      </c>
      <c r="L3187" t="s">
        <v>2071</v>
      </c>
      <c r="M3187">
        <v>33566</v>
      </c>
      <c r="N3187">
        <v>9.99</v>
      </c>
      <c r="O3187">
        <v>0</v>
      </c>
      <c r="P3187">
        <v>0</v>
      </c>
      <c r="Q3187">
        <v>0</v>
      </c>
      <c r="R3187">
        <f t="shared" si="49"/>
        <v>9.99</v>
      </c>
      <c r="S3187">
        <v>0</v>
      </c>
      <c r="T3187">
        <v>0</v>
      </c>
      <c r="U3187">
        <v>-1.5</v>
      </c>
      <c r="V3187">
        <v>-2.41</v>
      </c>
      <c r="W3187">
        <v>0</v>
      </c>
      <c r="X3187">
        <v>0</v>
      </c>
      <c r="Y3187">
        <v>6.08</v>
      </c>
    </row>
    <row r="3188" spans="1:25" x14ac:dyDescent="0.25">
      <c r="A3188" t="s">
        <v>7446</v>
      </c>
      <c r="B3188">
        <v>10659380001</v>
      </c>
      <c r="C3188" t="s">
        <v>24</v>
      </c>
      <c r="D3188" t="s">
        <v>13050</v>
      </c>
      <c r="E3188" t="s">
        <v>6873</v>
      </c>
      <c r="G3188" t="s">
        <v>7411</v>
      </c>
      <c r="H3188">
        <v>1</v>
      </c>
      <c r="I3188" t="s">
        <v>27</v>
      </c>
      <c r="J3188" t="s">
        <v>28</v>
      </c>
      <c r="K3188" t="s">
        <v>1361</v>
      </c>
      <c r="L3188" t="s">
        <v>54</v>
      </c>
      <c r="M3188" t="s">
        <v>7447</v>
      </c>
      <c r="N3188">
        <v>11.99</v>
      </c>
      <c r="O3188">
        <v>0</v>
      </c>
      <c r="P3188">
        <v>0</v>
      </c>
      <c r="Q3188">
        <v>0</v>
      </c>
      <c r="R3188">
        <f t="shared" si="49"/>
        <v>11.99</v>
      </c>
      <c r="S3188">
        <v>0</v>
      </c>
      <c r="T3188">
        <v>0</v>
      </c>
      <c r="U3188">
        <v>-1.8</v>
      </c>
      <c r="V3188">
        <v>-2.41</v>
      </c>
      <c r="W3188">
        <v>0</v>
      </c>
      <c r="X3188">
        <v>0</v>
      </c>
      <c r="Y3188">
        <v>7.78</v>
      </c>
    </row>
    <row r="3189" spans="1:25" x14ac:dyDescent="0.25">
      <c r="A3189" t="s">
        <v>7448</v>
      </c>
      <c r="B3189">
        <v>10659380001</v>
      </c>
      <c r="C3189" t="s">
        <v>24</v>
      </c>
      <c r="D3189" t="s">
        <v>11928</v>
      </c>
      <c r="E3189" t="s">
        <v>33</v>
      </c>
      <c r="G3189" t="s">
        <v>7380</v>
      </c>
      <c r="H3189">
        <v>1</v>
      </c>
      <c r="I3189" t="s">
        <v>27</v>
      </c>
      <c r="J3189" t="s">
        <v>28</v>
      </c>
      <c r="K3189" t="s">
        <v>7449</v>
      </c>
      <c r="L3189" t="s">
        <v>449</v>
      </c>
      <c r="M3189" t="s">
        <v>7450</v>
      </c>
      <c r="N3189">
        <v>10.49</v>
      </c>
      <c r="O3189">
        <v>5.99</v>
      </c>
      <c r="P3189">
        <v>0</v>
      </c>
      <c r="Q3189">
        <v>0</v>
      </c>
      <c r="R3189">
        <f t="shared" si="49"/>
        <v>16.48</v>
      </c>
      <c r="S3189">
        <v>1.45</v>
      </c>
      <c r="T3189">
        <v>-1.45</v>
      </c>
      <c r="U3189">
        <v>-1.57</v>
      </c>
      <c r="V3189">
        <v>-9.18</v>
      </c>
      <c r="W3189">
        <v>0</v>
      </c>
      <c r="X3189">
        <v>0</v>
      </c>
      <c r="Y3189">
        <v>5.73</v>
      </c>
    </row>
    <row r="3190" spans="1:25" x14ac:dyDescent="0.25">
      <c r="A3190" t="s">
        <v>7451</v>
      </c>
      <c r="B3190">
        <v>10659380001</v>
      </c>
      <c r="C3190" t="s">
        <v>24</v>
      </c>
      <c r="D3190" t="s">
        <v>13051</v>
      </c>
      <c r="E3190" t="s">
        <v>33</v>
      </c>
      <c r="G3190" t="s">
        <v>104</v>
      </c>
      <c r="H3190">
        <v>2</v>
      </c>
      <c r="I3190" t="s">
        <v>27</v>
      </c>
      <c r="J3190" t="s">
        <v>28</v>
      </c>
      <c r="K3190" t="s">
        <v>3414</v>
      </c>
      <c r="L3190" t="s">
        <v>372</v>
      </c>
      <c r="M3190" t="s">
        <v>7452</v>
      </c>
      <c r="N3190">
        <v>23.98</v>
      </c>
      <c r="O3190">
        <v>0</v>
      </c>
      <c r="P3190">
        <v>0</v>
      </c>
      <c r="Q3190">
        <v>-6</v>
      </c>
      <c r="R3190">
        <f t="shared" si="49"/>
        <v>17.98</v>
      </c>
      <c r="S3190">
        <v>0</v>
      </c>
      <c r="T3190">
        <v>0</v>
      </c>
      <c r="U3190">
        <v>-2.7</v>
      </c>
      <c r="V3190">
        <v>-3.88</v>
      </c>
      <c r="W3190">
        <v>0</v>
      </c>
      <c r="X3190">
        <v>0</v>
      </c>
      <c r="Y3190">
        <v>11.4</v>
      </c>
    </row>
    <row r="3191" spans="1:25" x14ac:dyDescent="0.25">
      <c r="A3191" t="s">
        <v>7453</v>
      </c>
      <c r="B3191">
        <v>10659380001</v>
      </c>
      <c r="C3191" t="s">
        <v>24</v>
      </c>
      <c r="D3191" t="s">
        <v>13052</v>
      </c>
      <c r="E3191" t="s">
        <v>33</v>
      </c>
      <c r="G3191" t="s">
        <v>104</v>
      </c>
      <c r="H3191">
        <v>2</v>
      </c>
      <c r="I3191" t="s">
        <v>27</v>
      </c>
      <c r="J3191" t="s">
        <v>28</v>
      </c>
      <c r="K3191" t="s">
        <v>3414</v>
      </c>
      <c r="L3191" t="s">
        <v>372</v>
      </c>
      <c r="M3191" t="s">
        <v>7452</v>
      </c>
      <c r="N3191">
        <v>23.98</v>
      </c>
      <c r="O3191">
        <v>0</v>
      </c>
      <c r="P3191">
        <v>0</v>
      </c>
      <c r="Q3191">
        <v>-6</v>
      </c>
      <c r="R3191">
        <f t="shared" si="49"/>
        <v>17.98</v>
      </c>
      <c r="S3191">
        <v>0</v>
      </c>
      <c r="T3191">
        <v>0</v>
      </c>
      <c r="U3191">
        <v>-2.7</v>
      </c>
      <c r="V3191">
        <v>-3.88</v>
      </c>
      <c r="W3191">
        <v>0</v>
      </c>
      <c r="X3191">
        <v>0</v>
      </c>
      <c r="Y3191">
        <v>11.4</v>
      </c>
    </row>
    <row r="3192" spans="1:25" x14ac:dyDescent="0.25">
      <c r="A3192" t="s">
        <v>7454</v>
      </c>
      <c r="B3192">
        <v>10659380001</v>
      </c>
      <c r="C3192" t="s">
        <v>24</v>
      </c>
      <c r="D3192" t="s">
        <v>13053</v>
      </c>
      <c r="E3192" t="s">
        <v>33</v>
      </c>
      <c r="G3192" t="s">
        <v>7380</v>
      </c>
      <c r="H3192">
        <v>1</v>
      </c>
      <c r="I3192" t="s">
        <v>27</v>
      </c>
      <c r="J3192" t="s">
        <v>28</v>
      </c>
      <c r="K3192" t="s">
        <v>1672</v>
      </c>
      <c r="L3192" t="s">
        <v>109</v>
      </c>
      <c r="M3192">
        <v>11204</v>
      </c>
      <c r="N3192">
        <v>10.49</v>
      </c>
      <c r="O3192">
        <v>0</v>
      </c>
      <c r="P3192">
        <v>0</v>
      </c>
      <c r="Q3192">
        <v>0</v>
      </c>
      <c r="R3192">
        <f t="shared" si="49"/>
        <v>10.49</v>
      </c>
      <c r="S3192">
        <v>0</v>
      </c>
      <c r="T3192">
        <v>0</v>
      </c>
      <c r="U3192">
        <v>-1.57</v>
      </c>
      <c r="V3192">
        <v>-3.19</v>
      </c>
      <c r="W3192">
        <v>0</v>
      </c>
      <c r="X3192">
        <v>0</v>
      </c>
      <c r="Y3192">
        <v>5.73</v>
      </c>
    </row>
    <row r="3193" spans="1:25" x14ac:dyDescent="0.25">
      <c r="A3193" t="s">
        <v>7455</v>
      </c>
      <c r="B3193">
        <v>10659380001</v>
      </c>
      <c r="C3193" t="s">
        <v>24</v>
      </c>
      <c r="D3193" t="s">
        <v>13054</v>
      </c>
      <c r="E3193" t="s">
        <v>33</v>
      </c>
      <c r="G3193" t="s">
        <v>104</v>
      </c>
      <c r="H3193">
        <v>1</v>
      </c>
      <c r="I3193" t="s">
        <v>27</v>
      </c>
      <c r="J3193" t="s">
        <v>28</v>
      </c>
      <c r="K3193" t="s">
        <v>6381</v>
      </c>
      <c r="L3193" t="s">
        <v>120</v>
      </c>
      <c r="M3193">
        <v>77062</v>
      </c>
      <c r="N3193">
        <v>11.99</v>
      </c>
      <c r="O3193">
        <v>0</v>
      </c>
      <c r="P3193">
        <v>0</v>
      </c>
      <c r="Q3193">
        <v>-0.6</v>
      </c>
      <c r="R3193">
        <f t="shared" si="49"/>
        <v>11.39</v>
      </c>
      <c r="S3193">
        <v>0.94</v>
      </c>
      <c r="T3193">
        <v>0</v>
      </c>
      <c r="U3193">
        <v>-1.71</v>
      </c>
      <c r="V3193">
        <v>-3.19</v>
      </c>
      <c r="W3193">
        <v>-0.03</v>
      </c>
      <c r="X3193">
        <v>0</v>
      </c>
      <c r="Y3193">
        <v>7.4</v>
      </c>
    </row>
    <row r="3194" spans="1:25" x14ac:dyDescent="0.25">
      <c r="A3194" t="s">
        <v>7456</v>
      </c>
      <c r="B3194">
        <v>10659380001</v>
      </c>
      <c r="C3194" t="s">
        <v>24</v>
      </c>
      <c r="D3194" t="s">
        <v>11929</v>
      </c>
      <c r="E3194" t="s">
        <v>33</v>
      </c>
      <c r="G3194" t="s">
        <v>7380</v>
      </c>
      <c r="H3194">
        <v>1</v>
      </c>
      <c r="I3194" t="s">
        <v>27</v>
      </c>
      <c r="J3194" t="s">
        <v>28</v>
      </c>
      <c r="K3194" t="s">
        <v>3896</v>
      </c>
      <c r="L3194" t="s">
        <v>54</v>
      </c>
      <c r="M3194" t="s">
        <v>7457</v>
      </c>
      <c r="N3194">
        <v>10.49</v>
      </c>
      <c r="O3194">
        <v>0</v>
      </c>
      <c r="P3194">
        <v>0</v>
      </c>
      <c r="Q3194">
        <v>0</v>
      </c>
      <c r="R3194">
        <f t="shared" si="49"/>
        <v>10.49</v>
      </c>
      <c r="S3194">
        <v>0</v>
      </c>
      <c r="T3194">
        <v>0</v>
      </c>
      <c r="U3194">
        <v>-1.57</v>
      </c>
      <c r="V3194">
        <v>-3.19</v>
      </c>
      <c r="W3194">
        <v>0</v>
      </c>
      <c r="X3194">
        <v>0</v>
      </c>
      <c r="Y3194">
        <v>5.73</v>
      </c>
    </row>
    <row r="3195" spans="1:25" x14ac:dyDescent="0.25">
      <c r="A3195" t="s">
        <v>7458</v>
      </c>
      <c r="B3195">
        <v>10659380001</v>
      </c>
      <c r="C3195" t="s">
        <v>194</v>
      </c>
      <c r="D3195" t="s">
        <v>11909</v>
      </c>
      <c r="E3195" t="s">
        <v>6966</v>
      </c>
      <c r="G3195" t="s">
        <v>7013</v>
      </c>
      <c r="H3195">
        <v>1</v>
      </c>
      <c r="I3195" t="s">
        <v>27</v>
      </c>
      <c r="J3195" t="s">
        <v>28</v>
      </c>
      <c r="K3195" t="s">
        <v>7238</v>
      </c>
      <c r="L3195" t="s">
        <v>60</v>
      </c>
      <c r="M3195" t="s">
        <v>7239</v>
      </c>
      <c r="N3195">
        <v>-9.99</v>
      </c>
      <c r="O3195">
        <v>0</v>
      </c>
      <c r="P3195">
        <v>0</v>
      </c>
      <c r="Q3195">
        <v>0</v>
      </c>
      <c r="R3195">
        <f t="shared" si="49"/>
        <v>-9.99</v>
      </c>
      <c r="S3195">
        <v>0</v>
      </c>
      <c r="T3195">
        <v>0</v>
      </c>
      <c r="U3195">
        <v>1.2</v>
      </c>
      <c r="V3195">
        <v>0</v>
      </c>
      <c r="W3195">
        <v>0</v>
      </c>
      <c r="X3195">
        <v>0</v>
      </c>
      <c r="Y3195">
        <v>-8.7899999999999991</v>
      </c>
    </row>
    <row r="3196" spans="1:25" x14ac:dyDescent="0.25">
      <c r="A3196" t="s">
        <v>7459</v>
      </c>
      <c r="B3196">
        <v>10659380001</v>
      </c>
      <c r="C3196" t="s">
        <v>24</v>
      </c>
      <c r="D3196" t="s">
        <v>14185</v>
      </c>
      <c r="E3196" t="s">
        <v>33</v>
      </c>
      <c r="G3196" t="s">
        <v>7380</v>
      </c>
      <c r="H3196">
        <v>1</v>
      </c>
      <c r="I3196" t="s">
        <v>27</v>
      </c>
      <c r="J3196" t="s">
        <v>28</v>
      </c>
      <c r="K3196" t="s">
        <v>7460</v>
      </c>
      <c r="L3196" t="s">
        <v>493</v>
      </c>
      <c r="M3196" t="s">
        <v>7461</v>
      </c>
      <c r="N3196">
        <v>10.49</v>
      </c>
      <c r="O3196">
        <v>0</v>
      </c>
      <c r="P3196">
        <v>0</v>
      </c>
      <c r="Q3196">
        <v>0</v>
      </c>
      <c r="R3196">
        <f t="shared" si="49"/>
        <v>10.49</v>
      </c>
      <c r="S3196">
        <v>0</v>
      </c>
      <c r="T3196">
        <v>0</v>
      </c>
      <c r="U3196">
        <v>-1.57</v>
      </c>
      <c r="V3196">
        <v>-3.19</v>
      </c>
      <c r="W3196">
        <v>0</v>
      </c>
      <c r="X3196">
        <v>0</v>
      </c>
      <c r="Y3196">
        <v>5.73</v>
      </c>
    </row>
    <row r="3197" spans="1:25" x14ac:dyDescent="0.25">
      <c r="A3197" t="s">
        <v>7462</v>
      </c>
      <c r="B3197">
        <v>10659380001</v>
      </c>
      <c r="C3197" t="s">
        <v>24</v>
      </c>
      <c r="D3197" t="s">
        <v>13055</v>
      </c>
      <c r="E3197" t="s">
        <v>33</v>
      </c>
      <c r="G3197" t="s">
        <v>7380</v>
      </c>
      <c r="H3197">
        <v>1</v>
      </c>
      <c r="I3197" t="s">
        <v>27</v>
      </c>
      <c r="J3197" t="s">
        <v>28</v>
      </c>
      <c r="K3197" t="s">
        <v>7463</v>
      </c>
      <c r="L3197" t="s">
        <v>50</v>
      </c>
      <c r="M3197" t="s">
        <v>7464</v>
      </c>
      <c r="N3197">
        <v>10.49</v>
      </c>
      <c r="O3197">
        <v>0</v>
      </c>
      <c r="P3197">
        <v>0</v>
      </c>
      <c r="Q3197">
        <v>0</v>
      </c>
      <c r="R3197">
        <f t="shared" si="49"/>
        <v>10.49</v>
      </c>
      <c r="S3197">
        <v>0</v>
      </c>
      <c r="T3197">
        <v>0</v>
      </c>
      <c r="U3197">
        <v>-1.57</v>
      </c>
      <c r="V3197">
        <v>-3.19</v>
      </c>
      <c r="W3197">
        <v>0</v>
      </c>
      <c r="X3197">
        <v>0</v>
      </c>
      <c r="Y3197">
        <v>5.73</v>
      </c>
    </row>
    <row r="3198" spans="1:25" x14ac:dyDescent="0.25">
      <c r="A3198" t="s">
        <v>7465</v>
      </c>
      <c r="B3198">
        <v>10659380001</v>
      </c>
      <c r="C3198" t="s">
        <v>24</v>
      </c>
      <c r="D3198" t="s">
        <v>13056</v>
      </c>
      <c r="E3198" t="s">
        <v>33</v>
      </c>
      <c r="G3198" t="s">
        <v>7380</v>
      </c>
      <c r="H3198">
        <v>1</v>
      </c>
      <c r="I3198" t="s">
        <v>27</v>
      </c>
      <c r="J3198" t="s">
        <v>28</v>
      </c>
      <c r="K3198" t="s">
        <v>3929</v>
      </c>
      <c r="L3198" t="s">
        <v>449</v>
      </c>
      <c r="M3198" t="s">
        <v>7466</v>
      </c>
      <c r="N3198">
        <v>10.49</v>
      </c>
      <c r="O3198">
        <v>0</v>
      </c>
      <c r="P3198">
        <v>0</v>
      </c>
      <c r="Q3198">
        <v>0</v>
      </c>
      <c r="R3198">
        <f t="shared" si="49"/>
        <v>10.49</v>
      </c>
      <c r="S3198">
        <v>0.88</v>
      </c>
      <c r="T3198">
        <v>-0.88</v>
      </c>
      <c r="U3198">
        <v>-1.57</v>
      </c>
      <c r="V3198">
        <v>-3.19</v>
      </c>
      <c r="W3198">
        <v>0</v>
      </c>
      <c r="X3198">
        <v>0</v>
      </c>
      <c r="Y3198">
        <v>5.73</v>
      </c>
    </row>
    <row r="3199" spans="1:25" x14ac:dyDescent="0.25">
      <c r="A3199" t="s">
        <v>7467</v>
      </c>
      <c r="B3199">
        <v>10659380001</v>
      </c>
      <c r="C3199" t="s">
        <v>24</v>
      </c>
      <c r="D3199" t="s">
        <v>15368</v>
      </c>
      <c r="E3199" t="s">
        <v>6873</v>
      </c>
      <c r="G3199" t="s">
        <v>7411</v>
      </c>
      <c r="H3199">
        <v>1</v>
      </c>
      <c r="I3199" t="s">
        <v>27</v>
      </c>
      <c r="J3199" t="s">
        <v>28</v>
      </c>
      <c r="K3199" t="s">
        <v>7468</v>
      </c>
      <c r="L3199" t="s">
        <v>427</v>
      </c>
      <c r="M3199">
        <v>59044</v>
      </c>
      <c r="N3199">
        <v>11.99</v>
      </c>
      <c r="O3199">
        <v>0</v>
      </c>
      <c r="P3199">
        <v>0</v>
      </c>
      <c r="Q3199">
        <v>0</v>
      </c>
      <c r="R3199">
        <f t="shared" si="49"/>
        <v>11.99</v>
      </c>
      <c r="S3199">
        <v>0</v>
      </c>
      <c r="T3199">
        <v>0</v>
      </c>
      <c r="U3199">
        <v>-1.8</v>
      </c>
      <c r="V3199">
        <v>-2.41</v>
      </c>
      <c r="W3199">
        <v>0</v>
      </c>
      <c r="X3199">
        <v>0</v>
      </c>
      <c r="Y3199">
        <v>7.78</v>
      </c>
    </row>
    <row r="3200" spans="1:25" x14ac:dyDescent="0.25">
      <c r="A3200" t="s">
        <v>7469</v>
      </c>
      <c r="B3200">
        <v>10659380001</v>
      </c>
      <c r="C3200" t="s">
        <v>24</v>
      </c>
      <c r="D3200" t="s">
        <v>14186</v>
      </c>
      <c r="E3200" t="s">
        <v>6966</v>
      </c>
      <c r="G3200" t="s">
        <v>7394</v>
      </c>
      <c r="H3200">
        <v>1</v>
      </c>
      <c r="I3200" t="s">
        <v>27</v>
      </c>
      <c r="J3200" t="s">
        <v>28</v>
      </c>
      <c r="K3200" t="s">
        <v>7470</v>
      </c>
      <c r="L3200" t="s">
        <v>54</v>
      </c>
      <c r="M3200">
        <v>95757</v>
      </c>
      <c r="N3200">
        <v>9.99</v>
      </c>
      <c r="O3200">
        <v>0</v>
      </c>
      <c r="P3200">
        <v>0</v>
      </c>
      <c r="Q3200">
        <v>0</v>
      </c>
      <c r="R3200">
        <f t="shared" si="49"/>
        <v>9.99</v>
      </c>
      <c r="S3200">
        <v>0</v>
      </c>
      <c r="T3200">
        <v>0</v>
      </c>
      <c r="U3200">
        <v>-1.5</v>
      </c>
      <c r="V3200">
        <v>-2.41</v>
      </c>
      <c r="W3200">
        <v>0</v>
      </c>
      <c r="X3200">
        <v>0</v>
      </c>
      <c r="Y3200">
        <v>6.08</v>
      </c>
    </row>
    <row r="3201" spans="1:25" x14ac:dyDescent="0.25">
      <c r="A3201" t="s">
        <v>7471</v>
      </c>
      <c r="B3201">
        <v>10659380001</v>
      </c>
      <c r="C3201" t="s">
        <v>24</v>
      </c>
      <c r="D3201" t="s">
        <v>13057</v>
      </c>
      <c r="E3201" t="s">
        <v>6873</v>
      </c>
      <c r="G3201" t="s">
        <v>7411</v>
      </c>
      <c r="H3201">
        <v>1</v>
      </c>
      <c r="I3201" t="s">
        <v>27</v>
      </c>
      <c r="J3201" t="s">
        <v>28</v>
      </c>
      <c r="K3201" t="s">
        <v>7472</v>
      </c>
      <c r="L3201" t="s">
        <v>624</v>
      </c>
      <c r="M3201">
        <v>75056</v>
      </c>
      <c r="N3201">
        <v>11.99</v>
      </c>
      <c r="O3201">
        <v>0</v>
      </c>
      <c r="P3201">
        <v>0</v>
      </c>
      <c r="Q3201">
        <v>0</v>
      </c>
      <c r="R3201">
        <f t="shared" si="49"/>
        <v>11.99</v>
      </c>
      <c r="S3201">
        <v>0.99</v>
      </c>
      <c r="T3201">
        <v>0</v>
      </c>
      <c r="U3201">
        <v>-1.8</v>
      </c>
      <c r="V3201">
        <v>-2.41</v>
      </c>
      <c r="W3201">
        <v>-0.03</v>
      </c>
      <c r="X3201">
        <v>0</v>
      </c>
      <c r="Y3201">
        <v>8.74</v>
      </c>
    </row>
    <row r="3202" spans="1:25" x14ac:dyDescent="0.25">
      <c r="A3202" t="s">
        <v>7473</v>
      </c>
      <c r="B3202">
        <v>10659380001</v>
      </c>
      <c r="C3202" t="s">
        <v>24</v>
      </c>
      <c r="D3202" t="s">
        <v>14187</v>
      </c>
      <c r="E3202" t="s">
        <v>6873</v>
      </c>
      <c r="G3202" t="s">
        <v>7411</v>
      </c>
      <c r="H3202">
        <v>2</v>
      </c>
      <c r="I3202" t="s">
        <v>27</v>
      </c>
      <c r="J3202" t="s">
        <v>28</v>
      </c>
      <c r="K3202" t="s">
        <v>7474</v>
      </c>
      <c r="L3202" t="s">
        <v>109</v>
      </c>
      <c r="M3202" t="s">
        <v>7475</v>
      </c>
      <c r="N3202">
        <v>23.98</v>
      </c>
      <c r="O3202">
        <v>0</v>
      </c>
      <c r="P3202">
        <v>0</v>
      </c>
      <c r="Q3202">
        <v>-2.4</v>
      </c>
      <c r="R3202">
        <f t="shared" si="49"/>
        <v>21.580000000000002</v>
      </c>
      <c r="S3202">
        <v>0</v>
      </c>
      <c r="T3202">
        <v>0</v>
      </c>
      <c r="U3202">
        <v>-3.24</v>
      </c>
      <c r="V3202">
        <v>-4.82</v>
      </c>
      <c r="W3202">
        <v>0</v>
      </c>
      <c r="X3202">
        <v>0</v>
      </c>
      <c r="Y3202">
        <v>13.52</v>
      </c>
    </row>
    <row r="3203" spans="1:25" x14ac:dyDescent="0.25">
      <c r="A3203" t="s">
        <v>7476</v>
      </c>
      <c r="B3203">
        <v>10659380001</v>
      </c>
      <c r="C3203" t="s">
        <v>24</v>
      </c>
      <c r="D3203" t="s">
        <v>13058</v>
      </c>
      <c r="E3203" t="s">
        <v>33</v>
      </c>
      <c r="G3203" t="s">
        <v>7380</v>
      </c>
      <c r="H3203">
        <v>1</v>
      </c>
      <c r="I3203" t="s">
        <v>27</v>
      </c>
      <c r="J3203" t="s">
        <v>28</v>
      </c>
      <c r="K3203" t="s">
        <v>7477</v>
      </c>
      <c r="L3203" t="s">
        <v>270</v>
      </c>
      <c r="M3203" t="s">
        <v>7478</v>
      </c>
      <c r="N3203">
        <v>10.49</v>
      </c>
      <c r="O3203">
        <v>0</v>
      </c>
      <c r="P3203">
        <v>0</v>
      </c>
      <c r="Q3203">
        <v>0</v>
      </c>
      <c r="R3203">
        <f t="shared" ref="R3203:R3266" si="50">SUM(N3203:Q3203)</f>
        <v>10.49</v>
      </c>
      <c r="S3203">
        <v>0</v>
      </c>
      <c r="T3203">
        <v>0</v>
      </c>
      <c r="U3203">
        <v>-1.57</v>
      </c>
      <c r="V3203">
        <v>-3.19</v>
      </c>
      <c r="W3203">
        <v>0</v>
      </c>
      <c r="X3203">
        <v>0</v>
      </c>
      <c r="Y3203">
        <v>5.73</v>
      </c>
    </row>
    <row r="3204" spans="1:25" x14ac:dyDescent="0.25">
      <c r="A3204" t="s">
        <v>7479</v>
      </c>
      <c r="B3204">
        <v>10659380001</v>
      </c>
      <c r="C3204" t="s">
        <v>24</v>
      </c>
      <c r="D3204" t="s">
        <v>11930</v>
      </c>
      <c r="E3204" t="s">
        <v>33</v>
      </c>
      <c r="G3204" t="s">
        <v>7380</v>
      </c>
      <c r="H3204">
        <v>1</v>
      </c>
      <c r="I3204" t="s">
        <v>27</v>
      </c>
      <c r="J3204" t="s">
        <v>28</v>
      </c>
      <c r="K3204" t="s">
        <v>7480</v>
      </c>
      <c r="L3204" t="s">
        <v>178</v>
      </c>
      <c r="M3204" t="s">
        <v>7481</v>
      </c>
      <c r="N3204">
        <v>10.49</v>
      </c>
      <c r="O3204">
        <v>0</v>
      </c>
      <c r="P3204">
        <v>0</v>
      </c>
      <c r="Q3204">
        <v>0</v>
      </c>
      <c r="R3204">
        <f t="shared" si="50"/>
        <v>10.49</v>
      </c>
      <c r="S3204">
        <v>0</v>
      </c>
      <c r="T3204">
        <v>0</v>
      </c>
      <c r="U3204">
        <v>-1.57</v>
      </c>
      <c r="V3204">
        <v>-3.19</v>
      </c>
      <c r="W3204">
        <v>0</v>
      </c>
      <c r="X3204">
        <v>0</v>
      </c>
      <c r="Y3204">
        <v>5.73</v>
      </c>
    </row>
    <row r="3205" spans="1:25" x14ac:dyDescent="0.25">
      <c r="A3205" t="s">
        <v>7482</v>
      </c>
      <c r="B3205">
        <v>10659380001</v>
      </c>
      <c r="C3205" t="s">
        <v>24</v>
      </c>
      <c r="D3205" t="s">
        <v>15369</v>
      </c>
      <c r="E3205" t="s">
        <v>6873</v>
      </c>
      <c r="G3205" t="s">
        <v>7411</v>
      </c>
      <c r="H3205">
        <v>1</v>
      </c>
      <c r="I3205" t="s">
        <v>27</v>
      </c>
      <c r="J3205" t="s">
        <v>28</v>
      </c>
      <c r="K3205" t="s">
        <v>7415</v>
      </c>
      <c r="L3205" t="s">
        <v>54</v>
      </c>
      <c r="M3205" t="s">
        <v>7416</v>
      </c>
      <c r="N3205">
        <v>11.99</v>
      </c>
      <c r="O3205">
        <v>0</v>
      </c>
      <c r="P3205">
        <v>0</v>
      </c>
      <c r="Q3205">
        <v>0</v>
      </c>
      <c r="R3205">
        <f t="shared" si="50"/>
        <v>11.99</v>
      </c>
      <c r="S3205">
        <v>0</v>
      </c>
      <c r="T3205">
        <v>0</v>
      </c>
      <c r="U3205">
        <v>-1.8</v>
      </c>
      <c r="V3205">
        <v>-2.41</v>
      </c>
      <c r="W3205">
        <v>0</v>
      </c>
      <c r="X3205">
        <v>0</v>
      </c>
      <c r="Y3205">
        <v>7.78</v>
      </c>
    </row>
    <row r="3206" spans="1:25" x14ac:dyDescent="0.25">
      <c r="A3206" t="s">
        <v>7483</v>
      </c>
      <c r="B3206">
        <v>10659380001</v>
      </c>
      <c r="C3206" t="s">
        <v>24</v>
      </c>
      <c r="D3206" t="s">
        <v>13059</v>
      </c>
      <c r="E3206" t="s">
        <v>6873</v>
      </c>
      <c r="G3206" t="s">
        <v>7411</v>
      </c>
      <c r="H3206">
        <v>3</v>
      </c>
      <c r="I3206" t="s">
        <v>27</v>
      </c>
      <c r="J3206" t="s">
        <v>28</v>
      </c>
      <c r="K3206" t="s">
        <v>6897</v>
      </c>
      <c r="L3206" t="s">
        <v>2640</v>
      </c>
      <c r="M3206">
        <v>30458</v>
      </c>
      <c r="N3206">
        <v>35.97</v>
      </c>
      <c r="O3206">
        <v>0</v>
      </c>
      <c r="P3206">
        <v>0</v>
      </c>
      <c r="Q3206">
        <v>-3.6</v>
      </c>
      <c r="R3206">
        <f t="shared" si="50"/>
        <v>32.369999999999997</v>
      </c>
      <c r="S3206">
        <v>0</v>
      </c>
      <c r="T3206">
        <v>0</v>
      </c>
      <c r="U3206">
        <v>-4.8600000000000003</v>
      </c>
      <c r="V3206">
        <v>-7.23</v>
      </c>
      <c r="W3206">
        <v>0</v>
      </c>
      <c r="X3206">
        <v>0</v>
      </c>
      <c r="Y3206">
        <v>20.28</v>
      </c>
    </row>
    <row r="3207" spans="1:25" x14ac:dyDescent="0.25">
      <c r="A3207" t="s">
        <v>7484</v>
      </c>
      <c r="B3207">
        <v>10659380001</v>
      </c>
      <c r="C3207" t="s">
        <v>24</v>
      </c>
      <c r="D3207" t="s">
        <v>13060</v>
      </c>
      <c r="E3207" t="s">
        <v>33</v>
      </c>
      <c r="G3207" t="s">
        <v>7380</v>
      </c>
      <c r="H3207">
        <v>1</v>
      </c>
      <c r="I3207" t="s">
        <v>27</v>
      </c>
      <c r="J3207" t="s">
        <v>28</v>
      </c>
      <c r="K3207" t="s">
        <v>7244</v>
      </c>
      <c r="L3207" t="s">
        <v>154</v>
      </c>
      <c r="M3207">
        <v>46122</v>
      </c>
      <c r="N3207">
        <v>10.49</v>
      </c>
      <c r="O3207">
        <v>0</v>
      </c>
      <c r="P3207">
        <v>0</v>
      </c>
      <c r="Q3207">
        <v>0</v>
      </c>
      <c r="R3207">
        <f t="shared" si="50"/>
        <v>10.49</v>
      </c>
      <c r="S3207">
        <v>0</v>
      </c>
      <c r="T3207">
        <v>0</v>
      </c>
      <c r="U3207">
        <v>-1.57</v>
      </c>
      <c r="V3207">
        <v>-3.19</v>
      </c>
      <c r="W3207">
        <v>0</v>
      </c>
      <c r="X3207">
        <v>0</v>
      </c>
      <c r="Y3207">
        <v>5.73</v>
      </c>
    </row>
    <row r="3208" spans="1:25" x14ac:dyDescent="0.25">
      <c r="A3208" t="s">
        <v>7485</v>
      </c>
      <c r="B3208">
        <v>10659380001</v>
      </c>
      <c r="C3208" t="s">
        <v>24</v>
      </c>
      <c r="D3208" t="s">
        <v>11931</v>
      </c>
      <c r="E3208" t="s">
        <v>33</v>
      </c>
      <c r="G3208" t="s">
        <v>7380</v>
      </c>
      <c r="H3208">
        <v>1</v>
      </c>
      <c r="I3208" t="s">
        <v>27</v>
      </c>
      <c r="J3208" t="s">
        <v>28</v>
      </c>
      <c r="K3208" t="s">
        <v>6258</v>
      </c>
      <c r="L3208" t="s">
        <v>60</v>
      </c>
      <c r="M3208" t="s">
        <v>7486</v>
      </c>
      <c r="N3208">
        <v>10.49</v>
      </c>
      <c r="O3208">
        <v>0</v>
      </c>
      <c r="P3208">
        <v>0</v>
      </c>
      <c r="Q3208">
        <v>0</v>
      </c>
      <c r="R3208">
        <f t="shared" si="50"/>
        <v>10.49</v>
      </c>
      <c r="S3208">
        <v>0</v>
      </c>
      <c r="T3208">
        <v>0</v>
      </c>
      <c r="U3208">
        <v>-1.57</v>
      </c>
      <c r="V3208">
        <v>-3.19</v>
      </c>
      <c r="W3208">
        <v>0</v>
      </c>
      <c r="X3208">
        <v>0</v>
      </c>
      <c r="Y3208">
        <v>5.73</v>
      </c>
    </row>
    <row r="3209" spans="1:25" x14ac:dyDescent="0.25">
      <c r="A3209" t="s">
        <v>7487</v>
      </c>
      <c r="B3209">
        <v>10659380001</v>
      </c>
      <c r="C3209" t="s">
        <v>24</v>
      </c>
      <c r="D3209" t="s">
        <v>14188</v>
      </c>
      <c r="E3209" t="s">
        <v>33</v>
      </c>
      <c r="G3209" t="s">
        <v>7380</v>
      </c>
      <c r="H3209">
        <v>1</v>
      </c>
      <c r="I3209" t="s">
        <v>27</v>
      </c>
      <c r="J3209" t="s">
        <v>28</v>
      </c>
      <c r="K3209" t="s">
        <v>4251</v>
      </c>
      <c r="L3209" t="s">
        <v>101</v>
      </c>
      <c r="M3209" t="s">
        <v>7488</v>
      </c>
      <c r="N3209">
        <v>10.49</v>
      </c>
      <c r="O3209">
        <v>0</v>
      </c>
      <c r="P3209">
        <v>0</v>
      </c>
      <c r="Q3209">
        <v>0</v>
      </c>
      <c r="R3209">
        <f t="shared" si="50"/>
        <v>10.49</v>
      </c>
      <c r="S3209">
        <v>0</v>
      </c>
      <c r="T3209">
        <v>0</v>
      </c>
      <c r="U3209">
        <v>-1.57</v>
      </c>
      <c r="V3209">
        <v>-3.19</v>
      </c>
      <c r="W3209">
        <v>0</v>
      </c>
      <c r="X3209">
        <v>0</v>
      </c>
      <c r="Y3209">
        <v>5.73</v>
      </c>
    </row>
    <row r="3210" spans="1:25" x14ac:dyDescent="0.25">
      <c r="A3210" t="s">
        <v>7489</v>
      </c>
      <c r="B3210">
        <v>10659380001</v>
      </c>
      <c r="C3210" t="s">
        <v>24</v>
      </c>
      <c r="D3210" t="s">
        <v>13061</v>
      </c>
      <c r="E3210" t="s">
        <v>33</v>
      </c>
      <c r="G3210" t="s">
        <v>7380</v>
      </c>
      <c r="H3210">
        <v>1</v>
      </c>
      <c r="I3210" t="s">
        <v>27</v>
      </c>
      <c r="J3210" t="s">
        <v>28</v>
      </c>
      <c r="K3210" t="s">
        <v>7490</v>
      </c>
      <c r="L3210" t="s">
        <v>449</v>
      </c>
      <c r="M3210" t="s">
        <v>7491</v>
      </c>
      <c r="N3210">
        <v>10.49</v>
      </c>
      <c r="O3210">
        <v>0</v>
      </c>
      <c r="P3210">
        <v>0</v>
      </c>
      <c r="Q3210">
        <v>0</v>
      </c>
      <c r="R3210">
        <f t="shared" si="50"/>
        <v>10.49</v>
      </c>
      <c r="S3210">
        <v>0.93</v>
      </c>
      <c r="T3210">
        <v>-0.93</v>
      </c>
      <c r="U3210">
        <v>-1.57</v>
      </c>
      <c r="V3210">
        <v>-3.19</v>
      </c>
      <c r="W3210">
        <v>0</v>
      </c>
      <c r="X3210">
        <v>0</v>
      </c>
      <c r="Y3210">
        <v>5.73</v>
      </c>
    </row>
    <row r="3211" spans="1:25" x14ac:dyDescent="0.25">
      <c r="A3211" t="s">
        <v>7492</v>
      </c>
      <c r="B3211">
        <v>10659380001</v>
      </c>
      <c r="C3211" t="s">
        <v>24</v>
      </c>
      <c r="D3211" t="s">
        <v>11932</v>
      </c>
      <c r="E3211" t="s">
        <v>6873</v>
      </c>
      <c r="G3211" t="s">
        <v>7411</v>
      </c>
      <c r="H3211">
        <v>1</v>
      </c>
      <c r="I3211" t="s">
        <v>27</v>
      </c>
      <c r="J3211" t="s">
        <v>28</v>
      </c>
      <c r="K3211" t="s">
        <v>1075</v>
      </c>
      <c r="L3211" t="s">
        <v>120</v>
      </c>
      <c r="M3211" t="s">
        <v>7493</v>
      </c>
      <c r="N3211">
        <v>11.99</v>
      </c>
      <c r="O3211">
        <v>0</v>
      </c>
      <c r="P3211">
        <v>0</v>
      </c>
      <c r="Q3211">
        <v>0</v>
      </c>
      <c r="R3211">
        <f t="shared" si="50"/>
        <v>11.99</v>
      </c>
      <c r="S3211">
        <v>0.99</v>
      </c>
      <c r="T3211">
        <v>0</v>
      </c>
      <c r="U3211">
        <v>-1.8</v>
      </c>
      <c r="V3211">
        <v>-2.41</v>
      </c>
      <c r="W3211">
        <v>-0.03</v>
      </c>
      <c r="X3211">
        <v>0</v>
      </c>
      <c r="Y3211">
        <v>8.74</v>
      </c>
    </row>
    <row r="3212" spans="1:25" x14ac:dyDescent="0.25">
      <c r="A3212" t="s">
        <v>7494</v>
      </c>
      <c r="B3212">
        <v>10659380001</v>
      </c>
      <c r="C3212" t="s">
        <v>24</v>
      </c>
      <c r="D3212" t="s">
        <v>15370</v>
      </c>
      <c r="E3212" t="s">
        <v>33</v>
      </c>
      <c r="G3212" t="s">
        <v>7380</v>
      </c>
      <c r="H3212">
        <v>1</v>
      </c>
      <c r="I3212" t="s">
        <v>27</v>
      </c>
      <c r="J3212" t="s">
        <v>28</v>
      </c>
      <c r="K3212" t="s">
        <v>606</v>
      </c>
      <c r="L3212" t="s">
        <v>607</v>
      </c>
      <c r="M3212" t="s">
        <v>7495</v>
      </c>
      <c r="N3212">
        <v>10.49</v>
      </c>
      <c r="O3212">
        <v>0</v>
      </c>
      <c r="P3212">
        <v>0</v>
      </c>
      <c r="Q3212">
        <v>0</v>
      </c>
      <c r="R3212">
        <f t="shared" si="50"/>
        <v>10.49</v>
      </c>
      <c r="S3212">
        <v>0</v>
      </c>
      <c r="T3212">
        <v>0</v>
      </c>
      <c r="U3212">
        <v>-1.57</v>
      </c>
      <c r="V3212">
        <v>-3.19</v>
      </c>
      <c r="W3212">
        <v>0</v>
      </c>
      <c r="X3212">
        <v>0</v>
      </c>
      <c r="Y3212">
        <v>5.73</v>
      </c>
    </row>
    <row r="3213" spans="1:25" x14ac:dyDescent="0.25">
      <c r="A3213" t="s">
        <v>7496</v>
      </c>
      <c r="B3213">
        <v>10659380001</v>
      </c>
      <c r="C3213" t="s">
        <v>24</v>
      </c>
      <c r="D3213" t="s">
        <v>13062</v>
      </c>
      <c r="E3213" t="s">
        <v>6966</v>
      </c>
      <c r="G3213" t="s">
        <v>7394</v>
      </c>
      <c r="H3213">
        <v>1</v>
      </c>
      <c r="I3213" t="s">
        <v>27</v>
      </c>
      <c r="J3213" t="s">
        <v>28</v>
      </c>
      <c r="K3213" t="s">
        <v>7497</v>
      </c>
      <c r="L3213" t="s">
        <v>544</v>
      </c>
      <c r="M3213" t="s">
        <v>7498</v>
      </c>
      <c r="N3213">
        <v>9.99</v>
      </c>
      <c r="O3213">
        <v>3.99</v>
      </c>
      <c r="P3213">
        <v>0</v>
      </c>
      <c r="Q3213">
        <v>0</v>
      </c>
      <c r="R3213">
        <f t="shared" si="50"/>
        <v>13.98</v>
      </c>
      <c r="S3213">
        <v>0</v>
      </c>
      <c r="T3213">
        <v>0</v>
      </c>
      <c r="U3213">
        <v>-1.5</v>
      </c>
      <c r="V3213">
        <v>-6.4</v>
      </c>
      <c r="W3213">
        <v>0</v>
      </c>
      <c r="X3213">
        <v>0</v>
      </c>
      <c r="Y3213">
        <v>6.08</v>
      </c>
    </row>
    <row r="3214" spans="1:25" x14ac:dyDescent="0.25">
      <c r="A3214" t="s">
        <v>7499</v>
      </c>
      <c r="B3214">
        <v>10659380001</v>
      </c>
      <c r="C3214" t="s">
        <v>24</v>
      </c>
      <c r="D3214" t="s">
        <v>11933</v>
      </c>
      <c r="E3214" t="s">
        <v>6873</v>
      </c>
      <c r="G3214" t="s">
        <v>7411</v>
      </c>
      <c r="H3214">
        <v>1</v>
      </c>
      <c r="I3214" t="s">
        <v>27</v>
      </c>
      <c r="J3214" t="s">
        <v>28</v>
      </c>
      <c r="K3214" t="s">
        <v>7500</v>
      </c>
      <c r="L3214" t="s">
        <v>270</v>
      </c>
      <c r="M3214">
        <v>63846</v>
      </c>
      <c r="N3214">
        <v>11.99</v>
      </c>
      <c r="O3214">
        <v>0</v>
      </c>
      <c r="P3214">
        <v>0</v>
      </c>
      <c r="Q3214">
        <v>0</v>
      </c>
      <c r="R3214">
        <f t="shared" si="50"/>
        <v>11.99</v>
      </c>
      <c r="S3214">
        <v>0</v>
      </c>
      <c r="T3214">
        <v>0</v>
      </c>
      <c r="U3214">
        <v>-1.8</v>
      </c>
      <c r="V3214">
        <v>-2.41</v>
      </c>
      <c r="W3214">
        <v>0</v>
      </c>
      <c r="X3214">
        <v>0</v>
      </c>
      <c r="Y3214">
        <v>7.78</v>
      </c>
    </row>
    <row r="3215" spans="1:25" x14ac:dyDescent="0.25">
      <c r="A3215" t="s">
        <v>7501</v>
      </c>
      <c r="B3215">
        <v>10659380001</v>
      </c>
      <c r="C3215" t="s">
        <v>24</v>
      </c>
      <c r="D3215" t="s">
        <v>13063</v>
      </c>
      <c r="E3215" t="s">
        <v>6873</v>
      </c>
      <c r="G3215" t="s">
        <v>7411</v>
      </c>
      <c r="H3215">
        <v>1</v>
      </c>
      <c r="I3215" t="s">
        <v>27</v>
      </c>
      <c r="J3215" t="s">
        <v>28</v>
      </c>
      <c r="K3215" t="s">
        <v>1716</v>
      </c>
      <c r="L3215" t="s">
        <v>178</v>
      </c>
      <c r="M3215" t="s">
        <v>7502</v>
      </c>
      <c r="N3215">
        <v>11.99</v>
      </c>
      <c r="O3215">
        <v>0</v>
      </c>
      <c r="P3215">
        <v>0</v>
      </c>
      <c r="Q3215">
        <v>0</v>
      </c>
      <c r="R3215">
        <f t="shared" si="50"/>
        <v>11.99</v>
      </c>
      <c r="S3215">
        <v>0</v>
      </c>
      <c r="T3215">
        <v>0</v>
      </c>
      <c r="U3215">
        <v>-1.8</v>
      </c>
      <c r="V3215">
        <v>-2.41</v>
      </c>
      <c r="W3215">
        <v>0</v>
      </c>
      <c r="X3215">
        <v>0</v>
      </c>
      <c r="Y3215">
        <v>7.78</v>
      </c>
    </row>
    <row r="3216" spans="1:25" x14ac:dyDescent="0.25">
      <c r="A3216" t="s">
        <v>7503</v>
      </c>
      <c r="B3216">
        <v>10659380001</v>
      </c>
      <c r="C3216" t="s">
        <v>24</v>
      </c>
      <c r="D3216" t="s">
        <v>15371</v>
      </c>
      <c r="E3216" t="s">
        <v>6873</v>
      </c>
      <c r="G3216" t="s">
        <v>7411</v>
      </c>
      <c r="H3216">
        <v>1</v>
      </c>
      <c r="I3216" t="s">
        <v>27</v>
      </c>
      <c r="J3216" t="s">
        <v>28</v>
      </c>
      <c r="K3216" t="s">
        <v>1320</v>
      </c>
      <c r="L3216" t="s">
        <v>174</v>
      </c>
      <c r="M3216" t="s">
        <v>6877</v>
      </c>
      <c r="N3216">
        <v>11.99</v>
      </c>
      <c r="O3216">
        <v>0</v>
      </c>
      <c r="P3216">
        <v>0</v>
      </c>
      <c r="Q3216">
        <v>0</v>
      </c>
      <c r="R3216">
        <f t="shared" si="50"/>
        <v>11.99</v>
      </c>
      <c r="S3216">
        <v>0</v>
      </c>
      <c r="T3216">
        <v>0</v>
      </c>
      <c r="U3216">
        <v>-1.8</v>
      </c>
      <c r="V3216">
        <v>-2.41</v>
      </c>
      <c r="W3216">
        <v>0</v>
      </c>
      <c r="X3216">
        <v>0</v>
      </c>
      <c r="Y3216">
        <v>7.78</v>
      </c>
    </row>
    <row r="3217" spans="1:25" x14ac:dyDescent="0.25">
      <c r="A3217" t="s">
        <v>7504</v>
      </c>
      <c r="B3217">
        <v>10659380001</v>
      </c>
      <c r="C3217" t="s">
        <v>24</v>
      </c>
      <c r="D3217" t="s">
        <v>14189</v>
      </c>
      <c r="E3217" t="s">
        <v>33</v>
      </c>
      <c r="G3217" t="s">
        <v>7380</v>
      </c>
      <c r="H3217">
        <v>1</v>
      </c>
      <c r="I3217" t="s">
        <v>27</v>
      </c>
      <c r="J3217" t="s">
        <v>28</v>
      </c>
      <c r="K3217" t="s">
        <v>7505</v>
      </c>
      <c r="L3217" t="s">
        <v>711</v>
      </c>
      <c r="M3217" t="s">
        <v>7506</v>
      </c>
      <c r="N3217">
        <v>10.49</v>
      </c>
      <c r="O3217">
        <v>0</v>
      </c>
      <c r="P3217">
        <v>0</v>
      </c>
      <c r="Q3217">
        <v>0</v>
      </c>
      <c r="R3217">
        <f t="shared" si="50"/>
        <v>10.49</v>
      </c>
      <c r="S3217">
        <v>0</v>
      </c>
      <c r="T3217">
        <v>0</v>
      </c>
      <c r="U3217">
        <v>-1.57</v>
      </c>
      <c r="V3217">
        <v>-3.19</v>
      </c>
      <c r="W3217">
        <v>0</v>
      </c>
      <c r="X3217">
        <v>0</v>
      </c>
      <c r="Y3217">
        <v>5.73</v>
      </c>
    </row>
    <row r="3218" spans="1:25" x14ac:dyDescent="0.25">
      <c r="A3218" t="s">
        <v>7507</v>
      </c>
      <c r="B3218">
        <v>10659380001</v>
      </c>
      <c r="C3218" t="s">
        <v>24</v>
      </c>
      <c r="D3218" t="s">
        <v>11934</v>
      </c>
      <c r="E3218" t="s">
        <v>33</v>
      </c>
      <c r="G3218" t="s">
        <v>7380</v>
      </c>
      <c r="H3218">
        <v>1</v>
      </c>
      <c r="I3218" t="s">
        <v>27</v>
      </c>
      <c r="J3218" t="s">
        <v>28</v>
      </c>
      <c r="K3218" t="s">
        <v>7508</v>
      </c>
      <c r="L3218" t="s">
        <v>60</v>
      </c>
      <c r="M3218" t="s">
        <v>7509</v>
      </c>
      <c r="N3218">
        <v>10.49</v>
      </c>
      <c r="O3218">
        <v>0</v>
      </c>
      <c r="P3218">
        <v>0</v>
      </c>
      <c r="Q3218">
        <v>0</v>
      </c>
      <c r="R3218">
        <f t="shared" si="50"/>
        <v>10.49</v>
      </c>
      <c r="S3218">
        <v>0</v>
      </c>
      <c r="T3218">
        <v>0</v>
      </c>
      <c r="U3218">
        <v>-1.57</v>
      </c>
      <c r="V3218">
        <v>-3.19</v>
      </c>
      <c r="W3218">
        <v>0</v>
      </c>
      <c r="X3218">
        <v>0</v>
      </c>
      <c r="Y3218">
        <v>5.73</v>
      </c>
    </row>
    <row r="3219" spans="1:25" x14ac:dyDescent="0.25">
      <c r="A3219" t="s">
        <v>7510</v>
      </c>
      <c r="B3219">
        <v>10659380001</v>
      </c>
      <c r="C3219" t="s">
        <v>24</v>
      </c>
      <c r="D3219" t="s">
        <v>13064</v>
      </c>
      <c r="E3219" t="s">
        <v>6966</v>
      </c>
      <c r="G3219" t="s">
        <v>7394</v>
      </c>
      <c r="H3219">
        <v>1</v>
      </c>
      <c r="I3219" t="s">
        <v>27</v>
      </c>
      <c r="J3219" t="s">
        <v>28</v>
      </c>
      <c r="K3219" t="s">
        <v>7511</v>
      </c>
      <c r="L3219" t="s">
        <v>1177</v>
      </c>
      <c r="M3219">
        <v>22192</v>
      </c>
      <c r="N3219">
        <v>9.99</v>
      </c>
      <c r="O3219">
        <v>0</v>
      </c>
      <c r="P3219">
        <v>0</v>
      </c>
      <c r="Q3219">
        <v>0</v>
      </c>
      <c r="R3219">
        <f t="shared" si="50"/>
        <v>9.99</v>
      </c>
      <c r="S3219">
        <v>0</v>
      </c>
      <c r="T3219">
        <v>0</v>
      </c>
      <c r="U3219">
        <v>-1.5</v>
      </c>
      <c r="V3219">
        <v>-2.41</v>
      </c>
      <c r="W3219">
        <v>0</v>
      </c>
      <c r="X3219">
        <v>0</v>
      </c>
      <c r="Y3219">
        <v>6.08</v>
      </c>
    </row>
    <row r="3220" spans="1:25" x14ac:dyDescent="0.25">
      <c r="A3220" t="s">
        <v>7512</v>
      </c>
      <c r="B3220">
        <v>10659380001</v>
      </c>
      <c r="C3220" t="s">
        <v>24</v>
      </c>
      <c r="D3220" t="s">
        <v>15372</v>
      </c>
      <c r="E3220" t="s">
        <v>33</v>
      </c>
      <c r="G3220" t="s">
        <v>7380</v>
      </c>
      <c r="H3220">
        <v>1</v>
      </c>
      <c r="I3220" t="s">
        <v>27</v>
      </c>
      <c r="J3220" t="s">
        <v>28</v>
      </c>
      <c r="K3220" t="s">
        <v>813</v>
      </c>
      <c r="L3220" t="s">
        <v>120</v>
      </c>
      <c r="M3220">
        <v>76015</v>
      </c>
      <c r="N3220">
        <v>10.49</v>
      </c>
      <c r="O3220">
        <v>0</v>
      </c>
      <c r="P3220">
        <v>0</v>
      </c>
      <c r="Q3220">
        <v>0</v>
      </c>
      <c r="R3220">
        <f t="shared" si="50"/>
        <v>10.49</v>
      </c>
      <c r="S3220">
        <v>0.87</v>
      </c>
      <c r="T3220">
        <v>0</v>
      </c>
      <c r="U3220">
        <v>-1.57</v>
      </c>
      <c r="V3220">
        <v>-3.19</v>
      </c>
      <c r="W3220">
        <v>-0.03</v>
      </c>
      <c r="X3220">
        <v>0</v>
      </c>
      <c r="Y3220">
        <v>6.57</v>
      </c>
    </row>
    <row r="3221" spans="1:25" x14ac:dyDescent="0.25">
      <c r="A3221" t="s">
        <v>7513</v>
      </c>
      <c r="B3221">
        <v>10659380001</v>
      </c>
      <c r="C3221" t="s">
        <v>24</v>
      </c>
      <c r="D3221" t="s">
        <v>13065</v>
      </c>
      <c r="E3221" t="s">
        <v>33</v>
      </c>
      <c r="G3221" t="s">
        <v>7380</v>
      </c>
      <c r="H3221">
        <v>1</v>
      </c>
      <c r="I3221" t="s">
        <v>27</v>
      </c>
      <c r="J3221" t="s">
        <v>28</v>
      </c>
      <c r="K3221" t="s">
        <v>1339</v>
      </c>
      <c r="L3221" t="s">
        <v>202</v>
      </c>
      <c r="M3221" t="s">
        <v>7514</v>
      </c>
      <c r="N3221">
        <v>10.49</v>
      </c>
      <c r="O3221">
        <v>0</v>
      </c>
      <c r="P3221">
        <v>0</v>
      </c>
      <c r="Q3221">
        <v>0</v>
      </c>
      <c r="R3221">
        <f t="shared" si="50"/>
        <v>10.49</v>
      </c>
      <c r="S3221">
        <v>0</v>
      </c>
      <c r="T3221">
        <v>0</v>
      </c>
      <c r="U3221">
        <v>-1.57</v>
      </c>
      <c r="V3221">
        <v>-3.19</v>
      </c>
      <c r="W3221">
        <v>0</v>
      </c>
      <c r="X3221">
        <v>0</v>
      </c>
      <c r="Y3221">
        <v>5.73</v>
      </c>
    </row>
    <row r="3222" spans="1:25" x14ac:dyDescent="0.25">
      <c r="A3222" t="s">
        <v>7515</v>
      </c>
      <c r="B3222">
        <v>10659380001</v>
      </c>
      <c r="C3222" t="s">
        <v>24</v>
      </c>
      <c r="D3222" t="s">
        <v>15373</v>
      </c>
      <c r="E3222" t="s">
        <v>33</v>
      </c>
      <c r="G3222" t="s">
        <v>7380</v>
      </c>
      <c r="H3222">
        <v>1</v>
      </c>
      <c r="I3222" t="s">
        <v>27</v>
      </c>
      <c r="J3222" t="s">
        <v>28</v>
      </c>
      <c r="K3222" t="s">
        <v>7516</v>
      </c>
      <c r="L3222" t="s">
        <v>46</v>
      </c>
      <c r="M3222" t="s">
        <v>7517</v>
      </c>
      <c r="N3222">
        <v>10.49</v>
      </c>
      <c r="O3222">
        <v>0</v>
      </c>
      <c r="P3222">
        <v>0</v>
      </c>
      <c r="Q3222">
        <v>0</v>
      </c>
      <c r="R3222">
        <f t="shared" si="50"/>
        <v>10.49</v>
      </c>
      <c r="S3222">
        <v>0</v>
      </c>
      <c r="T3222">
        <v>0</v>
      </c>
      <c r="U3222">
        <v>-1.57</v>
      </c>
      <c r="V3222">
        <v>-3.19</v>
      </c>
      <c r="W3222">
        <v>0</v>
      </c>
      <c r="X3222">
        <v>0</v>
      </c>
      <c r="Y3222">
        <v>5.73</v>
      </c>
    </row>
    <row r="3223" spans="1:25" x14ac:dyDescent="0.25">
      <c r="A3223" t="s">
        <v>7518</v>
      </c>
      <c r="B3223">
        <v>10659380001</v>
      </c>
      <c r="C3223" t="s">
        <v>24</v>
      </c>
      <c r="D3223" t="s">
        <v>15374</v>
      </c>
      <c r="E3223" t="s">
        <v>6966</v>
      </c>
      <c r="G3223" t="s">
        <v>7394</v>
      </c>
      <c r="H3223">
        <v>1</v>
      </c>
      <c r="I3223" t="s">
        <v>27</v>
      </c>
      <c r="J3223" t="s">
        <v>28</v>
      </c>
      <c r="K3223" t="s">
        <v>7519</v>
      </c>
      <c r="L3223" t="s">
        <v>324</v>
      </c>
      <c r="M3223" t="s">
        <v>7520</v>
      </c>
      <c r="N3223">
        <v>9.99</v>
      </c>
      <c r="O3223">
        <v>0</v>
      </c>
      <c r="P3223">
        <v>0</v>
      </c>
      <c r="Q3223">
        <v>0</v>
      </c>
      <c r="R3223">
        <f t="shared" si="50"/>
        <v>9.99</v>
      </c>
      <c r="S3223">
        <v>0</v>
      </c>
      <c r="T3223">
        <v>0</v>
      </c>
      <c r="U3223">
        <v>-1.5</v>
      </c>
      <c r="V3223">
        <v>-2.41</v>
      </c>
      <c r="W3223">
        <v>0</v>
      </c>
      <c r="X3223">
        <v>0</v>
      </c>
      <c r="Y3223">
        <v>6.08</v>
      </c>
    </row>
    <row r="3224" spans="1:25" x14ac:dyDescent="0.25">
      <c r="A3224" t="s">
        <v>7521</v>
      </c>
      <c r="B3224">
        <v>10659380001</v>
      </c>
      <c r="C3224" t="s">
        <v>24</v>
      </c>
      <c r="D3224" t="s">
        <v>15375</v>
      </c>
      <c r="E3224" t="s">
        <v>33</v>
      </c>
      <c r="G3224" t="s">
        <v>7380</v>
      </c>
      <c r="H3224">
        <v>1</v>
      </c>
      <c r="I3224" t="s">
        <v>27</v>
      </c>
      <c r="J3224" t="s">
        <v>28</v>
      </c>
      <c r="K3224" t="s">
        <v>3545</v>
      </c>
      <c r="L3224" t="s">
        <v>36</v>
      </c>
      <c r="M3224" t="s">
        <v>7522</v>
      </c>
      <c r="N3224">
        <v>10.49</v>
      </c>
      <c r="O3224">
        <v>0</v>
      </c>
      <c r="P3224">
        <v>0</v>
      </c>
      <c r="Q3224">
        <v>0</v>
      </c>
      <c r="R3224">
        <f t="shared" si="50"/>
        <v>10.49</v>
      </c>
      <c r="S3224">
        <v>0</v>
      </c>
      <c r="T3224">
        <v>0</v>
      </c>
      <c r="U3224">
        <v>-1.57</v>
      </c>
      <c r="V3224">
        <v>-3.19</v>
      </c>
      <c r="W3224">
        <v>0</v>
      </c>
      <c r="X3224">
        <v>0</v>
      </c>
      <c r="Y3224">
        <v>5.73</v>
      </c>
    </row>
    <row r="3225" spans="1:25" x14ac:dyDescent="0.25">
      <c r="A3225" t="s">
        <v>7523</v>
      </c>
      <c r="B3225">
        <v>10659380001</v>
      </c>
      <c r="C3225" t="s">
        <v>24</v>
      </c>
      <c r="D3225" t="s">
        <v>14190</v>
      </c>
      <c r="E3225" t="s">
        <v>33</v>
      </c>
      <c r="G3225" t="s">
        <v>7380</v>
      </c>
      <c r="H3225">
        <v>1</v>
      </c>
      <c r="I3225" t="s">
        <v>27</v>
      </c>
      <c r="J3225" t="s">
        <v>28</v>
      </c>
      <c r="K3225" t="s">
        <v>7524</v>
      </c>
      <c r="L3225" t="s">
        <v>97</v>
      </c>
      <c r="M3225">
        <v>35757</v>
      </c>
      <c r="N3225">
        <v>10.49</v>
      </c>
      <c r="O3225">
        <v>0</v>
      </c>
      <c r="P3225">
        <v>0</v>
      </c>
      <c r="Q3225">
        <v>0</v>
      </c>
      <c r="R3225">
        <f t="shared" si="50"/>
        <v>10.49</v>
      </c>
      <c r="S3225">
        <v>0</v>
      </c>
      <c r="T3225">
        <v>0</v>
      </c>
      <c r="U3225">
        <v>-1.57</v>
      </c>
      <c r="V3225">
        <v>-3.19</v>
      </c>
      <c r="W3225">
        <v>0</v>
      </c>
      <c r="X3225">
        <v>0</v>
      </c>
      <c r="Y3225">
        <v>5.73</v>
      </c>
    </row>
    <row r="3226" spans="1:25" x14ac:dyDescent="0.25">
      <c r="A3226" t="s">
        <v>7525</v>
      </c>
      <c r="B3226">
        <v>10659380001</v>
      </c>
      <c r="C3226" t="s">
        <v>24</v>
      </c>
      <c r="D3226" t="s">
        <v>13066</v>
      </c>
      <c r="E3226" t="s">
        <v>6966</v>
      </c>
      <c r="G3226" t="s">
        <v>7394</v>
      </c>
      <c r="H3226">
        <v>1</v>
      </c>
      <c r="I3226" t="s">
        <v>27</v>
      </c>
      <c r="J3226" t="s">
        <v>28</v>
      </c>
      <c r="K3226" t="s">
        <v>7061</v>
      </c>
      <c r="L3226" t="s">
        <v>54</v>
      </c>
      <c r="M3226" t="s">
        <v>7062</v>
      </c>
      <c r="N3226">
        <v>9.99</v>
      </c>
      <c r="O3226">
        <v>0</v>
      </c>
      <c r="P3226">
        <v>0</v>
      </c>
      <c r="Q3226">
        <v>0</v>
      </c>
      <c r="R3226">
        <f t="shared" si="50"/>
        <v>9.99</v>
      </c>
      <c r="S3226">
        <v>0</v>
      </c>
      <c r="T3226">
        <v>0</v>
      </c>
      <c r="U3226">
        <v>-1.5</v>
      </c>
      <c r="V3226">
        <v>-2.41</v>
      </c>
      <c r="W3226">
        <v>0</v>
      </c>
      <c r="X3226">
        <v>0</v>
      </c>
      <c r="Y3226">
        <v>6.08</v>
      </c>
    </row>
    <row r="3227" spans="1:25" x14ac:dyDescent="0.25">
      <c r="A3227" t="s">
        <v>7526</v>
      </c>
      <c r="B3227">
        <v>10659380001</v>
      </c>
      <c r="C3227" t="s">
        <v>24</v>
      </c>
      <c r="D3227" t="s">
        <v>13067</v>
      </c>
      <c r="E3227" t="s">
        <v>33</v>
      </c>
      <c r="G3227" t="s">
        <v>7380</v>
      </c>
      <c r="H3227">
        <v>1</v>
      </c>
      <c r="I3227" t="s">
        <v>27</v>
      </c>
      <c r="J3227" t="s">
        <v>28</v>
      </c>
      <c r="K3227" t="s">
        <v>207</v>
      </c>
      <c r="L3227" t="s">
        <v>54</v>
      </c>
      <c r="M3227">
        <v>90068</v>
      </c>
      <c r="N3227">
        <v>10.49</v>
      </c>
      <c r="O3227">
        <v>0</v>
      </c>
      <c r="P3227">
        <v>0</v>
      </c>
      <c r="Q3227">
        <v>0</v>
      </c>
      <c r="R3227">
        <f t="shared" si="50"/>
        <v>10.49</v>
      </c>
      <c r="S3227">
        <v>0</v>
      </c>
      <c r="T3227">
        <v>0</v>
      </c>
      <c r="U3227">
        <v>-1.57</v>
      </c>
      <c r="V3227">
        <v>-3.19</v>
      </c>
      <c r="W3227">
        <v>0</v>
      </c>
      <c r="X3227">
        <v>0</v>
      </c>
      <c r="Y3227">
        <v>5.73</v>
      </c>
    </row>
    <row r="3228" spans="1:25" x14ac:dyDescent="0.25">
      <c r="A3228" t="s">
        <v>7527</v>
      </c>
      <c r="B3228">
        <v>10659380001</v>
      </c>
      <c r="C3228" t="s">
        <v>24</v>
      </c>
      <c r="D3228" t="s">
        <v>13068</v>
      </c>
      <c r="E3228" t="s">
        <v>6966</v>
      </c>
      <c r="G3228" t="s">
        <v>7394</v>
      </c>
      <c r="H3228">
        <v>1</v>
      </c>
      <c r="I3228" t="s">
        <v>27</v>
      </c>
      <c r="J3228" t="s">
        <v>28</v>
      </c>
      <c r="K3228" t="s">
        <v>7528</v>
      </c>
      <c r="L3228" t="s">
        <v>54</v>
      </c>
      <c r="M3228" t="s">
        <v>7529</v>
      </c>
      <c r="N3228">
        <v>9.99</v>
      </c>
      <c r="O3228">
        <v>0</v>
      </c>
      <c r="P3228">
        <v>0</v>
      </c>
      <c r="Q3228">
        <v>0</v>
      </c>
      <c r="R3228">
        <f t="shared" si="50"/>
        <v>9.99</v>
      </c>
      <c r="S3228">
        <v>0</v>
      </c>
      <c r="T3228">
        <v>0</v>
      </c>
      <c r="U3228">
        <v>-1.5</v>
      </c>
      <c r="V3228">
        <v>-2.41</v>
      </c>
      <c r="W3228">
        <v>0</v>
      </c>
      <c r="X3228">
        <v>0</v>
      </c>
      <c r="Y3228">
        <v>6.08</v>
      </c>
    </row>
    <row r="3229" spans="1:25" x14ac:dyDescent="0.25">
      <c r="A3229" t="s">
        <v>7530</v>
      </c>
      <c r="B3229">
        <v>10659380001</v>
      </c>
      <c r="C3229" t="s">
        <v>24</v>
      </c>
      <c r="D3229" t="s">
        <v>14191</v>
      </c>
      <c r="E3229" t="s">
        <v>33</v>
      </c>
      <c r="G3229" t="s">
        <v>7380</v>
      </c>
      <c r="H3229">
        <v>1</v>
      </c>
      <c r="I3229" t="s">
        <v>27</v>
      </c>
      <c r="J3229" t="s">
        <v>28</v>
      </c>
      <c r="K3229" t="s">
        <v>5063</v>
      </c>
      <c r="L3229" t="s">
        <v>54</v>
      </c>
      <c r="M3229" t="s">
        <v>7531</v>
      </c>
      <c r="N3229">
        <v>10.49</v>
      </c>
      <c r="O3229">
        <v>0</v>
      </c>
      <c r="P3229">
        <v>0</v>
      </c>
      <c r="Q3229">
        <v>0</v>
      </c>
      <c r="R3229">
        <f t="shared" si="50"/>
        <v>10.49</v>
      </c>
      <c r="S3229">
        <v>0</v>
      </c>
      <c r="T3229">
        <v>0</v>
      </c>
      <c r="U3229">
        <v>-1.57</v>
      </c>
      <c r="V3229">
        <v>-3.19</v>
      </c>
      <c r="W3229">
        <v>0</v>
      </c>
      <c r="X3229">
        <v>0</v>
      </c>
      <c r="Y3229">
        <v>5.73</v>
      </c>
    </row>
    <row r="3230" spans="1:25" x14ac:dyDescent="0.25">
      <c r="A3230" t="s">
        <v>7532</v>
      </c>
      <c r="B3230">
        <v>10659380001</v>
      </c>
      <c r="C3230" t="s">
        <v>24</v>
      </c>
      <c r="D3230" t="s">
        <v>11935</v>
      </c>
      <c r="E3230" t="s">
        <v>33</v>
      </c>
      <c r="G3230" t="s">
        <v>7380</v>
      </c>
      <c r="H3230">
        <v>1</v>
      </c>
      <c r="I3230" t="s">
        <v>27</v>
      </c>
      <c r="J3230" t="s">
        <v>28</v>
      </c>
      <c r="K3230" t="s">
        <v>7533</v>
      </c>
      <c r="L3230" t="s">
        <v>42</v>
      </c>
      <c r="M3230" t="s">
        <v>7534</v>
      </c>
      <c r="N3230">
        <v>10.49</v>
      </c>
      <c r="O3230">
        <v>5.99</v>
      </c>
      <c r="P3230">
        <v>0</v>
      </c>
      <c r="Q3230">
        <v>0</v>
      </c>
      <c r="R3230">
        <f t="shared" si="50"/>
        <v>16.48</v>
      </c>
      <c r="S3230">
        <v>0</v>
      </c>
      <c r="T3230">
        <v>0</v>
      </c>
      <c r="U3230">
        <v>-1.57</v>
      </c>
      <c r="V3230">
        <v>-9.18</v>
      </c>
      <c r="W3230">
        <v>0</v>
      </c>
      <c r="X3230">
        <v>0</v>
      </c>
      <c r="Y3230">
        <v>5.73</v>
      </c>
    </row>
    <row r="3231" spans="1:25" x14ac:dyDescent="0.25">
      <c r="A3231" t="s">
        <v>7535</v>
      </c>
      <c r="B3231">
        <v>10659380001</v>
      </c>
      <c r="C3231" t="s">
        <v>24</v>
      </c>
      <c r="D3231" t="s">
        <v>14192</v>
      </c>
      <c r="E3231" t="s">
        <v>33</v>
      </c>
      <c r="G3231" t="s">
        <v>7380</v>
      </c>
      <c r="H3231">
        <v>1</v>
      </c>
      <c r="I3231" t="s">
        <v>27</v>
      </c>
      <c r="J3231" t="s">
        <v>28</v>
      </c>
      <c r="K3231" t="s">
        <v>7536</v>
      </c>
      <c r="L3231" t="s">
        <v>42</v>
      </c>
      <c r="M3231" t="s">
        <v>7537</v>
      </c>
      <c r="N3231">
        <v>10.49</v>
      </c>
      <c r="O3231">
        <v>0</v>
      </c>
      <c r="P3231">
        <v>0</v>
      </c>
      <c r="Q3231">
        <v>0</v>
      </c>
      <c r="R3231">
        <f t="shared" si="50"/>
        <v>10.49</v>
      </c>
      <c r="S3231">
        <v>0</v>
      </c>
      <c r="T3231">
        <v>0</v>
      </c>
      <c r="U3231">
        <v>-1.57</v>
      </c>
      <c r="V3231">
        <v>-3.19</v>
      </c>
      <c r="W3231">
        <v>0</v>
      </c>
      <c r="X3231">
        <v>0</v>
      </c>
      <c r="Y3231">
        <v>5.73</v>
      </c>
    </row>
    <row r="3232" spans="1:25" x14ac:dyDescent="0.25">
      <c r="A3232" t="s">
        <v>7538</v>
      </c>
      <c r="B3232">
        <v>10659380001</v>
      </c>
      <c r="C3232" t="s">
        <v>24</v>
      </c>
      <c r="D3232" t="s">
        <v>15376</v>
      </c>
      <c r="E3232" t="s">
        <v>33</v>
      </c>
      <c r="G3232" t="s">
        <v>7380</v>
      </c>
      <c r="H3232">
        <v>1</v>
      </c>
      <c r="I3232" t="s">
        <v>27</v>
      </c>
      <c r="J3232" t="s">
        <v>28</v>
      </c>
      <c r="K3232" t="s">
        <v>7377</v>
      </c>
      <c r="L3232" t="s">
        <v>693</v>
      </c>
      <c r="M3232" t="s">
        <v>7378</v>
      </c>
      <c r="N3232">
        <v>10.49</v>
      </c>
      <c r="O3232">
        <v>0</v>
      </c>
      <c r="P3232">
        <v>0</v>
      </c>
      <c r="Q3232">
        <v>0</v>
      </c>
      <c r="R3232">
        <f t="shared" si="50"/>
        <v>10.49</v>
      </c>
      <c r="S3232">
        <v>0</v>
      </c>
      <c r="T3232">
        <v>0</v>
      </c>
      <c r="U3232">
        <v>-1.57</v>
      </c>
      <c r="V3232">
        <v>-3.19</v>
      </c>
      <c r="W3232">
        <v>0</v>
      </c>
      <c r="X3232">
        <v>0</v>
      </c>
      <c r="Y3232">
        <v>5.73</v>
      </c>
    </row>
    <row r="3233" spans="1:25" x14ac:dyDescent="0.25">
      <c r="A3233" t="s">
        <v>7539</v>
      </c>
      <c r="B3233">
        <v>10659380001</v>
      </c>
      <c r="C3233" t="s">
        <v>24</v>
      </c>
      <c r="D3233" t="s">
        <v>15377</v>
      </c>
      <c r="E3233" t="s">
        <v>33</v>
      </c>
      <c r="G3233" t="s">
        <v>7380</v>
      </c>
      <c r="H3233">
        <v>1</v>
      </c>
      <c r="I3233" t="s">
        <v>27</v>
      </c>
      <c r="J3233" t="s">
        <v>28</v>
      </c>
      <c r="K3233" t="s">
        <v>7540</v>
      </c>
      <c r="L3233" t="s">
        <v>101</v>
      </c>
      <c r="M3233">
        <v>61201</v>
      </c>
      <c r="N3233">
        <v>10.49</v>
      </c>
      <c r="O3233">
        <v>0</v>
      </c>
      <c r="P3233">
        <v>0</v>
      </c>
      <c r="Q3233">
        <v>0</v>
      </c>
      <c r="R3233">
        <f t="shared" si="50"/>
        <v>10.49</v>
      </c>
      <c r="S3233">
        <v>0</v>
      </c>
      <c r="T3233">
        <v>0</v>
      </c>
      <c r="U3233">
        <v>-1.57</v>
      </c>
      <c r="V3233">
        <v>-3.19</v>
      </c>
      <c r="W3233">
        <v>0</v>
      </c>
      <c r="X3233">
        <v>0</v>
      </c>
      <c r="Y3233">
        <v>5.73</v>
      </c>
    </row>
    <row r="3234" spans="1:25" x14ac:dyDescent="0.25">
      <c r="A3234" t="s">
        <v>7541</v>
      </c>
      <c r="B3234">
        <v>10659380001</v>
      </c>
      <c r="C3234" t="s">
        <v>24</v>
      </c>
      <c r="D3234" t="s">
        <v>15378</v>
      </c>
      <c r="E3234" t="s">
        <v>6966</v>
      </c>
      <c r="G3234" t="s">
        <v>7394</v>
      </c>
      <c r="H3234">
        <v>1</v>
      </c>
      <c r="I3234" t="s">
        <v>27</v>
      </c>
      <c r="J3234" t="s">
        <v>28</v>
      </c>
      <c r="K3234" t="s">
        <v>6209</v>
      </c>
      <c r="L3234" t="s">
        <v>174</v>
      </c>
      <c r="M3234" t="s">
        <v>7542</v>
      </c>
      <c r="N3234">
        <v>9.99</v>
      </c>
      <c r="O3234">
        <v>0</v>
      </c>
      <c r="P3234">
        <v>0</v>
      </c>
      <c r="Q3234">
        <v>0</v>
      </c>
      <c r="R3234">
        <f t="shared" si="50"/>
        <v>9.99</v>
      </c>
      <c r="S3234">
        <v>0</v>
      </c>
      <c r="T3234">
        <v>0</v>
      </c>
      <c r="U3234">
        <v>-1.5</v>
      </c>
      <c r="V3234">
        <v>-2.41</v>
      </c>
      <c r="W3234">
        <v>0</v>
      </c>
      <c r="X3234">
        <v>0</v>
      </c>
      <c r="Y3234">
        <v>6.08</v>
      </c>
    </row>
    <row r="3235" spans="1:25" x14ac:dyDescent="0.25">
      <c r="A3235" t="s">
        <v>7543</v>
      </c>
      <c r="B3235">
        <v>10659380001</v>
      </c>
      <c r="C3235" t="s">
        <v>24</v>
      </c>
      <c r="D3235" t="s">
        <v>15379</v>
      </c>
      <c r="E3235" t="s">
        <v>6966</v>
      </c>
      <c r="G3235" t="s">
        <v>7394</v>
      </c>
      <c r="H3235">
        <v>1</v>
      </c>
      <c r="I3235" t="s">
        <v>27</v>
      </c>
      <c r="J3235" t="s">
        <v>28</v>
      </c>
      <c r="K3235" t="s">
        <v>1187</v>
      </c>
      <c r="L3235" t="s">
        <v>60</v>
      </c>
      <c r="M3235" t="s">
        <v>7544</v>
      </c>
      <c r="N3235">
        <v>9.99</v>
      </c>
      <c r="O3235">
        <v>0</v>
      </c>
      <c r="P3235">
        <v>0</v>
      </c>
      <c r="Q3235">
        <v>0</v>
      </c>
      <c r="R3235">
        <f t="shared" si="50"/>
        <v>9.99</v>
      </c>
      <c r="S3235">
        <v>0</v>
      </c>
      <c r="T3235">
        <v>0</v>
      </c>
      <c r="U3235">
        <v>-1.5</v>
      </c>
      <c r="V3235">
        <v>-2.41</v>
      </c>
      <c r="W3235">
        <v>0</v>
      </c>
      <c r="X3235">
        <v>0</v>
      </c>
      <c r="Y3235">
        <v>6.08</v>
      </c>
    </row>
    <row r="3236" spans="1:25" x14ac:dyDescent="0.25">
      <c r="A3236" t="s">
        <v>7545</v>
      </c>
      <c r="B3236">
        <v>10659380001</v>
      </c>
      <c r="C3236" t="s">
        <v>24</v>
      </c>
      <c r="D3236" t="s">
        <v>15380</v>
      </c>
      <c r="E3236" t="s">
        <v>6873</v>
      </c>
      <c r="G3236" t="s">
        <v>7411</v>
      </c>
      <c r="H3236">
        <v>1</v>
      </c>
      <c r="I3236" t="s">
        <v>27</v>
      </c>
      <c r="J3236" t="s">
        <v>28</v>
      </c>
      <c r="K3236" t="s">
        <v>7546</v>
      </c>
      <c r="L3236" t="s">
        <v>60</v>
      </c>
      <c r="M3236" t="s">
        <v>7547</v>
      </c>
      <c r="N3236">
        <v>11.99</v>
      </c>
      <c r="O3236">
        <v>0</v>
      </c>
      <c r="P3236">
        <v>0</v>
      </c>
      <c r="Q3236">
        <v>0</v>
      </c>
      <c r="R3236">
        <f t="shared" si="50"/>
        <v>11.99</v>
      </c>
      <c r="S3236">
        <v>0</v>
      </c>
      <c r="T3236">
        <v>0</v>
      </c>
      <c r="U3236">
        <v>-1.8</v>
      </c>
      <c r="V3236">
        <v>-2.41</v>
      </c>
      <c r="W3236">
        <v>0</v>
      </c>
      <c r="X3236">
        <v>0</v>
      </c>
      <c r="Y3236">
        <v>7.78</v>
      </c>
    </row>
    <row r="3237" spans="1:25" x14ac:dyDescent="0.25">
      <c r="A3237" t="s">
        <v>7548</v>
      </c>
      <c r="B3237">
        <v>10659380001</v>
      </c>
      <c r="C3237" t="s">
        <v>24</v>
      </c>
      <c r="D3237" t="s">
        <v>14193</v>
      </c>
      <c r="E3237" t="s">
        <v>33</v>
      </c>
      <c r="G3237" t="s">
        <v>7380</v>
      </c>
      <c r="H3237">
        <v>1</v>
      </c>
      <c r="I3237" t="s">
        <v>27</v>
      </c>
      <c r="J3237" t="s">
        <v>28</v>
      </c>
      <c r="K3237" t="s">
        <v>7549</v>
      </c>
      <c r="L3237" t="s">
        <v>544</v>
      </c>
      <c r="M3237" t="s">
        <v>7550</v>
      </c>
      <c r="N3237">
        <v>10.49</v>
      </c>
      <c r="O3237">
        <v>2.59</v>
      </c>
      <c r="P3237">
        <v>0</v>
      </c>
      <c r="Q3237">
        <v>-2.59</v>
      </c>
      <c r="R3237">
        <f t="shared" si="50"/>
        <v>10.49</v>
      </c>
      <c r="S3237">
        <v>0</v>
      </c>
      <c r="T3237">
        <v>0</v>
      </c>
      <c r="U3237">
        <v>-1.57</v>
      </c>
      <c r="V3237">
        <v>-3.19</v>
      </c>
      <c r="W3237">
        <v>0</v>
      </c>
      <c r="X3237">
        <v>0</v>
      </c>
      <c r="Y3237">
        <v>5.73</v>
      </c>
    </row>
    <row r="3238" spans="1:25" x14ac:dyDescent="0.25">
      <c r="A3238" t="s">
        <v>7551</v>
      </c>
      <c r="B3238">
        <v>10659380001</v>
      </c>
      <c r="C3238" t="s">
        <v>24</v>
      </c>
      <c r="D3238" t="s">
        <v>13069</v>
      </c>
      <c r="E3238" t="s">
        <v>6966</v>
      </c>
      <c r="G3238" t="s">
        <v>7394</v>
      </c>
      <c r="H3238">
        <v>1</v>
      </c>
      <c r="I3238" t="s">
        <v>27</v>
      </c>
      <c r="J3238" t="s">
        <v>28</v>
      </c>
      <c r="K3238" t="s">
        <v>7552</v>
      </c>
      <c r="L3238" t="s">
        <v>380</v>
      </c>
      <c r="M3238" t="s">
        <v>7553</v>
      </c>
      <c r="N3238">
        <v>9.99</v>
      </c>
      <c r="O3238">
        <v>0</v>
      </c>
      <c r="P3238">
        <v>0</v>
      </c>
      <c r="Q3238">
        <v>0</v>
      </c>
      <c r="R3238">
        <f t="shared" si="50"/>
        <v>9.99</v>
      </c>
      <c r="S3238">
        <v>0</v>
      </c>
      <c r="T3238">
        <v>0</v>
      </c>
      <c r="U3238">
        <v>-1.5</v>
      </c>
      <c r="V3238">
        <v>-2.41</v>
      </c>
      <c r="W3238">
        <v>0</v>
      </c>
      <c r="X3238">
        <v>0</v>
      </c>
      <c r="Y3238">
        <v>6.08</v>
      </c>
    </row>
    <row r="3239" spans="1:25" x14ac:dyDescent="0.25">
      <c r="A3239" t="s">
        <v>7554</v>
      </c>
      <c r="B3239">
        <v>10659380001</v>
      </c>
      <c r="C3239" t="s">
        <v>24</v>
      </c>
      <c r="D3239" t="s">
        <v>11936</v>
      </c>
      <c r="E3239" t="s">
        <v>6873</v>
      </c>
      <c r="G3239" t="s">
        <v>7411</v>
      </c>
      <c r="H3239">
        <v>1</v>
      </c>
      <c r="I3239" t="s">
        <v>27</v>
      </c>
      <c r="J3239" t="s">
        <v>28</v>
      </c>
      <c r="K3239" t="s">
        <v>6959</v>
      </c>
      <c r="L3239" t="s">
        <v>3093</v>
      </c>
      <c r="M3239">
        <v>92603</v>
      </c>
      <c r="N3239">
        <v>11.99</v>
      </c>
      <c r="O3239">
        <v>0</v>
      </c>
      <c r="P3239">
        <v>0</v>
      </c>
      <c r="Q3239">
        <v>0</v>
      </c>
      <c r="R3239">
        <f t="shared" si="50"/>
        <v>11.99</v>
      </c>
      <c r="S3239">
        <v>0</v>
      </c>
      <c r="T3239">
        <v>0</v>
      </c>
      <c r="U3239">
        <v>-1.8</v>
      </c>
      <c r="V3239">
        <v>-2.41</v>
      </c>
      <c r="W3239">
        <v>0</v>
      </c>
      <c r="X3239">
        <v>0</v>
      </c>
      <c r="Y3239">
        <v>7.78</v>
      </c>
    </row>
    <row r="3240" spans="1:25" x14ac:dyDescent="0.25">
      <c r="A3240" t="s">
        <v>7555</v>
      </c>
      <c r="B3240">
        <v>10659380001</v>
      </c>
      <c r="C3240" t="s">
        <v>24</v>
      </c>
      <c r="D3240" t="s">
        <v>11937</v>
      </c>
      <c r="E3240" t="s">
        <v>6966</v>
      </c>
      <c r="G3240" t="s">
        <v>7394</v>
      </c>
      <c r="H3240">
        <v>1</v>
      </c>
      <c r="I3240" t="s">
        <v>27</v>
      </c>
      <c r="J3240" t="s">
        <v>28</v>
      </c>
      <c r="K3240" t="s">
        <v>5392</v>
      </c>
      <c r="L3240" t="s">
        <v>36</v>
      </c>
      <c r="M3240" t="s">
        <v>7556</v>
      </c>
      <c r="N3240">
        <v>9.99</v>
      </c>
      <c r="O3240">
        <v>0</v>
      </c>
      <c r="P3240">
        <v>0</v>
      </c>
      <c r="Q3240">
        <v>0</v>
      </c>
      <c r="R3240">
        <f t="shared" si="50"/>
        <v>9.99</v>
      </c>
      <c r="S3240">
        <v>0</v>
      </c>
      <c r="T3240">
        <v>0</v>
      </c>
      <c r="U3240">
        <v>-1.5</v>
      </c>
      <c r="V3240">
        <v>-2.41</v>
      </c>
      <c r="W3240">
        <v>0</v>
      </c>
      <c r="X3240">
        <v>0</v>
      </c>
      <c r="Y3240">
        <v>6.08</v>
      </c>
    </row>
    <row r="3241" spans="1:25" x14ac:dyDescent="0.25">
      <c r="A3241" t="s">
        <v>7557</v>
      </c>
      <c r="B3241">
        <v>10659380001</v>
      </c>
      <c r="C3241" t="s">
        <v>24</v>
      </c>
      <c r="D3241" t="s">
        <v>15381</v>
      </c>
      <c r="E3241" t="s">
        <v>6966</v>
      </c>
      <c r="G3241" t="s">
        <v>7394</v>
      </c>
      <c r="H3241">
        <v>1</v>
      </c>
      <c r="I3241" t="s">
        <v>27</v>
      </c>
      <c r="J3241" t="s">
        <v>28</v>
      </c>
      <c r="K3241" t="s">
        <v>2483</v>
      </c>
      <c r="L3241" t="s">
        <v>324</v>
      </c>
      <c r="M3241" t="s">
        <v>7558</v>
      </c>
      <c r="N3241">
        <v>9.99</v>
      </c>
      <c r="O3241">
        <v>0</v>
      </c>
      <c r="P3241">
        <v>0</v>
      </c>
      <c r="Q3241">
        <v>0</v>
      </c>
      <c r="R3241">
        <f t="shared" si="50"/>
        <v>9.99</v>
      </c>
      <c r="S3241">
        <v>0</v>
      </c>
      <c r="T3241">
        <v>0</v>
      </c>
      <c r="U3241">
        <v>-1.5</v>
      </c>
      <c r="V3241">
        <v>-2.41</v>
      </c>
      <c r="W3241">
        <v>0</v>
      </c>
      <c r="X3241">
        <v>0</v>
      </c>
      <c r="Y3241">
        <v>6.08</v>
      </c>
    </row>
    <row r="3242" spans="1:25" x14ac:dyDescent="0.25">
      <c r="A3242" t="s">
        <v>7559</v>
      </c>
      <c r="B3242">
        <v>10659380001</v>
      </c>
      <c r="C3242" t="s">
        <v>24</v>
      </c>
      <c r="D3242" t="s">
        <v>13070</v>
      </c>
      <c r="E3242" t="s">
        <v>33</v>
      </c>
      <c r="G3242" t="s">
        <v>7380</v>
      </c>
      <c r="H3242">
        <v>1</v>
      </c>
      <c r="I3242" t="s">
        <v>27</v>
      </c>
      <c r="J3242" t="s">
        <v>28</v>
      </c>
      <c r="K3242" t="s">
        <v>7560</v>
      </c>
      <c r="L3242" t="s">
        <v>4392</v>
      </c>
      <c r="M3242" t="s">
        <v>7561</v>
      </c>
      <c r="N3242">
        <v>10.49</v>
      </c>
      <c r="O3242">
        <v>0</v>
      </c>
      <c r="P3242">
        <v>0</v>
      </c>
      <c r="Q3242">
        <v>0</v>
      </c>
      <c r="R3242">
        <f t="shared" si="50"/>
        <v>10.49</v>
      </c>
      <c r="S3242">
        <v>0</v>
      </c>
      <c r="T3242">
        <v>0</v>
      </c>
      <c r="U3242">
        <v>-1.57</v>
      </c>
      <c r="V3242">
        <v>-3.19</v>
      </c>
      <c r="W3242">
        <v>0</v>
      </c>
      <c r="X3242">
        <v>0</v>
      </c>
      <c r="Y3242">
        <v>5.73</v>
      </c>
    </row>
    <row r="3243" spans="1:25" x14ac:dyDescent="0.25">
      <c r="A3243" t="s">
        <v>7562</v>
      </c>
      <c r="B3243">
        <v>10659380001</v>
      </c>
      <c r="C3243" t="s">
        <v>24</v>
      </c>
      <c r="D3243" t="s">
        <v>13071</v>
      </c>
      <c r="E3243" t="s">
        <v>6873</v>
      </c>
      <c r="G3243" t="s">
        <v>7411</v>
      </c>
      <c r="H3243">
        <v>1</v>
      </c>
      <c r="I3243" t="s">
        <v>27</v>
      </c>
      <c r="J3243" t="s">
        <v>28</v>
      </c>
      <c r="K3243" t="s">
        <v>7563</v>
      </c>
      <c r="L3243" t="s">
        <v>72</v>
      </c>
      <c r="M3243" t="s">
        <v>7564</v>
      </c>
      <c r="N3243">
        <v>11.99</v>
      </c>
      <c r="O3243">
        <v>0</v>
      </c>
      <c r="P3243">
        <v>0</v>
      </c>
      <c r="Q3243">
        <v>0</v>
      </c>
      <c r="R3243">
        <f t="shared" si="50"/>
        <v>11.99</v>
      </c>
      <c r="S3243">
        <v>0</v>
      </c>
      <c r="T3243">
        <v>0</v>
      </c>
      <c r="U3243">
        <v>-1.8</v>
      </c>
      <c r="V3243">
        <v>-2.41</v>
      </c>
      <c r="W3243">
        <v>0</v>
      </c>
      <c r="X3243">
        <v>0</v>
      </c>
      <c r="Y3243">
        <v>7.78</v>
      </c>
    </row>
    <row r="3244" spans="1:25" x14ac:dyDescent="0.25">
      <c r="A3244" t="s">
        <v>7565</v>
      </c>
      <c r="B3244">
        <v>10659380001</v>
      </c>
      <c r="C3244" t="s">
        <v>24</v>
      </c>
      <c r="D3244" t="s">
        <v>13072</v>
      </c>
      <c r="E3244" t="s">
        <v>33</v>
      </c>
      <c r="G3244" t="s">
        <v>7380</v>
      </c>
      <c r="H3244">
        <v>1</v>
      </c>
      <c r="I3244" t="s">
        <v>27</v>
      </c>
      <c r="J3244" t="s">
        <v>28</v>
      </c>
      <c r="K3244" t="s">
        <v>7566</v>
      </c>
      <c r="L3244" t="s">
        <v>54</v>
      </c>
      <c r="M3244" t="s">
        <v>7567</v>
      </c>
      <c r="N3244">
        <v>10.49</v>
      </c>
      <c r="O3244">
        <v>0</v>
      </c>
      <c r="P3244">
        <v>0</v>
      </c>
      <c r="Q3244">
        <v>0</v>
      </c>
      <c r="R3244">
        <f t="shared" si="50"/>
        <v>10.49</v>
      </c>
      <c r="S3244">
        <v>0</v>
      </c>
      <c r="T3244">
        <v>0</v>
      </c>
      <c r="U3244">
        <v>-1.57</v>
      </c>
      <c r="V3244">
        <v>-3.19</v>
      </c>
      <c r="W3244">
        <v>0</v>
      </c>
      <c r="X3244">
        <v>0</v>
      </c>
      <c r="Y3244">
        <v>5.73</v>
      </c>
    </row>
    <row r="3245" spans="1:25" x14ac:dyDescent="0.25">
      <c r="A3245" t="s">
        <v>7568</v>
      </c>
      <c r="B3245">
        <v>10659380001</v>
      </c>
      <c r="C3245" t="s">
        <v>24</v>
      </c>
      <c r="D3245" t="s">
        <v>14194</v>
      </c>
      <c r="E3245" t="s">
        <v>33</v>
      </c>
      <c r="G3245" t="s">
        <v>7380</v>
      </c>
      <c r="H3245">
        <v>1</v>
      </c>
      <c r="I3245" t="s">
        <v>27</v>
      </c>
      <c r="J3245" t="s">
        <v>28</v>
      </c>
      <c r="K3245" t="s">
        <v>5959</v>
      </c>
      <c r="L3245" t="s">
        <v>493</v>
      </c>
      <c r="M3245" t="s">
        <v>7569</v>
      </c>
      <c r="N3245">
        <v>10.49</v>
      </c>
      <c r="O3245">
        <v>0</v>
      </c>
      <c r="P3245">
        <v>0</v>
      </c>
      <c r="Q3245">
        <v>0</v>
      </c>
      <c r="R3245">
        <f t="shared" si="50"/>
        <v>10.49</v>
      </c>
      <c r="S3245">
        <v>0</v>
      </c>
      <c r="T3245">
        <v>0</v>
      </c>
      <c r="U3245">
        <v>-1.57</v>
      </c>
      <c r="V3245">
        <v>-3.19</v>
      </c>
      <c r="W3245">
        <v>0</v>
      </c>
      <c r="X3245">
        <v>0</v>
      </c>
      <c r="Y3245">
        <v>5.73</v>
      </c>
    </row>
    <row r="3246" spans="1:25" x14ac:dyDescent="0.25">
      <c r="A3246" t="s">
        <v>7570</v>
      </c>
      <c r="B3246">
        <v>10659380001</v>
      </c>
      <c r="C3246" t="s">
        <v>24</v>
      </c>
      <c r="D3246" t="s">
        <v>15382</v>
      </c>
      <c r="E3246" t="s">
        <v>6966</v>
      </c>
      <c r="G3246" t="s">
        <v>7394</v>
      </c>
      <c r="H3246">
        <v>1</v>
      </c>
      <c r="I3246" t="s">
        <v>27</v>
      </c>
      <c r="J3246" t="s">
        <v>28</v>
      </c>
      <c r="K3246" t="s">
        <v>7571</v>
      </c>
      <c r="L3246" t="s">
        <v>54</v>
      </c>
      <c r="M3246" t="s">
        <v>7572</v>
      </c>
      <c r="N3246">
        <v>9.99</v>
      </c>
      <c r="O3246">
        <v>0</v>
      </c>
      <c r="P3246">
        <v>0</v>
      </c>
      <c r="Q3246">
        <v>0</v>
      </c>
      <c r="R3246">
        <f t="shared" si="50"/>
        <v>9.99</v>
      </c>
      <c r="S3246">
        <v>0</v>
      </c>
      <c r="T3246">
        <v>0</v>
      </c>
      <c r="U3246">
        <v>-1.5</v>
      </c>
      <c r="V3246">
        <v>-2.41</v>
      </c>
      <c r="W3246">
        <v>0</v>
      </c>
      <c r="X3246">
        <v>0</v>
      </c>
      <c r="Y3246">
        <v>6.08</v>
      </c>
    </row>
    <row r="3247" spans="1:25" x14ac:dyDescent="0.25">
      <c r="A3247" t="s">
        <v>7573</v>
      </c>
      <c r="B3247">
        <v>10659380001</v>
      </c>
      <c r="C3247" t="s">
        <v>24</v>
      </c>
      <c r="D3247" t="s">
        <v>14195</v>
      </c>
      <c r="E3247" t="s">
        <v>6966</v>
      </c>
      <c r="G3247" t="s">
        <v>7394</v>
      </c>
      <c r="H3247">
        <v>1</v>
      </c>
      <c r="I3247" t="s">
        <v>27</v>
      </c>
      <c r="J3247" t="s">
        <v>28</v>
      </c>
      <c r="K3247" t="s">
        <v>1433</v>
      </c>
      <c r="L3247" t="s">
        <v>120</v>
      </c>
      <c r="M3247" t="s">
        <v>7574</v>
      </c>
      <c r="N3247">
        <v>9.99</v>
      </c>
      <c r="O3247">
        <v>0</v>
      </c>
      <c r="P3247">
        <v>0</v>
      </c>
      <c r="Q3247">
        <v>0</v>
      </c>
      <c r="R3247">
        <f t="shared" si="50"/>
        <v>9.99</v>
      </c>
      <c r="S3247">
        <v>0.82</v>
      </c>
      <c r="T3247">
        <v>0</v>
      </c>
      <c r="U3247">
        <v>-1.5</v>
      </c>
      <c r="V3247">
        <v>-2.41</v>
      </c>
      <c r="W3247">
        <v>-0.02</v>
      </c>
      <c r="X3247">
        <v>0</v>
      </c>
      <c r="Y3247">
        <v>6.88</v>
      </c>
    </row>
    <row r="3248" spans="1:25" x14ac:dyDescent="0.25">
      <c r="A3248" t="s">
        <v>7575</v>
      </c>
      <c r="B3248">
        <v>10659380001</v>
      </c>
      <c r="C3248" t="s">
        <v>465</v>
      </c>
      <c r="D3248" t="s">
        <v>15154</v>
      </c>
      <c r="E3248" t="s">
        <v>33</v>
      </c>
      <c r="G3248" t="s">
        <v>466</v>
      </c>
      <c r="H3248">
        <v>1</v>
      </c>
      <c r="N3248">
        <v>0</v>
      </c>
      <c r="O3248">
        <v>0</v>
      </c>
      <c r="P3248">
        <v>0</v>
      </c>
      <c r="Q3248">
        <v>0</v>
      </c>
      <c r="R3248">
        <f t="shared" si="50"/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7</v>
      </c>
      <c r="Y3248">
        <v>7</v>
      </c>
    </row>
    <row r="3249" spans="1:25" x14ac:dyDescent="0.25">
      <c r="A3249" t="s">
        <v>7576</v>
      </c>
      <c r="B3249">
        <v>10659380001</v>
      </c>
      <c r="C3249" t="s">
        <v>24</v>
      </c>
      <c r="D3249" t="s">
        <v>13073</v>
      </c>
      <c r="E3249" t="s">
        <v>6966</v>
      </c>
      <c r="G3249" t="s">
        <v>7394</v>
      </c>
      <c r="H3249">
        <v>2</v>
      </c>
      <c r="I3249" t="s">
        <v>27</v>
      </c>
      <c r="J3249" t="s">
        <v>28</v>
      </c>
      <c r="K3249" t="s">
        <v>7577</v>
      </c>
      <c r="L3249" t="s">
        <v>54</v>
      </c>
      <c r="M3249">
        <v>93012</v>
      </c>
      <c r="N3249">
        <v>19.98</v>
      </c>
      <c r="O3249">
        <v>0</v>
      </c>
      <c r="P3249">
        <v>0</v>
      </c>
      <c r="Q3249">
        <v>0</v>
      </c>
      <c r="R3249">
        <f t="shared" si="50"/>
        <v>19.98</v>
      </c>
      <c r="S3249">
        <v>0</v>
      </c>
      <c r="T3249">
        <v>0</v>
      </c>
      <c r="U3249">
        <v>-3</v>
      </c>
      <c r="V3249">
        <v>-4.82</v>
      </c>
      <c r="W3249">
        <v>0</v>
      </c>
      <c r="X3249">
        <v>0</v>
      </c>
      <c r="Y3249">
        <v>12.16</v>
      </c>
    </row>
    <row r="3250" spans="1:25" x14ac:dyDescent="0.25">
      <c r="A3250" t="s">
        <v>7578</v>
      </c>
      <c r="B3250">
        <v>10659380001</v>
      </c>
      <c r="C3250" t="s">
        <v>24</v>
      </c>
      <c r="D3250" t="s">
        <v>13074</v>
      </c>
      <c r="E3250" t="s">
        <v>33</v>
      </c>
      <c r="G3250" t="s">
        <v>7380</v>
      </c>
      <c r="H3250">
        <v>1</v>
      </c>
      <c r="I3250" t="s">
        <v>27</v>
      </c>
      <c r="J3250" t="s">
        <v>28</v>
      </c>
      <c r="K3250" t="s">
        <v>7579</v>
      </c>
      <c r="L3250" t="s">
        <v>50</v>
      </c>
      <c r="M3250">
        <v>2331</v>
      </c>
      <c r="N3250">
        <v>10.49</v>
      </c>
      <c r="O3250">
        <v>0</v>
      </c>
      <c r="P3250">
        <v>0</v>
      </c>
      <c r="Q3250">
        <v>0</v>
      </c>
      <c r="R3250">
        <f t="shared" si="50"/>
        <v>10.49</v>
      </c>
      <c r="S3250">
        <v>0</v>
      </c>
      <c r="T3250">
        <v>0</v>
      </c>
      <c r="U3250">
        <v>-1.57</v>
      </c>
      <c r="V3250">
        <v>-3.19</v>
      </c>
      <c r="W3250">
        <v>0</v>
      </c>
      <c r="X3250">
        <v>0</v>
      </c>
      <c r="Y3250">
        <v>5.73</v>
      </c>
    </row>
    <row r="3251" spans="1:25" x14ac:dyDescent="0.25">
      <c r="A3251" t="s">
        <v>7580</v>
      </c>
      <c r="B3251">
        <v>10659380001</v>
      </c>
      <c r="C3251" t="s">
        <v>24</v>
      </c>
      <c r="D3251" t="s">
        <v>14196</v>
      </c>
      <c r="E3251" t="s">
        <v>33</v>
      </c>
      <c r="G3251" t="s">
        <v>7380</v>
      </c>
      <c r="H3251">
        <v>1</v>
      </c>
      <c r="I3251" t="s">
        <v>27</v>
      </c>
      <c r="J3251" t="s">
        <v>28</v>
      </c>
      <c r="K3251" t="s">
        <v>7581</v>
      </c>
      <c r="L3251" t="s">
        <v>36</v>
      </c>
      <c r="M3251" t="s">
        <v>7582</v>
      </c>
      <c r="N3251">
        <v>10.49</v>
      </c>
      <c r="O3251">
        <v>0</v>
      </c>
      <c r="P3251">
        <v>0</v>
      </c>
      <c r="Q3251">
        <v>0</v>
      </c>
      <c r="R3251">
        <f t="shared" si="50"/>
        <v>10.49</v>
      </c>
      <c r="S3251">
        <v>0</v>
      </c>
      <c r="T3251">
        <v>0</v>
      </c>
      <c r="U3251">
        <v>-1.57</v>
      </c>
      <c r="V3251">
        <v>-3.19</v>
      </c>
      <c r="W3251">
        <v>0</v>
      </c>
      <c r="X3251">
        <v>0</v>
      </c>
      <c r="Y3251">
        <v>5.73</v>
      </c>
    </row>
    <row r="3252" spans="1:25" x14ac:dyDescent="0.25">
      <c r="A3252" t="s">
        <v>7583</v>
      </c>
      <c r="B3252">
        <v>10659380001</v>
      </c>
      <c r="C3252" t="s">
        <v>24</v>
      </c>
      <c r="D3252" t="s">
        <v>15383</v>
      </c>
      <c r="E3252" t="s">
        <v>33</v>
      </c>
      <c r="G3252" t="s">
        <v>7380</v>
      </c>
      <c r="H3252">
        <v>2</v>
      </c>
      <c r="I3252" t="s">
        <v>27</v>
      </c>
      <c r="J3252" t="s">
        <v>28</v>
      </c>
      <c r="K3252" t="s">
        <v>1615</v>
      </c>
      <c r="L3252" t="s">
        <v>109</v>
      </c>
      <c r="M3252" t="s">
        <v>7584</v>
      </c>
      <c r="N3252">
        <v>20.98</v>
      </c>
      <c r="O3252">
        <v>1.71</v>
      </c>
      <c r="P3252">
        <v>0</v>
      </c>
      <c r="Q3252">
        <v>-3.81</v>
      </c>
      <c r="R3252">
        <f t="shared" si="50"/>
        <v>18.880000000000003</v>
      </c>
      <c r="S3252">
        <v>0</v>
      </c>
      <c r="T3252">
        <v>0</v>
      </c>
      <c r="U3252">
        <v>-2.84</v>
      </c>
      <c r="V3252">
        <v>-6.38</v>
      </c>
      <c r="W3252">
        <v>0</v>
      </c>
      <c r="X3252">
        <v>0</v>
      </c>
      <c r="Y3252">
        <v>9.66</v>
      </c>
    </row>
    <row r="3253" spans="1:25" x14ac:dyDescent="0.25">
      <c r="A3253" t="s">
        <v>7585</v>
      </c>
      <c r="B3253">
        <v>10659380001</v>
      </c>
      <c r="C3253" t="s">
        <v>24</v>
      </c>
      <c r="D3253" t="s">
        <v>15384</v>
      </c>
      <c r="E3253" t="s">
        <v>6873</v>
      </c>
      <c r="G3253" t="s">
        <v>7411</v>
      </c>
      <c r="H3253">
        <v>2</v>
      </c>
      <c r="I3253" t="s">
        <v>27</v>
      </c>
      <c r="J3253" t="s">
        <v>28</v>
      </c>
      <c r="K3253" t="s">
        <v>7586</v>
      </c>
      <c r="L3253" t="s">
        <v>493</v>
      </c>
      <c r="M3253" t="s">
        <v>7587</v>
      </c>
      <c r="N3253">
        <v>23.98</v>
      </c>
      <c r="O3253">
        <v>0</v>
      </c>
      <c r="P3253">
        <v>0</v>
      </c>
      <c r="Q3253">
        <v>-3.59</v>
      </c>
      <c r="R3253">
        <f t="shared" si="50"/>
        <v>20.39</v>
      </c>
      <c r="S3253">
        <v>0</v>
      </c>
      <c r="T3253">
        <v>0</v>
      </c>
      <c r="U3253">
        <v>-3.06</v>
      </c>
      <c r="V3253">
        <v>-4.82</v>
      </c>
      <c r="W3253">
        <v>0</v>
      </c>
      <c r="X3253">
        <v>0</v>
      </c>
      <c r="Y3253">
        <v>12.51</v>
      </c>
    </row>
    <row r="3254" spans="1:25" x14ac:dyDescent="0.25">
      <c r="A3254" t="s">
        <v>7585</v>
      </c>
      <c r="B3254">
        <v>10659380001</v>
      </c>
      <c r="C3254" t="s">
        <v>24</v>
      </c>
      <c r="D3254" t="s">
        <v>15384</v>
      </c>
      <c r="E3254" t="s">
        <v>33</v>
      </c>
      <c r="G3254" t="s">
        <v>7380</v>
      </c>
      <c r="H3254">
        <v>2</v>
      </c>
      <c r="I3254" t="s">
        <v>27</v>
      </c>
      <c r="J3254" t="s">
        <v>28</v>
      </c>
      <c r="K3254" t="s">
        <v>7586</v>
      </c>
      <c r="L3254" t="s">
        <v>493</v>
      </c>
      <c r="M3254" t="s">
        <v>7587</v>
      </c>
      <c r="N3254">
        <v>20.98</v>
      </c>
      <c r="O3254">
        <v>0</v>
      </c>
      <c r="P3254">
        <v>0</v>
      </c>
      <c r="Q3254">
        <v>-3.15</v>
      </c>
      <c r="R3254">
        <f t="shared" si="50"/>
        <v>17.830000000000002</v>
      </c>
      <c r="S3254">
        <v>0</v>
      </c>
      <c r="T3254">
        <v>0</v>
      </c>
      <c r="U3254">
        <v>-2.68</v>
      </c>
      <c r="V3254">
        <v>-6.38</v>
      </c>
      <c r="W3254">
        <v>0</v>
      </c>
      <c r="X3254">
        <v>0</v>
      </c>
      <c r="Y3254">
        <v>8.77</v>
      </c>
    </row>
    <row r="3255" spans="1:25" x14ac:dyDescent="0.25">
      <c r="A3255" t="s">
        <v>7588</v>
      </c>
      <c r="B3255">
        <v>10659380001</v>
      </c>
      <c r="C3255" t="s">
        <v>24</v>
      </c>
      <c r="D3255" t="s">
        <v>15385</v>
      </c>
      <c r="E3255" t="s">
        <v>33</v>
      </c>
      <c r="G3255" t="s">
        <v>7380</v>
      </c>
      <c r="H3255">
        <v>1</v>
      </c>
      <c r="I3255" t="s">
        <v>27</v>
      </c>
      <c r="J3255" t="s">
        <v>28</v>
      </c>
      <c r="K3255" t="s">
        <v>3574</v>
      </c>
      <c r="L3255" t="s">
        <v>54</v>
      </c>
      <c r="M3255" t="s">
        <v>7589</v>
      </c>
      <c r="N3255">
        <v>10.49</v>
      </c>
      <c r="O3255">
        <v>0</v>
      </c>
      <c r="P3255">
        <v>0</v>
      </c>
      <c r="Q3255">
        <v>0</v>
      </c>
      <c r="R3255">
        <f t="shared" si="50"/>
        <v>10.49</v>
      </c>
      <c r="S3255">
        <v>0</v>
      </c>
      <c r="T3255">
        <v>0</v>
      </c>
      <c r="U3255">
        <v>-1.57</v>
      </c>
      <c r="V3255">
        <v>-3.19</v>
      </c>
      <c r="W3255">
        <v>0</v>
      </c>
      <c r="X3255">
        <v>0</v>
      </c>
      <c r="Y3255">
        <v>5.73</v>
      </c>
    </row>
    <row r="3256" spans="1:25" x14ac:dyDescent="0.25">
      <c r="A3256" t="s">
        <v>7590</v>
      </c>
      <c r="B3256">
        <v>10659380001</v>
      </c>
      <c r="C3256" t="s">
        <v>194</v>
      </c>
      <c r="D3256" t="s">
        <v>11871</v>
      </c>
      <c r="E3256" t="s">
        <v>33</v>
      </c>
      <c r="G3256" t="s">
        <v>104</v>
      </c>
      <c r="H3256">
        <v>2</v>
      </c>
      <c r="I3256" t="s">
        <v>27</v>
      </c>
      <c r="J3256" t="s">
        <v>28</v>
      </c>
      <c r="K3256" t="s">
        <v>6816</v>
      </c>
      <c r="L3256" t="s">
        <v>717</v>
      </c>
      <c r="M3256" t="s">
        <v>6817</v>
      </c>
      <c r="N3256">
        <v>-23.98</v>
      </c>
      <c r="O3256">
        <v>0</v>
      </c>
      <c r="P3256">
        <v>0</v>
      </c>
      <c r="Q3256">
        <v>3.6</v>
      </c>
      <c r="R3256">
        <f t="shared" si="50"/>
        <v>-20.38</v>
      </c>
      <c r="S3256">
        <v>0</v>
      </c>
      <c r="T3256">
        <v>0</v>
      </c>
      <c r="U3256">
        <v>2.4500000000000002</v>
      </c>
      <c r="V3256">
        <v>0</v>
      </c>
      <c r="W3256">
        <v>0</v>
      </c>
      <c r="X3256">
        <v>0</v>
      </c>
      <c r="Y3256">
        <v>-17.93</v>
      </c>
    </row>
    <row r="3257" spans="1:25" x14ac:dyDescent="0.25">
      <c r="A3257" t="s">
        <v>7591</v>
      </c>
      <c r="B3257">
        <v>10659380001</v>
      </c>
      <c r="C3257" t="s">
        <v>24</v>
      </c>
      <c r="D3257" t="s">
        <v>13075</v>
      </c>
      <c r="E3257" t="s">
        <v>33</v>
      </c>
      <c r="G3257" t="s">
        <v>7380</v>
      </c>
      <c r="H3257">
        <v>1</v>
      </c>
      <c r="I3257" t="s">
        <v>27</v>
      </c>
      <c r="J3257" t="s">
        <v>28</v>
      </c>
      <c r="K3257" t="s">
        <v>7592</v>
      </c>
      <c r="L3257" t="s">
        <v>418</v>
      </c>
      <c r="M3257" t="s">
        <v>7593</v>
      </c>
      <c r="N3257">
        <v>10.49</v>
      </c>
      <c r="O3257">
        <v>0</v>
      </c>
      <c r="P3257">
        <v>0</v>
      </c>
      <c r="Q3257">
        <v>0</v>
      </c>
      <c r="R3257">
        <f t="shared" si="50"/>
        <v>10.49</v>
      </c>
      <c r="S3257">
        <v>0</v>
      </c>
      <c r="T3257">
        <v>0</v>
      </c>
      <c r="U3257">
        <v>-1.57</v>
      </c>
      <c r="V3257">
        <v>-3.19</v>
      </c>
      <c r="W3257">
        <v>0</v>
      </c>
      <c r="X3257">
        <v>0</v>
      </c>
      <c r="Y3257">
        <v>5.73</v>
      </c>
    </row>
    <row r="3258" spans="1:25" x14ac:dyDescent="0.25">
      <c r="A3258" t="s">
        <v>7594</v>
      </c>
      <c r="B3258">
        <v>10659380001</v>
      </c>
      <c r="C3258" t="s">
        <v>24</v>
      </c>
      <c r="D3258" t="s">
        <v>14197</v>
      </c>
      <c r="E3258" t="s">
        <v>33</v>
      </c>
      <c r="G3258" t="s">
        <v>7380</v>
      </c>
      <c r="H3258">
        <v>1</v>
      </c>
      <c r="I3258" t="s">
        <v>27</v>
      </c>
      <c r="J3258" t="s">
        <v>28</v>
      </c>
      <c r="K3258" t="s">
        <v>5640</v>
      </c>
      <c r="L3258" t="s">
        <v>314</v>
      </c>
      <c r="M3258" t="s">
        <v>7595</v>
      </c>
      <c r="N3258">
        <v>10.49</v>
      </c>
      <c r="O3258">
        <v>0</v>
      </c>
      <c r="P3258">
        <v>0</v>
      </c>
      <c r="Q3258">
        <v>0</v>
      </c>
      <c r="R3258">
        <f t="shared" si="50"/>
        <v>10.49</v>
      </c>
      <c r="S3258">
        <v>0</v>
      </c>
      <c r="T3258">
        <v>0</v>
      </c>
      <c r="U3258">
        <v>-1.57</v>
      </c>
      <c r="V3258">
        <v>-3.19</v>
      </c>
      <c r="W3258">
        <v>0</v>
      </c>
      <c r="X3258">
        <v>0</v>
      </c>
      <c r="Y3258">
        <v>5.73</v>
      </c>
    </row>
    <row r="3259" spans="1:25" x14ac:dyDescent="0.25">
      <c r="A3259" t="s">
        <v>7596</v>
      </c>
      <c r="B3259">
        <v>10659380001</v>
      </c>
      <c r="C3259" t="s">
        <v>194</v>
      </c>
      <c r="D3259" t="s">
        <v>15283</v>
      </c>
      <c r="E3259" t="s">
        <v>33</v>
      </c>
      <c r="G3259" t="s">
        <v>104</v>
      </c>
      <c r="H3259">
        <v>1</v>
      </c>
      <c r="I3259" t="s">
        <v>27</v>
      </c>
      <c r="J3259" t="s">
        <v>28</v>
      </c>
      <c r="K3259" t="s">
        <v>100</v>
      </c>
      <c r="L3259" t="s">
        <v>101</v>
      </c>
      <c r="M3259" t="s">
        <v>6801</v>
      </c>
      <c r="N3259">
        <v>-11.99</v>
      </c>
      <c r="O3259">
        <v>0</v>
      </c>
      <c r="P3259">
        <v>0</v>
      </c>
      <c r="Q3259">
        <v>0</v>
      </c>
      <c r="R3259">
        <f t="shared" si="50"/>
        <v>-11.99</v>
      </c>
      <c r="S3259">
        <v>0</v>
      </c>
      <c r="T3259">
        <v>0</v>
      </c>
      <c r="U3259">
        <v>1.44</v>
      </c>
      <c r="V3259">
        <v>0</v>
      </c>
      <c r="W3259">
        <v>0</v>
      </c>
      <c r="X3259">
        <v>0</v>
      </c>
      <c r="Y3259">
        <v>-10.55</v>
      </c>
    </row>
    <row r="3260" spans="1:25" x14ac:dyDescent="0.25">
      <c r="A3260" t="s">
        <v>7597</v>
      </c>
      <c r="B3260">
        <v>10659380001</v>
      </c>
      <c r="C3260" t="s">
        <v>24</v>
      </c>
      <c r="D3260" t="s">
        <v>11938</v>
      </c>
      <c r="E3260" t="s">
        <v>33</v>
      </c>
      <c r="G3260" t="s">
        <v>7380</v>
      </c>
      <c r="H3260">
        <v>1</v>
      </c>
      <c r="I3260" t="s">
        <v>27</v>
      </c>
      <c r="J3260" t="s">
        <v>28</v>
      </c>
      <c r="K3260" t="s">
        <v>1782</v>
      </c>
      <c r="L3260" t="s">
        <v>54</v>
      </c>
      <c r="M3260" t="s">
        <v>7598</v>
      </c>
      <c r="N3260">
        <v>10.49</v>
      </c>
      <c r="O3260">
        <v>0</v>
      </c>
      <c r="P3260">
        <v>0</v>
      </c>
      <c r="Q3260">
        <v>0</v>
      </c>
      <c r="R3260">
        <f t="shared" si="50"/>
        <v>10.49</v>
      </c>
      <c r="S3260">
        <v>0</v>
      </c>
      <c r="T3260">
        <v>0</v>
      </c>
      <c r="U3260">
        <v>-1.57</v>
      </c>
      <c r="V3260">
        <v>-3.19</v>
      </c>
      <c r="W3260">
        <v>0</v>
      </c>
      <c r="X3260">
        <v>0</v>
      </c>
      <c r="Y3260">
        <v>5.73</v>
      </c>
    </row>
    <row r="3261" spans="1:25" x14ac:dyDescent="0.25">
      <c r="A3261" t="s">
        <v>7599</v>
      </c>
      <c r="B3261">
        <v>10659380001</v>
      </c>
      <c r="C3261" t="s">
        <v>24</v>
      </c>
      <c r="D3261" t="s">
        <v>13076</v>
      </c>
      <c r="E3261" t="s">
        <v>33</v>
      </c>
      <c r="G3261" t="s">
        <v>7380</v>
      </c>
      <c r="H3261">
        <v>1</v>
      </c>
      <c r="I3261" t="s">
        <v>27</v>
      </c>
      <c r="J3261" t="s">
        <v>28</v>
      </c>
      <c r="K3261" t="s">
        <v>4678</v>
      </c>
      <c r="L3261" t="s">
        <v>2670</v>
      </c>
      <c r="M3261" t="s">
        <v>7600</v>
      </c>
      <c r="N3261">
        <v>10.49</v>
      </c>
      <c r="O3261">
        <v>0</v>
      </c>
      <c r="P3261">
        <v>0</v>
      </c>
      <c r="Q3261">
        <v>0</v>
      </c>
      <c r="R3261">
        <f t="shared" si="50"/>
        <v>10.49</v>
      </c>
      <c r="S3261">
        <v>0</v>
      </c>
      <c r="T3261">
        <v>0</v>
      </c>
      <c r="U3261">
        <v>-1.57</v>
      </c>
      <c r="V3261">
        <v>-3.19</v>
      </c>
      <c r="W3261">
        <v>0</v>
      </c>
      <c r="X3261">
        <v>0</v>
      </c>
      <c r="Y3261">
        <v>5.73</v>
      </c>
    </row>
    <row r="3262" spans="1:25" x14ac:dyDescent="0.25">
      <c r="A3262" t="s">
        <v>7601</v>
      </c>
      <c r="B3262">
        <v>10659380001</v>
      </c>
      <c r="C3262" t="s">
        <v>24</v>
      </c>
      <c r="D3262" t="s">
        <v>11939</v>
      </c>
      <c r="E3262" t="s">
        <v>6966</v>
      </c>
      <c r="G3262" t="s">
        <v>7394</v>
      </c>
      <c r="H3262">
        <v>1</v>
      </c>
      <c r="I3262" t="s">
        <v>27</v>
      </c>
      <c r="J3262" t="s">
        <v>28</v>
      </c>
      <c r="K3262" t="s">
        <v>7528</v>
      </c>
      <c r="L3262" t="s">
        <v>54</v>
      </c>
      <c r="M3262" t="s">
        <v>7602</v>
      </c>
      <c r="N3262">
        <v>9.99</v>
      </c>
      <c r="O3262">
        <v>0</v>
      </c>
      <c r="P3262">
        <v>0</v>
      </c>
      <c r="Q3262">
        <v>0</v>
      </c>
      <c r="R3262">
        <f t="shared" si="50"/>
        <v>9.99</v>
      </c>
      <c r="S3262">
        <v>0</v>
      </c>
      <c r="T3262">
        <v>0</v>
      </c>
      <c r="U3262">
        <v>-1.5</v>
      </c>
      <c r="V3262">
        <v>-2.41</v>
      </c>
      <c r="W3262">
        <v>0</v>
      </c>
      <c r="X3262">
        <v>0</v>
      </c>
      <c r="Y3262">
        <v>6.08</v>
      </c>
    </row>
    <row r="3263" spans="1:25" x14ac:dyDescent="0.25">
      <c r="A3263" t="s">
        <v>7603</v>
      </c>
      <c r="B3263">
        <v>10659380001</v>
      </c>
      <c r="C3263" t="s">
        <v>24</v>
      </c>
      <c r="D3263" t="s">
        <v>14198</v>
      </c>
      <c r="E3263" t="s">
        <v>6873</v>
      </c>
      <c r="G3263" t="s">
        <v>7411</v>
      </c>
      <c r="H3263">
        <v>1</v>
      </c>
      <c r="I3263" t="s">
        <v>27</v>
      </c>
      <c r="J3263" t="s">
        <v>28</v>
      </c>
      <c r="K3263" t="s">
        <v>7604</v>
      </c>
      <c r="L3263" t="s">
        <v>50</v>
      </c>
      <c r="M3263">
        <v>1473</v>
      </c>
      <c r="N3263">
        <v>11.99</v>
      </c>
      <c r="O3263">
        <v>0</v>
      </c>
      <c r="P3263">
        <v>0</v>
      </c>
      <c r="Q3263">
        <v>0</v>
      </c>
      <c r="R3263">
        <f t="shared" si="50"/>
        <v>11.99</v>
      </c>
      <c r="S3263">
        <v>0</v>
      </c>
      <c r="T3263">
        <v>0</v>
      </c>
      <c r="U3263">
        <v>-1.8</v>
      </c>
      <c r="V3263">
        <v>-2.41</v>
      </c>
      <c r="W3263">
        <v>0</v>
      </c>
      <c r="X3263">
        <v>0</v>
      </c>
      <c r="Y3263">
        <v>7.78</v>
      </c>
    </row>
    <row r="3264" spans="1:25" x14ac:dyDescent="0.25">
      <c r="A3264" t="s">
        <v>7605</v>
      </c>
      <c r="B3264">
        <v>10659380001</v>
      </c>
      <c r="C3264" t="s">
        <v>24</v>
      </c>
      <c r="D3264" t="s">
        <v>11940</v>
      </c>
      <c r="E3264" t="s">
        <v>6873</v>
      </c>
      <c r="G3264" t="s">
        <v>7411</v>
      </c>
      <c r="H3264">
        <v>1</v>
      </c>
      <c r="I3264" t="s">
        <v>27</v>
      </c>
      <c r="J3264" t="s">
        <v>28</v>
      </c>
      <c r="K3264" t="s">
        <v>7606</v>
      </c>
      <c r="L3264" t="s">
        <v>46</v>
      </c>
      <c r="M3264" t="s">
        <v>7607</v>
      </c>
      <c r="N3264">
        <v>11.99</v>
      </c>
      <c r="O3264">
        <v>0</v>
      </c>
      <c r="P3264">
        <v>0</v>
      </c>
      <c r="Q3264">
        <v>0</v>
      </c>
      <c r="R3264">
        <f t="shared" si="50"/>
        <v>11.99</v>
      </c>
      <c r="S3264">
        <v>0</v>
      </c>
      <c r="T3264">
        <v>0</v>
      </c>
      <c r="U3264">
        <v>-1.8</v>
      </c>
      <c r="V3264">
        <v>-2.41</v>
      </c>
      <c r="W3264">
        <v>0</v>
      </c>
      <c r="X3264">
        <v>0</v>
      </c>
      <c r="Y3264">
        <v>7.78</v>
      </c>
    </row>
    <row r="3265" spans="1:25" x14ac:dyDescent="0.25">
      <c r="A3265" t="s">
        <v>7608</v>
      </c>
      <c r="B3265">
        <v>10659380001</v>
      </c>
      <c r="C3265" t="s">
        <v>24</v>
      </c>
      <c r="D3265" t="s">
        <v>13077</v>
      </c>
      <c r="E3265" t="s">
        <v>33</v>
      </c>
      <c r="G3265" t="s">
        <v>7380</v>
      </c>
      <c r="H3265">
        <v>1</v>
      </c>
      <c r="I3265" t="s">
        <v>27</v>
      </c>
      <c r="J3265" t="s">
        <v>28</v>
      </c>
      <c r="K3265" t="s">
        <v>1166</v>
      </c>
      <c r="L3265" t="s">
        <v>60</v>
      </c>
      <c r="M3265" t="s">
        <v>7609</v>
      </c>
      <c r="N3265">
        <v>10.49</v>
      </c>
      <c r="O3265">
        <v>0</v>
      </c>
      <c r="P3265">
        <v>0</v>
      </c>
      <c r="Q3265">
        <v>0</v>
      </c>
      <c r="R3265">
        <f t="shared" si="50"/>
        <v>10.49</v>
      </c>
      <c r="S3265">
        <v>0</v>
      </c>
      <c r="T3265">
        <v>0</v>
      </c>
      <c r="U3265">
        <v>-1.57</v>
      </c>
      <c r="V3265">
        <v>-3.19</v>
      </c>
      <c r="W3265">
        <v>0</v>
      </c>
      <c r="X3265">
        <v>0</v>
      </c>
      <c r="Y3265">
        <v>5.73</v>
      </c>
    </row>
    <row r="3266" spans="1:25" x14ac:dyDescent="0.25">
      <c r="A3266" t="s">
        <v>7610</v>
      </c>
      <c r="B3266">
        <v>10659380001</v>
      </c>
      <c r="C3266" t="s">
        <v>24</v>
      </c>
      <c r="D3266" t="s">
        <v>13078</v>
      </c>
      <c r="E3266" t="s">
        <v>33</v>
      </c>
      <c r="G3266" t="s">
        <v>7380</v>
      </c>
      <c r="H3266">
        <v>2</v>
      </c>
      <c r="I3266" t="s">
        <v>27</v>
      </c>
      <c r="J3266" t="s">
        <v>28</v>
      </c>
      <c r="K3266" t="s">
        <v>7611</v>
      </c>
      <c r="L3266" t="s">
        <v>65</v>
      </c>
      <c r="M3266">
        <v>96821</v>
      </c>
      <c r="N3266">
        <v>20.98</v>
      </c>
      <c r="O3266">
        <v>0</v>
      </c>
      <c r="P3266">
        <v>0</v>
      </c>
      <c r="Q3266">
        <v>-2.1</v>
      </c>
      <c r="R3266">
        <f t="shared" si="50"/>
        <v>18.88</v>
      </c>
      <c r="S3266">
        <v>0</v>
      </c>
      <c r="T3266">
        <v>0</v>
      </c>
      <c r="U3266">
        <v>-2.84</v>
      </c>
      <c r="V3266">
        <v>-6.38</v>
      </c>
      <c r="W3266">
        <v>0</v>
      </c>
      <c r="X3266">
        <v>0</v>
      </c>
      <c r="Y3266">
        <v>9.66</v>
      </c>
    </row>
    <row r="3267" spans="1:25" x14ac:dyDescent="0.25">
      <c r="A3267" t="s">
        <v>7612</v>
      </c>
      <c r="B3267">
        <v>10659380001</v>
      </c>
      <c r="C3267" t="s">
        <v>24</v>
      </c>
      <c r="D3267" t="s">
        <v>15386</v>
      </c>
      <c r="E3267" t="s">
        <v>33</v>
      </c>
      <c r="G3267" t="s">
        <v>7380</v>
      </c>
      <c r="H3267">
        <v>1</v>
      </c>
      <c r="I3267" t="s">
        <v>27</v>
      </c>
      <c r="J3267" t="s">
        <v>28</v>
      </c>
      <c r="K3267" t="s">
        <v>2306</v>
      </c>
      <c r="L3267" t="s">
        <v>939</v>
      </c>
      <c r="M3267">
        <v>73012</v>
      </c>
      <c r="N3267">
        <v>10.49</v>
      </c>
      <c r="O3267">
        <v>0</v>
      </c>
      <c r="P3267">
        <v>0</v>
      </c>
      <c r="Q3267">
        <v>0</v>
      </c>
      <c r="R3267">
        <f t="shared" ref="R3267:R3330" si="51">SUM(N3267:Q3267)</f>
        <v>10.49</v>
      </c>
      <c r="S3267">
        <v>0</v>
      </c>
      <c r="T3267">
        <v>0</v>
      </c>
      <c r="U3267">
        <v>-1.57</v>
      </c>
      <c r="V3267">
        <v>-3.19</v>
      </c>
      <c r="W3267">
        <v>0</v>
      </c>
      <c r="X3267">
        <v>0</v>
      </c>
      <c r="Y3267">
        <v>5.73</v>
      </c>
    </row>
    <row r="3268" spans="1:25" x14ac:dyDescent="0.25">
      <c r="A3268" t="s">
        <v>7613</v>
      </c>
      <c r="B3268">
        <v>10659380001</v>
      </c>
      <c r="C3268" t="s">
        <v>24</v>
      </c>
      <c r="D3268" t="s">
        <v>11941</v>
      </c>
      <c r="E3268" t="s">
        <v>33</v>
      </c>
      <c r="G3268" t="s">
        <v>7380</v>
      </c>
      <c r="H3268">
        <v>1</v>
      </c>
      <c r="I3268" t="s">
        <v>27</v>
      </c>
      <c r="J3268" t="s">
        <v>28</v>
      </c>
      <c r="K3268" t="s">
        <v>3225</v>
      </c>
      <c r="L3268" t="s">
        <v>570</v>
      </c>
      <c r="M3268" t="s">
        <v>7614</v>
      </c>
      <c r="N3268">
        <v>10.49</v>
      </c>
      <c r="O3268">
        <v>3.03</v>
      </c>
      <c r="P3268">
        <v>0</v>
      </c>
      <c r="Q3268">
        <v>-3.03</v>
      </c>
      <c r="R3268">
        <f t="shared" si="51"/>
        <v>10.49</v>
      </c>
      <c r="S3268">
        <v>0</v>
      </c>
      <c r="T3268">
        <v>0</v>
      </c>
      <c r="U3268">
        <v>-1.57</v>
      </c>
      <c r="V3268">
        <v>-3.19</v>
      </c>
      <c r="W3268">
        <v>0</v>
      </c>
      <c r="X3268">
        <v>0</v>
      </c>
      <c r="Y3268">
        <v>5.73</v>
      </c>
    </row>
    <row r="3269" spans="1:25" x14ac:dyDescent="0.25">
      <c r="A3269" t="s">
        <v>7615</v>
      </c>
      <c r="B3269">
        <v>10659380001</v>
      </c>
      <c r="C3269" t="s">
        <v>24</v>
      </c>
      <c r="D3269" t="s">
        <v>14199</v>
      </c>
      <c r="E3269" t="s">
        <v>6873</v>
      </c>
      <c r="G3269" t="s">
        <v>7411</v>
      </c>
      <c r="H3269">
        <v>1</v>
      </c>
      <c r="I3269" t="s">
        <v>27</v>
      </c>
      <c r="J3269" t="s">
        <v>28</v>
      </c>
      <c r="K3269" t="s">
        <v>7616</v>
      </c>
      <c r="L3269" t="s">
        <v>54</v>
      </c>
      <c r="M3269" t="s">
        <v>7617</v>
      </c>
      <c r="N3269">
        <v>11.99</v>
      </c>
      <c r="O3269">
        <v>0</v>
      </c>
      <c r="P3269">
        <v>0</v>
      </c>
      <c r="Q3269">
        <v>0</v>
      </c>
      <c r="R3269">
        <f t="shared" si="51"/>
        <v>11.99</v>
      </c>
      <c r="S3269">
        <v>0</v>
      </c>
      <c r="T3269">
        <v>0</v>
      </c>
      <c r="U3269">
        <v>-1.8</v>
      </c>
      <c r="V3269">
        <v>-2.41</v>
      </c>
      <c r="W3269">
        <v>0</v>
      </c>
      <c r="X3269">
        <v>0</v>
      </c>
      <c r="Y3269">
        <v>7.78</v>
      </c>
    </row>
    <row r="3270" spans="1:25" x14ac:dyDescent="0.25">
      <c r="A3270" t="s">
        <v>7618</v>
      </c>
      <c r="B3270">
        <v>10659380001</v>
      </c>
      <c r="C3270" t="s">
        <v>24</v>
      </c>
      <c r="D3270" t="s">
        <v>11942</v>
      </c>
      <c r="E3270" t="s">
        <v>33</v>
      </c>
      <c r="G3270" t="s">
        <v>7380</v>
      </c>
      <c r="H3270">
        <v>1</v>
      </c>
      <c r="I3270" t="s">
        <v>27</v>
      </c>
      <c r="J3270" t="s">
        <v>28</v>
      </c>
      <c r="K3270" t="s">
        <v>7619</v>
      </c>
      <c r="L3270" t="s">
        <v>7620</v>
      </c>
      <c r="M3270" t="s">
        <v>7621</v>
      </c>
      <c r="N3270">
        <v>10.49</v>
      </c>
      <c r="O3270">
        <v>0</v>
      </c>
      <c r="P3270">
        <v>0</v>
      </c>
      <c r="Q3270">
        <v>0</v>
      </c>
      <c r="R3270">
        <f t="shared" si="51"/>
        <v>10.49</v>
      </c>
      <c r="S3270">
        <v>0</v>
      </c>
      <c r="T3270">
        <v>0</v>
      </c>
      <c r="U3270">
        <v>-1.57</v>
      </c>
      <c r="V3270">
        <v>-3.19</v>
      </c>
      <c r="W3270">
        <v>0</v>
      </c>
      <c r="X3270">
        <v>0</v>
      </c>
      <c r="Y3270">
        <v>5.73</v>
      </c>
    </row>
    <row r="3271" spans="1:25" x14ac:dyDescent="0.25">
      <c r="A3271" t="s">
        <v>7622</v>
      </c>
      <c r="B3271">
        <v>10659380001</v>
      </c>
      <c r="C3271" t="s">
        <v>24</v>
      </c>
      <c r="D3271" t="s">
        <v>13079</v>
      </c>
      <c r="E3271" t="s">
        <v>33</v>
      </c>
      <c r="G3271" t="s">
        <v>7380</v>
      </c>
      <c r="H3271">
        <v>2</v>
      </c>
      <c r="I3271" t="s">
        <v>27</v>
      </c>
      <c r="J3271" t="s">
        <v>28</v>
      </c>
      <c r="K3271" t="s">
        <v>7623</v>
      </c>
      <c r="L3271" t="s">
        <v>202</v>
      </c>
      <c r="M3271" t="s">
        <v>7624</v>
      </c>
      <c r="N3271">
        <v>20.98</v>
      </c>
      <c r="O3271">
        <v>0</v>
      </c>
      <c r="P3271">
        <v>0</v>
      </c>
      <c r="Q3271">
        <v>-2.1</v>
      </c>
      <c r="R3271">
        <f t="shared" si="51"/>
        <v>18.88</v>
      </c>
      <c r="S3271">
        <v>0</v>
      </c>
      <c r="T3271">
        <v>0</v>
      </c>
      <c r="U3271">
        <v>-2.84</v>
      </c>
      <c r="V3271">
        <v>-6.38</v>
      </c>
      <c r="W3271">
        <v>0</v>
      </c>
      <c r="X3271">
        <v>0</v>
      </c>
      <c r="Y3271">
        <v>9.66</v>
      </c>
    </row>
    <row r="3272" spans="1:25" x14ac:dyDescent="0.25">
      <c r="A3272" t="s">
        <v>7625</v>
      </c>
      <c r="B3272">
        <v>10659380001</v>
      </c>
      <c r="C3272" t="s">
        <v>24</v>
      </c>
      <c r="D3272" t="s">
        <v>13080</v>
      </c>
      <c r="E3272" t="s">
        <v>6873</v>
      </c>
      <c r="G3272" t="s">
        <v>7411</v>
      </c>
      <c r="H3272">
        <v>1</v>
      </c>
      <c r="I3272" t="s">
        <v>27</v>
      </c>
      <c r="J3272" t="s">
        <v>28</v>
      </c>
      <c r="K3272" t="s">
        <v>377</v>
      </c>
      <c r="L3272" t="s">
        <v>3093</v>
      </c>
      <c r="M3272">
        <v>95128</v>
      </c>
      <c r="N3272">
        <v>11.99</v>
      </c>
      <c r="O3272">
        <v>0</v>
      </c>
      <c r="P3272">
        <v>0</v>
      </c>
      <c r="Q3272">
        <v>0</v>
      </c>
      <c r="R3272">
        <f t="shared" si="51"/>
        <v>11.99</v>
      </c>
      <c r="S3272">
        <v>0</v>
      </c>
      <c r="T3272">
        <v>0</v>
      </c>
      <c r="U3272">
        <v>-1.8</v>
      </c>
      <c r="V3272">
        <v>-2.41</v>
      </c>
      <c r="W3272">
        <v>0</v>
      </c>
      <c r="X3272">
        <v>0</v>
      </c>
      <c r="Y3272">
        <v>7.78</v>
      </c>
    </row>
    <row r="3273" spans="1:25" x14ac:dyDescent="0.25">
      <c r="A3273" t="s">
        <v>7626</v>
      </c>
      <c r="B3273">
        <v>10659380001</v>
      </c>
      <c r="C3273" t="s">
        <v>24</v>
      </c>
      <c r="D3273" t="s">
        <v>15387</v>
      </c>
      <c r="E3273" t="s">
        <v>6966</v>
      </c>
      <c r="G3273" t="s">
        <v>7394</v>
      </c>
      <c r="H3273">
        <v>1</v>
      </c>
      <c r="I3273" t="s">
        <v>27</v>
      </c>
      <c r="J3273" t="s">
        <v>28</v>
      </c>
      <c r="K3273" t="s">
        <v>7028</v>
      </c>
      <c r="L3273" t="s">
        <v>60</v>
      </c>
      <c r="M3273" t="s">
        <v>7627</v>
      </c>
      <c r="N3273">
        <v>10.99</v>
      </c>
      <c r="O3273">
        <v>0</v>
      </c>
      <c r="P3273">
        <v>0</v>
      </c>
      <c r="Q3273">
        <v>0</v>
      </c>
      <c r="R3273">
        <f t="shared" si="51"/>
        <v>10.99</v>
      </c>
      <c r="S3273">
        <v>0</v>
      </c>
      <c r="T3273">
        <v>0</v>
      </c>
      <c r="U3273">
        <v>-1.65</v>
      </c>
      <c r="V3273">
        <v>-2.41</v>
      </c>
      <c r="W3273">
        <v>0</v>
      </c>
      <c r="X3273">
        <v>0</v>
      </c>
      <c r="Y3273">
        <v>6.93</v>
      </c>
    </row>
    <row r="3274" spans="1:25" x14ac:dyDescent="0.25">
      <c r="A3274" t="s">
        <v>7628</v>
      </c>
      <c r="B3274">
        <v>10659380001</v>
      </c>
      <c r="C3274" t="s">
        <v>24</v>
      </c>
      <c r="D3274" t="s">
        <v>14200</v>
      </c>
      <c r="E3274" t="s">
        <v>33</v>
      </c>
      <c r="G3274" t="s">
        <v>7380</v>
      </c>
      <c r="H3274">
        <v>1</v>
      </c>
      <c r="I3274" t="s">
        <v>27</v>
      </c>
      <c r="J3274" t="s">
        <v>28</v>
      </c>
      <c r="K3274" t="s">
        <v>7629</v>
      </c>
      <c r="L3274" t="s">
        <v>1426</v>
      </c>
      <c r="M3274">
        <v>11413</v>
      </c>
      <c r="N3274">
        <v>10.49</v>
      </c>
      <c r="O3274">
        <v>0</v>
      </c>
      <c r="P3274">
        <v>0</v>
      </c>
      <c r="Q3274">
        <v>0</v>
      </c>
      <c r="R3274">
        <f t="shared" si="51"/>
        <v>10.49</v>
      </c>
      <c r="S3274">
        <v>0</v>
      </c>
      <c r="T3274">
        <v>0</v>
      </c>
      <c r="U3274">
        <v>-1.57</v>
      </c>
      <c r="V3274">
        <v>-3.19</v>
      </c>
      <c r="W3274">
        <v>0</v>
      </c>
      <c r="X3274">
        <v>0</v>
      </c>
      <c r="Y3274">
        <v>5.73</v>
      </c>
    </row>
    <row r="3275" spans="1:25" x14ac:dyDescent="0.25">
      <c r="A3275" t="s">
        <v>7630</v>
      </c>
      <c r="B3275">
        <v>10659380001</v>
      </c>
      <c r="C3275" t="s">
        <v>24</v>
      </c>
      <c r="D3275" t="s">
        <v>13081</v>
      </c>
      <c r="E3275" t="s">
        <v>33</v>
      </c>
      <c r="G3275" t="s">
        <v>7380</v>
      </c>
      <c r="H3275">
        <v>1</v>
      </c>
      <c r="I3275" t="s">
        <v>27</v>
      </c>
      <c r="J3275" t="s">
        <v>28</v>
      </c>
      <c r="K3275" t="s">
        <v>7631</v>
      </c>
      <c r="L3275" t="s">
        <v>449</v>
      </c>
      <c r="M3275">
        <v>98531</v>
      </c>
      <c r="N3275">
        <v>10.49</v>
      </c>
      <c r="O3275">
        <v>0</v>
      </c>
      <c r="P3275">
        <v>0</v>
      </c>
      <c r="Q3275">
        <v>0</v>
      </c>
      <c r="R3275">
        <f t="shared" si="51"/>
        <v>10.49</v>
      </c>
      <c r="S3275">
        <v>0.86</v>
      </c>
      <c r="T3275">
        <v>-0.86</v>
      </c>
      <c r="U3275">
        <v>-1.57</v>
      </c>
      <c r="V3275">
        <v>-3.19</v>
      </c>
      <c r="W3275">
        <v>0</v>
      </c>
      <c r="X3275">
        <v>0</v>
      </c>
      <c r="Y3275">
        <v>5.73</v>
      </c>
    </row>
    <row r="3276" spans="1:25" x14ac:dyDescent="0.25">
      <c r="A3276" t="s">
        <v>7632</v>
      </c>
      <c r="B3276">
        <v>10659380001</v>
      </c>
      <c r="C3276" t="s">
        <v>24</v>
      </c>
      <c r="D3276" t="s">
        <v>14201</v>
      </c>
      <c r="E3276" t="s">
        <v>6873</v>
      </c>
      <c r="G3276" t="s">
        <v>7411</v>
      </c>
      <c r="H3276">
        <v>1</v>
      </c>
      <c r="I3276" t="s">
        <v>27</v>
      </c>
      <c r="J3276" t="s">
        <v>28</v>
      </c>
      <c r="K3276" t="s">
        <v>7633</v>
      </c>
      <c r="L3276" t="s">
        <v>1599</v>
      </c>
      <c r="M3276">
        <v>37377</v>
      </c>
      <c r="N3276">
        <v>11.99</v>
      </c>
      <c r="O3276">
        <v>0</v>
      </c>
      <c r="P3276">
        <v>0</v>
      </c>
      <c r="Q3276">
        <v>0</v>
      </c>
      <c r="R3276">
        <f t="shared" si="51"/>
        <v>11.99</v>
      </c>
      <c r="S3276">
        <v>0</v>
      </c>
      <c r="T3276">
        <v>0</v>
      </c>
      <c r="U3276">
        <v>-1.8</v>
      </c>
      <c r="V3276">
        <v>-2.41</v>
      </c>
      <c r="W3276">
        <v>0</v>
      </c>
      <c r="X3276">
        <v>0</v>
      </c>
      <c r="Y3276">
        <v>7.78</v>
      </c>
    </row>
    <row r="3277" spans="1:25" x14ac:dyDescent="0.25">
      <c r="A3277" t="s">
        <v>7634</v>
      </c>
      <c r="B3277">
        <v>10659380001</v>
      </c>
      <c r="C3277" t="s">
        <v>187</v>
      </c>
      <c r="D3277" t="s">
        <v>7635</v>
      </c>
      <c r="G3277" t="s">
        <v>240</v>
      </c>
      <c r="I3277" t="s">
        <v>171</v>
      </c>
      <c r="N3277">
        <v>0</v>
      </c>
      <c r="O3277">
        <v>0</v>
      </c>
      <c r="P3277">
        <v>0</v>
      </c>
      <c r="Q3277">
        <v>0</v>
      </c>
      <c r="R3277">
        <f t="shared" si="51"/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-0.5</v>
      </c>
      <c r="Y3277">
        <v>-0.5</v>
      </c>
    </row>
    <row r="3278" spans="1:25" x14ac:dyDescent="0.25">
      <c r="A3278" t="s">
        <v>7634</v>
      </c>
      <c r="B3278">
        <v>10659380001</v>
      </c>
      <c r="C3278" t="s">
        <v>187</v>
      </c>
      <c r="D3278" t="s">
        <v>7635</v>
      </c>
      <c r="G3278" t="s">
        <v>240</v>
      </c>
      <c r="I3278" t="s">
        <v>171</v>
      </c>
      <c r="N3278">
        <v>0</v>
      </c>
      <c r="O3278">
        <v>0</v>
      </c>
      <c r="P3278">
        <v>0</v>
      </c>
      <c r="Q3278">
        <v>0</v>
      </c>
      <c r="R3278">
        <f t="shared" si="51"/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-1.5</v>
      </c>
      <c r="Y3278">
        <v>-1.5</v>
      </c>
    </row>
    <row r="3279" spans="1:25" x14ac:dyDescent="0.25">
      <c r="A3279" t="s">
        <v>7634</v>
      </c>
      <c r="B3279">
        <v>10659380001</v>
      </c>
      <c r="C3279" t="s">
        <v>187</v>
      </c>
      <c r="D3279" t="s">
        <v>7635</v>
      </c>
      <c r="G3279" t="s">
        <v>240</v>
      </c>
      <c r="I3279" t="s">
        <v>171</v>
      </c>
      <c r="N3279">
        <v>0</v>
      </c>
      <c r="O3279">
        <v>0</v>
      </c>
      <c r="P3279">
        <v>0</v>
      </c>
      <c r="Q3279">
        <v>0</v>
      </c>
      <c r="R3279">
        <f t="shared" si="51"/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-0.5</v>
      </c>
      <c r="Y3279">
        <v>-0.5</v>
      </c>
    </row>
    <row r="3280" spans="1:25" x14ac:dyDescent="0.25">
      <c r="A3280" t="s">
        <v>7636</v>
      </c>
      <c r="B3280">
        <v>10659380001</v>
      </c>
      <c r="C3280" t="s">
        <v>24</v>
      </c>
      <c r="D3280" t="s">
        <v>15388</v>
      </c>
      <c r="E3280" t="s">
        <v>33</v>
      </c>
      <c r="G3280" t="s">
        <v>7380</v>
      </c>
      <c r="H3280">
        <v>1</v>
      </c>
      <c r="I3280" t="s">
        <v>27</v>
      </c>
      <c r="J3280" t="s">
        <v>28</v>
      </c>
      <c r="K3280" t="s">
        <v>1677</v>
      </c>
      <c r="L3280" t="s">
        <v>231</v>
      </c>
      <c r="M3280">
        <v>53211</v>
      </c>
      <c r="N3280">
        <v>10.49</v>
      </c>
      <c r="O3280">
        <v>0</v>
      </c>
      <c r="P3280">
        <v>0</v>
      </c>
      <c r="Q3280">
        <v>0</v>
      </c>
      <c r="R3280">
        <f t="shared" si="51"/>
        <v>10.49</v>
      </c>
      <c r="S3280">
        <v>0</v>
      </c>
      <c r="T3280">
        <v>0</v>
      </c>
      <c r="U3280">
        <v>-1.57</v>
      </c>
      <c r="V3280">
        <v>-3.19</v>
      </c>
      <c r="W3280">
        <v>0</v>
      </c>
      <c r="X3280">
        <v>0</v>
      </c>
      <c r="Y3280">
        <v>5.73</v>
      </c>
    </row>
    <row r="3281" spans="1:25" x14ac:dyDescent="0.25">
      <c r="A3281" t="s">
        <v>7637</v>
      </c>
      <c r="B3281">
        <v>10659380001</v>
      </c>
      <c r="C3281" t="s">
        <v>24</v>
      </c>
      <c r="D3281" t="s">
        <v>13082</v>
      </c>
      <c r="E3281" t="s">
        <v>33</v>
      </c>
      <c r="G3281" t="s">
        <v>7380</v>
      </c>
      <c r="H3281">
        <v>1</v>
      </c>
      <c r="I3281" t="s">
        <v>27</v>
      </c>
      <c r="J3281" t="s">
        <v>28</v>
      </c>
      <c r="K3281" t="s">
        <v>1834</v>
      </c>
      <c r="L3281" t="s">
        <v>54</v>
      </c>
      <c r="M3281" t="s">
        <v>7638</v>
      </c>
      <c r="N3281">
        <v>10.49</v>
      </c>
      <c r="O3281">
        <v>0</v>
      </c>
      <c r="P3281">
        <v>0</v>
      </c>
      <c r="Q3281">
        <v>0</v>
      </c>
      <c r="R3281">
        <f t="shared" si="51"/>
        <v>10.49</v>
      </c>
      <c r="S3281">
        <v>0</v>
      </c>
      <c r="T3281">
        <v>0</v>
      </c>
      <c r="U3281">
        <v>-1.57</v>
      </c>
      <c r="V3281">
        <v>-3.19</v>
      </c>
      <c r="W3281">
        <v>0</v>
      </c>
      <c r="X3281">
        <v>0</v>
      </c>
      <c r="Y3281">
        <v>5.73</v>
      </c>
    </row>
    <row r="3282" spans="1:25" x14ac:dyDescent="0.25">
      <c r="A3282" t="s">
        <v>7639</v>
      </c>
      <c r="B3282">
        <v>10659380001</v>
      </c>
      <c r="C3282" t="s">
        <v>24</v>
      </c>
      <c r="D3282" t="s">
        <v>15389</v>
      </c>
      <c r="E3282" t="s">
        <v>33</v>
      </c>
      <c r="G3282" t="s">
        <v>7380</v>
      </c>
      <c r="H3282">
        <v>1</v>
      </c>
      <c r="I3282" t="s">
        <v>27</v>
      </c>
      <c r="J3282" t="s">
        <v>28</v>
      </c>
      <c r="K3282" t="s">
        <v>4034</v>
      </c>
      <c r="L3282" t="s">
        <v>120</v>
      </c>
      <c r="M3282" t="s">
        <v>7640</v>
      </c>
      <c r="N3282">
        <v>10.49</v>
      </c>
      <c r="O3282">
        <v>0</v>
      </c>
      <c r="P3282">
        <v>0</v>
      </c>
      <c r="Q3282">
        <v>0</v>
      </c>
      <c r="R3282">
        <f t="shared" si="51"/>
        <v>10.49</v>
      </c>
      <c r="S3282">
        <v>0.87</v>
      </c>
      <c r="T3282">
        <v>0</v>
      </c>
      <c r="U3282">
        <v>-1.57</v>
      </c>
      <c r="V3282">
        <v>-3.19</v>
      </c>
      <c r="W3282">
        <v>-0.03</v>
      </c>
      <c r="X3282">
        <v>0</v>
      </c>
      <c r="Y3282">
        <v>6.57</v>
      </c>
    </row>
    <row r="3283" spans="1:25" x14ac:dyDescent="0.25">
      <c r="A3283" t="s">
        <v>7641</v>
      </c>
      <c r="B3283">
        <v>10659380001</v>
      </c>
      <c r="C3283" t="s">
        <v>24</v>
      </c>
      <c r="D3283" t="s">
        <v>13083</v>
      </c>
      <c r="E3283" t="s">
        <v>33</v>
      </c>
      <c r="G3283" t="s">
        <v>7380</v>
      </c>
      <c r="H3283">
        <v>1</v>
      </c>
      <c r="I3283" t="s">
        <v>27</v>
      </c>
      <c r="J3283" t="s">
        <v>28</v>
      </c>
      <c r="K3283" t="s">
        <v>5532</v>
      </c>
      <c r="L3283" t="s">
        <v>5533</v>
      </c>
      <c r="M3283" t="s">
        <v>5534</v>
      </c>
      <c r="N3283">
        <v>10.49</v>
      </c>
      <c r="O3283">
        <v>10.48</v>
      </c>
      <c r="P3283">
        <v>0</v>
      </c>
      <c r="Q3283">
        <v>0</v>
      </c>
      <c r="R3283">
        <f t="shared" si="51"/>
        <v>20.97</v>
      </c>
      <c r="S3283">
        <v>0</v>
      </c>
      <c r="T3283">
        <v>0</v>
      </c>
      <c r="U3283">
        <v>-1.57</v>
      </c>
      <c r="V3283">
        <v>-13.67</v>
      </c>
      <c r="W3283">
        <v>0</v>
      </c>
      <c r="X3283">
        <v>0</v>
      </c>
      <c r="Y3283">
        <v>5.73</v>
      </c>
    </row>
    <row r="3284" spans="1:25" x14ac:dyDescent="0.25">
      <c r="A3284" t="s">
        <v>7642</v>
      </c>
      <c r="B3284">
        <v>10659380001</v>
      </c>
      <c r="C3284" t="s">
        <v>24</v>
      </c>
      <c r="D3284" t="s">
        <v>14202</v>
      </c>
      <c r="E3284" t="s">
        <v>33</v>
      </c>
      <c r="G3284" t="s">
        <v>7380</v>
      </c>
      <c r="H3284">
        <v>1</v>
      </c>
      <c r="I3284" t="s">
        <v>27</v>
      </c>
      <c r="J3284" t="s">
        <v>28</v>
      </c>
      <c r="K3284" t="s">
        <v>7643</v>
      </c>
      <c r="L3284" t="s">
        <v>6230</v>
      </c>
      <c r="M3284">
        <v>1475</v>
      </c>
      <c r="N3284">
        <v>10.49</v>
      </c>
      <c r="O3284">
        <v>0</v>
      </c>
      <c r="P3284">
        <v>0</v>
      </c>
      <c r="Q3284">
        <v>0</v>
      </c>
      <c r="R3284">
        <f t="shared" si="51"/>
        <v>10.49</v>
      </c>
      <c r="S3284">
        <v>0</v>
      </c>
      <c r="T3284">
        <v>0</v>
      </c>
      <c r="U3284">
        <v>-1.57</v>
      </c>
      <c r="V3284">
        <v>-3.19</v>
      </c>
      <c r="W3284">
        <v>0</v>
      </c>
      <c r="X3284">
        <v>0</v>
      </c>
      <c r="Y3284">
        <v>5.73</v>
      </c>
    </row>
    <row r="3285" spans="1:25" x14ac:dyDescent="0.25">
      <c r="A3285" t="s">
        <v>7644</v>
      </c>
      <c r="B3285">
        <v>10664285421</v>
      </c>
      <c r="C3285" t="s">
        <v>24</v>
      </c>
      <c r="D3285" t="s">
        <v>15390</v>
      </c>
      <c r="E3285" t="s">
        <v>33</v>
      </c>
      <c r="G3285" t="s">
        <v>7380</v>
      </c>
      <c r="H3285">
        <v>1</v>
      </c>
      <c r="I3285" t="s">
        <v>27</v>
      </c>
      <c r="J3285" t="s">
        <v>28</v>
      </c>
      <c r="K3285" t="s">
        <v>442</v>
      </c>
      <c r="L3285" t="s">
        <v>50</v>
      </c>
      <c r="M3285" t="s">
        <v>7645</v>
      </c>
      <c r="N3285">
        <v>10.49</v>
      </c>
      <c r="O3285">
        <v>0</v>
      </c>
      <c r="P3285">
        <v>0</v>
      </c>
      <c r="Q3285">
        <v>0</v>
      </c>
      <c r="R3285">
        <f t="shared" si="51"/>
        <v>10.49</v>
      </c>
      <c r="S3285">
        <v>0</v>
      </c>
      <c r="T3285">
        <v>0</v>
      </c>
      <c r="U3285">
        <v>-1.57</v>
      </c>
      <c r="V3285">
        <v>-3.19</v>
      </c>
      <c r="W3285">
        <v>0</v>
      </c>
      <c r="X3285">
        <v>0</v>
      </c>
      <c r="Y3285">
        <v>5.73</v>
      </c>
    </row>
    <row r="3286" spans="1:25" x14ac:dyDescent="0.25">
      <c r="A3286" t="s">
        <v>7646</v>
      </c>
      <c r="B3286">
        <v>10664285421</v>
      </c>
      <c r="C3286" t="s">
        <v>24</v>
      </c>
      <c r="D3286" t="s">
        <v>14203</v>
      </c>
      <c r="E3286" t="s">
        <v>33</v>
      </c>
      <c r="G3286" t="s">
        <v>7380</v>
      </c>
      <c r="H3286">
        <v>1</v>
      </c>
      <c r="I3286" t="s">
        <v>27</v>
      </c>
      <c r="J3286" t="s">
        <v>28</v>
      </c>
      <c r="K3286" t="s">
        <v>5270</v>
      </c>
      <c r="L3286" t="s">
        <v>83</v>
      </c>
      <c r="M3286" t="s">
        <v>7647</v>
      </c>
      <c r="N3286">
        <v>10.49</v>
      </c>
      <c r="O3286">
        <v>0</v>
      </c>
      <c r="P3286">
        <v>0</v>
      </c>
      <c r="Q3286">
        <v>0</v>
      </c>
      <c r="R3286">
        <f t="shared" si="51"/>
        <v>10.49</v>
      </c>
      <c r="S3286">
        <v>0</v>
      </c>
      <c r="T3286">
        <v>0</v>
      </c>
      <c r="U3286">
        <v>-1.57</v>
      </c>
      <c r="V3286">
        <v>-3.19</v>
      </c>
      <c r="W3286">
        <v>0</v>
      </c>
      <c r="X3286">
        <v>0</v>
      </c>
      <c r="Y3286">
        <v>5.73</v>
      </c>
    </row>
    <row r="3287" spans="1:25" x14ac:dyDescent="0.25">
      <c r="A3287" t="s">
        <v>7648</v>
      </c>
      <c r="B3287">
        <v>10664285421</v>
      </c>
      <c r="C3287" t="s">
        <v>24</v>
      </c>
      <c r="D3287" t="s">
        <v>13084</v>
      </c>
      <c r="E3287" t="s">
        <v>6873</v>
      </c>
      <c r="G3287" t="s">
        <v>7411</v>
      </c>
      <c r="H3287">
        <v>1</v>
      </c>
      <c r="I3287" t="s">
        <v>27</v>
      </c>
      <c r="J3287" t="s">
        <v>28</v>
      </c>
      <c r="K3287" t="s">
        <v>1276</v>
      </c>
      <c r="L3287" t="s">
        <v>147</v>
      </c>
      <c r="M3287" t="s">
        <v>7649</v>
      </c>
      <c r="N3287">
        <v>11.99</v>
      </c>
      <c r="O3287">
        <v>0</v>
      </c>
      <c r="P3287">
        <v>0</v>
      </c>
      <c r="Q3287">
        <v>0</v>
      </c>
      <c r="R3287">
        <f t="shared" si="51"/>
        <v>11.99</v>
      </c>
      <c r="S3287">
        <v>0</v>
      </c>
      <c r="T3287">
        <v>0</v>
      </c>
      <c r="U3287">
        <v>-1.8</v>
      </c>
      <c r="V3287">
        <v>-2.41</v>
      </c>
      <c r="W3287">
        <v>0</v>
      </c>
      <c r="X3287">
        <v>0</v>
      </c>
      <c r="Y3287">
        <v>7.78</v>
      </c>
    </row>
    <row r="3288" spans="1:25" x14ac:dyDescent="0.25">
      <c r="A3288" t="s">
        <v>7650</v>
      </c>
      <c r="B3288">
        <v>10664285421</v>
      </c>
      <c r="C3288" t="s">
        <v>24</v>
      </c>
      <c r="D3288" t="s">
        <v>14204</v>
      </c>
      <c r="E3288" t="s">
        <v>6966</v>
      </c>
      <c r="G3288" t="s">
        <v>7394</v>
      </c>
      <c r="H3288">
        <v>1</v>
      </c>
      <c r="I3288" t="s">
        <v>27</v>
      </c>
      <c r="J3288" t="s">
        <v>28</v>
      </c>
      <c r="K3288" t="s">
        <v>7651</v>
      </c>
      <c r="L3288" t="s">
        <v>881</v>
      </c>
      <c r="M3288">
        <v>58356</v>
      </c>
      <c r="N3288">
        <v>10.99</v>
      </c>
      <c r="O3288">
        <v>0</v>
      </c>
      <c r="P3288">
        <v>0</v>
      </c>
      <c r="Q3288">
        <v>0</v>
      </c>
      <c r="R3288">
        <f t="shared" si="51"/>
        <v>10.99</v>
      </c>
      <c r="S3288">
        <v>0</v>
      </c>
      <c r="T3288">
        <v>0</v>
      </c>
      <c r="U3288">
        <v>-1.65</v>
      </c>
      <c r="V3288">
        <v>-2.41</v>
      </c>
      <c r="W3288">
        <v>0</v>
      </c>
      <c r="X3288">
        <v>0</v>
      </c>
      <c r="Y3288">
        <v>6.93</v>
      </c>
    </row>
    <row r="3289" spans="1:25" x14ac:dyDescent="0.25">
      <c r="A3289" t="s">
        <v>7652</v>
      </c>
      <c r="B3289">
        <v>10664285421</v>
      </c>
      <c r="C3289" t="s">
        <v>24</v>
      </c>
      <c r="D3289" t="s">
        <v>14205</v>
      </c>
      <c r="E3289" t="s">
        <v>33</v>
      </c>
      <c r="G3289" t="s">
        <v>7380</v>
      </c>
      <c r="H3289">
        <v>1</v>
      </c>
      <c r="I3289" t="s">
        <v>27</v>
      </c>
      <c r="J3289" t="s">
        <v>28</v>
      </c>
      <c r="K3289" t="s">
        <v>341</v>
      </c>
      <c r="L3289" t="s">
        <v>624</v>
      </c>
      <c r="M3289" t="s">
        <v>7653</v>
      </c>
      <c r="N3289">
        <v>10.49</v>
      </c>
      <c r="O3289">
        <v>3.99</v>
      </c>
      <c r="P3289">
        <v>0</v>
      </c>
      <c r="Q3289">
        <v>0</v>
      </c>
      <c r="R3289">
        <f t="shared" si="51"/>
        <v>14.48</v>
      </c>
      <c r="S3289">
        <v>1.2</v>
      </c>
      <c r="T3289">
        <v>0</v>
      </c>
      <c r="U3289">
        <v>-1.57</v>
      </c>
      <c r="V3289">
        <v>-7.18</v>
      </c>
      <c r="W3289">
        <v>-0.03</v>
      </c>
      <c r="X3289">
        <v>0</v>
      </c>
      <c r="Y3289">
        <v>6.9</v>
      </c>
    </row>
    <row r="3290" spans="1:25" x14ac:dyDescent="0.25">
      <c r="A3290" t="s">
        <v>7654</v>
      </c>
      <c r="B3290">
        <v>10664285421</v>
      </c>
      <c r="C3290" t="s">
        <v>24</v>
      </c>
      <c r="D3290" t="s">
        <v>14206</v>
      </c>
      <c r="E3290" t="s">
        <v>33</v>
      </c>
      <c r="G3290" t="s">
        <v>7380</v>
      </c>
      <c r="H3290">
        <v>2</v>
      </c>
      <c r="I3290" t="s">
        <v>27</v>
      </c>
      <c r="J3290" t="s">
        <v>28</v>
      </c>
      <c r="K3290" t="s">
        <v>341</v>
      </c>
      <c r="L3290" t="s">
        <v>624</v>
      </c>
      <c r="M3290" t="s">
        <v>7653</v>
      </c>
      <c r="N3290">
        <v>20.98</v>
      </c>
      <c r="O3290">
        <v>7.98</v>
      </c>
      <c r="P3290">
        <v>0</v>
      </c>
      <c r="Q3290">
        <v>-10.08</v>
      </c>
      <c r="R3290">
        <f t="shared" si="51"/>
        <v>18.880000000000003</v>
      </c>
      <c r="S3290">
        <v>1.56</v>
      </c>
      <c r="T3290">
        <v>0</v>
      </c>
      <c r="U3290">
        <v>-2.84</v>
      </c>
      <c r="V3290">
        <v>-6.38</v>
      </c>
      <c r="W3290">
        <v>-0.05</v>
      </c>
      <c r="X3290">
        <v>0</v>
      </c>
      <c r="Y3290">
        <v>11.17</v>
      </c>
    </row>
    <row r="3291" spans="1:25" x14ac:dyDescent="0.25">
      <c r="A3291" t="s">
        <v>7655</v>
      </c>
      <c r="B3291">
        <v>10664285421</v>
      </c>
      <c r="C3291" t="s">
        <v>24</v>
      </c>
      <c r="D3291" t="s">
        <v>14207</v>
      </c>
      <c r="E3291" t="s">
        <v>6873</v>
      </c>
      <c r="G3291" t="s">
        <v>7411</v>
      </c>
      <c r="H3291">
        <v>2</v>
      </c>
      <c r="I3291" t="s">
        <v>27</v>
      </c>
      <c r="J3291" t="s">
        <v>28</v>
      </c>
      <c r="K3291" t="s">
        <v>1963</v>
      </c>
      <c r="L3291" t="s">
        <v>54</v>
      </c>
      <c r="M3291" t="s">
        <v>7656</v>
      </c>
      <c r="N3291">
        <v>23.98</v>
      </c>
      <c r="O3291">
        <v>0</v>
      </c>
      <c r="P3291">
        <v>0</v>
      </c>
      <c r="Q3291">
        <v>-2.4</v>
      </c>
      <c r="R3291">
        <f t="shared" si="51"/>
        <v>21.580000000000002</v>
      </c>
      <c r="S3291">
        <v>0</v>
      </c>
      <c r="T3291">
        <v>0</v>
      </c>
      <c r="U3291">
        <v>-3.24</v>
      </c>
      <c r="V3291">
        <v>-4.82</v>
      </c>
      <c r="W3291">
        <v>0</v>
      </c>
      <c r="X3291">
        <v>0</v>
      </c>
      <c r="Y3291">
        <v>13.52</v>
      </c>
    </row>
    <row r="3292" spans="1:25" x14ac:dyDescent="0.25">
      <c r="A3292" t="s">
        <v>7657</v>
      </c>
      <c r="B3292">
        <v>10664285421</v>
      </c>
      <c r="C3292" t="s">
        <v>24</v>
      </c>
      <c r="D3292" t="s">
        <v>15391</v>
      </c>
      <c r="E3292" t="s">
        <v>6966</v>
      </c>
      <c r="G3292" t="s">
        <v>7394</v>
      </c>
      <c r="H3292">
        <v>1</v>
      </c>
      <c r="I3292" t="s">
        <v>27</v>
      </c>
      <c r="J3292" t="s">
        <v>28</v>
      </c>
      <c r="K3292" t="s">
        <v>971</v>
      </c>
      <c r="L3292" t="s">
        <v>351</v>
      </c>
      <c r="M3292">
        <v>32210</v>
      </c>
      <c r="N3292">
        <v>10.99</v>
      </c>
      <c r="O3292">
        <v>0</v>
      </c>
      <c r="P3292">
        <v>0</v>
      </c>
      <c r="Q3292">
        <v>0</v>
      </c>
      <c r="R3292">
        <f t="shared" si="51"/>
        <v>10.99</v>
      </c>
      <c r="S3292">
        <v>0</v>
      </c>
      <c r="T3292">
        <v>0</v>
      </c>
      <c r="U3292">
        <v>-1.65</v>
      </c>
      <c r="V3292">
        <v>-2.41</v>
      </c>
      <c r="W3292">
        <v>0</v>
      </c>
      <c r="X3292">
        <v>0</v>
      </c>
      <c r="Y3292">
        <v>6.93</v>
      </c>
    </row>
    <row r="3293" spans="1:25" x14ac:dyDescent="0.25">
      <c r="A3293" t="s">
        <v>7658</v>
      </c>
      <c r="B3293">
        <v>10664285421</v>
      </c>
      <c r="C3293" t="s">
        <v>24</v>
      </c>
      <c r="D3293" t="s">
        <v>14208</v>
      </c>
      <c r="E3293" t="s">
        <v>33</v>
      </c>
      <c r="G3293" t="s">
        <v>7380</v>
      </c>
      <c r="H3293">
        <v>1</v>
      </c>
      <c r="I3293" t="s">
        <v>27</v>
      </c>
      <c r="J3293" t="s">
        <v>28</v>
      </c>
      <c r="K3293" t="s">
        <v>7659</v>
      </c>
      <c r="L3293" t="s">
        <v>109</v>
      </c>
      <c r="M3293">
        <v>11413</v>
      </c>
      <c r="N3293">
        <v>10.49</v>
      </c>
      <c r="O3293">
        <v>0</v>
      </c>
      <c r="P3293">
        <v>0</v>
      </c>
      <c r="Q3293">
        <v>0</v>
      </c>
      <c r="R3293">
        <f t="shared" si="51"/>
        <v>10.49</v>
      </c>
      <c r="S3293">
        <v>0</v>
      </c>
      <c r="T3293">
        <v>0</v>
      </c>
      <c r="U3293">
        <v>-1.57</v>
      </c>
      <c r="V3293">
        <v>-3.19</v>
      </c>
      <c r="W3293">
        <v>0</v>
      </c>
      <c r="X3293">
        <v>0</v>
      </c>
      <c r="Y3293">
        <v>5.73</v>
      </c>
    </row>
    <row r="3294" spans="1:25" x14ac:dyDescent="0.25">
      <c r="A3294" t="s">
        <v>7660</v>
      </c>
      <c r="B3294">
        <v>10664285421</v>
      </c>
      <c r="C3294" t="s">
        <v>24</v>
      </c>
      <c r="D3294" t="s">
        <v>15392</v>
      </c>
      <c r="E3294" t="s">
        <v>33</v>
      </c>
      <c r="G3294" t="s">
        <v>7380</v>
      </c>
      <c r="H3294">
        <v>1</v>
      </c>
      <c r="I3294" t="s">
        <v>27</v>
      </c>
      <c r="J3294" t="s">
        <v>28</v>
      </c>
      <c r="K3294" t="s">
        <v>4858</v>
      </c>
      <c r="L3294" t="s">
        <v>120</v>
      </c>
      <c r="M3294" t="s">
        <v>7661</v>
      </c>
      <c r="N3294">
        <v>10.49</v>
      </c>
      <c r="O3294">
        <v>0</v>
      </c>
      <c r="P3294">
        <v>0</v>
      </c>
      <c r="Q3294">
        <v>0</v>
      </c>
      <c r="R3294">
        <f t="shared" si="51"/>
        <v>10.49</v>
      </c>
      <c r="S3294">
        <v>0.87</v>
      </c>
      <c r="T3294">
        <v>0</v>
      </c>
      <c r="U3294">
        <v>-1.57</v>
      </c>
      <c r="V3294">
        <v>-3.19</v>
      </c>
      <c r="W3294">
        <v>-0.03</v>
      </c>
      <c r="X3294">
        <v>0</v>
      </c>
      <c r="Y3294">
        <v>6.57</v>
      </c>
    </row>
    <row r="3295" spans="1:25" x14ac:dyDescent="0.25">
      <c r="A3295" t="s">
        <v>7662</v>
      </c>
      <c r="B3295">
        <v>10664285421</v>
      </c>
      <c r="C3295" t="s">
        <v>24</v>
      </c>
      <c r="D3295" t="s">
        <v>13085</v>
      </c>
      <c r="E3295" t="s">
        <v>33</v>
      </c>
      <c r="G3295" t="s">
        <v>7380</v>
      </c>
      <c r="H3295">
        <v>1</v>
      </c>
      <c r="I3295" t="s">
        <v>27</v>
      </c>
      <c r="J3295" t="s">
        <v>28</v>
      </c>
      <c r="K3295" t="s">
        <v>7663</v>
      </c>
      <c r="L3295" t="s">
        <v>76</v>
      </c>
      <c r="M3295" t="s">
        <v>7664</v>
      </c>
      <c r="N3295">
        <v>10.49</v>
      </c>
      <c r="O3295">
        <v>0</v>
      </c>
      <c r="P3295">
        <v>0</v>
      </c>
      <c r="Q3295">
        <v>0</v>
      </c>
      <c r="R3295">
        <f t="shared" si="51"/>
        <v>10.49</v>
      </c>
      <c r="S3295">
        <v>0</v>
      </c>
      <c r="T3295">
        <v>0</v>
      </c>
      <c r="U3295">
        <v>-1.57</v>
      </c>
      <c r="V3295">
        <v>-3.19</v>
      </c>
      <c r="W3295">
        <v>0</v>
      </c>
      <c r="X3295">
        <v>0</v>
      </c>
      <c r="Y3295">
        <v>5.73</v>
      </c>
    </row>
    <row r="3296" spans="1:25" x14ac:dyDescent="0.25">
      <c r="A3296" t="s">
        <v>7665</v>
      </c>
      <c r="B3296">
        <v>10664285421</v>
      </c>
      <c r="C3296" t="s">
        <v>194</v>
      </c>
      <c r="D3296" t="s">
        <v>13054</v>
      </c>
      <c r="E3296" t="s">
        <v>33</v>
      </c>
      <c r="G3296" t="s">
        <v>104</v>
      </c>
      <c r="H3296">
        <v>1</v>
      </c>
      <c r="I3296" t="s">
        <v>27</v>
      </c>
      <c r="J3296" t="s">
        <v>28</v>
      </c>
      <c r="K3296" t="s">
        <v>6381</v>
      </c>
      <c r="L3296" t="s">
        <v>120</v>
      </c>
      <c r="M3296">
        <v>77062</v>
      </c>
      <c r="N3296">
        <v>-11.99</v>
      </c>
      <c r="O3296">
        <v>0</v>
      </c>
      <c r="P3296">
        <v>0</v>
      </c>
      <c r="Q3296">
        <v>0.6</v>
      </c>
      <c r="R3296">
        <f t="shared" si="51"/>
        <v>-11.39</v>
      </c>
      <c r="S3296">
        <v>-0.94</v>
      </c>
      <c r="T3296">
        <v>0</v>
      </c>
      <c r="U3296">
        <v>1.37</v>
      </c>
      <c r="V3296">
        <v>0</v>
      </c>
      <c r="W3296">
        <v>0</v>
      </c>
      <c r="X3296">
        <v>0</v>
      </c>
      <c r="Y3296">
        <v>-10.96</v>
      </c>
    </row>
    <row r="3297" spans="1:25" x14ac:dyDescent="0.25">
      <c r="A3297" t="s">
        <v>7666</v>
      </c>
      <c r="B3297">
        <v>10664285421</v>
      </c>
      <c r="C3297" t="s">
        <v>24</v>
      </c>
      <c r="D3297" t="s">
        <v>13086</v>
      </c>
      <c r="E3297" t="s">
        <v>33</v>
      </c>
      <c r="G3297" t="s">
        <v>7380</v>
      </c>
      <c r="H3297">
        <v>1</v>
      </c>
      <c r="I3297" t="s">
        <v>27</v>
      </c>
      <c r="J3297" t="s">
        <v>28</v>
      </c>
      <c r="K3297" t="s">
        <v>5210</v>
      </c>
      <c r="L3297" t="s">
        <v>202</v>
      </c>
      <c r="M3297" t="s">
        <v>7667</v>
      </c>
      <c r="N3297">
        <v>10.49</v>
      </c>
      <c r="O3297">
        <v>0</v>
      </c>
      <c r="P3297">
        <v>0</v>
      </c>
      <c r="Q3297">
        <v>0</v>
      </c>
      <c r="R3297">
        <f t="shared" si="51"/>
        <v>10.49</v>
      </c>
      <c r="S3297">
        <v>0</v>
      </c>
      <c r="T3297">
        <v>0</v>
      </c>
      <c r="U3297">
        <v>-1.57</v>
      </c>
      <c r="V3297">
        <v>-3.19</v>
      </c>
      <c r="W3297">
        <v>0</v>
      </c>
      <c r="X3297">
        <v>0</v>
      </c>
      <c r="Y3297">
        <v>5.73</v>
      </c>
    </row>
    <row r="3298" spans="1:25" x14ac:dyDescent="0.25">
      <c r="A3298" t="s">
        <v>7668</v>
      </c>
      <c r="B3298">
        <v>10664285421</v>
      </c>
      <c r="C3298" t="s">
        <v>24</v>
      </c>
      <c r="D3298" t="s">
        <v>11943</v>
      </c>
      <c r="E3298" t="s">
        <v>6966</v>
      </c>
      <c r="G3298" t="s">
        <v>7394</v>
      </c>
      <c r="H3298">
        <v>2</v>
      </c>
      <c r="I3298" t="s">
        <v>27</v>
      </c>
      <c r="J3298" t="s">
        <v>28</v>
      </c>
      <c r="K3298" t="s">
        <v>726</v>
      </c>
      <c r="L3298" t="s">
        <v>202</v>
      </c>
      <c r="M3298" t="s">
        <v>7669</v>
      </c>
      <c r="N3298">
        <v>21.98</v>
      </c>
      <c r="O3298">
        <v>0</v>
      </c>
      <c r="P3298">
        <v>0</v>
      </c>
      <c r="Q3298">
        <v>0</v>
      </c>
      <c r="R3298">
        <f t="shared" si="51"/>
        <v>21.98</v>
      </c>
      <c r="S3298">
        <v>0</v>
      </c>
      <c r="T3298">
        <v>0</v>
      </c>
      <c r="U3298">
        <v>-3.3</v>
      </c>
      <c r="V3298">
        <v>-4.82</v>
      </c>
      <c r="W3298">
        <v>0</v>
      </c>
      <c r="X3298">
        <v>0</v>
      </c>
      <c r="Y3298">
        <v>13.86</v>
      </c>
    </row>
    <row r="3299" spans="1:25" x14ac:dyDescent="0.25">
      <c r="A3299" t="s">
        <v>7670</v>
      </c>
      <c r="B3299">
        <v>10664285421</v>
      </c>
      <c r="C3299" t="s">
        <v>85</v>
      </c>
      <c r="G3299" t="s">
        <v>86</v>
      </c>
      <c r="N3299">
        <v>0</v>
      </c>
      <c r="O3299">
        <v>0</v>
      </c>
      <c r="P3299">
        <v>0</v>
      </c>
      <c r="Q3299">
        <v>0</v>
      </c>
      <c r="R3299">
        <f t="shared" si="51"/>
        <v>0</v>
      </c>
      <c r="S3299">
        <v>0</v>
      </c>
      <c r="T3299">
        <v>0</v>
      </c>
      <c r="U3299">
        <v>0</v>
      </c>
      <c r="V3299">
        <v>0</v>
      </c>
      <c r="W3299">
        <v>-501.38</v>
      </c>
      <c r="X3299">
        <v>0</v>
      </c>
      <c r="Y3299">
        <v>-501.38</v>
      </c>
    </row>
    <row r="3300" spans="1:25" x14ac:dyDescent="0.25">
      <c r="A3300" t="s">
        <v>7671</v>
      </c>
      <c r="B3300">
        <v>10664285421</v>
      </c>
      <c r="C3300" t="s">
        <v>24</v>
      </c>
      <c r="D3300" t="s">
        <v>13087</v>
      </c>
      <c r="E3300" t="s">
        <v>33</v>
      </c>
      <c r="G3300" t="s">
        <v>7380</v>
      </c>
      <c r="H3300">
        <v>1</v>
      </c>
      <c r="I3300" t="s">
        <v>27</v>
      </c>
      <c r="J3300" t="s">
        <v>28</v>
      </c>
      <c r="K3300" t="s">
        <v>1251</v>
      </c>
      <c r="L3300" t="s">
        <v>372</v>
      </c>
      <c r="M3300">
        <v>72830</v>
      </c>
      <c r="N3300">
        <v>10.49</v>
      </c>
      <c r="O3300">
        <v>0</v>
      </c>
      <c r="P3300">
        <v>0</v>
      </c>
      <c r="Q3300">
        <v>0</v>
      </c>
      <c r="R3300">
        <f t="shared" si="51"/>
        <v>10.49</v>
      </c>
      <c r="S3300">
        <v>0</v>
      </c>
      <c r="T3300">
        <v>0</v>
      </c>
      <c r="U3300">
        <v>-1.57</v>
      </c>
      <c r="V3300">
        <v>-3.19</v>
      </c>
      <c r="W3300">
        <v>0</v>
      </c>
      <c r="X3300">
        <v>0</v>
      </c>
      <c r="Y3300">
        <v>5.73</v>
      </c>
    </row>
    <row r="3301" spans="1:25" x14ac:dyDescent="0.25">
      <c r="A3301" t="s">
        <v>7672</v>
      </c>
      <c r="B3301">
        <v>10664285421</v>
      </c>
      <c r="C3301" t="s">
        <v>24</v>
      </c>
      <c r="D3301" t="s">
        <v>13088</v>
      </c>
      <c r="E3301" t="s">
        <v>33</v>
      </c>
      <c r="G3301" t="s">
        <v>7380</v>
      </c>
      <c r="H3301">
        <v>1</v>
      </c>
      <c r="I3301" t="s">
        <v>27</v>
      </c>
      <c r="J3301" t="s">
        <v>28</v>
      </c>
      <c r="K3301" t="s">
        <v>7673</v>
      </c>
      <c r="L3301" t="s">
        <v>54</v>
      </c>
      <c r="M3301" t="s">
        <v>7674</v>
      </c>
      <c r="N3301">
        <v>10.49</v>
      </c>
      <c r="O3301">
        <v>0</v>
      </c>
      <c r="P3301">
        <v>0</v>
      </c>
      <c r="Q3301">
        <v>0</v>
      </c>
      <c r="R3301">
        <f t="shared" si="51"/>
        <v>10.49</v>
      </c>
      <c r="S3301">
        <v>0</v>
      </c>
      <c r="T3301">
        <v>0</v>
      </c>
      <c r="U3301">
        <v>-1.57</v>
      </c>
      <c r="V3301">
        <v>-3.19</v>
      </c>
      <c r="W3301">
        <v>0</v>
      </c>
      <c r="X3301">
        <v>0</v>
      </c>
      <c r="Y3301">
        <v>5.73</v>
      </c>
    </row>
    <row r="3302" spans="1:25" x14ac:dyDescent="0.25">
      <c r="A3302" t="s">
        <v>7675</v>
      </c>
      <c r="B3302">
        <v>10664285421</v>
      </c>
      <c r="C3302" t="s">
        <v>24</v>
      </c>
      <c r="D3302" t="s">
        <v>14209</v>
      </c>
      <c r="E3302" t="s">
        <v>33</v>
      </c>
      <c r="G3302" t="s">
        <v>7380</v>
      </c>
      <c r="H3302">
        <v>1</v>
      </c>
      <c r="I3302" t="s">
        <v>27</v>
      </c>
      <c r="J3302" t="s">
        <v>28</v>
      </c>
      <c r="K3302" t="s">
        <v>7676</v>
      </c>
      <c r="L3302" t="s">
        <v>7677</v>
      </c>
      <c r="M3302">
        <v>46536</v>
      </c>
      <c r="N3302">
        <v>10.49</v>
      </c>
      <c r="O3302">
        <v>5.99</v>
      </c>
      <c r="P3302">
        <v>0</v>
      </c>
      <c r="Q3302">
        <v>0</v>
      </c>
      <c r="R3302">
        <f t="shared" si="51"/>
        <v>16.48</v>
      </c>
      <c r="S3302">
        <v>0</v>
      </c>
      <c r="T3302">
        <v>0</v>
      </c>
      <c r="U3302">
        <v>-1.57</v>
      </c>
      <c r="V3302">
        <v>-9.18</v>
      </c>
      <c r="W3302">
        <v>0</v>
      </c>
      <c r="X3302">
        <v>0</v>
      </c>
      <c r="Y3302">
        <v>5.73</v>
      </c>
    </row>
    <row r="3303" spans="1:25" x14ac:dyDescent="0.25">
      <c r="A3303" t="s">
        <v>7678</v>
      </c>
      <c r="B3303">
        <v>10664285421</v>
      </c>
      <c r="C3303" t="s">
        <v>24</v>
      </c>
      <c r="D3303" t="s">
        <v>14210</v>
      </c>
      <c r="E3303" t="s">
        <v>33</v>
      </c>
      <c r="G3303" t="s">
        <v>7380</v>
      </c>
      <c r="H3303">
        <v>1</v>
      </c>
      <c r="I3303" t="s">
        <v>27</v>
      </c>
      <c r="J3303" t="s">
        <v>28</v>
      </c>
      <c r="K3303" t="s">
        <v>7679</v>
      </c>
      <c r="L3303" t="s">
        <v>1005</v>
      </c>
      <c r="M3303" t="s">
        <v>7680</v>
      </c>
      <c r="N3303">
        <v>10.49</v>
      </c>
      <c r="O3303">
        <v>0</v>
      </c>
      <c r="P3303">
        <v>0</v>
      </c>
      <c r="Q3303">
        <v>0</v>
      </c>
      <c r="R3303">
        <f t="shared" si="51"/>
        <v>10.49</v>
      </c>
      <c r="S3303">
        <v>0</v>
      </c>
      <c r="T3303">
        <v>0</v>
      </c>
      <c r="U3303">
        <v>-1.57</v>
      </c>
      <c r="V3303">
        <v>-3.19</v>
      </c>
      <c r="W3303">
        <v>0</v>
      </c>
      <c r="X3303">
        <v>0</v>
      </c>
      <c r="Y3303">
        <v>5.73</v>
      </c>
    </row>
    <row r="3304" spans="1:25" x14ac:dyDescent="0.25">
      <c r="A3304" t="s">
        <v>7681</v>
      </c>
      <c r="B3304">
        <v>10664285421</v>
      </c>
      <c r="C3304" t="s">
        <v>24</v>
      </c>
      <c r="D3304" t="s">
        <v>13089</v>
      </c>
      <c r="E3304" t="s">
        <v>6873</v>
      </c>
      <c r="G3304" t="s">
        <v>7411</v>
      </c>
      <c r="H3304">
        <v>1</v>
      </c>
      <c r="I3304" t="s">
        <v>27</v>
      </c>
      <c r="J3304" t="s">
        <v>28</v>
      </c>
      <c r="K3304" t="s">
        <v>3896</v>
      </c>
      <c r="L3304" t="s">
        <v>54</v>
      </c>
      <c r="M3304" t="s">
        <v>7682</v>
      </c>
      <c r="N3304">
        <v>11.99</v>
      </c>
      <c r="O3304">
        <v>5.99</v>
      </c>
      <c r="P3304">
        <v>0</v>
      </c>
      <c r="Q3304">
        <v>-5.99</v>
      </c>
      <c r="R3304">
        <f t="shared" si="51"/>
        <v>11.99</v>
      </c>
      <c r="S3304">
        <v>0</v>
      </c>
      <c r="T3304">
        <v>0</v>
      </c>
      <c r="U3304">
        <v>-1.8</v>
      </c>
      <c r="V3304">
        <v>-2.41</v>
      </c>
      <c r="W3304">
        <v>0</v>
      </c>
      <c r="X3304">
        <v>0</v>
      </c>
      <c r="Y3304">
        <v>7.78</v>
      </c>
    </row>
    <row r="3305" spans="1:25" x14ac:dyDescent="0.25">
      <c r="A3305" t="s">
        <v>7683</v>
      </c>
      <c r="B3305">
        <v>10664285421</v>
      </c>
      <c r="C3305" t="s">
        <v>24</v>
      </c>
      <c r="D3305" t="s">
        <v>13090</v>
      </c>
      <c r="E3305" t="s">
        <v>33</v>
      </c>
      <c r="G3305" t="s">
        <v>7380</v>
      </c>
      <c r="H3305">
        <v>1</v>
      </c>
      <c r="I3305" t="s">
        <v>27</v>
      </c>
      <c r="J3305" t="s">
        <v>28</v>
      </c>
      <c r="K3305" t="s">
        <v>219</v>
      </c>
      <c r="L3305" t="s">
        <v>109</v>
      </c>
      <c r="M3305" t="s">
        <v>7684</v>
      </c>
      <c r="N3305">
        <v>10.49</v>
      </c>
      <c r="O3305">
        <v>0</v>
      </c>
      <c r="P3305">
        <v>0</v>
      </c>
      <c r="Q3305">
        <v>0</v>
      </c>
      <c r="R3305">
        <f t="shared" si="51"/>
        <v>10.49</v>
      </c>
      <c r="S3305">
        <v>0</v>
      </c>
      <c r="T3305">
        <v>0</v>
      </c>
      <c r="U3305">
        <v>-1.57</v>
      </c>
      <c r="V3305">
        <v>-3.19</v>
      </c>
      <c r="W3305">
        <v>0</v>
      </c>
      <c r="X3305">
        <v>0</v>
      </c>
      <c r="Y3305">
        <v>5.73</v>
      </c>
    </row>
    <row r="3306" spans="1:25" x14ac:dyDescent="0.25">
      <c r="A3306" t="s">
        <v>7685</v>
      </c>
      <c r="B3306">
        <v>10664285421</v>
      </c>
      <c r="C3306" t="s">
        <v>24</v>
      </c>
      <c r="D3306" t="s">
        <v>14211</v>
      </c>
      <c r="E3306" t="s">
        <v>33</v>
      </c>
      <c r="G3306" t="s">
        <v>7380</v>
      </c>
      <c r="H3306">
        <v>1</v>
      </c>
      <c r="I3306" t="s">
        <v>27</v>
      </c>
      <c r="J3306" t="s">
        <v>28</v>
      </c>
      <c r="K3306" t="s">
        <v>7686</v>
      </c>
      <c r="L3306" t="s">
        <v>174</v>
      </c>
      <c r="M3306" t="s">
        <v>7687</v>
      </c>
      <c r="N3306">
        <v>10.49</v>
      </c>
      <c r="O3306">
        <v>0</v>
      </c>
      <c r="P3306">
        <v>0</v>
      </c>
      <c r="Q3306">
        <v>0</v>
      </c>
      <c r="R3306">
        <f t="shared" si="51"/>
        <v>10.49</v>
      </c>
      <c r="S3306">
        <v>0</v>
      </c>
      <c r="T3306">
        <v>0</v>
      </c>
      <c r="U3306">
        <v>-1.57</v>
      </c>
      <c r="V3306">
        <v>-3.19</v>
      </c>
      <c r="W3306">
        <v>0</v>
      </c>
      <c r="X3306">
        <v>0</v>
      </c>
      <c r="Y3306">
        <v>5.73</v>
      </c>
    </row>
    <row r="3307" spans="1:25" x14ac:dyDescent="0.25">
      <c r="A3307" t="s">
        <v>7688</v>
      </c>
      <c r="B3307">
        <v>10664285421</v>
      </c>
      <c r="C3307" t="s">
        <v>24</v>
      </c>
      <c r="D3307" t="s">
        <v>15393</v>
      </c>
      <c r="E3307" t="s">
        <v>33</v>
      </c>
      <c r="G3307" t="s">
        <v>7380</v>
      </c>
      <c r="H3307">
        <v>1</v>
      </c>
      <c r="I3307" t="s">
        <v>27</v>
      </c>
      <c r="J3307" t="s">
        <v>28</v>
      </c>
      <c r="K3307" t="s">
        <v>7689</v>
      </c>
      <c r="L3307" t="s">
        <v>380</v>
      </c>
      <c r="M3307" t="s">
        <v>7690</v>
      </c>
      <c r="N3307">
        <v>10.49</v>
      </c>
      <c r="O3307">
        <v>0</v>
      </c>
      <c r="P3307">
        <v>0</v>
      </c>
      <c r="Q3307">
        <v>0</v>
      </c>
      <c r="R3307">
        <f t="shared" si="51"/>
        <v>10.49</v>
      </c>
      <c r="S3307">
        <v>0</v>
      </c>
      <c r="T3307">
        <v>0</v>
      </c>
      <c r="U3307">
        <v>-1.57</v>
      </c>
      <c r="V3307">
        <v>-3.19</v>
      </c>
      <c r="W3307">
        <v>0</v>
      </c>
      <c r="X3307">
        <v>0</v>
      </c>
      <c r="Y3307">
        <v>5.73</v>
      </c>
    </row>
    <row r="3308" spans="1:25" x14ac:dyDescent="0.25">
      <c r="A3308" t="s">
        <v>7691</v>
      </c>
      <c r="B3308">
        <v>10664285421</v>
      </c>
      <c r="C3308" t="s">
        <v>24</v>
      </c>
      <c r="D3308" t="s">
        <v>13091</v>
      </c>
      <c r="E3308" t="s">
        <v>33</v>
      </c>
      <c r="G3308" t="s">
        <v>7380</v>
      </c>
      <c r="H3308">
        <v>1</v>
      </c>
      <c r="I3308" t="s">
        <v>27</v>
      </c>
      <c r="J3308" t="s">
        <v>28</v>
      </c>
      <c r="K3308" t="s">
        <v>2523</v>
      </c>
      <c r="L3308" t="s">
        <v>83</v>
      </c>
      <c r="M3308" t="s">
        <v>7692</v>
      </c>
      <c r="N3308">
        <v>10.49</v>
      </c>
      <c r="O3308">
        <v>0</v>
      </c>
      <c r="P3308">
        <v>0</v>
      </c>
      <c r="Q3308">
        <v>0</v>
      </c>
      <c r="R3308">
        <f t="shared" si="51"/>
        <v>10.49</v>
      </c>
      <c r="S3308">
        <v>0</v>
      </c>
      <c r="T3308">
        <v>0</v>
      </c>
      <c r="U3308">
        <v>-1.57</v>
      </c>
      <c r="V3308">
        <v>-3.19</v>
      </c>
      <c r="W3308">
        <v>0</v>
      </c>
      <c r="X3308">
        <v>0</v>
      </c>
      <c r="Y3308">
        <v>5.73</v>
      </c>
    </row>
    <row r="3309" spans="1:25" x14ac:dyDescent="0.25">
      <c r="A3309" t="s">
        <v>7693</v>
      </c>
      <c r="B3309">
        <v>10664285421</v>
      </c>
      <c r="C3309" t="s">
        <v>24</v>
      </c>
      <c r="D3309" t="s">
        <v>11944</v>
      </c>
      <c r="E3309" t="s">
        <v>33</v>
      </c>
      <c r="G3309" t="s">
        <v>7380</v>
      </c>
      <c r="H3309">
        <v>1</v>
      </c>
      <c r="I3309" t="s">
        <v>27</v>
      </c>
      <c r="J3309" t="s">
        <v>28</v>
      </c>
      <c r="K3309" t="s">
        <v>2355</v>
      </c>
      <c r="L3309" t="s">
        <v>54</v>
      </c>
      <c r="M3309" t="s">
        <v>7694</v>
      </c>
      <c r="N3309">
        <v>10.49</v>
      </c>
      <c r="O3309">
        <v>0</v>
      </c>
      <c r="P3309">
        <v>0</v>
      </c>
      <c r="Q3309">
        <v>-0.52</v>
      </c>
      <c r="R3309">
        <f t="shared" si="51"/>
        <v>9.9700000000000006</v>
      </c>
      <c r="S3309">
        <v>0</v>
      </c>
      <c r="T3309">
        <v>0</v>
      </c>
      <c r="U3309">
        <v>-1.5</v>
      </c>
      <c r="V3309">
        <v>-3.19</v>
      </c>
      <c r="W3309">
        <v>0</v>
      </c>
      <c r="X3309">
        <v>0</v>
      </c>
      <c r="Y3309">
        <v>5.28</v>
      </c>
    </row>
    <row r="3310" spans="1:25" x14ac:dyDescent="0.25">
      <c r="A3310" t="s">
        <v>7695</v>
      </c>
      <c r="B3310">
        <v>10664285421</v>
      </c>
      <c r="C3310" t="s">
        <v>24</v>
      </c>
      <c r="D3310" t="s">
        <v>15394</v>
      </c>
      <c r="E3310" t="s">
        <v>6873</v>
      </c>
      <c r="G3310" t="s">
        <v>7411</v>
      </c>
      <c r="H3310">
        <v>1</v>
      </c>
      <c r="I3310" t="s">
        <v>27</v>
      </c>
      <c r="J3310" t="s">
        <v>28</v>
      </c>
      <c r="K3310" t="s">
        <v>1298</v>
      </c>
      <c r="L3310" t="s">
        <v>154</v>
      </c>
      <c r="M3310" t="s">
        <v>7696</v>
      </c>
      <c r="N3310">
        <v>11.99</v>
      </c>
      <c r="O3310">
        <v>0</v>
      </c>
      <c r="P3310">
        <v>0</v>
      </c>
      <c r="Q3310">
        <v>0</v>
      </c>
      <c r="R3310">
        <f t="shared" si="51"/>
        <v>11.99</v>
      </c>
      <c r="S3310">
        <v>0</v>
      </c>
      <c r="T3310">
        <v>0</v>
      </c>
      <c r="U3310">
        <v>-1.8</v>
      </c>
      <c r="V3310">
        <v>-2.41</v>
      </c>
      <c r="W3310">
        <v>0</v>
      </c>
      <c r="X3310">
        <v>0</v>
      </c>
      <c r="Y3310">
        <v>7.78</v>
      </c>
    </row>
    <row r="3311" spans="1:25" x14ac:dyDescent="0.25">
      <c r="A3311" t="s">
        <v>7697</v>
      </c>
      <c r="B3311">
        <v>10664285421</v>
      </c>
      <c r="C3311" t="s">
        <v>24</v>
      </c>
      <c r="D3311" t="s">
        <v>13092</v>
      </c>
      <c r="E3311" t="s">
        <v>33</v>
      </c>
      <c r="G3311" t="s">
        <v>7380</v>
      </c>
      <c r="H3311">
        <v>1</v>
      </c>
      <c r="I3311" t="s">
        <v>27</v>
      </c>
      <c r="J3311" t="s">
        <v>28</v>
      </c>
      <c r="K3311" t="s">
        <v>1070</v>
      </c>
      <c r="L3311" t="s">
        <v>54</v>
      </c>
      <c r="M3311" t="s">
        <v>7698</v>
      </c>
      <c r="N3311">
        <v>10.49</v>
      </c>
      <c r="O3311">
        <v>0</v>
      </c>
      <c r="P3311">
        <v>0</v>
      </c>
      <c r="Q3311">
        <v>-0.52</v>
      </c>
      <c r="R3311">
        <f t="shared" si="51"/>
        <v>9.9700000000000006</v>
      </c>
      <c r="S3311">
        <v>0</v>
      </c>
      <c r="T3311">
        <v>0</v>
      </c>
      <c r="U3311">
        <v>-1.5</v>
      </c>
      <c r="V3311">
        <v>-3.19</v>
      </c>
      <c r="W3311">
        <v>0</v>
      </c>
      <c r="X3311">
        <v>0</v>
      </c>
      <c r="Y3311">
        <v>5.28</v>
      </c>
    </row>
    <row r="3312" spans="1:25" x14ac:dyDescent="0.25">
      <c r="A3312" t="s">
        <v>7699</v>
      </c>
      <c r="B3312">
        <v>10664285421</v>
      </c>
      <c r="C3312" t="s">
        <v>24</v>
      </c>
      <c r="D3312" t="s">
        <v>15395</v>
      </c>
      <c r="E3312" t="s">
        <v>33</v>
      </c>
      <c r="G3312" t="s">
        <v>7380</v>
      </c>
      <c r="H3312">
        <v>1</v>
      </c>
      <c r="I3312" t="s">
        <v>27</v>
      </c>
      <c r="J3312" t="s">
        <v>28</v>
      </c>
      <c r="K3312" t="s">
        <v>1070</v>
      </c>
      <c r="L3312" t="s">
        <v>54</v>
      </c>
      <c r="M3312" t="s">
        <v>7698</v>
      </c>
      <c r="N3312">
        <v>10.49</v>
      </c>
      <c r="O3312">
        <v>0</v>
      </c>
      <c r="P3312">
        <v>0</v>
      </c>
      <c r="Q3312">
        <v>-0.52</v>
      </c>
      <c r="R3312">
        <f t="shared" si="51"/>
        <v>9.9700000000000006</v>
      </c>
      <c r="S3312">
        <v>0</v>
      </c>
      <c r="T3312">
        <v>0</v>
      </c>
      <c r="U3312">
        <v>-1.5</v>
      </c>
      <c r="V3312">
        <v>-3.19</v>
      </c>
      <c r="W3312">
        <v>0</v>
      </c>
      <c r="X3312">
        <v>0</v>
      </c>
      <c r="Y3312">
        <v>5.28</v>
      </c>
    </row>
    <row r="3313" spans="1:25" x14ac:dyDescent="0.25">
      <c r="A3313" t="s">
        <v>7700</v>
      </c>
      <c r="B3313">
        <v>10664285421</v>
      </c>
      <c r="C3313" t="s">
        <v>468</v>
      </c>
      <c r="G3313" t="s">
        <v>7701</v>
      </c>
      <c r="N3313">
        <v>0</v>
      </c>
      <c r="O3313">
        <v>0</v>
      </c>
      <c r="P3313">
        <v>0</v>
      </c>
      <c r="Q3313">
        <v>0</v>
      </c>
      <c r="R3313">
        <f t="shared" si="51"/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-931.62</v>
      </c>
      <c r="Y3313">
        <v>-931.62</v>
      </c>
    </row>
    <row r="3314" spans="1:25" x14ac:dyDescent="0.25">
      <c r="A3314" t="s">
        <v>7702</v>
      </c>
      <c r="B3314">
        <v>10664285421</v>
      </c>
      <c r="C3314" t="s">
        <v>24</v>
      </c>
      <c r="D3314" t="s">
        <v>14212</v>
      </c>
      <c r="E3314" t="s">
        <v>6873</v>
      </c>
      <c r="G3314" t="s">
        <v>7411</v>
      </c>
      <c r="H3314">
        <v>1</v>
      </c>
      <c r="I3314" t="s">
        <v>27</v>
      </c>
      <c r="J3314" t="s">
        <v>28</v>
      </c>
      <c r="K3314" t="s">
        <v>7703</v>
      </c>
      <c r="L3314" t="s">
        <v>50</v>
      </c>
      <c r="M3314" t="s">
        <v>7704</v>
      </c>
      <c r="N3314">
        <v>11.99</v>
      </c>
      <c r="O3314">
        <v>0</v>
      </c>
      <c r="P3314">
        <v>0</v>
      </c>
      <c r="Q3314">
        <v>0</v>
      </c>
      <c r="R3314">
        <f t="shared" si="51"/>
        <v>11.99</v>
      </c>
      <c r="S3314">
        <v>0</v>
      </c>
      <c r="T3314">
        <v>0</v>
      </c>
      <c r="U3314">
        <v>-1.8</v>
      </c>
      <c r="V3314">
        <v>-2.41</v>
      </c>
      <c r="W3314">
        <v>0</v>
      </c>
      <c r="X3314">
        <v>0</v>
      </c>
      <c r="Y3314">
        <v>7.78</v>
      </c>
    </row>
    <row r="3315" spans="1:25" x14ac:dyDescent="0.25">
      <c r="A3315" t="s">
        <v>7705</v>
      </c>
      <c r="B3315">
        <v>10664285421</v>
      </c>
      <c r="C3315" t="s">
        <v>24</v>
      </c>
      <c r="D3315" t="s">
        <v>14213</v>
      </c>
      <c r="E3315" t="s">
        <v>33</v>
      </c>
      <c r="G3315" t="s">
        <v>7380</v>
      </c>
      <c r="H3315">
        <v>1</v>
      </c>
      <c r="I3315" t="s">
        <v>27</v>
      </c>
      <c r="J3315" t="s">
        <v>28</v>
      </c>
      <c r="K3315" t="s">
        <v>7706</v>
      </c>
      <c r="L3315" t="s">
        <v>653</v>
      </c>
      <c r="M3315">
        <v>94010</v>
      </c>
      <c r="N3315">
        <v>10.49</v>
      </c>
      <c r="O3315">
        <v>0</v>
      </c>
      <c r="P3315">
        <v>0</v>
      </c>
      <c r="Q3315">
        <v>0</v>
      </c>
      <c r="R3315">
        <f t="shared" si="51"/>
        <v>10.49</v>
      </c>
      <c r="S3315">
        <v>0</v>
      </c>
      <c r="T3315">
        <v>0</v>
      </c>
      <c r="U3315">
        <v>-1.57</v>
      </c>
      <c r="V3315">
        <v>-3.19</v>
      </c>
      <c r="W3315">
        <v>0</v>
      </c>
      <c r="X3315">
        <v>0</v>
      </c>
      <c r="Y3315">
        <v>5.73</v>
      </c>
    </row>
    <row r="3316" spans="1:25" x14ac:dyDescent="0.25">
      <c r="A3316" t="s">
        <v>7707</v>
      </c>
      <c r="B3316">
        <v>10664285421</v>
      </c>
      <c r="C3316" t="s">
        <v>24</v>
      </c>
      <c r="D3316" t="s">
        <v>11945</v>
      </c>
      <c r="E3316" t="s">
        <v>33</v>
      </c>
      <c r="G3316" t="s">
        <v>7380</v>
      </c>
      <c r="H3316">
        <v>1</v>
      </c>
      <c r="I3316" t="s">
        <v>27</v>
      </c>
      <c r="J3316" t="s">
        <v>28</v>
      </c>
      <c r="K3316" t="s">
        <v>7708</v>
      </c>
      <c r="L3316" t="s">
        <v>54</v>
      </c>
      <c r="M3316" t="s">
        <v>7709</v>
      </c>
      <c r="N3316">
        <v>10.49</v>
      </c>
      <c r="O3316">
        <v>0</v>
      </c>
      <c r="P3316">
        <v>0</v>
      </c>
      <c r="Q3316">
        <v>0</v>
      </c>
      <c r="R3316">
        <f t="shared" si="51"/>
        <v>10.49</v>
      </c>
      <c r="S3316">
        <v>0</v>
      </c>
      <c r="T3316">
        <v>0</v>
      </c>
      <c r="U3316">
        <v>-1.57</v>
      </c>
      <c r="V3316">
        <v>-3.19</v>
      </c>
      <c r="W3316">
        <v>0</v>
      </c>
      <c r="X3316">
        <v>0</v>
      </c>
      <c r="Y3316">
        <v>5.73</v>
      </c>
    </row>
    <row r="3317" spans="1:25" x14ac:dyDescent="0.25">
      <c r="A3317" t="s">
        <v>7710</v>
      </c>
      <c r="B3317">
        <v>10664285421</v>
      </c>
      <c r="C3317" t="s">
        <v>24</v>
      </c>
      <c r="D3317" t="s">
        <v>11946</v>
      </c>
      <c r="E3317" t="s">
        <v>33</v>
      </c>
      <c r="G3317" t="s">
        <v>7380</v>
      </c>
      <c r="H3317">
        <v>1</v>
      </c>
      <c r="I3317" t="s">
        <v>27</v>
      </c>
      <c r="J3317" t="s">
        <v>28</v>
      </c>
      <c r="K3317" t="s">
        <v>751</v>
      </c>
      <c r="L3317" t="s">
        <v>120</v>
      </c>
      <c r="M3317" t="s">
        <v>7711</v>
      </c>
      <c r="N3317">
        <v>10.49</v>
      </c>
      <c r="O3317">
        <v>0</v>
      </c>
      <c r="P3317">
        <v>0</v>
      </c>
      <c r="Q3317">
        <v>0</v>
      </c>
      <c r="R3317">
        <f t="shared" si="51"/>
        <v>10.49</v>
      </c>
      <c r="S3317">
        <v>0.87</v>
      </c>
      <c r="T3317">
        <v>0</v>
      </c>
      <c r="U3317">
        <v>-1.57</v>
      </c>
      <c r="V3317">
        <v>-3.19</v>
      </c>
      <c r="W3317">
        <v>-0.03</v>
      </c>
      <c r="X3317">
        <v>0</v>
      </c>
      <c r="Y3317">
        <v>6.57</v>
      </c>
    </row>
    <row r="3318" spans="1:25" x14ac:dyDescent="0.25">
      <c r="A3318" t="s">
        <v>7712</v>
      </c>
      <c r="B3318">
        <v>10664285421</v>
      </c>
      <c r="C3318" t="s">
        <v>194</v>
      </c>
      <c r="D3318" t="s">
        <v>15392</v>
      </c>
      <c r="E3318" t="s">
        <v>33</v>
      </c>
      <c r="G3318" t="s">
        <v>7380</v>
      </c>
      <c r="H3318">
        <v>1</v>
      </c>
      <c r="I3318" t="s">
        <v>27</v>
      </c>
      <c r="J3318" t="s">
        <v>28</v>
      </c>
      <c r="K3318" t="s">
        <v>4858</v>
      </c>
      <c r="L3318" t="s">
        <v>120</v>
      </c>
      <c r="M3318" t="s">
        <v>7661</v>
      </c>
      <c r="N3318">
        <v>-10.49</v>
      </c>
      <c r="O3318">
        <v>0</v>
      </c>
      <c r="P3318">
        <v>0</v>
      </c>
      <c r="Q3318">
        <v>0</v>
      </c>
      <c r="R3318">
        <f t="shared" si="51"/>
        <v>-10.49</v>
      </c>
      <c r="S3318">
        <v>-0.87</v>
      </c>
      <c r="T3318">
        <v>0</v>
      </c>
      <c r="U3318">
        <v>1.26</v>
      </c>
      <c r="V3318">
        <v>0</v>
      </c>
      <c r="W3318">
        <v>0</v>
      </c>
      <c r="X3318">
        <v>0</v>
      </c>
      <c r="Y3318">
        <v>-10.1</v>
      </c>
    </row>
    <row r="3319" spans="1:25" x14ac:dyDescent="0.25">
      <c r="A3319" t="s">
        <v>7713</v>
      </c>
      <c r="B3319">
        <v>10664285421</v>
      </c>
      <c r="C3319" t="s">
        <v>24</v>
      </c>
      <c r="D3319" t="s">
        <v>13093</v>
      </c>
      <c r="E3319" t="s">
        <v>33</v>
      </c>
      <c r="G3319" t="s">
        <v>7380</v>
      </c>
      <c r="H3319">
        <v>1</v>
      </c>
      <c r="I3319" t="s">
        <v>27</v>
      </c>
      <c r="J3319" t="s">
        <v>28</v>
      </c>
      <c r="K3319" t="s">
        <v>3318</v>
      </c>
      <c r="L3319" t="s">
        <v>1710</v>
      </c>
      <c r="M3319" t="s">
        <v>7714</v>
      </c>
      <c r="N3319">
        <v>10.49</v>
      </c>
      <c r="O3319">
        <v>0</v>
      </c>
      <c r="P3319">
        <v>0</v>
      </c>
      <c r="Q3319">
        <v>0</v>
      </c>
      <c r="R3319">
        <f t="shared" si="51"/>
        <v>10.49</v>
      </c>
      <c r="S3319">
        <v>0</v>
      </c>
      <c r="T3319">
        <v>0</v>
      </c>
      <c r="U3319">
        <v>-1.57</v>
      </c>
      <c r="V3319">
        <v>-3.19</v>
      </c>
      <c r="W3319">
        <v>0</v>
      </c>
      <c r="X3319">
        <v>0</v>
      </c>
      <c r="Y3319">
        <v>5.73</v>
      </c>
    </row>
    <row r="3320" spans="1:25" x14ac:dyDescent="0.25">
      <c r="A3320" t="s">
        <v>7715</v>
      </c>
      <c r="B3320">
        <v>10664285421</v>
      </c>
      <c r="C3320" t="s">
        <v>24</v>
      </c>
      <c r="D3320" t="s">
        <v>11947</v>
      </c>
      <c r="E3320" t="s">
        <v>33</v>
      </c>
      <c r="G3320" t="s">
        <v>7380</v>
      </c>
      <c r="H3320">
        <v>1</v>
      </c>
      <c r="I3320" t="s">
        <v>27</v>
      </c>
      <c r="J3320" t="s">
        <v>28</v>
      </c>
      <c r="K3320" t="s">
        <v>2515</v>
      </c>
      <c r="L3320" t="s">
        <v>50</v>
      </c>
      <c r="M3320" t="s">
        <v>7716</v>
      </c>
      <c r="N3320">
        <v>10.49</v>
      </c>
      <c r="O3320">
        <v>0</v>
      </c>
      <c r="P3320">
        <v>0</v>
      </c>
      <c r="Q3320">
        <v>0</v>
      </c>
      <c r="R3320">
        <f t="shared" si="51"/>
        <v>10.49</v>
      </c>
      <c r="S3320">
        <v>0</v>
      </c>
      <c r="T3320">
        <v>0</v>
      </c>
      <c r="U3320">
        <v>-1.57</v>
      </c>
      <c r="V3320">
        <v>-3.19</v>
      </c>
      <c r="W3320">
        <v>0</v>
      </c>
      <c r="X3320">
        <v>0</v>
      </c>
      <c r="Y3320">
        <v>5.73</v>
      </c>
    </row>
    <row r="3321" spans="1:25" x14ac:dyDescent="0.25">
      <c r="A3321" t="s">
        <v>7717</v>
      </c>
      <c r="B3321">
        <v>10664285421</v>
      </c>
      <c r="C3321" t="s">
        <v>24</v>
      </c>
      <c r="D3321" t="s">
        <v>15396</v>
      </c>
      <c r="E3321" t="s">
        <v>6873</v>
      </c>
      <c r="G3321" t="s">
        <v>7411</v>
      </c>
      <c r="H3321">
        <v>1</v>
      </c>
      <c r="I3321" t="s">
        <v>27</v>
      </c>
      <c r="J3321" t="s">
        <v>28</v>
      </c>
      <c r="K3321" t="s">
        <v>1793</v>
      </c>
      <c r="L3321" t="s">
        <v>36</v>
      </c>
      <c r="M3321" t="s">
        <v>7718</v>
      </c>
      <c r="N3321">
        <v>11.99</v>
      </c>
      <c r="O3321">
        <v>2.12</v>
      </c>
      <c r="P3321">
        <v>0</v>
      </c>
      <c r="Q3321">
        <v>-2.12</v>
      </c>
      <c r="R3321">
        <f t="shared" si="51"/>
        <v>11.989999999999998</v>
      </c>
      <c r="S3321">
        <v>0</v>
      </c>
      <c r="T3321">
        <v>0</v>
      </c>
      <c r="U3321">
        <v>-1.8</v>
      </c>
      <c r="V3321">
        <v>-2.41</v>
      </c>
      <c r="W3321">
        <v>0</v>
      </c>
      <c r="X3321">
        <v>0</v>
      </c>
      <c r="Y3321">
        <v>7.78</v>
      </c>
    </row>
    <row r="3322" spans="1:25" x14ac:dyDescent="0.25">
      <c r="A3322" t="s">
        <v>7719</v>
      </c>
      <c r="B3322">
        <v>10664285421</v>
      </c>
      <c r="C3322" t="s">
        <v>24</v>
      </c>
      <c r="D3322" t="s">
        <v>14214</v>
      </c>
      <c r="E3322" t="s">
        <v>33</v>
      </c>
      <c r="G3322" t="s">
        <v>7380</v>
      </c>
      <c r="H3322">
        <v>1</v>
      </c>
      <c r="I3322" t="s">
        <v>27</v>
      </c>
      <c r="J3322" t="s">
        <v>28</v>
      </c>
      <c r="K3322" t="s">
        <v>997</v>
      </c>
      <c r="L3322" t="s">
        <v>54</v>
      </c>
      <c r="M3322" t="s">
        <v>7720</v>
      </c>
      <c r="N3322">
        <v>10.49</v>
      </c>
      <c r="O3322">
        <v>0</v>
      </c>
      <c r="P3322">
        <v>0</v>
      </c>
      <c r="Q3322">
        <v>0</v>
      </c>
      <c r="R3322">
        <f t="shared" si="51"/>
        <v>10.49</v>
      </c>
      <c r="S3322">
        <v>0</v>
      </c>
      <c r="T3322">
        <v>0</v>
      </c>
      <c r="U3322">
        <v>-1.57</v>
      </c>
      <c r="V3322">
        <v>-3.19</v>
      </c>
      <c r="W3322">
        <v>0</v>
      </c>
      <c r="X3322">
        <v>0</v>
      </c>
      <c r="Y3322">
        <v>5.73</v>
      </c>
    </row>
    <row r="3323" spans="1:25" x14ac:dyDescent="0.25">
      <c r="A3323" t="s">
        <v>7721</v>
      </c>
      <c r="B3323">
        <v>10664285421</v>
      </c>
      <c r="C3323" t="s">
        <v>24</v>
      </c>
      <c r="D3323" t="s">
        <v>14215</v>
      </c>
      <c r="E3323" t="s">
        <v>6966</v>
      </c>
      <c r="G3323" t="s">
        <v>7394</v>
      </c>
      <c r="H3323">
        <v>1</v>
      </c>
      <c r="I3323" t="s">
        <v>27</v>
      </c>
      <c r="J3323" t="s">
        <v>28</v>
      </c>
      <c r="K3323" t="s">
        <v>7722</v>
      </c>
      <c r="L3323" t="s">
        <v>1710</v>
      </c>
      <c r="M3323">
        <v>5701</v>
      </c>
      <c r="N3323">
        <v>11.99</v>
      </c>
      <c r="O3323">
        <v>8.99</v>
      </c>
      <c r="P3323">
        <v>0</v>
      </c>
      <c r="Q3323">
        <v>0</v>
      </c>
      <c r="R3323">
        <f t="shared" si="51"/>
        <v>20.98</v>
      </c>
      <c r="S3323">
        <v>0</v>
      </c>
      <c r="T3323">
        <v>0</v>
      </c>
      <c r="U3323">
        <v>-1.8</v>
      </c>
      <c r="V3323">
        <v>-11.4</v>
      </c>
      <c r="W3323">
        <v>0</v>
      </c>
      <c r="X3323">
        <v>0</v>
      </c>
      <c r="Y3323">
        <v>7.78</v>
      </c>
    </row>
    <row r="3324" spans="1:25" x14ac:dyDescent="0.25">
      <c r="A3324" t="s">
        <v>7723</v>
      </c>
      <c r="B3324">
        <v>10664285421</v>
      </c>
      <c r="C3324" t="s">
        <v>194</v>
      </c>
      <c r="D3324" t="s">
        <v>15382</v>
      </c>
      <c r="E3324" t="s">
        <v>6966</v>
      </c>
      <c r="G3324" t="s">
        <v>7394</v>
      </c>
      <c r="H3324">
        <v>1</v>
      </c>
      <c r="I3324" t="s">
        <v>27</v>
      </c>
      <c r="J3324" t="s">
        <v>28</v>
      </c>
      <c r="K3324" t="s">
        <v>7571</v>
      </c>
      <c r="L3324" t="s">
        <v>54</v>
      </c>
      <c r="M3324" t="s">
        <v>7572</v>
      </c>
      <c r="N3324">
        <v>-9.99</v>
      </c>
      <c r="O3324">
        <v>0</v>
      </c>
      <c r="P3324">
        <v>0</v>
      </c>
      <c r="Q3324">
        <v>0</v>
      </c>
      <c r="R3324">
        <f t="shared" si="51"/>
        <v>-9.99</v>
      </c>
      <c r="S3324">
        <v>0</v>
      </c>
      <c r="T3324">
        <v>0</v>
      </c>
      <c r="U3324">
        <v>1.2</v>
      </c>
      <c r="V3324">
        <v>0</v>
      </c>
      <c r="W3324">
        <v>0</v>
      </c>
      <c r="X3324">
        <v>0</v>
      </c>
      <c r="Y3324">
        <v>-8.7899999999999991</v>
      </c>
    </row>
    <row r="3325" spans="1:25" x14ac:dyDescent="0.25">
      <c r="A3325" t="s">
        <v>7724</v>
      </c>
      <c r="B3325">
        <v>10664285421</v>
      </c>
      <c r="C3325" t="s">
        <v>24</v>
      </c>
      <c r="D3325" t="s">
        <v>14216</v>
      </c>
      <c r="E3325" t="s">
        <v>33</v>
      </c>
      <c r="G3325" t="s">
        <v>7380</v>
      </c>
      <c r="H3325">
        <v>1</v>
      </c>
      <c r="I3325" t="s">
        <v>27</v>
      </c>
      <c r="J3325" t="s">
        <v>28</v>
      </c>
      <c r="K3325" t="s">
        <v>682</v>
      </c>
      <c r="L3325" t="s">
        <v>54</v>
      </c>
      <c r="M3325" t="s">
        <v>7725</v>
      </c>
      <c r="N3325">
        <v>10.49</v>
      </c>
      <c r="O3325">
        <v>0</v>
      </c>
      <c r="P3325">
        <v>0</v>
      </c>
      <c r="Q3325">
        <v>0</v>
      </c>
      <c r="R3325">
        <f t="shared" si="51"/>
        <v>10.49</v>
      </c>
      <c r="S3325">
        <v>0</v>
      </c>
      <c r="T3325">
        <v>0</v>
      </c>
      <c r="U3325">
        <v>-1.57</v>
      </c>
      <c r="V3325">
        <v>-3.19</v>
      </c>
      <c r="W3325">
        <v>0</v>
      </c>
      <c r="X3325">
        <v>0</v>
      </c>
      <c r="Y3325">
        <v>5.73</v>
      </c>
    </row>
    <row r="3326" spans="1:25" x14ac:dyDescent="0.25">
      <c r="A3326" t="s">
        <v>7726</v>
      </c>
      <c r="B3326">
        <v>10664285421</v>
      </c>
      <c r="C3326" t="s">
        <v>24</v>
      </c>
      <c r="D3326" t="s">
        <v>13094</v>
      </c>
      <c r="E3326" t="s">
        <v>33</v>
      </c>
      <c r="G3326" t="s">
        <v>7380</v>
      </c>
      <c r="H3326">
        <v>1</v>
      </c>
      <c r="I3326" t="s">
        <v>27</v>
      </c>
      <c r="J3326" t="s">
        <v>28</v>
      </c>
      <c r="K3326" t="s">
        <v>6763</v>
      </c>
      <c r="L3326" t="s">
        <v>1364</v>
      </c>
      <c r="M3326">
        <v>75220</v>
      </c>
      <c r="N3326">
        <v>10.49</v>
      </c>
      <c r="O3326">
        <v>0</v>
      </c>
      <c r="P3326">
        <v>0</v>
      </c>
      <c r="Q3326">
        <v>-0.52</v>
      </c>
      <c r="R3326">
        <f t="shared" si="51"/>
        <v>9.9700000000000006</v>
      </c>
      <c r="S3326">
        <v>0.82</v>
      </c>
      <c r="T3326">
        <v>0</v>
      </c>
      <c r="U3326">
        <v>-1.5</v>
      </c>
      <c r="V3326">
        <v>-3.19</v>
      </c>
      <c r="W3326">
        <v>-0.02</v>
      </c>
      <c r="X3326">
        <v>0</v>
      </c>
      <c r="Y3326">
        <v>6.08</v>
      </c>
    </row>
    <row r="3327" spans="1:25" x14ac:dyDescent="0.25">
      <c r="A3327" t="s">
        <v>7727</v>
      </c>
      <c r="B3327">
        <v>10664285421</v>
      </c>
      <c r="C3327" t="s">
        <v>24</v>
      </c>
      <c r="D3327" t="s">
        <v>14217</v>
      </c>
      <c r="E3327" t="s">
        <v>33</v>
      </c>
      <c r="G3327" t="s">
        <v>7380</v>
      </c>
      <c r="H3327">
        <v>1</v>
      </c>
      <c r="I3327" t="s">
        <v>27</v>
      </c>
      <c r="J3327" t="s">
        <v>28</v>
      </c>
      <c r="K3327" t="s">
        <v>7728</v>
      </c>
      <c r="L3327" t="s">
        <v>120</v>
      </c>
      <c r="M3327">
        <v>75002</v>
      </c>
      <c r="N3327">
        <v>10.49</v>
      </c>
      <c r="O3327">
        <v>0</v>
      </c>
      <c r="P3327">
        <v>0</v>
      </c>
      <c r="Q3327">
        <v>0</v>
      </c>
      <c r="R3327">
        <f t="shared" si="51"/>
        <v>10.49</v>
      </c>
      <c r="S3327">
        <v>0.87</v>
      </c>
      <c r="T3327">
        <v>0</v>
      </c>
      <c r="U3327">
        <v>-1.57</v>
      </c>
      <c r="V3327">
        <v>-3.19</v>
      </c>
      <c r="W3327">
        <v>-0.03</v>
      </c>
      <c r="X3327">
        <v>0</v>
      </c>
      <c r="Y3327">
        <v>6.57</v>
      </c>
    </row>
    <row r="3328" spans="1:25" x14ac:dyDescent="0.25">
      <c r="A3328" t="s">
        <v>7729</v>
      </c>
      <c r="B3328">
        <v>10664285421</v>
      </c>
      <c r="C3328" t="s">
        <v>24</v>
      </c>
      <c r="D3328" t="s">
        <v>11948</v>
      </c>
      <c r="E3328" t="s">
        <v>6966</v>
      </c>
      <c r="G3328" t="s">
        <v>7394</v>
      </c>
      <c r="H3328">
        <v>1</v>
      </c>
      <c r="I3328" t="s">
        <v>27</v>
      </c>
      <c r="J3328" t="s">
        <v>28</v>
      </c>
      <c r="K3328" t="s">
        <v>7730</v>
      </c>
      <c r="L3328" t="s">
        <v>202</v>
      </c>
      <c r="M3328">
        <v>37663</v>
      </c>
      <c r="N3328">
        <v>11.99</v>
      </c>
      <c r="O3328">
        <v>0</v>
      </c>
      <c r="P3328">
        <v>0</v>
      </c>
      <c r="Q3328">
        <v>0</v>
      </c>
      <c r="R3328">
        <f t="shared" si="51"/>
        <v>11.99</v>
      </c>
      <c r="S3328">
        <v>0</v>
      </c>
      <c r="T3328">
        <v>0</v>
      </c>
      <c r="U3328">
        <v>-1.8</v>
      </c>
      <c r="V3328">
        <v>-2.41</v>
      </c>
      <c r="W3328">
        <v>0</v>
      </c>
      <c r="X3328">
        <v>0</v>
      </c>
      <c r="Y3328">
        <v>7.78</v>
      </c>
    </row>
    <row r="3329" spans="1:25" x14ac:dyDescent="0.25">
      <c r="A3329" t="s">
        <v>7731</v>
      </c>
      <c r="B3329">
        <v>10664285421</v>
      </c>
      <c r="C3329" t="s">
        <v>24</v>
      </c>
      <c r="D3329" t="s">
        <v>14218</v>
      </c>
      <c r="E3329" t="s">
        <v>6873</v>
      </c>
      <c r="G3329" t="s">
        <v>7411</v>
      </c>
      <c r="H3329">
        <v>1</v>
      </c>
      <c r="I3329" t="s">
        <v>27</v>
      </c>
      <c r="J3329" t="s">
        <v>28</v>
      </c>
      <c r="K3329" t="s">
        <v>1147</v>
      </c>
      <c r="L3329" t="s">
        <v>231</v>
      </c>
      <c r="M3329" t="s">
        <v>7732</v>
      </c>
      <c r="N3329">
        <v>11.99</v>
      </c>
      <c r="O3329">
        <v>0</v>
      </c>
      <c r="P3329">
        <v>0</v>
      </c>
      <c r="Q3329">
        <v>0</v>
      </c>
      <c r="R3329">
        <f t="shared" si="51"/>
        <v>11.99</v>
      </c>
      <c r="S3329">
        <v>0</v>
      </c>
      <c r="T3329">
        <v>0</v>
      </c>
      <c r="U3329">
        <v>-1.8</v>
      </c>
      <c r="V3329">
        <v>-2.41</v>
      </c>
      <c r="W3329">
        <v>0</v>
      </c>
      <c r="X3329">
        <v>0</v>
      </c>
      <c r="Y3329">
        <v>7.78</v>
      </c>
    </row>
    <row r="3330" spans="1:25" x14ac:dyDescent="0.25">
      <c r="A3330" t="s">
        <v>7733</v>
      </c>
      <c r="B3330">
        <v>10664285421</v>
      </c>
      <c r="C3330" t="s">
        <v>24</v>
      </c>
      <c r="D3330" t="s">
        <v>13095</v>
      </c>
      <c r="E3330" t="s">
        <v>33</v>
      </c>
      <c r="G3330" t="s">
        <v>7380</v>
      </c>
      <c r="H3330">
        <v>1</v>
      </c>
      <c r="I3330" t="s">
        <v>27</v>
      </c>
      <c r="J3330" t="s">
        <v>28</v>
      </c>
      <c r="K3330" t="s">
        <v>4967</v>
      </c>
      <c r="L3330" t="s">
        <v>570</v>
      </c>
      <c r="M3330" t="s">
        <v>7734</v>
      </c>
      <c r="N3330">
        <v>10.49</v>
      </c>
      <c r="O3330">
        <v>0</v>
      </c>
      <c r="P3330">
        <v>0</v>
      </c>
      <c r="Q3330">
        <v>0</v>
      </c>
      <c r="R3330">
        <f t="shared" si="51"/>
        <v>10.49</v>
      </c>
      <c r="S3330">
        <v>0</v>
      </c>
      <c r="T3330">
        <v>0</v>
      </c>
      <c r="U3330">
        <v>-1.57</v>
      </c>
      <c r="V3330">
        <v>-3.19</v>
      </c>
      <c r="W3330">
        <v>0</v>
      </c>
      <c r="X3330">
        <v>0</v>
      </c>
      <c r="Y3330">
        <v>5.73</v>
      </c>
    </row>
    <row r="3331" spans="1:25" x14ac:dyDescent="0.25">
      <c r="A3331" t="s">
        <v>7735</v>
      </c>
      <c r="B3331">
        <v>10664285421</v>
      </c>
      <c r="C3331" t="s">
        <v>24</v>
      </c>
      <c r="D3331" t="s">
        <v>14219</v>
      </c>
      <c r="E3331" t="s">
        <v>33</v>
      </c>
      <c r="G3331" t="s">
        <v>7380</v>
      </c>
      <c r="H3331">
        <v>1</v>
      </c>
      <c r="I3331" t="s">
        <v>27</v>
      </c>
      <c r="J3331" t="s">
        <v>28</v>
      </c>
      <c r="K3331" t="s">
        <v>1070</v>
      </c>
      <c r="L3331" t="s">
        <v>54</v>
      </c>
      <c r="M3331" t="s">
        <v>7736</v>
      </c>
      <c r="N3331">
        <v>10.49</v>
      </c>
      <c r="O3331">
        <v>0</v>
      </c>
      <c r="P3331">
        <v>0</v>
      </c>
      <c r="Q3331">
        <v>0</v>
      </c>
      <c r="R3331">
        <f t="shared" ref="R3331:R3394" si="52">SUM(N3331:Q3331)</f>
        <v>10.49</v>
      </c>
      <c r="S3331">
        <v>0</v>
      </c>
      <c r="T3331">
        <v>0</v>
      </c>
      <c r="U3331">
        <v>-1.57</v>
      </c>
      <c r="V3331">
        <v>-3.19</v>
      </c>
      <c r="W3331">
        <v>0</v>
      </c>
      <c r="X3331">
        <v>0</v>
      </c>
      <c r="Y3331">
        <v>5.73</v>
      </c>
    </row>
    <row r="3332" spans="1:25" x14ac:dyDescent="0.25">
      <c r="A3332" t="s">
        <v>7737</v>
      </c>
      <c r="B3332">
        <v>10664285421</v>
      </c>
      <c r="C3332" t="s">
        <v>24</v>
      </c>
      <c r="D3332" t="s">
        <v>15397</v>
      </c>
      <c r="E3332" t="s">
        <v>33</v>
      </c>
      <c r="G3332" t="s">
        <v>7380</v>
      </c>
      <c r="H3332">
        <v>1</v>
      </c>
      <c r="I3332" t="s">
        <v>27</v>
      </c>
      <c r="J3332" t="s">
        <v>28</v>
      </c>
      <c r="K3332" t="s">
        <v>7738</v>
      </c>
      <c r="L3332" t="s">
        <v>939</v>
      </c>
      <c r="M3332" t="s">
        <v>7739</v>
      </c>
      <c r="N3332">
        <v>10.49</v>
      </c>
      <c r="O3332">
        <v>0</v>
      </c>
      <c r="P3332">
        <v>0</v>
      </c>
      <c r="Q3332">
        <v>0</v>
      </c>
      <c r="R3332">
        <f t="shared" si="52"/>
        <v>10.49</v>
      </c>
      <c r="S3332">
        <v>0</v>
      </c>
      <c r="T3332">
        <v>0</v>
      </c>
      <c r="U3332">
        <v>-1.57</v>
      </c>
      <c r="V3332">
        <v>-3.19</v>
      </c>
      <c r="W3332">
        <v>0</v>
      </c>
      <c r="X3332">
        <v>0</v>
      </c>
      <c r="Y3332">
        <v>5.73</v>
      </c>
    </row>
    <row r="3333" spans="1:25" x14ac:dyDescent="0.25">
      <c r="A3333" t="s">
        <v>7740</v>
      </c>
      <c r="B3333">
        <v>10664285421</v>
      </c>
      <c r="C3333" t="s">
        <v>24</v>
      </c>
      <c r="D3333" t="s">
        <v>15398</v>
      </c>
      <c r="E3333" t="s">
        <v>6966</v>
      </c>
      <c r="G3333" t="s">
        <v>7394</v>
      </c>
      <c r="H3333">
        <v>1</v>
      </c>
      <c r="I3333" t="s">
        <v>27</v>
      </c>
      <c r="J3333" t="s">
        <v>28</v>
      </c>
      <c r="K3333" t="s">
        <v>459</v>
      </c>
      <c r="L3333" t="s">
        <v>324</v>
      </c>
      <c r="M3333" t="s">
        <v>7741</v>
      </c>
      <c r="N3333">
        <v>11.99</v>
      </c>
      <c r="O3333">
        <v>0</v>
      </c>
      <c r="P3333">
        <v>0</v>
      </c>
      <c r="Q3333">
        <v>0</v>
      </c>
      <c r="R3333">
        <f t="shared" si="52"/>
        <v>11.99</v>
      </c>
      <c r="S3333">
        <v>0</v>
      </c>
      <c r="T3333">
        <v>0</v>
      </c>
      <c r="U3333">
        <v>-1.8</v>
      </c>
      <c r="V3333">
        <v>-2.41</v>
      </c>
      <c r="W3333">
        <v>0</v>
      </c>
      <c r="X3333">
        <v>0</v>
      </c>
      <c r="Y3333">
        <v>7.78</v>
      </c>
    </row>
    <row r="3334" spans="1:25" x14ac:dyDescent="0.25">
      <c r="A3334" t="s">
        <v>7742</v>
      </c>
      <c r="B3334">
        <v>10664285421</v>
      </c>
      <c r="C3334" t="s">
        <v>24</v>
      </c>
      <c r="D3334" t="s">
        <v>15399</v>
      </c>
      <c r="E3334" t="s">
        <v>33</v>
      </c>
      <c r="G3334" t="s">
        <v>7380</v>
      </c>
      <c r="H3334">
        <v>1</v>
      </c>
      <c r="I3334" t="s">
        <v>27</v>
      </c>
      <c r="J3334" t="s">
        <v>28</v>
      </c>
      <c r="K3334" t="s">
        <v>7743</v>
      </c>
      <c r="L3334" t="s">
        <v>109</v>
      </c>
      <c r="M3334" t="s">
        <v>7744</v>
      </c>
      <c r="N3334">
        <v>10.49</v>
      </c>
      <c r="O3334">
        <v>0</v>
      </c>
      <c r="P3334">
        <v>0</v>
      </c>
      <c r="Q3334">
        <v>0</v>
      </c>
      <c r="R3334">
        <f t="shared" si="52"/>
        <v>10.49</v>
      </c>
      <c r="S3334">
        <v>0</v>
      </c>
      <c r="T3334">
        <v>0</v>
      </c>
      <c r="U3334">
        <v>-1.57</v>
      </c>
      <c r="V3334">
        <v>-3.19</v>
      </c>
      <c r="W3334">
        <v>0</v>
      </c>
      <c r="X3334">
        <v>0</v>
      </c>
      <c r="Y3334">
        <v>5.73</v>
      </c>
    </row>
    <row r="3335" spans="1:25" x14ac:dyDescent="0.25">
      <c r="A3335" t="s">
        <v>7745</v>
      </c>
      <c r="B3335">
        <v>10664285421</v>
      </c>
      <c r="C3335" t="s">
        <v>24</v>
      </c>
      <c r="D3335" t="s">
        <v>14220</v>
      </c>
      <c r="E3335" t="s">
        <v>33</v>
      </c>
      <c r="G3335" t="s">
        <v>7380</v>
      </c>
      <c r="H3335">
        <v>1</v>
      </c>
      <c r="I3335" t="s">
        <v>27</v>
      </c>
      <c r="J3335" t="s">
        <v>28</v>
      </c>
      <c r="K3335" t="s">
        <v>7746</v>
      </c>
      <c r="L3335" t="s">
        <v>493</v>
      </c>
      <c r="M3335">
        <v>7480</v>
      </c>
      <c r="N3335">
        <v>10.49</v>
      </c>
      <c r="O3335">
        <v>0</v>
      </c>
      <c r="P3335">
        <v>0</v>
      </c>
      <c r="Q3335">
        <v>0</v>
      </c>
      <c r="R3335">
        <f t="shared" si="52"/>
        <v>10.49</v>
      </c>
      <c r="S3335">
        <v>0</v>
      </c>
      <c r="T3335">
        <v>0</v>
      </c>
      <c r="U3335">
        <v>-1.57</v>
      </c>
      <c r="V3335">
        <v>-3.19</v>
      </c>
      <c r="W3335">
        <v>0</v>
      </c>
      <c r="X3335">
        <v>0</v>
      </c>
      <c r="Y3335">
        <v>5.73</v>
      </c>
    </row>
    <row r="3336" spans="1:25" x14ac:dyDescent="0.25">
      <c r="A3336" t="s">
        <v>7747</v>
      </c>
      <c r="B3336">
        <v>10664285421</v>
      </c>
      <c r="C3336" t="s">
        <v>24</v>
      </c>
      <c r="D3336" t="s">
        <v>14221</v>
      </c>
      <c r="E3336" t="s">
        <v>33</v>
      </c>
      <c r="G3336" t="s">
        <v>7380</v>
      </c>
      <c r="H3336">
        <v>1</v>
      </c>
      <c r="I3336" t="s">
        <v>27</v>
      </c>
      <c r="J3336" t="s">
        <v>28</v>
      </c>
      <c r="K3336" t="s">
        <v>7748</v>
      </c>
      <c r="L3336" t="s">
        <v>178</v>
      </c>
      <c r="M3336" t="s">
        <v>7749</v>
      </c>
      <c r="N3336">
        <v>10.49</v>
      </c>
      <c r="O3336">
        <v>0</v>
      </c>
      <c r="P3336">
        <v>0</v>
      </c>
      <c r="Q3336">
        <v>0</v>
      </c>
      <c r="R3336">
        <f t="shared" si="52"/>
        <v>10.49</v>
      </c>
      <c r="S3336">
        <v>0</v>
      </c>
      <c r="T3336">
        <v>0</v>
      </c>
      <c r="U3336">
        <v>-1.57</v>
      </c>
      <c r="V3336">
        <v>-3.19</v>
      </c>
      <c r="W3336">
        <v>0</v>
      </c>
      <c r="X3336">
        <v>0</v>
      </c>
      <c r="Y3336">
        <v>5.73</v>
      </c>
    </row>
    <row r="3337" spans="1:25" x14ac:dyDescent="0.25">
      <c r="A3337" t="s">
        <v>7750</v>
      </c>
      <c r="B3337">
        <v>10664285421</v>
      </c>
      <c r="C3337" t="s">
        <v>24</v>
      </c>
      <c r="D3337" t="s">
        <v>15400</v>
      </c>
      <c r="E3337" t="s">
        <v>6873</v>
      </c>
      <c r="G3337" t="s">
        <v>7411</v>
      </c>
      <c r="H3337">
        <v>1</v>
      </c>
      <c r="I3337" t="s">
        <v>27</v>
      </c>
      <c r="J3337" t="s">
        <v>28</v>
      </c>
      <c r="K3337" t="s">
        <v>7751</v>
      </c>
      <c r="L3337" t="s">
        <v>101</v>
      </c>
      <c r="M3337" t="s">
        <v>7752</v>
      </c>
      <c r="N3337">
        <v>11.99</v>
      </c>
      <c r="O3337">
        <v>4.1399999999999997</v>
      </c>
      <c r="P3337">
        <v>0</v>
      </c>
      <c r="Q3337">
        <v>0</v>
      </c>
      <c r="R3337">
        <f t="shared" si="52"/>
        <v>16.13</v>
      </c>
      <c r="S3337">
        <v>0</v>
      </c>
      <c r="T3337">
        <v>0</v>
      </c>
      <c r="U3337">
        <v>-1.8</v>
      </c>
      <c r="V3337">
        <v>-6.55</v>
      </c>
      <c r="W3337">
        <v>0</v>
      </c>
      <c r="X3337">
        <v>0</v>
      </c>
      <c r="Y3337">
        <v>7.78</v>
      </c>
    </row>
    <row r="3338" spans="1:25" x14ac:dyDescent="0.25">
      <c r="A3338" t="s">
        <v>7753</v>
      </c>
      <c r="B3338">
        <v>10664285421</v>
      </c>
      <c r="C3338" t="s">
        <v>24</v>
      </c>
      <c r="D3338" t="s">
        <v>11949</v>
      </c>
      <c r="E3338" t="s">
        <v>33</v>
      </c>
      <c r="G3338" t="s">
        <v>7380</v>
      </c>
      <c r="H3338">
        <v>1</v>
      </c>
      <c r="I3338" t="s">
        <v>27</v>
      </c>
      <c r="J3338" t="s">
        <v>28</v>
      </c>
      <c r="K3338" t="s">
        <v>7754</v>
      </c>
      <c r="L3338" t="s">
        <v>54</v>
      </c>
      <c r="M3338">
        <v>92056</v>
      </c>
      <c r="N3338">
        <v>10.49</v>
      </c>
      <c r="O3338">
        <v>0</v>
      </c>
      <c r="P3338">
        <v>0</v>
      </c>
      <c r="Q3338">
        <v>0</v>
      </c>
      <c r="R3338">
        <f t="shared" si="52"/>
        <v>10.49</v>
      </c>
      <c r="S3338">
        <v>0</v>
      </c>
      <c r="T3338">
        <v>0</v>
      </c>
      <c r="U3338">
        <v>-1.57</v>
      </c>
      <c r="V3338">
        <v>-3.19</v>
      </c>
      <c r="W3338">
        <v>0</v>
      </c>
      <c r="X3338">
        <v>0</v>
      </c>
      <c r="Y3338">
        <v>5.73</v>
      </c>
    </row>
    <row r="3339" spans="1:25" x14ac:dyDescent="0.25">
      <c r="A3339" t="s">
        <v>7755</v>
      </c>
      <c r="B3339">
        <v>10664285421</v>
      </c>
      <c r="C3339" t="s">
        <v>24</v>
      </c>
      <c r="D3339" t="s">
        <v>13096</v>
      </c>
      <c r="E3339" t="s">
        <v>6966</v>
      </c>
      <c r="G3339" t="s">
        <v>7394</v>
      </c>
      <c r="H3339">
        <v>1</v>
      </c>
      <c r="I3339" t="s">
        <v>27</v>
      </c>
      <c r="J3339" t="s">
        <v>28</v>
      </c>
      <c r="K3339" t="s">
        <v>7756</v>
      </c>
      <c r="L3339" t="s">
        <v>36</v>
      </c>
      <c r="M3339" t="s">
        <v>7757</v>
      </c>
      <c r="N3339">
        <v>11.99</v>
      </c>
      <c r="O3339">
        <v>0</v>
      </c>
      <c r="P3339">
        <v>0</v>
      </c>
      <c r="Q3339">
        <v>0</v>
      </c>
      <c r="R3339">
        <f t="shared" si="52"/>
        <v>11.99</v>
      </c>
      <c r="S3339">
        <v>0</v>
      </c>
      <c r="T3339">
        <v>0</v>
      </c>
      <c r="U3339">
        <v>-1.8</v>
      </c>
      <c r="V3339">
        <v>-2.41</v>
      </c>
      <c r="W3339">
        <v>0</v>
      </c>
      <c r="X3339">
        <v>0</v>
      </c>
      <c r="Y3339">
        <v>7.78</v>
      </c>
    </row>
    <row r="3340" spans="1:25" x14ac:dyDescent="0.25">
      <c r="A3340" t="s">
        <v>7758</v>
      </c>
      <c r="B3340">
        <v>10664285421</v>
      </c>
      <c r="C3340" t="s">
        <v>24</v>
      </c>
      <c r="D3340" t="s">
        <v>11950</v>
      </c>
      <c r="E3340" t="s">
        <v>33</v>
      </c>
      <c r="G3340" t="s">
        <v>7380</v>
      </c>
      <c r="H3340">
        <v>2</v>
      </c>
      <c r="I3340" t="s">
        <v>27</v>
      </c>
      <c r="J3340" t="s">
        <v>28</v>
      </c>
      <c r="K3340" t="s">
        <v>7759</v>
      </c>
      <c r="L3340" t="s">
        <v>76</v>
      </c>
      <c r="M3340" t="s">
        <v>7760</v>
      </c>
      <c r="N3340">
        <v>20.98</v>
      </c>
      <c r="O3340">
        <v>0</v>
      </c>
      <c r="P3340">
        <v>0</v>
      </c>
      <c r="Q3340">
        <v>-2.1</v>
      </c>
      <c r="R3340">
        <f t="shared" si="52"/>
        <v>18.88</v>
      </c>
      <c r="S3340">
        <v>0</v>
      </c>
      <c r="T3340">
        <v>0</v>
      </c>
      <c r="U3340">
        <v>-2.84</v>
      </c>
      <c r="V3340">
        <v>-6.38</v>
      </c>
      <c r="W3340">
        <v>0</v>
      </c>
      <c r="X3340">
        <v>0</v>
      </c>
      <c r="Y3340">
        <v>9.66</v>
      </c>
    </row>
    <row r="3341" spans="1:25" x14ac:dyDescent="0.25">
      <c r="A3341" t="s">
        <v>7761</v>
      </c>
      <c r="B3341">
        <v>10664285421</v>
      </c>
      <c r="C3341" t="s">
        <v>24</v>
      </c>
      <c r="D3341" t="s">
        <v>14222</v>
      </c>
      <c r="E3341" t="s">
        <v>33</v>
      </c>
      <c r="G3341" t="s">
        <v>7380</v>
      </c>
      <c r="H3341">
        <v>1</v>
      </c>
      <c r="I3341" t="s">
        <v>27</v>
      </c>
      <c r="J3341" t="s">
        <v>28</v>
      </c>
      <c r="K3341" t="s">
        <v>1109</v>
      </c>
      <c r="L3341" t="s">
        <v>72</v>
      </c>
      <c r="M3341" t="s">
        <v>7762</v>
      </c>
      <c r="N3341">
        <v>10.49</v>
      </c>
      <c r="O3341">
        <v>0</v>
      </c>
      <c r="P3341">
        <v>0</v>
      </c>
      <c r="Q3341">
        <v>0</v>
      </c>
      <c r="R3341">
        <f t="shared" si="52"/>
        <v>10.49</v>
      </c>
      <c r="S3341">
        <v>0</v>
      </c>
      <c r="T3341">
        <v>0</v>
      </c>
      <c r="U3341">
        <v>-1.57</v>
      </c>
      <c r="V3341">
        <v>-3.19</v>
      </c>
      <c r="W3341">
        <v>0</v>
      </c>
      <c r="X3341">
        <v>0</v>
      </c>
      <c r="Y3341">
        <v>5.73</v>
      </c>
    </row>
    <row r="3342" spans="1:25" x14ac:dyDescent="0.25">
      <c r="A3342" t="s">
        <v>7763</v>
      </c>
      <c r="B3342">
        <v>10664285421</v>
      </c>
      <c r="C3342" t="s">
        <v>24</v>
      </c>
      <c r="D3342" t="s">
        <v>11951</v>
      </c>
      <c r="E3342" t="s">
        <v>6873</v>
      </c>
      <c r="G3342" t="s">
        <v>7411</v>
      </c>
      <c r="H3342">
        <v>1</v>
      </c>
      <c r="I3342" t="s">
        <v>27</v>
      </c>
      <c r="J3342" t="s">
        <v>28</v>
      </c>
      <c r="K3342" t="s">
        <v>68</v>
      </c>
      <c r="L3342" t="s">
        <v>54</v>
      </c>
      <c r="M3342" t="s">
        <v>7764</v>
      </c>
      <c r="N3342">
        <v>11.99</v>
      </c>
      <c r="O3342">
        <v>0</v>
      </c>
      <c r="P3342">
        <v>0</v>
      </c>
      <c r="Q3342">
        <v>0</v>
      </c>
      <c r="R3342">
        <f t="shared" si="52"/>
        <v>11.99</v>
      </c>
      <c r="S3342">
        <v>0</v>
      </c>
      <c r="T3342">
        <v>0</v>
      </c>
      <c r="U3342">
        <v>-1.8</v>
      </c>
      <c r="V3342">
        <v>-2.41</v>
      </c>
      <c r="W3342">
        <v>0</v>
      </c>
      <c r="X3342">
        <v>0</v>
      </c>
      <c r="Y3342">
        <v>7.78</v>
      </c>
    </row>
    <row r="3343" spans="1:25" x14ac:dyDescent="0.25">
      <c r="A3343" t="s">
        <v>7765</v>
      </c>
      <c r="B3343">
        <v>10664285421</v>
      </c>
      <c r="C3343" t="s">
        <v>24</v>
      </c>
      <c r="D3343" t="s">
        <v>11952</v>
      </c>
      <c r="E3343" t="s">
        <v>6966</v>
      </c>
      <c r="G3343" t="s">
        <v>7394</v>
      </c>
      <c r="H3343">
        <v>1</v>
      </c>
      <c r="I3343" t="s">
        <v>27</v>
      </c>
      <c r="J3343" t="s">
        <v>28</v>
      </c>
      <c r="K3343" t="s">
        <v>7766</v>
      </c>
      <c r="L3343" t="s">
        <v>120</v>
      </c>
      <c r="M3343" t="s">
        <v>7767</v>
      </c>
      <c r="N3343">
        <v>11.99</v>
      </c>
      <c r="O3343">
        <v>1.86</v>
      </c>
      <c r="P3343">
        <v>0</v>
      </c>
      <c r="Q3343">
        <v>-1.86</v>
      </c>
      <c r="R3343">
        <f t="shared" si="52"/>
        <v>11.99</v>
      </c>
      <c r="S3343">
        <v>0.99</v>
      </c>
      <c r="T3343">
        <v>0</v>
      </c>
      <c r="U3343">
        <v>-1.8</v>
      </c>
      <c r="V3343">
        <v>-2.41</v>
      </c>
      <c r="W3343">
        <v>-0.03</v>
      </c>
      <c r="X3343">
        <v>0</v>
      </c>
      <c r="Y3343">
        <v>8.74</v>
      </c>
    </row>
    <row r="3344" spans="1:25" x14ac:dyDescent="0.25">
      <c r="A3344" t="s">
        <v>7768</v>
      </c>
      <c r="B3344">
        <v>10664285421</v>
      </c>
      <c r="C3344" t="s">
        <v>465</v>
      </c>
      <c r="D3344" t="s">
        <v>14049</v>
      </c>
      <c r="E3344" t="s">
        <v>33</v>
      </c>
      <c r="G3344" t="s">
        <v>466</v>
      </c>
      <c r="H3344">
        <v>1</v>
      </c>
      <c r="N3344">
        <v>0</v>
      </c>
      <c r="O3344">
        <v>0</v>
      </c>
      <c r="P3344">
        <v>0</v>
      </c>
      <c r="Q3344">
        <v>0</v>
      </c>
      <c r="R3344">
        <f t="shared" si="52"/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7</v>
      </c>
      <c r="Y3344">
        <v>7</v>
      </c>
    </row>
    <row r="3345" spans="1:25" x14ac:dyDescent="0.25">
      <c r="A3345" t="s">
        <v>7769</v>
      </c>
      <c r="B3345">
        <v>10664285421</v>
      </c>
      <c r="C3345" t="s">
        <v>24</v>
      </c>
      <c r="D3345" t="s">
        <v>11953</v>
      </c>
      <c r="E3345" t="s">
        <v>33</v>
      </c>
      <c r="G3345" t="s">
        <v>7380</v>
      </c>
      <c r="H3345">
        <v>1</v>
      </c>
      <c r="I3345" t="s">
        <v>27</v>
      </c>
      <c r="J3345" t="s">
        <v>28</v>
      </c>
      <c r="K3345" t="s">
        <v>649</v>
      </c>
      <c r="L3345" t="s">
        <v>54</v>
      </c>
      <c r="M3345" t="s">
        <v>7770</v>
      </c>
      <c r="N3345">
        <v>10.49</v>
      </c>
      <c r="O3345">
        <v>0</v>
      </c>
      <c r="P3345">
        <v>0</v>
      </c>
      <c r="Q3345">
        <v>0</v>
      </c>
      <c r="R3345">
        <f t="shared" si="52"/>
        <v>10.49</v>
      </c>
      <c r="S3345">
        <v>0</v>
      </c>
      <c r="T3345">
        <v>0</v>
      </c>
      <c r="U3345">
        <v>-1.57</v>
      </c>
      <c r="V3345">
        <v>-3.19</v>
      </c>
      <c r="W3345">
        <v>0</v>
      </c>
      <c r="X3345">
        <v>0</v>
      </c>
      <c r="Y3345">
        <v>5.73</v>
      </c>
    </row>
    <row r="3346" spans="1:25" x14ac:dyDescent="0.25">
      <c r="A3346" t="s">
        <v>7771</v>
      </c>
      <c r="B3346">
        <v>10664285421</v>
      </c>
      <c r="C3346" t="s">
        <v>24</v>
      </c>
      <c r="D3346" t="s">
        <v>11954</v>
      </c>
      <c r="E3346" t="s">
        <v>6966</v>
      </c>
      <c r="G3346" t="s">
        <v>7394</v>
      </c>
      <c r="H3346">
        <v>1</v>
      </c>
      <c r="I3346" t="s">
        <v>27</v>
      </c>
      <c r="J3346" t="s">
        <v>28</v>
      </c>
      <c r="K3346" t="s">
        <v>1760</v>
      </c>
      <c r="L3346" t="s">
        <v>841</v>
      </c>
      <c r="M3346">
        <v>33137</v>
      </c>
      <c r="N3346">
        <v>11.99</v>
      </c>
      <c r="O3346">
        <v>0</v>
      </c>
      <c r="P3346">
        <v>0</v>
      </c>
      <c r="Q3346">
        <v>0</v>
      </c>
      <c r="R3346">
        <f t="shared" si="52"/>
        <v>11.99</v>
      </c>
      <c r="S3346">
        <v>0</v>
      </c>
      <c r="T3346">
        <v>0</v>
      </c>
      <c r="U3346">
        <v>-1.8</v>
      </c>
      <c r="V3346">
        <v>-2.41</v>
      </c>
      <c r="W3346">
        <v>0</v>
      </c>
      <c r="X3346">
        <v>0</v>
      </c>
      <c r="Y3346">
        <v>7.78</v>
      </c>
    </row>
    <row r="3347" spans="1:25" x14ac:dyDescent="0.25">
      <c r="A3347" t="s">
        <v>7772</v>
      </c>
      <c r="B3347">
        <v>10664285421</v>
      </c>
      <c r="C3347" t="s">
        <v>24</v>
      </c>
      <c r="D3347" t="s">
        <v>11955</v>
      </c>
      <c r="E3347" t="s">
        <v>33</v>
      </c>
      <c r="G3347" t="s">
        <v>7380</v>
      </c>
      <c r="H3347">
        <v>1</v>
      </c>
      <c r="I3347" t="s">
        <v>27</v>
      </c>
      <c r="J3347" t="s">
        <v>28</v>
      </c>
      <c r="K3347" t="s">
        <v>166</v>
      </c>
      <c r="L3347" t="s">
        <v>632</v>
      </c>
      <c r="M3347" t="s">
        <v>7773</v>
      </c>
      <c r="N3347">
        <v>10.49</v>
      </c>
      <c r="O3347">
        <v>0</v>
      </c>
      <c r="P3347">
        <v>0</v>
      </c>
      <c r="Q3347">
        <v>0</v>
      </c>
      <c r="R3347">
        <f t="shared" si="52"/>
        <v>10.49</v>
      </c>
      <c r="S3347">
        <v>0</v>
      </c>
      <c r="T3347">
        <v>0</v>
      </c>
      <c r="U3347">
        <v>-1.57</v>
      </c>
      <c r="V3347">
        <v>-3.19</v>
      </c>
      <c r="W3347">
        <v>0</v>
      </c>
      <c r="X3347">
        <v>0</v>
      </c>
      <c r="Y3347">
        <v>5.73</v>
      </c>
    </row>
    <row r="3348" spans="1:25" x14ac:dyDescent="0.25">
      <c r="A3348" t="s">
        <v>7774</v>
      </c>
      <c r="B3348">
        <v>10664285421</v>
      </c>
      <c r="C3348" t="s">
        <v>24</v>
      </c>
      <c r="D3348" t="s">
        <v>11956</v>
      </c>
      <c r="E3348" t="s">
        <v>33</v>
      </c>
      <c r="G3348" t="s">
        <v>7380</v>
      </c>
      <c r="H3348">
        <v>1</v>
      </c>
      <c r="I3348" t="s">
        <v>27</v>
      </c>
      <c r="J3348" t="s">
        <v>28</v>
      </c>
      <c r="K3348" t="s">
        <v>7775</v>
      </c>
      <c r="L3348" t="s">
        <v>202</v>
      </c>
      <c r="M3348" t="s">
        <v>7776</v>
      </c>
      <c r="N3348">
        <v>10.49</v>
      </c>
      <c r="O3348">
        <v>0</v>
      </c>
      <c r="P3348">
        <v>0</v>
      </c>
      <c r="Q3348">
        <v>0</v>
      </c>
      <c r="R3348">
        <f t="shared" si="52"/>
        <v>10.49</v>
      </c>
      <c r="S3348">
        <v>0</v>
      </c>
      <c r="T3348">
        <v>0</v>
      </c>
      <c r="U3348">
        <v>-1.57</v>
      </c>
      <c r="V3348">
        <v>-3.19</v>
      </c>
      <c r="W3348">
        <v>0</v>
      </c>
      <c r="X3348">
        <v>0</v>
      </c>
      <c r="Y3348">
        <v>5.73</v>
      </c>
    </row>
    <row r="3349" spans="1:25" x14ac:dyDescent="0.25">
      <c r="A3349" t="s">
        <v>7777</v>
      </c>
      <c r="B3349">
        <v>10664285421</v>
      </c>
      <c r="C3349" t="s">
        <v>24</v>
      </c>
      <c r="D3349" t="s">
        <v>11957</v>
      </c>
      <c r="E3349" t="s">
        <v>33</v>
      </c>
      <c r="G3349" t="s">
        <v>7380</v>
      </c>
      <c r="H3349">
        <v>1</v>
      </c>
      <c r="I3349" t="s">
        <v>27</v>
      </c>
      <c r="J3349" t="s">
        <v>28</v>
      </c>
      <c r="K3349" t="s">
        <v>6302</v>
      </c>
      <c r="L3349" t="s">
        <v>109</v>
      </c>
      <c r="M3349">
        <v>11050</v>
      </c>
      <c r="N3349">
        <v>10.49</v>
      </c>
      <c r="O3349">
        <v>0</v>
      </c>
      <c r="P3349">
        <v>0</v>
      </c>
      <c r="Q3349">
        <v>0</v>
      </c>
      <c r="R3349">
        <f t="shared" si="52"/>
        <v>10.49</v>
      </c>
      <c r="S3349">
        <v>0</v>
      </c>
      <c r="T3349">
        <v>0</v>
      </c>
      <c r="U3349">
        <v>-1.57</v>
      </c>
      <c r="V3349">
        <v>-3.19</v>
      </c>
      <c r="W3349">
        <v>0</v>
      </c>
      <c r="X3349">
        <v>0</v>
      </c>
      <c r="Y3349">
        <v>5.73</v>
      </c>
    </row>
    <row r="3350" spans="1:25" x14ac:dyDescent="0.25">
      <c r="A3350" t="s">
        <v>7778</v>
      </c>
      <c r="B3350">
        <v>10664285421</v>
      </c>
      <c r="C3350" t="s">
        <v>24</v>
      </c>
      <c r="D3350" t="s">
        <v>14223</v>
      </c>
      <c r="E3350" t="s">
        <v>6966</v>
      </c>
      <c r="G3350" t="s">
        <v>7394</v>
      </c>
      <c r="H3350">
        <v>1</v>
      </c>
      <c r="I3350" t="s">
        <v>27</v>
      </c>
      <c r="J3350" t="s">
        <v>28</v>
      </c>
      <c r="K3350" t="s">
        <v>868</v>
      </c>
      <c r="L3350" t="s">
        <v>60</v>
      </c>
      <c r="M3350">
        <v>33195</v>
      </c>
      <c r="N3350">
        <v>11.99</v>
      </c>
      <c r="O3350">
        <v>0</v>
      </c>
      <c r="P3350">
        <v>0</v>
      </c>
      <c r="Q3350">
        <v>0</v>
      </c>
      <c r="R3350">
        <f t="shared" si="52"/>
        <v>11.99</v>
      </c>
      <c r="S3350">
        <v>0</v>
      </c>
      <c r="T3350">
        <v>0</v>
      </c>
      <c r="U3350">
        <v>-1.8</v>
      </c>
      <c r="V3350">
        <v>-2.41</v>
      </c>
      <c r="W3350">
        <v>0</v>
      </c>
      <c r="X3350">
        <v>0</v>
      </c>
      <c r="Y3350">
        <v>7.78</v>
      </c>
    </row>
    <row r="3351" spans="1:25" x14ac:dyDescent="0.25">
      <c r="A3351" t="s">
        <v>7779</v>
      </c>
      <c r="B3351">
        <v>10664285421</v>
      </c>
      <c r="C3351" t="s">
        <v>24</v>
      </c>
      <c r="D3351" t="s">
        <v>14224</v>
      </c>
      <c r="E3351" t="s">
        <v>33</v>
      </c>
      <c r="G3351" t="s">
        <v>7380</v>
      </c>
      <c r="H3351">
        <v>1</v>
      </c>
      <c r="I3351" t="s">
        <v>27</v>
      </c>
      <c r="J3351" t="s">
        <v>28</v>
      </c>
      <c r="K3351" t="s">
        <v>7780</v>
      </c>
      <c r="L3351" t="s">
        <v>109</v>
      </c>
      <c r="M3351" t="s">
        <v>7781</v>
      </c>
      <c r="N3351">
        <v>10.49</v>
      </c>
      <c r="O3351">
        <v>0</v>
      </c>
      <c r="P3351">
        <v>0</v>
      </c>
      <c r="Q3351">
        <v>0</v>
      </c>
      <c r="R3351">
        <f t="shared" si="52"/>
        <v>10.49</v>
      </c>
      <c r="S3351">
        <v>0</v>
      </c>
      <c r="T3351">
        <v>0</v>
      </c>
      <c r="U3351">
        <v>-1.57</v>
      </c>
      <c r="V3351">
        <v>-3.19</v>
      </c>
      <c r="W3351">
        <v>0</v>
      </c>
      <c r="X3351">
        <v>0</v>
      </c>
      <c r="Y3351">
        <v>5.73</v>
      </c>
    </row>
    <row r="3352" spans="1:25" x14ac:dyDescent="0.25">
      <c r="A3352" t="s">
        <v>7782</v>
      </c>
      <c r="B3352">
        <v>10664285421</v>
      </c>
      <c r="C3352" t="s">
        <v>24</v>
      </c>
      <c r="D3352" t="s">
        <v>14225</v>
      </c>
      <c r="E3352" t="s">
        <v>33</v>
      </c>
      <c r="G3352" t="s">
        <v>7380</v>
      </c>
      <c r="H3352">
        <v>1</v>
      </c>
      <c r="I3352" t="s">
        <v>27</v>
      </c>
      <c r="J3352" t="s">
        <v>28</v>
      </c>
      <c r="K3352" t="s">
        <v>7783</v>
      </c>
      <c r="L3352" t="s">
        <v>54</v>
      </c>
      <c r="M3352">
        <v>96141</v>
      </c>
      <c r="N3352">
        <v>10.49</v>
      </c>
      <c r="O3352">
        <v>0</v>
      </c>
      <c r="P3352">
        <v>0</v>
      </c>
      <c r="Q3352">
        <v>0</v>
      </c>
      <c r="R3352">
        <f t="shared" si="52"/>
        <v>10.49</v>
      </c>
      <c r="S3352">
        <v>0</v>
      </c>
      <c r="T3352">
        <v>0</v>
      </c>
      <c r="U3352">
        <v>-1.57</v>
      </c>
      <c r="V3352">
        <v>-3.19</v>
      </c>
      <c r="W3352">
        <v>0</v>
      </c>
      <c r="X3352">
        <v>0</v>
      </c>
      <c r="Y3352">
        <v>5.73</v>
      </c>
    </row>
    <row r="3353" spans="1:25" x14ac:dyDescent="0.25">
      <c r="A3353" t="s">
        <v>7784</v>
      </c>
      <c r="B3353">
        <v>10664285421</v>
      </c>
      <c r="C3353" t="s">
        <v>24</v>
      </c>
      <c r="D3353" t="s">
        <v>11958</v>
      </c>
      <c r="E3353" t="s">
        <v>6873</v>
      </c>
      <c r="G3353" t="s">
        <v>7411</v>
      </c>
      <c r="H3353">
        <v>1</v>
      </c>
      <c r="I3353" t="s">
        <v>27</v>
      </c>
      <c r="J3353" t="s">
        <v>28</v>
      </c>
      <c r="K3353" t="s">
        <v>7785</v>
      </c>
      <c r="L3353" t="s">
        <v>624</v>
      </c>
      <c r="M3353">
        <v>78636</v>
      </c>
      <c r="N3353">
        <v>11.99</v>
      </c>
      <c r="O3353">
        <v>0</v>
      </c>
      <c r="P3353">
        <v>0</v>
      </c>
      <c r="Q3353">
        <v>0</v>
      </c>
      <c r="R3353">
        <f t="shared" si="52"/>
        <v>11.99</v>
      </c>
      <c r="S3353">
        <v>0.99</v>
      </c>
      <c r="T3353">
        <v>0</v>
      </c>
      <c r="U3353">
        <v>-1.8</v>
      </c>
      <c r="V3353">
        <v>-2.41</v>
      </c>
      <c r="W3353">
        <v>-0.03</v>
      </c>
      <c r="X3353">
        <v>0</v>
      </c>
      <c r="Y3353">
        <v>8.74</v>
      </c>
    </row>
    <row r="3354" spans="1:25" x14ac:dyDescent="0.25">
      <c r="A3354" t="s">
        <v>7786</v>
      </c>
      <c r="B3354">
        <v>10664285421</v>
      </c>
      <c r="C3354" t="s">
        <v>24</v>
      </c>
      <c r="D3354" t="s">
        <v>11959</v>
      </c>
      <c r="E3354" t="s">
        <v>6873</v>
      </c>
      <c r="G3354" t="s">
        <v>7411</v>
      </c>
      <c r="H3354">
        <v>1</v>
      </c>
      <c r="I3354" t="s">
        <v>27</v>
      </c>
      <c r="J3354" t="s">
        <v>28</v>
      </c>
      <c r="K3354" t="s">
        <v>280</v>
      </c>
      <c r="L3354" t="s">
        <v>60</v>
      </c>
      <c r="M3354" t="s">
        <v>7787</v>
      </c>
      <c r="N3354">
        <v>11.99</v>
      </c>
      <c r="O3354">
        <v>0</v>
      </c>
      <c r="P3354">
        <v>0</v>
      </c>
      <c r="Q3354">
        <v>0</v>
      </c>
      <c r="R3354">
        <f t="shared" si="52"/>
        <v>11.99</v>
      </c>
      <c r="S3354">
        <v>0</v>
      </c>
      <c r="T3354">
        <v>0</v>
      </c>
      <c r="U3354">
        <v>-1.8</v>
      </c>
      <c r="V3354">
        <v>-2.41</v>
      </c>
      <c r="W3354">
        <v>0</v>
      </c>
      <c r="X3354">
        <v>0</v>
      </c>
      <c r="Y3354">
        <v>7.78</v>
      </c>
    </row>
    <row r="3355" spans="1:25" x14ac:dyDescent="0.25">
      <c r="A3355" t="s">
        <v>7788</v>
      </c>
      <c r="B3355">
        <v>10664285421</v>
      </c>
      <c r="C3355" t="s">
        <v>24</v>
      </c>
      <c r="D3355" t="s">
        <v>15401</v>
      </c>
      <c r="E3355" t="s">
        <v>6873</v>
      </c>
      <c r="G3355" t="s">
        <v>7411</v>
      </c>
      <c r="H3355">
        <v>1</v>
      </c>
      <c r="I3355" t="s">
        <v>27</v>
      </c>
      <c r="J3355" t="s">
        <v>28</v>
      </c>
      <c r="K3355" t="s">
        <v>7789</v>
      </c>
      <c r="L3355" t="s">
        <v>624</v>
      </c>
      <c r="M3355">
        <v>78613</v>
      </c>
      <c r="N3355">
        <v>11.99</v>
      </c>
      <c r="O3355">
        <v>0</v>
      </c>
      <c r="P3355">
        <v>0</v>
      </c>
      <c r="Q3355">
        <v>0</v>
      </c>
      <c r="R3355">
        <f t="shared" si="52"/>
        <v>11.99</v>
      </c>
      <c r="S3355">
        <v>0.99</v>
      </c>
      <c r="T3355">
        <v>0</v>
      </c>
      <c r="U3355">
        <v>-1.8</v>
      </c>
      <c r="V3355">
        <v>-2.41</v>
      </c>
      <c r="W3355">
        <v>-0.03</v>
      </c>
      <c r="X3355">
        <v>0</v>
      </c>
      <c r="Y3355">
        <v>8.74</v>
      </c>
    </row>
    <row r="3356" spans="1:25" x14ac:dyDescent="0.25">
      <c r="A3356" t="s">
        <v>7790</v>
      </c>
      <c r="B3356">
        <v>10664285421</v>
      </c>
      <c r="C3356" t="s">
        <v>24</v>
      </c>
      <c r="D3356" t="s">
        <v>13097</v>
      </c>
      <c r="E3356" t="s">
        <v>6873</v>
      </c>
      <c r="G3356" t="s">
        <v>7411</v>
      </c>
      <c r="H3356">
        <v>1</v>
      </c>
      <c r="I3356" t="s">
        <v>27</v>
      </c>
      <c r="J3356" t="s">
        <v>28</v>
      </c>
      <c r="K3356" t="s">
        <v>2767</v>
      </c>
      <c r="L3356" t="s">
        <v>174</v>
      </c>
      <c r="M3356">
        <v>20817</v>
      </c>
      <c r="N3356">
        <v>11.99</v>
      </c>
      <c r="O3356">
        <v>0</v>
      </c>
      <c r="P3356">
        <v>0</v>
      </c>
      <c r="Q3356">
        <v>0</v>
      </c>
      <c r="R3356">
        <f t="shared" si="52"/>
        <v>11.99</v>
      </c>
      <c r="S3356">
        <v>0</v>
      </c>
      <c r="T3356">
        <v>0</v>
      </c>
      <c r="U3356">
        <v>-1.8</v>
      </c>
      <c r="V3356">
        <v>-2.41</v>
      </c>
      <c r="W3356">
        <v>0</v>
      </c>
      <c r="X3356">
        <v>0</v>
      </c>
      <c r="Y3356">
        <v>7.78</v>
      </c>
    </row>
    <row r="3357" spans="1:25" x14ac:dyDescent="0.25">
      <c r="A3357" t="s">
        <v>7791</v>
      </c>
      <c r="B3357">
        <v>10664285421</v>
      </c>
      <c r="C3357" t="s">
        <v>24</v>
      </c>
      <c r="D3357" t="s">
        <v>15402</v>
      </c>
      <c r="E3357" t="s">
        <v>6873</v>
      </c>
      <c r="G3357" t="s">
        <v>7411</v>
      </c>
      <c r="H3357">
        <v>1</v>
      </c>
      <c r="I3357" t="s">
        <v>27</v>
      </c>
      <c r="J3357" t="s">
        <v>28</v>
      </c>
      <c r="K3357" t="s">
        <v>1147</v>
      </c>
      <c r="L3357" t="s">
        <v>231</v>
      </c>
      <c r="M3357" t="s">
        <v>7792</v>
      </c>
      <c r="N3357">
        <v>11.99</v>
      </c>
      <c r="O3357">
        <v>0</v>
      </c>
      <c r="P3357">
        <v>0</v>
      </c>
      <c r="Q3357">
        <v>0</v>
      </c>
      <c r="R3357">
        <f t="shared" si="52"/>
        <v>11.99</v>
      </c>
      <c r="S3357">
        <v>0</v>
      </c>
      <c r="T3357">
        <v>0</v>
      </c>
      <c r="U3357">
        <v>-1.8</v>
      </c>
      <c r="V3357">
        <v>-2.41</v>
      </c>
      <c r="W3357">
        <v>0</v>
      </c>
      <c r="X3357">
        <v>0</v>
      </c>
      <c r="Y3357">
        <v>7.78</v>
      </c>
    </row>
    <row r="3358" spans="1:25" x14ac:dyDescent="0.25">
      <c r="A3358" t="s">
        <v>7793</v>
      </c>
      <c r="B3358">
        <v>10664285421</v>
      </c>
      <c r="C3358" t="s">
        <v>24</v>
      </c>
      <c r="D3358" t="s">
        <v>15403</v>
      </c>
      <c r="E3358" t="s">
        <v>6966</v>
      </c>
      <c r="G3358" t="s">
        <v>7394</v>
      </c>
      <c r="H3358">
        <v>1</v>
      </c>
      <c r="I3358" t="s">
        <v>27</v>
      </c>
      <c r="J3358" t="s">
        <v>28</v>
      </c>
      <c r="K3358" t="s">
        <v>7794</v>
      </c>
      <c r="L3358" t="s">
        <v>120</v>
      </c>
      <c r="M3358" t="s">
        <v>7795</v>
      </c>
      <c r="N3358">
        <v>11.99</v>
      </c>
      <c r="O3358">
        <v>0</v>
      </c>
      <c r="P3358">
        <v>0</v>
      </c>
      <c r="Q3358">
        <v>0</v>
      </c>
      <c r="R3358">
        <f t="shared" si="52"/>
        <v>11.99</v>
      </c>
      <c r="S3358">
        <v>0.99</v>
      </c>
      <c r="T3358">
        <v>0</v>
      </c>
      <c r="U3358">
        <v>-1.8</v>
      </c>
      <c r="V3358">
        <v>-2.41</v>
      </c>
      <c r="W3358">
        <v>-0.03</v>
      </c>
      <c r="X3358">
        <v>0</v>
      </c>
      <c r="Y3358">
        <v>8.74</v>
      </c>
    </row>
    <row r="3359" spans="1:25" x14ac:dyDescent="0.25">
      <c r="A3359" t="s">
        <v>7796</v>
      </c>
      <c r="B3359">
        <v>10664285421</v>
      </c>
      <c r="C3359" t="s">
        <v>24</v>
      </c>
      <c r="D3359" t="s">
        <v>13098</v>
      </c>
      <c r="E3359" t="s">
        <v>6873</v>
      </c>
      <c r="G3359" t="s">
        <v>7411</v>
      </c>
      <c r="H3359">
        <v>1</v>
      </c>
      <c r="I3359" t="s">
        <v>27</v>
      </c>
      <c r="J3359" t="s">
        <v>28</v>
      </c>
      <c r="K3359" t="s">
        <v>7797</v>
      </c>
      <c r="L3359" t="s">
        <v>54</v>
      </c>
      <c r="M3359" t="s">
        <v>7798</v>
      </c>
      <c r="N3359">
        <v>11.99</v>
      </c>
      <c r="O3359">
        <v>0</v>
      </c>
      <c r="P3359">
        <v>0</v>
      </c>
      <c r="Q3359">
        <v>0</v>
      </c>
      <c r="R3359">
        <f t="shared" si="52"/>
        <v>11.99</v>
      </c>
      <c r="S3359">
        <v>0</v>
      </c>
      <c r="T3359">
        <v>0</v>
      </c>
      <c r="U3359">
        <v>-1.8</v>
      </c>
      <c r="V3359">
        <v>-2.41</v>
      </c>
      <c r="W3359">
        <v>0</v>
      </c>
      <c r="X3359">
        <v>0</v>
      </c>
      <c r="Y3359">
        <v>7.78</v>
      </c>
    </row>
    <row r="3360" spans="1:25" x14ac:dyDescent="0.25">
      <c r="A3360" t="s">
        <v>7799</v>
      </c>
      <c r="B3360">
        <v>10664285421</v>
      </c>
      <c r="C3360" t="s">
        <v>24</v>
      </c>
      <c r="D3360" t="s">
        <v>13099</v>
      </c>
      <c r="E3360" t="s">
        <v>33</v>
      </c>
      <c r="G3360" t="s">
        <v>7380</v>
      </c>
      <c r="H3360">
        <v>1</v>
      </c>
      <c r="I3360" t="s">
        <v>27</v>
      </c>
      <c r="J3360" t="s">
        <v>28</v>
      </c>
      <c r="K3360" t="s">
        <v>7800</v>
      </c>
      <c r="L3360" t="s">
        <v>1640</v>
      </c>
      <c r="M3360">
        <v>23970</v>
      </c>
      <c r="N3360">
        <v>10.49</v>
      </c>
      <c r="O3360">
        <v>0</v>
      </c>
      <c r="P3360">
        <v>0</v>
      </c>
      <c r="Q3360">
        <v>0</v>
      </c>
      <c r="R3360">
        <f t="shared" si="52"/>
        <v>10.49</v>
      </c>
      <c r="S3360">
        <v>0</v>
      </c>
      <c r="T3360">
        <v>0</v>
      </c>
      <c r="U3360">
        <v>-1.57</v>
      </c>
      <c r="V3360">
        <v>-3.19</v>
      </c>
      <c r="W3360">
        <v>0</v>
      </c>
      <c r="X3360">
        <v>0</v>
      </c>
      <c r="Y3360">
        <v>5.73</v>
      </c>
    </row>
    <row r="3361" spans="1:25" x14ac:dyDescent="0.25">
      <c r="A3361" t="s">
        <v>7801</v>
      </c>
      <c r="B3361">
        <v>10664285421</v>
      </c>
      <c r="C3361" t="s">
        <v>24</v>
      </c>
      <c r="D3361" t="s">
        <v>13100</v>
      </c>
      <c r="E3361" t="s">
        <v>33</v>
      </c>
      <c r="G3361" t="s">
        <v>7380</v>
      </c>
      <c r="H3361">
        <v>1</v>
      </c>
      <c r="I3361" t="s">
        <v>27</v>
      </c>
      <c r="J3361" t="s">
        <v>28</v>
      </c>
      <c r="K3361" t="s">
        <v>7802</v>
      </c>
      <c r="L3361" t="s">
        <v>178</v>
      </c>
      <c r="M3361" t="s">
        <v>7803</v>
      </c>
      <c r="N3361">
        <v>10.49</v>
      </c>
      <c r="O3361">
        <v>0</v>
      </c>
      <c r="P3361">
        <v>0</v>
      </c>
      <c r="Q3361">
        <v>0</v>
      </c>
      <c r="R3361">
        <f t="shared" si="52"/>
        <v>10.49</v>
      </c>
      <c r="S3361">
        <v>0</v>
      </c>
      <c r="T3361">
        <v>0</v>
      </c>
      <c r="U3361">
        <v>-1.57</v>
      </c>
      <c r="V3361">
        <v>-3.19</v>
      </c>
      <c r="W3361">
        <v>0</v>
      </c>
      <c r="X3361">
        <v>0</v>
      </c>
      <c r="Y3361">
        <v>5.73</v>
      </c>
    </row>
    <row r="3362" spans="1:25" x14ac:dyDescent="0.25">
      <c r="A3362" t="s">
        <v>7804</v>
      </c>
      <c r="B3362">
        <v>10664285421</v>
      </c>
      <c r="C3362" t="s">
        <v>24</v>
      </c>
      <c r="D3362" t="s">
        <v>14226</v>
      </c>
      <c r="E3362" t="s">
        <v>33</v>
      </c>
      <c r="G3362" t="s">
        <v>7380</v>
      </c>
      <c r="H3362">
        <v>1</v>
      </c>
      <c r="I3362" t="s">
        <v>27</v>
      </c>
      <c r="J3362" t="s">
        <v>28</v>
      </c>
      <c r="K3362" t="s">
        <v>1276</v>
      </c>
      <c r="L3362" t="s">
        <v>147</v>
      </c>
      <c r="M3362" t="s">
        <v>7805</v>
      </c>
      <c r="N3362">
        <v>10.49</v>
      </c>
      <c r="O3362">
        <v>0</v>
      </c>
      <c r="P3362">
        <v>0</v>
      </c>
      <c r="Q3362">
        <v>0</v>
      </c>
      <c r="R3362">
        <f t="shared" si="52"/>
        <v>10.49</v>
      </c>
      <c r="S3362">
        <v>0</v>
      </c>
      <c r="T3362">
        <v>0</v>
      </c>
      <c r="U3362">
        <v>-1.57</v>
      </c>
      <c r="V3362">
        <v>-3.19</v>
      </c>
      <c r="W3362">
        <v>0</v>
      </c>
      <c r="X3362">
        <v>0</v>
      </c>
      <c r="Y3362">
        <v>5.73</v>
      </c>
    </row>
    <row r="3363" spans="1:25" x14ac:dyDescent="0.25">
      <c r="A3363" t="s">
        <v>7806</v>
      </c>
      <c r="B3363">
        <v>10664285421</v>
      </c>
      <c r="C3363" t="s">
        <v>24</v>
      </c>
      <c r="D3363" t="s">
        <v>14227</v>
      </c>
      <c r="E3363" t="s">
        <v>33</v>
      </c>
      <c r="G3363" t="s">
        <v>7380</v>
      </c>
      <c r="H3363">
        <v>1</v>
      </c>
      <c r="I3363" t="s">
        <v>27</v>
      </c>
      <c r="J3363" t="s">
        <v>28</v>
      </c>
      <c r="K3363" t="s">
        <v>3612</v>
      </c>
      <c r="L3363" t="s">
        <v>693</v>
      </c>
      <c r="M3363" t="s">
        <v>7807</v>
      </c>
      <c r="N3363">
        <v>10.49</v>
      </c>
      <c r="O3363">
        <v>0</v>
      </c>
      <c r="P3363">
        <v>0</v>
      </c>
      <c r="Q3363">
        <v>0</v>
      </c>
      <c r="R3363">
        <f t="shared" si="52"/>
        <v>10.49</v>
      </c>
      <c r="S3363">
        <v>0</v>
      </c>
      <c r="T3363">
        <v>0</v>
      </c>
      <c r="U3363">
        <v>-1.57</v>
      </c>
      <c r="V3363">
        <v>-3.19</v>
      </c>
      <c r="W3363">
        <v>0</v>
      </c>
      <c r="X3363">
        <v>0</v>
      </c>
      <c r="Y3363">
        <v>5.73</v>
      </c>
    </row>
    <row r="3364" spans="1:25" x14ac:dyDescent="0.25">
      <c r="A3364" t="s">
        <v>7808</v>
      </c>
      <c r="B3364">
        <v>10664285421</v>
      </c>
      <c r="C3364" t="s">
        <v>24</v>
      </c>
      <c r="D3364" t="s">
        <v>13101</v>
      </c>
      <c r="E3364" t="s">
        <v>33</v>
      </c>
      <c r="G3364" t="s">
        <v>7380</v>
      </c>
      <c r="H3364">
        <v>1</v>
      </c>
      <c r="I3364" t="s">
        <v>27</v>
      </c>
      <c r="J3364" t="s">
        <v>28</v>
      </c>
      <c r="K3364" t="s">
        <v>7809</v>
      </c>
      <c r="L3364" t="s">
        <v>54</v>
      </c>
      <c r="M3364" t="s">
        <v>7810</v>
      </c>
      <c r="N3364">
        <v>10.49</v>
      </c>
      <c r="O3364">
        <v>0</v>
      </c>
      <c r="P3364">
        <v>0</v>
      </c>
      <c r="Q3364">
        <v>0</v>
      </c>
      <c r="R3364">
        <f t="shared" si="52"/>
        <v>10.49</v>
      </c>
      <c r="S3364">
        <v>0</v>
      </c>
      <c r="T3364">
        <v>0</v>
      </c>
      <c r="U3364">
        <v>-1.57</v>
      </c>
      <c r="V3364">
        <v>-3.19</v>
      </c>
      <c r="W3364">
        <v>0</v>
      </c>
      <c r="X3364">
        <v>0</v>
      </c>
      <c r="Y3364">
        <v>5.73</v>
      </c>
    </row>
    <row r="3365" spans="1:25" x14ac:dyDescent="0.25">
      <c r="A3365" t="s">
        <v>7811</v>
      </c>
      <c r="B3365">
        <v>10664285421</v>
      </c>
      <c r="C3365" t="s">
        <v>24</v>
      </c>
      <c r="D3365" t="s">
        <v>14228</v>
      </c>
      <c r="E3365" t="s">
        <v>33</v>
      </c>
      <c r="G3365" t="s">
        <v>7380</v>
      </c>
      <c r="H3365">
        <v>1</v>
      </c>
      <c r="I3365" t="s">
        <v>27</v>
      </c>
      <c r="J3365" t="s">
        <v>28</v>
      </c>
      <c r="K3365" t="s">
        <v>7812</v>
      </c>
      <c r="L3365" t="s">
        <v>231</v>
      </c>
      <c r="M3365" t="s">
        <v>7813</v>
      </c>
      <c r="N3365">
        <v>10.49</v>
      </c>
      <c r="O3365">
        <v>0</v>
      </c>
      <c r="P3365">
        <v>0</v>
      </c>
      <c r="Q3365">
        <v>0</v>
      </c>
      <c r="R3365">
        <f t="shared" si="52"/>
        <v>10.49</v>
      </c>
      <c r="S3365">
        <v>0</v>
      </c>
      <c r="T3365">
        <v>0</v>
      </c>
      <c r="U3365">
        <v>-1.57</v>
      </c>
      <c r="V3365">
        <v>-3.19</v>
      </c>
      <c r="W3365">
        <v>0</v>
      </c>
      <c r="X3365">
        <v>0</v>
      </c>
      <c r="Y3365">
        <v>5.73</v>
      </c>
    </row>
    <row r="3366" spans="1:25" x14ac:dyDescent="0.25">
      <c r="A3366" t="s">
        <v>7814</v>
      </c>
      <c r="B3366">
        <v>10664285421</v>
      </c>
      <c r="C3366" t="s">
        <v>24</v>
      </c>
      <c r="D3366" t="s">
        <v>14229</v>
      </c>
      <c r="E3366" t="s">
        <v>33</v>
      </c>
      <c r="G3366" t="s">
        <v>7380</v>
      </c>
      <c r="H3366">
        <v>2</v>
      </c>
      <c r="I3366" t="s">
        <v>27</v>
      </c>
      <c r="J3366" t="s">
        <v>28</v>
      </c>
      <c r="K3366" t="s">
        <v>1863</v>
      </c>
      <c r="L3366" t="s">
        <v>202</v>
      </c>
      <c r="M3366" t="s">
        <v>7815</v>
      </c>
      <c r="N3366">
        <v>20.98</v>
      </c>
      <c r="O3366">
        <v>0</v>
      </c>
      <c r="P3366">
        <v>0</v>
      </c>
      <c r="Q3366">
        <v>-2.1</v>
      </c>
      <c r="R3366">
        <f t="shared" si="52"/>
        <v>18.88</v>
      </c>
      <c r="S3366">
        <v>0</v>
      </c>
      <c r="T3366">
        <v>0</v>
      </c>
      <c r="U3366">
        <v>-2.84</v>
      </c>
      <c r="V3366">
        <v>-6.38</v>
      </c>
      <c r="W3366">
        <v>0</v>
      </c>
      <c r="X3366">
        <v>0</v>
      </c>
      <c r="Y3366">
        <v>9.66</v>
      </c>
    </row>
    <row r="3367" spans="1:25" x14ac:dyDescent="0.25">
      <c r="A3367" t="s">
        <v>7816</v>
      </c>
      <c r="B3367">
        <v>10664285421</v>
      </c>
      <c r="C3367" t="s">
        <v>24</v>
      </c>
      <c r="D3367" t="s">
        <v>15404</v>
      </c>
      <c r="E3367" t="s">
        <v>6966</v>
      </c>
      <c r="G3367" t="s">
        <v>7394</v>
      </c>
      <c r="H3367">
        <v>1</v>
      </c>
      <c r="I3367" t="s">
        <v>27</v>
      </c>
      <c r="J3367" t="s">
        <v>28</v>
      </c>
      <c r="K3367" t="s">
        <v>3318</v>
      </c>
      <c r="L3367" t="s">
        <v>50</v>
      </c>
      <c r="M3367" t="s">
        <v>7817</v>
      </c>
      <c r="N3367">
        <v>11.99</v>
      </c>
      <c r="O3367">
        <v>0</v>
      </c>
      <c r="P3367">
        <v>0</v>
      </c>
      <c r="Q3367">
        <v>0</v>
      </c>
      <c r="R3367">
        <f t="shared" si="52"/>
        <v>11.99</v>
      </c>
      <c r="S3367">
        <v>0</v>
      </c>
      <c r="T3367">
        <v>0</v>
      </c>
      <c r="U3367">
        <v>-1.8</v>
      </c>
      <c r="V3367">
        <v>-2.41</v>
      </c>
      <c r="W3367">
        <v>0</v>
      </c>
      <c r="X3367">
        <v>0</v>
      </c>
      <c r="Y3367">
        <v>7.78</v>
      </c>
    </row>
    <row r="3368" spans="1:25" x14ac:dyDescent="0.25">
      <c r="A3368" t="s">
        <v>7818</v>
      </c>
      <c r="B3368">
        <v>10664285421</v>
      </c>
      <c r="C3368" t="s">
        <v>24</v>
      </c>
      <c r="D3368" t="s">
        <v>13102</v>
      </c>
      <c r="E3368" t="s">
        <v>6873</v>
      </c>
      <c r="G3368" t="s">
        <v>7411</v>
      </c>
      <c r="H3368">
        <v>1</v>
      </c>
      <c r="I3368" t="s">
        <v>27</v>
      </c>
      <c r="J3368" t="s">
        <v>28</v>
      </c>
      <c r="K3368" t="s">
        <v>564</v>
      </c>
      <c r="L3368" t="s">
        <v>335</v>
      </c>
      <c r="M3368" t="s">
        <v>7819</v>
      </c>
      <c r="N3368">
        <v>11.99</v>
      </c>
      <c r="O3368">
        <v>0</v>
      </c>
      <c r="P3368">
        <v>0</v>
      </c>
      <c r="Q3368">
        <v>0</v>
      </c>
      <c r="R3368">
        <f t="shared" si="52"/>
        <v>11.99</v>
      </c>
      <c r="S3368">
        <v>0</v>
      </c>
      <c r="T3368">
        <v>0</v>
      </c>
      <c r="U3368">
        <v>-1.8</v>
      </c>
      <c r="V3368">
        <v>-2.41</v>
      </c>
      <c r="W3368">
        <v>0</v>
      </c>
      <c r="X3368">
        <v>0</v>
      </c>
      <c r="Y3368">
        <v>7.78</v>
      </c>
    </row>
    <row r="3369" spans="1:25" x14ac:dyDescent="0.25">
      <c r="A3369" t="s">
        <v>7820</v>
      </c>
      <c r="B3369">
        <v>10664285421</v>
      </c>
      <c r="C3369" t="s">
        <v>24</v>
      </c>
      <c r="D3369" t="s">
        <v>15405</v>
      </c>
      <c r="E3369" t="s">
        <v>33</v>
      </c>
      <c r="G3369" t="s">
        <v>7380</v>
      </c>
      <c r="H3369">
        <v>1</v>
      </c>
      <c r="I3369" t="s">
        <v>27</v>
      </c>
      <c r="J3369" t="s">
        <v>28</v>
      </c>
      <c r="K3369" t="s">
        <v>7821</v>
      </c>
      <c r="L3369" t="s">
        <v>270</v>
      </c>
      <c r="M3369" t="s">
        <v>7822</v>
      </c>
      <c r="N3369">
        <v>10.49</v>
      </c>
      <c r="O3369">
        <v>0</v>
      </c>
      <c r="P3369">
        <v>0</v>
      </c>
      <c r="Q3369">
        <v>0</v>
      </c>
      <c r="R3369">
        <f t="shared" si="52"/>
        <v>10.49</v>
      </c>
      <c r="S3369">
        <v>0</v>
      </c>
      <c r="T3369">
        <v>0</v>
      </c>
      <c r="U3369">
        <v>-1.57</v>
      </c>
      <c r="V3369">
        <v>-3.19</v>
      </c>
      <c r="W3369">
        <v>0</v>
      </c>
      <c r="X3369">
        <v>0</v>
      </c>
      <c r="Y3369">
        <v>5.73</v>
      </c>
    </row>
    <row r="3370" spans="1:25" x14ac:dyDescent="0.25">
      <c r="A3370" t="s">
        <v>7823</v>
      </c>
      <c r="B3370">
        <v>10664285421</v>
      </c>
      <c r="C3370" t="s">
        <v>24</v>
      </c>
      <c r="D3370" t="s">
        <v>11960</v>
      </c>
      <c r="E3370" t="s">
        <v>6966</v>
      </c>
      <c r="G3370" t="s">
        <v>7394</v>
      </c>
      <c r="H3370">
        <v>1</v>
      </c>
      <c r="I3370" t="s">
        <v>27</v>
      </c>
      <c r="J3370" t="s">
        <v>28</v>
      </c>
      <c r="K3370" t="s">
        <v>35</v>
      </c>
      <c r="L3370" t="s">
        <v>36</v>
      </c>
      <c r="M3370" t="s">
        <v>7824</v>
      </c>
      <c r="N3370">
        <v>11.99</v>
      </c>
      <c r="O3370">
        <v>0</v>
      </c>
      <c r="P3370">
        <v>0</v>
      </c>
      <c r="Q3370">
        <v>0</v>
      </c>
      <c r="R3370">
        <f t="shared" si="52"/>
        <v>11.99</v>
      </c>
      <c r="S3370">
        <v>0</v>
      </c>
      <c r="T3370">
        <v>0</v>
      </c>
      <c r="U3370">
        <v>-1.8</v>
      </c>
      <c r="V3370">
        <v>-2.41</v>
      </c>
      <c r="W3370">
        <v>0</v>
      </c>
      <c r="X3370">
        <v>0</v>
      </c>
      <c r="Y3370">
        <v>7.78</v>
      </c>
    </row>
    <row r="3371" spans="1:25" x14ac:dyDescent="0.25">
      <c r="A3371" t="s">
        <v>7825</v>
      </c>
      <c r="B3371">
        <v>10664285421</v>
      </c>
      <c r="C3371" t="s">
        <v>24</v>
      </c>
      <c r="D3371" t="s">
        <v>13103</v>
      </c>
      <c r="E3371" t="s">
        <v>6966</v>
      </c>
      <c r="G3371" t="s">
        <v>7394</v>
      </c>
      <c r="H3371">
        <v>1</v>
      </c>
      <c r="I3371" t="s">
        <v>27</v>
      </c>
      <c r="J3371" t="s">
        <v>28</v>
      </c>
      <c r="K3371" t="s">
        <v>4183</v>
      </c>
      <c r="L3371" t="s">
        <v>335</v>
      </c>
      <c r="M3371" t="s">
        <v>7826</v>
      </c>
      <c r="N3371">
        <v>11.99</v>
      </c>
      <c r="O3371">
        <v>0</v>
      </c>
      <c r="P3371">
        <v>0</v>
      </c>
      <c r="Q3371">
        <v>0</v>
      </c>
      <c r="R3371">
        <f t="shared" si="52"/>
        <v>11.99</v>
      </c>
      <c r="S3371">
        <v>0</v>
      </c>
      <c r="T3371">
        <v>0</v>
      </c>
      <c r="U3371">
        <v>-1.8</v>
      </c>
      <c r="V3371">
        <v>-2.41</v>
      </c>
      <c r="W3371">
        <v>0</v>
      </c>
      <c r="X3371">
        <v>0</v>
      </c>
      <c r="Y3371">
        <v>7.78</v>
      </c>
    </row>
    <row r="3372" spans="1:25" x14ac:dyDescent="0.25">
      <c r="A3372" t="s">
        <v>7827</v>
      </c>
      <c r="B3372">
        <v>10664285421</v>
      </c>
      <c r="C3372" t="s">
        <v>24</v>
      </c>
      <c r="D3372" t="s">
        <v>11961</v>
      </c>
      <c r="E3372" t="s">
        <v>33</v>
      </c>
      <c r="G3372" t="s">
        <v>7380</v>
      </c>
      <c r="H3372">
        <v>1</v>
      </c>
      <c r="I3372" t="s">
        <v>27</v>
      </c>
      <c r="J3372" t="s">
        <v>28</v>
      </c>
      <c r="K3372" t="s">
        <v>7828</v>
      </c>
      <c r="L3372" t="s">
        <v>335</v>
      </c>
      <c r="M3372" t="s">
        <v>7829</v>
      </c>
      <c r="N3372">
        <v>10.49</v>
      </c>
      <c r="O3372">
        <v>2.16</v>
      </c>
      <c r="P3372">
        <v>0</v>
      </c>
      <c r="Q3372">
        <v>0</v>
      </c>
      <c r="R3372">
        <f t="shared" si="52"/>
        <v>12.65</v>
      </c>
      <c r="S3372">
        <v>0</v>
      </c>
      <c r="T3372">
        <v>0</v>
      </c>
      <c r="U3372">
        <v>-1.57</v>
      </c>
      <c r="V3372">
        <v>-5.35</v>
      </c>
      <c r="W3372">
        <v>0</v>
      </c>
      <c r="X3372">
        <v>0</v>
      </c>
      <c r="Y3372">
        <v>5.73</v>
      </c>
    </row>
    <row r="3373" spans="1:25" x14ac:dyDescent="0.25">
      <c r="A3373" t="s">
        <v>7830</v>
      </c>
      <c r="B3373">
        <v>10664285421</v>
      </c>
      <c r="C3373" t="s">
        <v>24</v>
      </c>
      <c r="D3373" t="s">
        <v>14230</v>
      </c>
      <c r="E3373" t="s">
        <v>6873</v>
      </c>
      <c r="G3373" t="s">
        <v>7411</v>
      </c>
      <c r="H3373">
        <v>1</v>
      </c>
      <c r="I3373" t="s">
        <v>27</v>
      </c>
      <c r="J3373" t="s">
        <v>28</v>
      </c>
      <c r="K3373" t="s">
        <v>1202</v>
      </c>
      <c r="L3373" t="s">
        <v>36</v>
      </c>
      <c r="M3373" t="s">
        <v>7831</v>
      </c>
      <c r="N3373">
        <v>11.99</v>
      </c>
      <c r="O3373">
        <v>0</v>
      </c>
      <c r="P3373">
        <v>0</v>
      </c>
      <c r="Q3373">
        <v>0</v>
      </c>
      <c r="R3373">
        <f t="shared" si="52"/>
        <v>11.99</v>
      </c>
      <c r="S3373">
        <v>0</v>
      </c>
      <c r="T3373">
        <v>0</v>
      </c>
      <c r="U3373">
        <v>-1.8</v>
      </c>
      <c r="V3373">
        <v>-2.41</v>
      </c>
      <c r="W3373">
        <v>0</v>
      </c>
      <c r="X3373">
        <v>0</v>
      </c>
      <c r="Y3373">
        <v>7.78</v>
      </c>
    </row>
    <row r="3374" spans="1:25" x14ac:dyDescent="0.25">
      <c r="A3374" t="s">
        <v>7832</v>
      </c>
      <c r="B3374">
        <v>10664285421</v>
      </c>
      <c r="C3374" t="s">
        <v>24</v>
      </c>
      <c r="D3374" t="s">
        <v>11962</v>
      </c>
      <c r="E3374" t="s">
        <v>6873</v>
      </c>
      <c r="G3374" t="s">
        <v>7411</v>
      </c>
      <c r="H3374">
        <v>1</v>
      </c>
      <c r="I3374" t="s">
        <v>27</v>
      </c>
      <c r="J3374" t="s">
        <v>28</v>
      </c>
      <c r="K3374" t="s">
        <v>1327</v>
      </c>
      <c r="L3374" t="s">
        <v>174</v>
      </c>
      <c r="M3374" t="s">
        <v>7833</v>
      </c>
      <c r="N3374">
        <v>11.99</v>
      </c>
      <c r="O3374">
        <v>0</v>
      </c>
      <c r="P3374">
        <v>0</v>
      </c>
      <c r="Q3374">
        <v>0</v>
      </c>
      <c r="R3374">
        <f t="shared" si="52"/>
        <v>11.99</v>
      </c>
      <c r="S3374">
        <v>0</v>
      </c>
      <c r="T3374">
        <v>0</v>
      </c>
      <c r="U3374">
        <v>-1.8</v>
      </c>
      <c r="V3374">
        <v>-2.41</v>
      </c>
      <c r="W3374">
        <v>0</v>
      </c>
      <c r="X3374">
        <v>0</v>
      </c>
      <c r="Y3374">
        <v>7.78</v>
      </c>
    </row>
    <row r="3375" spans="1:25" x14ac:dyDescent="0.25">
      <c r="A3375" t="s">
        <v>7834</v>
      </c>
      <c r="B3375">
        <v>10664285421</v>
      </c>
      <c r="C3375" t="s">
        <v>24</v>
      </c>
      <c r="D3375" t="s">
        <v>13104</v>
      </c>
      <c r="E3375" t="s">
        <v>33</v>
      </c>
      <c r="G3375" t="s">
        <v>7380</v>
      </c>
      <c r="H3375">
        <v>1</v>
      </c>
      <c r="I3375" t="s">
        <v>27</v>
      </c>
      <c r="J3375" t="s">
        <v>28</v>
      </c>
      <c r="K3375" t="s">
        <v>3202</v>
      </c>
      <c r="L3375" t="s">
        <v>54</v>
      </c>
      <c r="M3375" t="s">
        <v>7835</v>
      </c>
      <c r="N3375">
        <v>10.49</v>
      </c>
      <c r="O3375">
        <v>0</v>
      </c>
      <c r="P3375">
        <v>0</v>
      </c>
      <c r="Q3375">
        <v>0</v>
      </c>
      <c r="R3375">
        <f t="shared" si="52"/>
        <v>10.49</v>
      </c>
      <c r="S3375">
        <v>0</v>
      </c>
      <c r="T3375">
        <v>0</v>
      </c>
      <c r="U3375">
        <v>-1.57</v>
      </c>
      <c r="V3375">
        <v>-3.19</v>
      </c>
      <c r="W3375">
        <v>0</v>
      </c>
      <c r="X3375">
        <v>0</v>
      </c>
      <c r="Y3375">
        <v>5.73</v>
      </c>
    </row>
    <row r="3376" spans="1:25" x14ac:dyDescent="0.25">
      <c r="A3376" t="s">
        <v>7836</v>
      </c>
      <c r="B3376">
        <v>10664285421</v>
      </c>
      <c r="C3376" t="s">
        <v>24</v>
      </c>
      <c r="D3376" t="s">
        <v>13105</v>
      </c>
      <c r="E3376" t="s">
        <v>33</v>
      </c>
      <c r="G3376" t="s">
        <v>7380</v>
      </c>
      <c r="H3376">
        <v>1</v>
      </c>
      <c r="I3376" t="s">
        <v>27</v>
      </c>
      <c r="J3376" t="s">
        <v>28</v>
      </c>
      <c r="K3376" t="s">
        <v>7837</v>
      </c>
      <c r="L3376" t="s">
        <v>202</v>
      </c>
      <c r="M3376" t="s">
        <v>7838</v>
      </c>
      <c r="N3376">
        <v>10.49</v>
      </c>
      <c r="O3376">
        <v>1.2</v>
      </c>
      <c r="P3376">
        <v>0</v>
      </c>
      <c r="Q3376">
        <v>-1.2</v>
      </c>
      <c r="R3376">
        <f t="shared" si="52"/>
        <v>10.49</v>
      </c>
      <c r="S3376">
        <v>0</v>
      </c>
      <c r="T3376">
        <v>0</v>
      </c>
      <c r="U3376">
        <v>-1.57</v>
      </c>
      <c r="V3376">
        <v>-3.19</v>
      </c>
      <c r="W3376">
        <v>0</v>
      </c>
      <c r="X3376">
        <v>0</v>
      </c>
      <c r="Y3376">
        <v>5.73</v>
      </c>
    </row>
    <row r="3377" spans="1:25" x14ac:dyDescent="0.25">
      <c r="A3377" t="s">
        <v>7839</v>
      </c>
      <c r="B3377">
        <v>10664285421</v>
      </c>
      <c r="C3377" t="s">
        <v>24</v>
      </c>
      <c r="D3377" t="s">
        <v>15406</v>
      </c>
      <c r="E3377" t="s">
        <v>33</v>
      </c>
      <c r="G3377" t="s">
        <v>7380</v>
      </c>
      <c r="H3377">
        <v>1</v>
      </c>
      <c r="I3377" t="s">
        <v>27</v>
      </c>
      <c r="J3377" t="s">
        <v>28</v>
      </c>
      <c r="K3377" t="s">
        <v>4607</v>
      </c>
      <c r="L3377" t="s">
        <v>174</v>
      </c>
      <c r="M3377" t="s">
        <v>7840</v>
      </c>
      <c r="N3377">
        <v>10.49</v>
      </c>
      <c r="O3377">
        <v>0</v>
      </c>
      <c r="P3377">
        <v>0</v>
      </c>
      <c r="Q3377">
        <v>0</v>
      </c>
      <c r="R3377">
        <f t="shared" si="52"/>
        <v>10.49</v>
      </c>
      <c r="S3377">
        <v>0</v>
      </c>
      <c r="T3377">
        <v>0</v>
      </c>
      <c r="U3377">
        <v>-1.57</v>
      </c>
      <c r="V3377">
        <v>-3.19</v>
      </c>
      <c r="W3377">
        <v>0</v>
      </c>
      <c r="X3377">
        <v>0</v>
      </c>
      <c r="Y3377">
        <v>5.73</v>
      </c>
    </row>
    <row r="3378" spans="1:25" x14ac:dyDescent="0.25">
      <c r="A3378" t="s">
        <v>7841</v>
      </c>
      <c r="B3378">
        <v>10664285421</v>
      </c>
      <c r="C3378" t="s">
        <v>24</v>
      </c>
      <c r="D3378" t="s">
        <v>11963</v>
      </c>
      <c r="E3378" t="s">
        <v>6873</v>
      </c>
      <c r="G3378" t="s">
        <v>7411</v>
      </c>
      <c r="H3378">
        <v>1</v>
      </c>
      <c r="I3378" t="s">
        <v>27</v>
      </c>
      <c r="J3378" t="s">
        <v>28</v>
      </c>
      <c r="K3378" t="s">
        <v>928</v>
      </c>
      <c r="L3378" t="s">
        <v>97</v>
      </c>
      <c r="M3378" t="s">
        <v>7842</v>
      </c>
      <c r="N3378">
        <v>11.99</v>
      </c>
      <c r="O3378">
        <v>1.45</v>
      </c>
      <c r="P3378">
        <v>0</v>
      </c>
      <c r="Q3378">
        <v>-1.45</v>
      </c>
      <c r="R3378">
        <f t="shared" si="52"/>
        <v>11.99</v>
      </c>
      <c r="S3378">
        <v>0</v>
      </c>
      <c r="T3378">
        <v>0</v>
      </c>
      <c r="U3378">
        <v>-1.8</v>
      </c>
      <c r="V3378">
        <v>-2.41</v>
      </c>
      <c r="W3378">
        <v>0</v>
      </c>
      <c r="X3378">
        <v>0</v>
      </c>
      <c r="Y3378">
        <v>7.78</v>
      </c>
    </row>
    <row r="3379" spans="1:25" x14ac:dyDescent="0.25">
      <c r="A3379" t="s">
        <v>7843</v>
      </c>
      <c r="B3379">
        <v>10664285421</v>
      </c>
      <c r="C3379" t="s">
        <v>24</v>
      </c>
      <c r="D3379" t="s">
        <v>15407</v>
      </c>
      <c r="E3379" t="s">
        <v>6873</v>
      </c>
      <c r="G3379" t="s">
        <v>7411</v>
      </c>
      <c r="H3379">
        <v>1</v>
      </c>
      <c r="I3379" t="s">
        <v>27</v>
      </c>
      <c r="J3379" t="s">
        <v>28</v>
      </c>
      <c r="K3379" t="s">
        <v>1598</v>
      </c>
      <c r="L3379" t="s">
        <v>178</v>
      </c>
      <c r="M3379">
        <v>16928</v>
      </c>
      <c r="N3379">
        <v>11.99</v>
      </c>
      <c r="O3379">
        <v>0</v>
      </c>
      <c r="P3379">
        <v>0</v>
      </c>
      <c r="Q3379">
        <v>0</v>
      </c>
      <c r="R3379">
        <f t="shared" si="52"/>
        <v>11.99</v>
      </c>
      <c r="S3379">
        <v>0</v>
      </c>
      <c r="T3379">
        <v>0</v>
      </c>
      <c r="U3379">
        <v>-1.8</v>
      </c>
      <c r="V3379">
        <v>-2.41</v>
      </c>
      <c r="W3379">
        <v>0</v>
      </c>
      <c r="X3379">
        <v>0</v>
      </c>
      <c r="Y3379">
        <v>7.78</v>
      </c>
    </row>
    <row r="3380" spans="1:25" x14ac:dyDescent="0.25">
      <c r="A3380" t="s">
        <v>7844</v>
      </c>
      <c r="B3380">
        <v>10664285421</v>
      </c>
      <c r="C3380" t="s">
        <v>24</v>
      </c>
      <c r="D3380" t="s">
        <v>11964</v>
      </c>
      <c r="E3380" t="s">
        <v>33</v>
      </c>
      <c r="G3380" t="s">
        <v>7380</v>
      </c>
      <c r="H3380">
        <v>1</v>
      </c>
      <c r="I3380" t="s">
        <v>27</v>
      </c>
      <c r="J3380" t="s">
        <v>28</v>
      </c>
      <c r="K3380" t="s">
        <v>7845</v>
      </c>
      <c r="L3380" t="s">
        <v>711</v>
      </c>
      <c r="M3380" t="s">
        <v>7846</v>
      </c>
      <c r="N3380">
        <v>10.49</v>
      </c>
      <c r="O3380">
        <v>0</v>
      </c>
      <c r="P3380">
        <v>0</v>
      </c>
      <c r="Q3380">
        <v>0</v>
      </c>
      <c r="R3380">
        <f t="shared" si="52"/>
        <v>10.49</v>
      </c>
      <c r="S3380">
        <v>0</v>
      </c>
      <c r="T3380">
        <v>0</v>
      </c>
      <c r="U3380">
        <v>-1.57</v>
      </c>
      <c r="V3380">
        <v>-3.19</v>
      </c>
      <c r="W3380">
        <v>0</v>
      </c>
      <c r="X3380">
        <v>0</v>
      </c>
      <c r="Y3380">
        <v>5.73</v>
      </c>
    </row>
    <row r="3381" spans="1:25" x14ac:dyDescent="0.25">
      <c r="A3381" t="s">
        <v>7847</v>
      </c>
      <c r="B3381">
        <v>10664285421</v>
      </c>
      <c r="C3381" t="s">
        <v>24</v>
      </c>
      <c r="D3381" t="s">
        <v>15408</v>
      </c>
      <c r="E3381" t="s">
        <v>6873</v>
      </c>
      <c r="G3381" t="s">
        <v>7411</v>
      </c>
      <c r="H3381">
        <v>1</v>
      </c>
      <c r="I3381" t="s">
        <v>27</v>
      </c>
      <c r="J3381" t="s">
        <v>28</v>
      </c>
      <c r="K3381" t="s">
        <v>5199</v>
      </c>
      <c r="L3381" t="s">
        <v>144</v>
      </c>
      <c r="M3381" t="s">
        <v>7848</v>
      </c>
      <c r="N3381">
        <v>11.99</v>
      </c>
      <c r="O3381">
        <v>5.99</v>
      </c>
      <c r="P3381">
        <v>0</v>
      </c>
      <c r="Q3381">
        <v>0</v>
      </c>
      <c r="R3381">
        <f t="shared" si="52"/>
        <v>17.98</v>
      </c>
      <c r="S3381">
        <v>0</v>
      </c>
      <c r="T3381">
        <v>0</v>
      </c>
      <c r="U3381">
        <v>-1.8</v>
      </c>
      <c r="V3381">
        <v>-8.4</v>
      </c>
      <c r="W3381">
        <v>0</v>
      </c>
      <c r="X3381">
        <v>0</v>
      </c>
      <c r="Y3381">
        <v>7.78</v>
      </c>
    </row>
    <row r="3382" spans="1:25" x14ac:dyDescent="0.25">
      <c r="A3382" t="s">
        <v>7849</v>
      </c>
      <c r="B3382">
        <v>10664285421</v>
      </c>
      <c r="C3382" t="s">
        <v>24</v>
      </c>
      <c r="D3382" t="s">
        <v>13106</v>
      </c>
      <c r="E3382" t="s">
        <v>33</v>
      </c>
      <c r="G3382" t="s">
        <v>7380</v>
      </c>
      <c r="H3382">
        <v>1</v>
      </c>
      <c r="I3382" t="s">
        <v>27</v>
      </c>
      <c r="J3382" t="s">
        <v>28</v>
      </c>
      <c r="K3382" t="s">
        <v>3123</v>
      </c>
      <c r="L3382" t="s">
        <v>147</v>
      </c>
      <c r="M3382" t="s">
        <v>7850</v>
      </c>
      <c r="N3382">
        <v>10.49</v>
      </c>
      <c r="O3382">
        <v>0</v>
      </c>
      <c r="P3382">
        <v>0</v>
      </c>
      <c r="Q3382">
        <v>0</v>
      </c>
      <c r="R3382">
        <f t="shared" si="52"/>
        <v>10.49</v>
      </c>
      <c r="S3382">
        <v>0</v>
      </c>
      <c r="T3382">
        <v>0</v>
      </c>
      <c r="U3382">
        <v>-1.57</v>
      </c>
      <c r="V3382">
        <v>-3.19</v>
      </c>
      <c r="W3382">
        <v>0</v>
      </c>
      <c r="X3382">
        <v>0</v>
      </c>
      <c r="Y3382">
        <v>5.73</v>
      </c>
    </row>
    <row r="3383" spans="1:25" x14ac:dyDescent="0.25">
      <c r="A3383" t="s">
        <v>7851</v>
      </c>
      <c r="B3383">
        <v>10664285421</v>
      </c>
      <c r="C3383" t="s">
        <v>24</v>
      </c>
      <c r="D3383" t="s">
        <v>15409</v>
      </c>
      <c r="E3383" t="s">
        <v>33</v>
      </c>
      <c r="G3383" t="s">
        <v>7380</v>
      </c>
      <c r="H3383">
        <v>1</v>
      </c>
      <c r="I3383" t="s">
        <v>27</v>
      </c>
      <c r="J3383" t="s">
        <v>28</v>
      </c>
      <c r="K3383" t="s">
        <v>3382</v>
      </c>
      <c r="L3383" t="s">
        <v>54</v>
      </c>
      <c r="M3383" t="s">
        <v>7852</v>
      </c>
      <c r="N3383">
        <v>10.49</v>
      </c>
      <c r="O3383">
        <v>0</v>
      </c>
      <c r="P3383">
        <v>0</v>
      </c>
      <c r="Q3383">
        <v>0</v>
      </c>
      <c r="R3383">
        <f t="shared" si="52"/>
        <v>10.49</v>
      </c>
      <c r="S3383">
        <v>0</v>
      </c>
      <c r="T3383">
        <v>0</v>
      </c>
      <c r="U3383">
        <v>-1.57</v>
      </c>
      <c r="V3383">
        <v>-3.19</v>
      </c>
      <c r="W3383">
        <v>0</v>
      </c>
      <c r="X3383">
        <v>0</v>
      </c>
      <c r="Y3383">
        <v>5.73</v>
      </c>
    </row>
    <row r="3384" spans="1:25" x14ac:dyDescent="0.25">
      <c r="A3384" t="s">
        <v>7853</v>
      </c>
      <c r="B3384">
        <v>10664285421</v>
      </c>
      <c r="C3384" t="s">
        <v>24</v>
      </c>
      <c r="D3384" t="s">
        <v>15410</v>
      </c>
      <c r="E3384" t="s">
        <v>33</v>
      </c>
      <c r="G3384" t="s">
        <v>7380</v>
      </c>
      <c r="H3384">
        <v>1</v>
      </c>
      <c r="I3384" t="s">
        <v>27</v>
      </c>
      <c r="J3384" t="s">
        <v>28</v>
      </c>
      <c r="K3384" t="s">
        <v>7854</v>
      </c>
      <c r="L3384" t="s">
        <v>60</v>
      </c>
      <c r="M3384" t="s">
        <v>7855</v>
      </c>
      <c r="N3384">
        <v>10.49</v>
      </c>
      <c r="O3384">
        <v>0</v>
      </c>
      <c r="P3384">
        <v>0</v>
      </c>
      <c r="Q3384">
        <v>0</v>
      </c>
      <c r="R3384">
        <f t="shared" si="52"/>
        <v>10.49</v>
      </c>
      <c r="S3384">
        <v>0</v>
      </c>
      <c r="T3384">
        <v>0</v>
      </c>
      <c r="U3384">
        <v>-1.57</v>
      </c>
      <c r="V3384">
        <v>-3.19</v>
      </c>
      <c r="W3384">
        <v>0</v>
      </c>
      <c r="X3384">
        <v>0</v>
      </c>
      <c r="Y3384">
        <v>5.73</v>
      </c>
    </row>
    <row r="3385" spans="1:25" x14ac:dyDescent="0.25">
      <c r="A3385" t="s">
        <v>7856</v>
      </c>
      <c r="B3385">
        <v>10664285421</v>
      </c>
      <c r="C3385" t="s">
        <v>24</v>
      </c>
      <c r="D3385" t="s">
        <v>14231</v>
      </c>
      <c r="E3385" t="s">
        <v>6966</v>
      </c>
      <c r="G3385" t="s">
        <v>7394</v>
      </c>
      <c r="H3385">
        <v>1</v>
      </c>
      <c r="I3385" t="s">
        <v>27</v>
      </c>
      <c r="J3385" t="s">
        <v>28</v>
      </c>
      <c r="K3385" t="s">
        <v>7857</v>
      </c>
      <c r="L3385" t="s">
        <v>46</v>
      </c>
      <c r="M3385">
        <v>48176</v>
      </c>
      <c r="N3385">
        <v>11.99</v>
      </c>
      <c r="O3385">
        <v>0</v>
      </c>
      <c r="P3385">
        <v>0</v>
      </c>
      <c r="Q3385">
        <v>0</v>
      </c>
      <c r="R3385">
        <f t="shared" si="52"/>
        <v>11.99</v>
      </c>
      <c r="S3385">
        <v>0</v>
      </c>
      <c r="T3385">
        <v>0</v>
      </c>
      <c r="U3385">
        <v>-1.8</v>
      </c>
      <c r="V3385">
        <v>-2.41</v>
      </c>
      <c r="W3385">
        <v>0</v>
      </c>
      <c r="X3385">
        <v>0</v>
      </c>
      <c r="Y3385">
        <v>7.78</v>
      </c>
    </row>
    <row r="3386" spans="1:25" x14ac:dyDescent="0.25">
      <c r="A3386" t="s">
        <v>7858</v>
      </c>
      <c r="B3386">
        <v>10664285421</v>
      </c>
      <c r="C3386" t="s">
        <v>24</v>
      </c>
      <c r="D3386" t="s">
        <v>13107</v>
      </c>
      <c r="E3386" t="s">
        <v>33</v>
      </c>
      <c r="G3386" t="s">
        <v>7380</v>
      </c>
      <c r="H3386">
        <v>1</v>
      </c>
      <c r="I3386" t="s">
        <v>27</v>
      </c>
      <c r="J3386" t="s">
        <v>28</v>
      </c>
      <c r="K3386" t="s">
        <v>7859</v>
      </c>
      <c r="L3386" t="s">
        <v>284</v>
      </c>
      <c r="M3386">
        <v>28786</v>
      </c>
      <c r="N3386">
        <v>10.49</v>
      </c>
      <c r="O3386">
        <v>0</v>
      </c>
      <c r="P3386">
        <v>0</v>
      </c>
      <c r="Q3386">
        <v>0</v>
      </c>
      <c r="R3386">
        <f t="shared" si="52"/>
        <v>10.49</v>
      </c>
      <c r="S3386">
        <v>0</v>
      </c>
      <c r="T3386">
        <v>0</v>
      </c>
      <c r="U3386">
        <v>-1.57</v>
      </c>
      <c r="V3386">
        <v>-3.19</v>
      </c>
      <c r="W3386">
        <v>0</v>
      </c>
      <c r="X3386">
        <v>0</v>
      </c>
      <c r="Y3386">
        <v>5.73</v>
      </c>
    </row>
    <row r="3387" spans="1:25" x14ac:dyDescent="0.25">
      <c r="A3387" t="s">
        <v>7860</v>
      </c>
      <c r="B3387">
        <v>10664285421</v>
      </c>
      <c r="C3387" t="s">
        <v>85</v>
      </c>
      <c r="G3387" t="s">
        <v>86</v>
      </c>
      <c r="N3387">
        <v>0</v>
      </c>
      <c r="O3387">
        <v>0</v>
      </c>
      <c r="P3387">
        <v>0</v>
      </c>
      <c r="Q3387">
        <v>0</v>
      </c>
      <c r="R3387">
        <f t="shared" si="52"/>
        <v>0</v>
      </c>
      <c r="S3387">
        <v>0</v>
      </c>
      <c r="T3387">
        <v>0</v>
      </c>
      <c r="U3387">
        <v>0</v>
      </c>
      <c r="V3387">
        <v>0</v>
      </c>
      <c r="W3387">
        <v>-206.97</v>
      </c>
      <c r="X3387">
        <v>0</v>
      </c>
      <c r="Y3387">
        <v>-206.97</v>
      </c>
    </row>
    <row r="3388" spans="1:25" x14ac:dyDescent="0.25">
      <c r="A3388" t="s">
        <v>7861</v>
      </c>
      <c r="B3388">
        <v>10664285421</v>
      </c>
      <c r="C3388" t="s">
        <v>24</v>
      </c>
      <c r="D3388" t="s">
        <v>14232</v>
      </c>
      <c r="E3388" t="s">
        <v>6966</v>
      </c>
      <c r="G3388" t="s">
        <v>7394</v>
      </c>
      <c r="H3388">
        <v>1</v>
      </c>
      <c r="I3388" t="s">
        <v>27</v>
      </c>
      <c r="J3388" t="s">
        <v>28</v>
      </c>
      <c r="K3388" t="s">
        <v>1216</v>
      </c>
      <c r="L3388" t="s">
        <v>693</v>
      </c>
      <c r="M3388" t="s">
        <v>15411</v>
      </c>
      <c r="N3388">
        <v>11.99</v>
      </c>
      <c r="O3388">
        <v>1.74</v>
      </c>
      <c r="P3388">
        <v>0</v>
      </c>
      <c r="Q3388">
        <v>-1.74</v>
      </c>
      <c r="R3388">
        <f t="shared" si="52"/>
        <v>11.99</v>
      </c>
      <c r="S3388">
        <v>0</v>
      </c>
      <c r="T3388">
        <v>0</v>
      </c>
      <c r="U3388">
        <v>-1.8</v>
      </c>
      <c r="V3388">
        <v>-2.41</v>
      </c>
      <c r="W3388">
        <v>0</v>
      </c>
      <c r="X3388">
        <v>0</v>
      </c>
      <c r="Y3388">
        <v>7.78</v>
      </c>
    </row>
    <row r="3389" spans="1:25" x14ac:dyDescent="0.25">
      <c r="A3389" t="s">
        <v>7862</v>
      </c>
      <c r="B3389">
        <v>10664285421</v>
      </c>
      <c r="C3389" t="s">
        <v>24</v>
      </c>
      <c r="D3389" t="s">
        <v>14233</v>
      </c>
      <c r="E3389" t="s">
        <v>7863</v>
      </c>
      <c r="G3389" t="s">
        <v>7864</v>
      </c>
      <c r="H3389">
        <v>1</v>
      </c>
      <c r="I3389" t="s">
        <v>27</v>
      </c>
      <c r="J3389" t="s">
        <v>28</v>
      </c>
      <c r="K3389" t="s">
        <v>157</v>
      </c>
      <c r="L3389" t="s">
        <v>101</v>
      </c>
      <c r="M3389" t="s">
        <v>7093</v>
      </c>
      <c r="N3389">
        <v>13.99</v>
      </c>
      <c r="O3389">
        <v>0</v>
      </c>
      <c r="P3389">
        <v>0</v>
      </c>
      <c r="Q3389">
        <v>0</v>
      </c>
      <c r="R3389">
        <f t="shared" si="52"/>
        <v>13.99</v>
      </c>
      <c r="S3389">
        <v>0</v>
      </c>
      <c r="T3389">
        <v>0</v>
      </c>
      <c r="U3389">
        <v>-2.1</v>
      </c>
      <c r="V3389">
        <v>-3.19</v>
      </c>
      <c r="W3389">
        <v>0</v>
      </c>
      <c r="X3389">
        <v>0</v>
      </c>
      <c r="Y3389">
        <v>8.6999999999999993</v>
      </c>
    </row>
    <row r="3390" spans="1:25" x14ac:dyDescent="0.25">
      <c r="A3390" t="s">
        <v>7865</v>
      </c>
      <c r="B3390">
        <v>10664285421</v>
      </c>
      <c r="C3390" t="s">
        <v>24</v>
      </c>
      <c r="D3390" t="s">
        <v>14234</v>
      </c>
      <c r="E3390" t="s">
        <v>7863</v>
      </c>
      <c r="G3390" t="s">
        <v>7866</v>
      </c>
      <c r="H3390">
        <v>1</v>
      </c>
      <c r="I3390" t="s">
        <v>27</v>
      </c>
      <c r="J3390" t="s">
        <v>28</v>
      </c>
      <c r="K3390" t="s">
        <v>4105</v>
      </c>
      <c r="L3390" t="s">
        <v>54</v>
      </c>
      <c r="M3390" t="s">
        <v>4106</v>
      </c>
      <c r="N3390">
        <v>12.99</v>
      </c>
      <c r="O3390">
        <v>0</v>
      </c>
      <c r="P3390">
        <v>0</v>
      </c>
      <c r="Q3390">
        <v>0</v>
      </c>
      <c r="R3390">
        <f t="shared" si="52"/>
        <v>12.99</v>
      </c>
      <c r="S3390">
        <v>0</v>
      </c>
      <c r="T3390">
        <v>0</v>
      </c>
      <c r="U3390">
        <v>-1.95</v>
      </c>
      <c r="V3390">
        <v>-3.19</v>
      </c>
      <c r="W3390">
        <v>0</v>
      </c>
      <c r="X3390">
        <v>0</v>
      </c>
      <c r="Y3390">
        <v>7.85</v>
      </c>
    </row>
    <row r="3391" spans="1:25" x14ac:dyDescent="0.25">
      <c r="A3391" t="s">
        <v>7867</v>
      </c>
      <c r="B3391">
        <v>10664285421</v>
      </c>
      <c r="C3391" t="s">
        <v>24</v>
      </c>
      <c r="D3391" t="s">
        <v>13108</v>
      </c>
      <c r="E3391" t="s">
        <v>6966</v>
      </c>
      <c r="G3391" t="s">
        <v>7394</v>
      </c>
      <c r="H3391">
        <v>1</v>
      </c>
      <c r="I3391" t="s">
        <v>27</v>
      </c>
      <c r="J3391" t="s">
        <v>28</v>
      </c>
      <c r="K3391" t="s">
        <v>7868</v>
      </c>
      <c r="L3391" t="s">
        <v>284</v>
      </c>
      <c r="M3391" t="s">
        <v>7869</v>
      </c>
      <c r="N3391">
        <v>11.99</v>
      </c>
      <c r="O3391">
        <v>0</v>
      </c>
      <c r="P3391">
        <v>0</v>
      </c>
      <c r="Q3391">
        <v>0</v>
      </c>
      <c r="R3391">
        <f t="shared" si="52"/>
        <v>11.99</v>
      </c>
      <c r="S3391">
        <v>0</v>
      </c>
      <c r="T3391">
        <v>0</v>
      </c>
      <c r="U3391">
        <v>-1.8</v>
      </c>
      <c r="V3391">
        <v>-2.41</v>
      </c>
      <c r="W3391">
        <v>0</v>
      </c>
      <c r="X3391">
        <v>0</v>
      </c>
      <c r="Y3391">
        <v>7.78</v>
      </c>
    </row>
    <row r="3392" spans="1:25" x14ac:dyDescent="0.25">
      <c r="A3392" t="s">
        <v>7870</v>
      </c>
      <c r="B3392">
        <v>10664285421</v>
      </c>
      <c r="C3392" t="s">
        <v>24</v>
      </c>
      <c r="D3392" t="s">
        <v>15412</v>
      </c>
      <c r="E3392" t="s">
        <v>6873</v>
      </c>
      <c r="G3392" t="s">
        <v>7411</v>
      </c>
      <c r="H3392">
        <v>1</v>
      </c>
      <c r="I3392" t="s">
        <v>27</v>
      </c>
      <c r="J3392" t="s">
        <v>28</v>
      </c>
      <c r="K3392" t="s">
        <v>1073</v>
      </c>
      <c r="L3392" t="s">
        <v>7871</v>
      </c>
      <c r="M3392">
        <v>20012</v>
      </c>
      <c r="N3392">
        <v>11.99</v>
      </c>
      <c r="O3392">
        <v>0</v>
      </c>
      <c r="P3392">
        <v>0</v>
      </c>
      <c r="Q3392">
        <v>0</v>
      </c>
      <c r="R3392">
        <f t="shared" si="52"/>
        <v>11.99</v>
      </c>
      <c r="S3392">
        <v>0</v>
      </c>
      <c r="T3392">
        <v>0</v>
      </c>
      <c r="U3392">
        <v>-1.8</v>
      </c>
      <c r="V3392">
        <v>-2.41</v>
      </c>
      <c r="W3392">
        <v>0</v>
      </c>
      <c r="X3392">
        <v>0</v>
      </c>
      <c r="Y3392">
        <v>7.78</v>
      </c>
    </row>
    <row r="3393" spans="1:25" x14ac:dyDescent="0.25">
      <c r="A3393" t="s">
        <v>7872</v>
      </c>
      <c r="B3393">
        <v>10664285421</v>
      </c>
      <c r="C3393" t="s">
        <v>24</v>
      </c>
      <c r="D3393" t="s">
        <v>15413</v>
      </c>
      <c r="E3393" t="s">
        <v>33</v>
      </c>
      <c r="G3393" t="s">
        <v>7380</v>
      </c>
      <c r="H3393">
        <v>1</v>
      </c>
      <c r="I3393" t="s">
        <v>27</v>
      </c>
      <c r="J3393" t="s">
        <v>28</v>
      </c>
      <c r="K3393" t="s">
        <v>7873</v>
      </c>
      <c r="L3393" t="s">
        <v>284</v>
      </c>
      <c r="M3393" t="s">
        <v>7874</v>
      </c>
      <c r="N3393">
        <v>10.49</v>
      </c>
      <c r="O3393">
        <v>0</v>
      </c>
      <c r="P3393">
        <v>0</v>
      </c>
      <c r="Q3393">
        <v>0</v>
      </c>
      <c r="R3393">
        <f t="shared" si="52"/>
        <v>10.49</v>
      </c>
      <c r="S3393">
        <v>0</v>
      </c>
      <c r="T3393">
        <v>0</v>
      </c>
      <c r="U3393">
        <v>-1.57</v>
      </c>
      <c r="V3393">
        <v>-3.19</v>
      </c>
      <c r="W3393">
        <v>0</v>
      </c>
      <c r="X3393">
        <v>0</v>
      </c>
      <c r="Y3393">
        <v>5.73</v>
      </c>
    </row>
    <row r="3394" spans="1:25" x14ac:dyDescent="0.25">
      <c r="A3394" t="s">
        <v>7875</v>
      </c>
      <c r="B3394">
        <v>10664285421</v>
      </c>
      <c r="C3394" t="s">
        <v>24</v>
      </c>
      <c r="D3394" t="s">
        <v>13109</v>
      </c>
      <c r="E3394" t="s">
        <v>6873</v>
      </c>
      <c r="G3394" t="s">
        <v>7411</v>
      </c>
      <c r="H3394">
        <v>1</v>
      </c>
      <c r="I3394" t="s">
        <v>27</v>
      </c>
      <c r="J3394" t="s">
        <v>28</v>
      </c>
      <c r="K3394" t="s">
        <v>45</v>
      </c>
      <c r="L3394" t="s">
        <v>46</v>
      </c>
      <c r="M3394" t="s">
        <v>7876</v>
      </c>
      <c r="N3394">
        <v>11.99</v>
      </c>
      <c r="O3394">
        <v>0</v>
      </c>
      <c r="P3394">
        <v>0</v>
      </c>
      <c r="Q3394">
        <v>0</v>
      </c>
      <c r="R3394">
        <f t="shared" si="52"/>
        <v>11.99</v>
      </c>
      <c r="S3394">
        <v>0</v>
      </c>
      <c r="T3394">
        <v>0</v>
      </c>
      <c r="U3394">
        <v>-1.8</v>
      </c>
      <c r="V3394">
        <v>-2.41</v>
      </c>
      <c r="W3394">
        <v>0</v>
      </c>
      <c r="X3394">
        <v>0</v>
      </c>
      <c r="Y3394">
        <v>7.78</v>
      </c>
    </row>
    <row r="3395" spans="1:25" x14ac:dyDescent="0.25">
      <c r="A3395" t="s">
        <v>7877</v>
      </c>
      <c r="B3395">
        <v>10664285421</v>
      </c>
      <c r="C3395" t="s">
        <v>24</v>
      </c>
      <c r="D3395" t="s">
        <v>11965</v>
      </c>
      <c r="E3395" t="s">
        <v>6873</v>
      </c>
      <c r="G3395" t="s">
        <v>7411</v>
      </c>
      <c r="H3395">
        <v>1</v>
      </c>
      <c r="I3395" t="s">
        <v>27</v>
      </c>
      <c r="J3395" t="s">
        <v>28</v>
      </c>
      <c r="K3395" t="s">
        <v>7878</v>
      </c>
      <c r="L3395" t="s">
        <v>54</v>
      </c>
      <c r="M3395" t="s">
        <v>7879</v>
      </c>
      <c r="N3395">
        <v>11.99</v>
      </c>
      <c r="O3395">
        <v>0</v>
      </c>
      <c r="P3395">
        <v>0</v>
      </c>
      <c r="Q3395">
        <v>0</v>
      </c>
      <c r="R3395">
        <f t="shared" ref="R3395:R3458" si="53">SUM(N3395:Q3395)</f>
        <v>11.99</v>
      </c>
      <c r="S3395">
        <v>0</v>
      </c>
      <c r="T3395">
        <v>0</v>
      </c>
      <c r="U3395">
        <v>-1.8</v>
      </c>
      <c r="V3395">
        <v>-2.41</v>
      </c>
      <c r="W3395">
        <v>0</v>
      </c>
      <c r="X3395">
        <v>0</v>
      </c>
      <c r="Y3395">
        <v>7.78</v>
      </c>
    </row>
    <row r="3396" spans="1:25" x14ac:dyDescent="0.25">
      <c r="A3396" t="s">
        <v>7880</v>
      </c>
      <c r="B3396">
        <v>10664285421</v>
      </c>
      <c r="C3396" t="s">
        <v>24</v>
      </c>
      <c r="D3396" t="s">
        <v>13110</v>
      </c>
      <c r="E3396" t="s">
        <v>33</v>
      </c>
      <c r="G3396" t="s">
        <v>7380</v>
      </c>
      <c r="H3396">
        <v>1</v>
      </c>
      <c r="I3396" t="s">
        <v>27</v>
      </c>
      <c r="J3396" t="s">
        <v>28</v>
      </c>
      <c r="K3396" t="s">
        <v>2331</v>
      </c>
      <c r="L3396" t="s">
        <v>60</v>
      </c>
      <c r="M3396">
        <v>32128</v>
      </c>
      <c r="N3396">
        <v>10.49</v>
      </c>
      <c r="O3396">
        <v>0</v>
      </c>
      <c r="P3396">
        <v>0</v>
      </c>
      <c r="Q3396">
        <v>0</v>
      </c>
      <c r="R3396">
        <f t="shared" si="53"/>
        <v>10.49</v>
      </c>
      <c r="S3396">
        <v>0</v>
      </c>
      <c r="T3396">
        <v>0</v>
      </c>
      <c r="U3396">
        <v>-1.57</v>
      </c>
      <c r="V3396">
        <v>-3.19</v>
      </c>
      <c r="W3396">
        <v>0</v>
      </c>
      <c r="X3396">
        <v>0</v>
      </c>
      <c r="Y3396">
        <v>5.73</v>
      </c>
    </row>
    <row r="3397" spans="1:25" x14ac:dyDescent="0.25">
      <c r="A3397" t="s">
        <v>7881</v>
      </c>
      <c r="B3397">
        <v>10664285421</v>
      </c>
      <c r="C3397" t="s">
        <v>465</v>
      </c>
      <c r="D3397" t="s">
        <v>15250</v>
      </c>
      <c r="E3397" t="s">
        <v>33</v>
      </c>
      <c r="G3397" t="s">
        <v>466</v>
      </c>
      <c r="H3397">
        <v>1</v>
      </c>
      <c r="N3397">
        <v>0</v>
      </c>
      <c r="O3397">
        <v>0</v>
      </c>
      <c r="P3397">
        <v>0</v>
      </c>
      <c r="Q3397">
        <v>0</v>
      </c>
      <c r="R3397">
        <f t="shared" si="53"/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7</v>
      </c>
      <c r="Y3397">
        <v>7</v>
      </c>
    </row>
    <row r="3398" spans="1:25" x14ac:dyDescent="0.25">
      <c r="A3398" t="s">
        <v>7882</v>
      </c>
      <c r="B3398">
        <v>10664285421</v>
      </c>
      <c r="C3398" t="s">
        <v>24</v>
      </c>
      <c r="D3398" t="s">
        <v>13111</v>
      </c>
      <c r="E3398" t="s">
        <v>33</v>
      </c>
      <c r="G3398" t="s">
        <v>7380</v>
      </c>
      <c r="H3398">
        <v>1</v>
      </c>
      <c r="I3398" t="s">
        <v>27</v>
      </c>
      <c r="J3398" t="s">
        <v>28</v>
      </c>
      <c r="K3398" t="s">
        <v>7883</v>
      </c>
      <c r="L3398" t="s">
        <v>60</v>
      </c>
      <c r="M3398" t="s">
        <v>7884</v>
      </c>
      <c r="N3398">
        <v>10.49</v>
      </c>
      <c r="O3398">
        <v>0</v>
      </c>
      <c r="P3398">
        <v>0</v>
      </c>
      <c r="Q3398">
        <v>0</v>
      </c>
      <c r="R3398">
        <f t="shared" si="53"/>
        <v>10.49</v>
      </c>
      <c r="S3398">
        <v>0</v>
      </c>
      <c r="T3398">
        <v>0</v>
      </c>
      <c r="U3398">
        <v>-1.57</v>
      </c>
      <c r="V3398">
        <v>-3.19</v>
      </c>
      <c r="W3398">
        <v>0</v>
      </c>
      <c r="X3398">
        <v>0</v>
      </c>
      <c r="Y3398">
        <v>5.73</v>
      </c>
    </row>
    <row r="3399" spans="1:25" x14ac:dyDescent="0.25">
      <c r="A3399" t="s">
        <v>7885</v>
      </c>
      <c r="B3399">
        <v>10664285421</v>
      </c>
      <c r="C3399" t="s">
        <v>24</v>
      </c>
      <c r="D3399" t="s">
        <v>15414</v>
      </c>
      <c r="E3399" t="s">
        <v>6873</v>
      </c>
      <c r="G3399" t="s">
        <v>7411</v>
      </c>
      <c r="H3399">
        <v>1</v>
      </c>
      <c r="I3399" t="s">
        <v>27</v>
      </c>
      <c r="J3399" t="s">
        <v>28</v>
      </c>
      <c r="K3399" t="s">
        <v>2903</v>
      </c>
      <c r="L3399" t="s">
        <v>449</v>
      </c>
      <c r="M3399" t="s">
        <v>7886</v>
      </c>
      <c r="N3399">
        <v>11.99</v>
      </c>
      <c r="O3399">
        <v>0</v>
      </c>
      <c r="P3399">
        <v>0</v>
      </c>
      <c r="Q3399">
        <v>0</v>
      </c>
      <c r="R3399">
        <f t="shared" si="53"/>
        <v>11.99</v>
      </c>
      <c r="S3399">
        <v>1.02</v>
      </c>
      <c r="T3399">
        <v>-1.02</v>
      </c>
      <c r="U3399">
        <v>-1.8</v>
      </c>
      <c r="V3399">
        <v>-2.41</v>
      </c>
      <c r="W3399">
        <v>0</v>
      </c>
      <c r="X3399">
        <v>0</v>
      </c>
      <c r="Y3399">
        <v>7.78</v>
      </c>
    </row>
    <row r="3400" spans="1:25" x14ac:dyDescent="0.25">
      <c r="A3400" t="s">
        <v>7887</v>
      </c>
      <c r="B3400">
        <v>10716180061</v>
      </c>
      <c r="C3400" t="s">
        <v>24</v>
      </c>
      <c r="D3400" t="s">
        <v>14235</v>
      </c>
      <c r="E3400" t="s">
        <v>6873</v>
      </c>
      <c r="G3400" t="s">
        <v>7411</v>
      </c>
      <c r="H3400">
        <v>1</v>
      </c>
      <c r="I3400" t="s">
        <v>27</v>
      </c>
      <c r="J3400" t="s">
        <v>28</v>
      </c>
      <c r="K3400" t="s">
        <v>1680</v>
      </c>
      <c r="L3400" t="s">
        <v>331</v>
      </c>
      <c r="M3400" t="s">
        <v>7888</v>
      </c>
      <c r="N3400">
        <v>11.99</v>
      </c>
      <c r="O3400">
        <v>0</v>
      </c>
      <c r="P3400">
        <v>0</v>
      </c>
      <c r="Q3400">
        <v>0</v>
      </c>
      <c r="R3400">
        <f t="shared" si="53"/>
        <v>11.99</v>
      </c>
      <c r="S3400">
        <v>0</v>
      </c>
      <c r="T3400">
        <v>0</v>
      </c>
      <c r="U3400">
        <v>-1.8</v>
      </c>
      <c r="V3400">
        <v>-2.41</v>
      </c>
      <c r="W3400">
        <v>0</v>
      </c>
      <c r="X3400">
        <v>0</v>
      </c>
      <c r="Y3400">
        <v>7.78</v>
      </c>
    </row>
    <row r="3401" spans="1:25" x14ac:dyDescent="0.25">
      <c r="A3401" t="s">
        <v>7889</v>
      </c>
      <c r="B3401">
        <v>10716180061</v>
      </c>
      <c r="C3401" t="s">
        <v>24</v>
      </c>
      <c r="D3401" t="s">
        <v>14236</v>
      </c>
      <c r="E3401" t="s">
        <v>6873</v>
      </c>
      <c r="G3401" t="s">
        <v>7411</v>
      </c>
      <c r="H3401">
        <v>1</v>
      </c>
      <c r="I3401" t="s">
        <v>27</v>
      </c>
      <c r="J3401" t="s">
        <v>28</v>
      </c>
      <c r="K3401" t="s">
        <v>7890</v>
      </c>
      <c r="L3401" t="s">
        <v>154</v>
      </c>
      <c r="M3401" t="s">
        <v>7891</v>
      </c>
      <c r="N3401">
        <v>11.99</v>
      </c>
      <c r="O3401">
        <v>0</v>
      </c>
      <c r="P3401">
        <v>0</v>
      </c>
      <c r="Q3401">
        <v>0</v>
      </c>
      <c r="R3401">
        <f t="shared" si="53"/>
        <v>11.99</v>
      </c>
      <c r="S3401">
        <v>0</v>
      </c>
      <c r="T3401">
        <v>0</v>
      </c>
      <c r="U3401">
        <v>-1.8</v>
      </c>
      <c r="V3401">
        <v>-2.41</v>
      </c>
      <c r="W3401">
        <v>0</v>
      </c>
      <c r="X3401">
        <v>0</v>
      </c>
      <c r="Y3401">
        <v>7.78</v>
      </c>
    </row>
    <row r="3402" spans="1:25" x14ac:dyDescent="0.25">
      <c r="A3402" t="s">
        <v>7892</v>
      </c>
      <c r="B3402">
        <v>10716180061</v>
      </c>
      <c r="C3402" t="s">
        <v>24</v>
      </c>
      <c r="D3402" t="s">
        <v>14237</v>
      </c>
      <c r="E3402" t="s">
        <v>33</v>
      </c>
      <c r="G3402" t="s">
        <v>7380</v>
      </c>
      <c r="H3402">
        <v>1</v>
      </c>
      <c r="I3402" t="s">
        <v>27</v>
      </c>
      <c r="J3402" t="s">
        <v>28</v>
      </c>
      <c r="K3402" t="s">
        <v>576</v>
      </c>
      <c r="L3402" t="s">
        <v>120</v>
      </c>
      <c r="M3402" t="s">
        <v>7893</v>
      </c>
      <c r="N3402">
        <v>10.49</v>
      </c>
      <c r="O3402">
        <v>0</v>
      </c>
      <c r="P3402">
        <v>0</v>
      </c>
      <c r="Q3402">
        <v>0</v>
      </c>
      <c r="R3402">
        <f t="shared" si="53"/>
        <v>10.49</v>
      </c>
      <c r="S3402">
        <v>0.87</v>
      </c>
      <c r="T3402">
        <v>0</v>
      </c>
      <c r="U3402">
        <v>-1.57</v>
      </c>
      <c r="V3402">
        <v>-3.19</v>
      </c>
      <c r="W3402">
        <v>-0.03</v>
      </c>
      <c r="X3402">
        <v>0</v>
      </c>
      <c r="Y3402">
        <v>6.57</v>
      </c>
    </row>
    <row r="3403" spans="1:25" x14ac:dyDescent="0.25">
      <c r="A3403" t="s">
        <v>7894</v>
      </c>
      <c r="B3403">
        <v>10716180061</v>
      </c>
      <c r="C3403" t="s">
        <v>24</v>
      </c>
      <c r="D3403" t="s">
        <v>11966</v>
      </c>
      <c r="E3403" t="s">
        <v>33</v>
      </c>
      <c r="G3403" t="s">
        <v>7380</v>
      </c>
      <c r="H3403">
        <v>1</v>
      </c>
      <c r="I3403" t="s">
        <v>27</v>
      </c>
      <c r="J3403" t="s">
        <v>28</v>
      </c>
      <c r="K3403" t="s">
        <v>4626</v>
      </c>
      <c r="L3403" t="s">
        <v>101</v>
      </c>
      <c r="M3403" t="s">
        <v>7895</v>
      </c>
      <c r="N3403">
        <v>10.49</v>
      </c>
      <c r="O3403">
        <v>0</v>
      </c>
      <c r="P3403">
        <v>0</v>
      </c>
      <c r="Q3403">
        <v>0</v>
      </c>
      <c r="R3403">
        <f t="shared" si="53"/>
        <v>10.49</v>
      </c>
      <c r="S3403">
        <v>0</v>
      </c>
      <c r="T3403">
        <v>0</v>
      </c>
      <c r="U3403">
        <v>-1.57</v>
      </c>
      <c r="V3403">
        <v>-3.19</v>
      </c>
      <c r="W3403">
        <v>0</v>
      </c>
      <c r="X3403">
        <v>0</v>
      </c>
      <c r="Y3403">
        <v>5.73</v>
      </c>
    </row>
    <row r="3404" spans="1:25" x14ac:dyDescent="0.25">
      <c r="A3404" t="s">
        <v>7896</v>
      </c>
      <c r="B3404">
        <v>10716180061</v>
      </c>
      <c r="C3404" t="s">
        <v>24</v>
      </c>
      <c r="D3404" t="s">
        <v>13112</v>
      </c>
      <c r="E3404" t="s">
        <v>33</v>
      </c>
      <c r="G3404" t="s">
        <v>7380</v>
      </c>
      <c r="H3404">
        <v>1</v>
      </c>
      <c r="I3404" t="s">
        <v>27</v>
      </c>
      <c r="J3404" t="s">
        <v>28</v>
      </c>
      <c r="K3404" t="s">
        <v>1598</v>
      </c>
      <c r="L3404" t="s">
        <v>299</v>
      </c>
      <c r="M3404">
        <v>37920</v>
      </c>
      <c r="N3404">
        <v>10.49</v>
      </c>
      <c r="O3404">
        <v>0</v>
      </c>
      <c r="P3404">
        <v>0</v>
      </c>
      <c r="Q3404">
        <v>0</v>
      </c>
      <c r="R3404">
        <f t="shared" si="53"/>
        <v>10.49</v>
      </c>
      <c r="S3404">
        <v>0</v>
      </c>
      <c r="T3404">
        <v>0</v>
      </c>
      <c r="U3404">
        <v>-1.57</v>
      </c>
      <c r="V3404">
        <v>-3.19</v>
      </c>
      <c r="W3404">
        <v>0</v>
      </c>
      <c r="X3404">
        <v>0</v>
      </c>
      <c r="Y3404">
        <v>5.73</v>
      </c>
    </row>
    <row r="3405" spans="1:25" x14ac:dyDescent="0.25">
      <c r="A3405" t="s">
        <v>7897</v>
      </c>
      <c r="B3405">
        <v>10716180061</v>
      </c>
      <c r="C3405" t="s">
        <v>24</v>
      </c>
      <c r="D3405" t="s">
        <v>15415</v>
      </c>
      <c r="E3405" t="s">
        <v>33</v>
      </c>
      <c r="G3405" t="s">
        <v>7380</v>
      </c>
      <c r="H3405">
        <v>1</v>
      </c>
      <c r="I3405" t="s">
        <v>27</v>
      </c>
      <c r="J3405" t="s">
        <v>28</v>
      </c>
      <c r="K3405" t="s">
        <v>576</v>
      </c>
      <c r="L3405" t="s">
        <v>577</v>
      </c>
      <c r="M3405" t="s">
        <v>7898</v>
      </c>
      <c r="N3405">
        <v>10.49</v>
      </c>
      <c r="O3405">
        <v>2.92</v>
      </c>
      <c r="P3405">
        <v>0</v>
      </c>
      <c r="Q3405">
        <v>-2.92</v>
      </c>
      <c r="R3405">
        <f t="shared" si="53"/>
        <v>10.49</v>
      </c>
      <c r="S3405">
        <v>0.87</v>
      </c>
      <c r="T3405">
        <v>0</v>
      </c>
      <c r="U3405">
        <v>-1.57</v>
      </c>
      <c r="V3405">
        <v>-3.19</v>
      </c>
      <c r="W3405">
        <v>-0.03</v>
      </c>
      <c r="X3405">
        <v>0</v>
      </c>
      <c r="Y3405">
        <v>6.57</v>
      </c>
    </row>
    <row r="3406" spans="1:25" x14ac:dyDescent="0.25">
      <c r="A3406" t="s">
        <v>7899</v>
      </c>
      <c r="B3406">
        <v>10716180061</v>
      </c>
      <c r="C3406" t="s">
        <v>24</v>
      </c>
      <c r="D3406" t="s">
        <v>14238</v>
      </c>
      <c r="E3406" t="s">
        <v>33</v>
      </c>
      <c r="G3406" t="s">
        <v>7380</v>
      </c>
      <c r="H3406">
        <v>1</v>
      </c>
      <c r="I3406" t="s">
        <v>27</v>
      </c>
      <c r="J3406" t="s">
        <v>28</v>
      </c>
      <c r="K3406" t="s">
        <v>7900</v>
      </c>
      <c r="L3406" t="s">
        <v>174</v>
      </c>
      <c r="M3406" t="s">
        <v>7901</v>
      </c>
      <c r="N3406">
        <v>10.49</v>
      </c>
      <c r="O3406">
        <v>0</v>
      </c>
      <c r="P3406">
        <v>0</v>
      </c>
      <c r="Q3406">
        <v>0</v>
      </c>
      <c r="R3406">
        <f t="shared" si="53"/>
        <v>10.49</v>
      </c>
      <c r="S3406">
        <v>0</v>
      </c>
      <c r="T3406">
        <v>0</v>
      </c>
      <c r="U3406">
        <v>-1.57</v>
      </c>
      <c r="V3406">
        <v>-3.19</v>
      </c>
      <c r="W3406">
        <v>0</v>
      </c>
      <c r="X3406">
        <v>0</v>
      </c>
      <c r="Y3406">
        <v>5.73</v>
      </c>
    </row>
    <row r="3407" spans="1:25" x14ac:dyDescent="0.25">
      <c r="A3407" t="s">
        <v>7902</v>
      </c>
      <c r="B3407">
        <v>10716180061</v>
      </c>
      <c r="C3407" t="s">
        <v>24</v>
      </c>
      <c r="D3407" t="s">
        <v>13113</v>
      </c>
      <c r="E3407" t="s">
        <v>6873</v>
      </c>
      <c r="G3407" t="s">
        <v>7411</v>
      </c>
      <c r="H3407">
        <v>1</v>
      </c>
      <c r="I3407" t="s">
        <v>27</v>
      </c>
      <c r="J3407" t="s">
        <v>28</v>
      </c>
      <c r="K3407" t="s">
        <v>1375</v>
      </c>
      <c r="L3407" t="s">
        <v>54</v>
      </c>
      <c r="M3407" t="s">
        <v>7903</v>
      </c>
      <c r="N3407">
        <v>11.99</v>
      </c>
      <c r="O3407">
        <v>0</v>
      </c>
      <c r="P3407">
        <v>0</v>
      </c>
      <c r="Q3407">
        <v>0</v>
      </c>
      <c r="R3407">
        <f t="shared" si="53"/>
        <v>11.99</v>
      </c>
      <c r="S3407">
        <v>0</v>
      </c>
      <c r="T3407">
        <v>0</v>
      </c>
      <c r="U3407">
        <v>-1.8</v>
      </c>
      <c r="V3407">
        <v>-2.41</v>
      </c>
      <c r="W3407">
        <v>0</v>
      </c>
      <c r="X3407">
        <v>0</v>
      </c>
      <c r="Y3407">
        <v>7.78</v>
      </c>
    </row>
    <row r="3408" spans="1:25" x14ac:dyDescent="0.25">
      <c r="A3408" t="s">
        <v>7904</v>
      </c>
      <c r="B3408">
        <v>10716180061</v>
      </c>
      <c r="C3408" t="s">
        <v>24</v>
      </c>
      <c r="D3408" t="s">
        <v>15416</v>
      </c>
      <c r="E3408" t="s">
        <v>33</v>
      </c>
      <c r="G3408" t="s">
        <v>7380</v>
      </c>
      <c r="H3408">
        <v>1</v>
      </c>
      <c r="I3408" t="s">
        <v>27</v>
      </c>
      <c r="J3408" t="s">
        <v>28</v>
      </c>
      <c r="K3408" t="s">
        <v>7905</v>
      </c>
      <c r="L3408" t="s">
        <v>120</v>
      </c>
      <c r="M3408" t="s">
        <v>7906</v>
      </c>
      <c r="N3408">
        <v>10.49</v>
      </c>
      <c r="O3408">
        <v>0</v>
      </c>
      <c r="P3408">
        <v>0</v>
      </c>
      <c r="Q3408">
        <v>0</v>
      </c>
      <c r="R3408">
        <f t="shared" si="53"/>
        <v>10.49</v>
      </c>
      <c r="S3408">
        <v>0.87</v>
      </c>
      <c r="T3408">
        <v>0</v>
      </c>
      <c r="U3408">
        <v>-1.57</v>
      </c>
      <c r="V3408">
        <v>-3.19</v>
      </c>
      <c r="W3408">
        <v>-0.03</v>
      </c>
      <c r="X3408">
        <v>0</v>
      </c>
      <c r="Y3408">
        <v>6.57</v>
      </c>
    </row>
    <row r="3409" spans="1:25" x14ac:dyDescent="0.25">
      <c r="A3409" t="s">
        <v>7907</v>
      </c>
      <c r="B3409">
        <v>10716180061</v>
      </c>
      <c r="C3409" t="s">
        <v>24</v>
      </c>
      <c r="D3409" t="s">
        <v>15417</v>
      </c>
      <c r="E3409" t="s">
        <v>33</v>
      </c>
      <c r="G3409" t="s">
        <v>7380</v>
      </c>
      <c r="H3409">
        <v>1</v>
      </c>
      <c r="I3409" t="s">
        <v>27</v>
      </c>
      <c r="J3409" t="s">
        <v>28</v>
      </c>
      <c r="K3409" t="s">
        <v>7908</v>
      </c>
      <c r="L3409" t="s">
        <v>178</v>
      </c>
      <c r="M3409" t="s">
        <v>7909</v>
      </c>
      <c r="N3409">
        <v>10.49</v>
      </c>
      <c r="O3409">
        <v>0</v>
      </c>
      <c r="P3409">
        <v>0</v>
      </c>
      <c r="Q3409">
        <v>0</v>
      </c>
      <c r="R3409">
        <f t="shared" si="53"/>
        <v>10.49</v>
      </c>
      <c r="S3409">
        <v>0</v>
      </c>
      <c r="T3409">
        <v>0</v>
      </c>
      <c r="U3409">
        <v>-1.57</v>
      </c>
      <c r="V3409">
        <v>-3.19</v>
      </c>
      <c r="W3409">
        <v>0</v>
      </c>
      <c r="X3409">
        <v>0</v>
      </c>
      <c r="Y3409">
        <v>5.73</v>
      </c>
    </row>
    <row r="3410" spans="1:25" x14ac:dyDescent="0.25">
      <c r="A3410" t="s">
        <v>7910</v>
      </c>
      <c r="B3410">
        <v>10716180061</v>
      </c>
      <c r="C3410" t="s">
        <v>24</v>
      </c>
      <c r="D3410" t="s">
        <v>15418</v>
      </c>
      <c r="E3410" t="s">
        <v>33</v>
      </c>
      <c r="G3410" t="s">
        <v>7380</v>
      </c>
      <c r="H3410">
        <v>1</v>
      </c>
      <c r="I3410" t="s">
        <v>27</v>
      </c>
      <c r="J3410" t="s">
        <v>28</v>
      </c>
      <c r="K3410" t="s">
        <v>7911</v>
      </c>
      <c r="L3410" t="s">
        <v>632</v>
      </c>
      <c r="M3410" t="s">
        <v>7912</v>
      </c>
      <c r="N3410">
        <v>10.49</v>
      </c>
      <c r="O3410">
        <v>0</v>
      </c>
      <c r="P3410">
        <v>0</v>
      </c>
      <c r="Q3410">
        <v>0</v>
      </c>
      <c r="R3410">
        <f t="shared" si="53"/>
        <v>10.49</v>
      </c>
      <c r="S3410">
        <v>0</v>
      </c>
      <c r="T3410">
        <v>0</v>
      </c>
      <c r="U3410">
        <v>-1.57</v>
      </c>
      <c r="V3410">
        <v>-3.19</v>
      </c>
      <c r="W3410">
        <v>0</v>
      </c>
      <c r="X3410">
        <v>0</v>
      </c>
      <c r="Y3410">
        <v>5.73</v>
      </c>
    </row>
    <row r="3411" spans="1:25" x14ac:dyDescent="0.25">
      <c r="A3411" t="s">
        <v>7913</v>
      </c>
      <c r="B3411">
        <v>10716180061</v>
      </c>
      <c r="C3411" t="s">
        <v>24</v>
      </c>
      <c r="D3411" t="s">
        <v>13114</v>
      </c>
      <c r="E3411" t="s">
        <v>33</v>
      </c>
      <c r="G3411" t="s">
        <v>7380</v>
      </c>
      <c r="H3411">
        <v>1</v>
      </c>
      <c r="I3411" t="s">
        <v>27</v>
      </c>
      <c r="J3411" t="s">
        <v>28</v>
      </c>
      <c r="K3411" t="s">
        <v>5813</v>
      </c>
      <c r="L3411" t="s">
        <v>54</v>
      </c>
      <c r="M3411">
        <v>95070</v>
      </c>
      <c r="N3411">
        <v>10.49</v>
      </c>
      <c r="O3411">
        <v>0</v>
      </c>
      <c r="P3411">
        <v>0</v>
      </c>
      <c r="Q3411">
        <v>0</v>
      </c>
      <c r="R3411">
        <f t="shared" si="53"/>
        <v>10.49</v>
      </c>
      <c r="S3411">
        <v>0</v>
      </c>
      <c r="T3411">
        <v>0</v>
      </c>
      <c r="U3411">
        <v>-1.57</v>
      </c>
      <c r="V3411">
        <v>-3.19</v>
      </c>
      <c r="W3411">
        <v>0</v>
      </c>
      <c r="X3411">
        <v>0</v>
      </c>
      <c r="Y3411">
        <v>5.73</v>
      </c>
    </row>
    <row r="3412" spans="1:25" x14ac:dyDescent="0.25">
      <c r="A3412" t="s">
        <v>7914</v>
      </c>
      <c r="B3412">
        <v>10716180061</v>
      </c>
      <c r="C3412" t="s">
        <v>24</v>
      </c>
      <c r="D3412" t="s">
        <v>14239</v>
      </c>
      <c r="E3412" t="s">
        <v>6966</v>
      </c>
      <c r="G3412" t="s">
        <v>7394</v>
      </c>
      <c r="H3412">
        <v>1</v>
      </c>
      <c r="I3412" t="s">
        <v>27</v>
      </c>
      <c r="J3412" t="s">
        <v>28</v>
      </c>
      <c r="K3412" t="s">
        <v>116</v>
      </c>
      <c r="L3412" t="s">
        <v>54</v>
      </c>
      <c r="M3412" t="s">
        <v>13115</v>
      </c>
      <c r="N3412">
        <v>11.99</v>
      </c>
      <c r="O3412">
        <v>0</v>
      </c>
      <c r="P3412">
        <v>0</v>
      </c>
      <c r="Q3412">
        <v>0</v>
      </c>
      <c r="R3412">
        <f t="shared" si="53"/>
        <v>11.99</v>
      </c>
      <c r="S3412">
        <v>0</v>
      </c>
      <c r="T3412">
        <v>0</v>
      </c>
      <c r="U3412">
        <v>-1.8</v>
      </c>
      <c r="V3412">
        <v>-2.41</v>
      </c>
      <c r="W3412">
        <v>0</v>
      </c>
      <c r="X3412">
        <v>0</v>
      </c>
      <c r="Y3412">
        <v>7.78</v>
      </c>
    </row>
    <row r="3413" spans="1:25" x14ac:dyDescent="0.25">
      <c r="A3413" t="s">
        <v>7915</v>
      </c>
      <c r="B3413">
        <v>10716180061</v>
      </c>
      <c r="C3413" t="s">
        <v>24</v>
      </c>
      <c r="D3413" t="s">
        <v>15419</v>
      </c>
      <c r="E3413" t="s">
        <v>33</v>
      </c>
      <c r="G3413" t="s">
        <v>7380</v>
      </c>
      <c r="H3413">
        <v>1</v>
      </c>
      <c r="I3413" t="s">
        <v>27</v>
      </c>
      <c r="J3413" t="s">
        <v>28</v>
      </c>
      <c r="K3413" t="s">
        <v>7916</v>
      </c>
      <c r="L3413" t="s">
        <v>174</v>
      </c>
      <c r="M3413">
        <v>21740</v>
      </c>
      <c r="N3413">
        <v>10.49</v>
      </c>
      <c r="O3413">
        <v>0</v>
      </c>
      <c r="P3413">
        <v>0</v>
      </c>
      <c r="Q3413">
        <v>0</v>
      </c>
      <c r="R3413">
        <f t="shared" si="53"/>
        <v>10.49</v>
      </c>
      <c r="S3413">
        <v>0</v>
      </c>
      <c r="T3413">
        <v>0</v>
      </c>
      <c r="U3413">
        <v>-1.57</v>
      </c>
      <c r="V3413">
        <v>-3.19</v>
      </c>
      <c r="W3413">
        <v>0</v>
      </c>
      <c r="X3413">
        <v>0</v>
      </c>
      <c r="Y3413">
        <v>5.73</v>
      </c>
    </row>
    <row r="3414" spans="1:25" x14ac:dyDescent="0.25">
      <c r="A3414" t="s">
        <v>7917</v>
      </c>
      <c r="B3414">
        <v>10716180061</v>
      </c>
      <c r="C3414" t="s">
        <v>24</v>
      </c>
      <c r="D3414" t="s">
        <v>11967</v>
      </c>
      <c r="E3414" t="s">
        <v>6873</v>
      </c>
      <c r="G3414" t="s">
        <v>7411</v>
      </c>
      <c r="H3414">
        <v>1</v>
      </c>
      <c r="I3414" t="s">
        <v>27</v>
      </c>
      <c r="J3414" t="s">
        <v>28</v>
      </c>
      <c r="K3414" t="s">
        <v>5720</v>
      </c>
      <c r="L3414" t="s">
        <v>493</v>
      </c>
      <c r="M3414" t="s">
        <v>5721</v>
      </c>
      <c r="N3414">
        <v>11.99</v>
      </c>
      <c r="O3414">
        <v>0</v>
      </c>
      <c r="P3414">
        <v>0</v>
      </c>
      <c r="Q3414">
        <v>0</v>
      </c>
      <c r="R3414">
        <f t="shared" si="53"/>
        <v>11.99</v>
      </c>
      <c r="S3414">
        <v>0</v>
      </c>
      <c r="T3414">
        <v>0</v>
      </c>
      <c r="U3414">
        <v>-1.8</v>
      </c>
      <c r="V3414">
        <v>-2.41</v>
      </c>
      <c r="W3414">
        <v>0</v>
      </c>
      <c r="X3414">
        <v>0</v>
      </c>
      <c r="Y3414">
        <v>7.78</v>
      </c>
    </row>
    <row r="3415" spans="1:25" x14ac:dyDescent="0.25">
      <c r="A3415" t="s">
        <v>7918</v>
      </c>
      <c r="B3415">
        <v>10716180061</v>
      </c>
      <c r="C3415" t="s">
        <v>24</v>
      </c>
      <c r="D3415" t="s">
        <v>15420</v>
      </c>
      <c r="E3415" t="s">
        <v>6873</v>
      </c>
      <c r="G3415" t="s">
        <v>7411</v>
      </c>
      <c r="H3415">
        <v>1</v>
      </c>
      <c r="I3415" t="s">
        <v>27</v>
      </c>
      <c r="J3415" t="s">
        <v>28</v>
      </c>
      <c r="K3415" t="s">
        <v>7919</v>
      </c>
      <c r="L3415" t="s">
        <v>493</v>
      </c>
      <c r="M3415" t="s">
        <v>7920</v>
      </c>
      <c r="N3415">
        <v>11.99</v>
      </c>
      <c r="O3415">
        <v>0</v>
      </c>
      <c r="P3415">
        <v>0</v>
      </c>
      <c r="Q3415">
        <v>0</v>
      </c>
      <c r="R3415">
        <f t="shared" si="53"/>
        <v>11.99</v>
      </c>
      <c r="S3415">
        <v>0</v>
      </c>
      <c r="T3415">
        <v>0</v>
      </c>
      <c r="U3415">
        <v>-1.8</v>
      </c>
      <c r="V3415">
        <v>-2.41</v>
      </c>
      <c r="W3415">
        <v>0</v>
      </c>
      <c r="X3415">
        <v>0</v>
      </c>
      <c r="Y3415">
        <v>7.78</v>
      </c>
    </row>
    <row r="3416" spans="1:25" x14ac:dyDescent="0.25">
      <c r="A3416" t="s">
        <v>7921</v>
      </c>
      <c r="B3416">
        <v>10716180061</v>
      </c>
      <c r="C3416" t="s">
        <v>24</v>
      </c>
      <c r="D3416" t="s">
        <v>11968</v>
      </c>
      <c r="E3416" t="s">
        <v>33</v>
      </c>
      <c r="G3416" t="s">
        <v>7380</v>
      </c>
      <c r="H3416">
        <v>2</v>
      </c>
      <c r="I3416" t="s">
        <v>27</v>
      </c>
      <c r="J3416" t="s">
        <v>28</v>
      </c>
      <c r="K3416" t="s">
        <v>7922</v>
      </c>
      <c r="L3416" t="s">
        <v>50</v>
      </c>
      <c r="M3416" t="s">
        <v>7923</v>
      </c>
      <c r="N3416">
        <v>20.98</v>
      </c>
      <c r="O3416">
        <v>7.98</v>
      </c>
      <c r="P3416">
        <v>0</v>
      </c>
      <c r="Q3416">
        <v>-2.1</v>
      </c>
      <c r="R3416">
        <f t="shared" si="53"/>
        <v>26.86</v>
      </c>
      <c r="S3416">
        <v>0</v>
      </c>
      <c r="T3416">
        <v>0</v>
      </c>
      <c r="U3416">
        <v>-2.84</v>
      </c>
      <c r="V3416">
        <v>-14.36</v>
      </c>
      <c r="W3416">
        <v>0</v>
      </c>
      <c r="X3416">
        <v>0</v>
      </c>
      <c r="Y3416">
        <v>9.66</v>
      </c>
    </row>
    <row r="3417" spans="1:25" x14ac:dyDescent="0.25">
      <c r="A3417" t="s">
        <v>7924</v>
      </c>
      <c r="B3417">
        <v>10716180061</v>
      </c>
      <c r="C3417" t="s">
        <v>24</v>
      </c>
      <c r="D3417" t="s">
        <v>15421</v>
      </c>
      <c r="E3417" t="s">
        <v>6873</v>
      </c>
      <c r="G3417" t="s">
        <v>7411</v>
      </c>
      <c r="H3417">
        <v>2</v>
      </c>
      <c r="I3417" t="s">
        <v>27</v>
      </c>
      <c r="J3417" t="s">
        <v>28</v>
      </c>
      <c r="K3417" t="s">
        <v>5120</v>
      </c>
      <c r="L3417" t="s">
        <v>533</v>
      </c>
      <c r="M3417" t="s">
        <v>7925</v>
      </c>
      <c r="N3417">
        <v>23.98</v>
      </c>
      <c r="O3417">
        <v>4.46</v>
      </c>
      <c r="P3417">
        <v>0</v>
      </c>
      <c r="Q3417">
        <v>-6.86</v>
      </c>
      <c r="R3417">
        <f t="shared" si="53"/>
        <v>21.580000000000002</v>
      </c>
      <c r="S3417">
        <v>0</v>
      </c>
      <c r="T3417">
        <v>0</v>
      </c>
      <c r="U3417">
        <v>-3.24</v>
      </c>
      <c r="V3417">
        <v>-4.82</v>
      </c>
      <c r="W3417">
        <v>0</v>
      </c>
      <c r="X3417">
        <v>0</v>
      </c>
      <c r="Y3417">
        <v>13.52</v>
      </c>
    </row>
    <row r="3418" spans="1:25" x14ac:dyDescent="0.25">
      <c r="A3418" t="s">
        <v>7926</v>
      </c>
      <c r="B3418">
        <v>10716180061</v>
      </c>
      <c r="C3418" t="s">
        <v>24</v>
      </c>
      <c r="D3418" t="s">
        <v>14240</v>
      </c>
      <c r="E3418" t="s">
        <v>6873</v>
      </c>
      <c r="G3418" t="s">
        <v>7411</v>
      </c>
      <c r="H3418">
        <v>1</v>
      </c>
      <c r="I3418" t="s">
        <v>27</v>
      </c>
      <c r="J3418" t="s">
        <v>28</v>
      </c>
      <c r="K3418" t="s">
        <v>7927</v>
      </c>
      <c r="L3418" t="s">
        <v>7432</v>
      </c>
      <c r="M3418" t="s">
        <v>7928</v>
      </c>
      <c r="N3418">
        <v>11.99</v>
      </c>
      <c r="O3418">
        <v>0</v>
      </c>
      <c r="P3418">
        <v>0</v>
      </c>
      <c r="Q3418">
        <v>0</v>
      </c>
      <c r="R3418">
        <f t="shared" si="53"/>
        <v>11.99</v>
      </c>
      <c r="S3418">
        <v>0</v>
      </c>
      <c r="T3418">
        <v>0</v>
      </c>
      <c r="U3418">
        <v>-1.8</v>
      </c>
      <c r="V3418">
        <v>-2.41</v>
      </c>
      <c r="W3418">
        <v>0</v>
      </c>
      <c r="X3418">
        <v>0</v>
      </c>
      <c r="Y3418">
        <v>7.78</v>
      </c>
    </row>
    <row r="3419" spans="1:25" x14ac:dyDescent="0.25">
      <c r="A3419" t="s">
        <v>7929</v>
      </c>
      <c r="B3419">
        <v>10716180061</v>
      </c>
      <c r="C3419" t="s">
        <v>468</v>
      </c>
      <c r="G3419" t="s">
        <v>7930</v>
      </c>
      <c r="N3419">
        <v>0</v>
      </c>
      <c r="O3419">
        <v>0</v>
      </c>
      <c r="P3419">
        <v>0</v>
      </c>
      <c r="Q3419">
        <v>0</v>
      </c>
      <c r="R3419">
        <f t="shared" si="53"/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-62.76</v>
      </c>
      <c r="Y3419">
        <v>-62.76</v>
      </c>
    </row>
    <row r="3420" spans="1:25" x14ac:dyDescent="0.25">
      <c r="A3420" t="s">
        <v>7931</v>
      </c>
      <c r="B3420">
        <v>10716180061</v>
      </c>
      <c r="C3420" t="s">
        <v>194</v>
      </c>
      <c r="D3420" t="s">
        <v>14210</v>
      </c>
      <c r="E3420" t="s">
        <v>33</v>
      </c>
      <c r="G3420" t="s">
        <v>7380</v>
      </c>
      <c r="H3420">
        <v>1</v>
      </c>
      <c r="I3420" t="s">
        <v>27</v>
      </c>
      <c r="J3420" t="s">
        <v>28</v>
      </c>
      <c r="K3420" t="s">
        <v>7679</v>
      </c>
      <c r="L3420" t="s">
        <v>1005</v>
      </c>
      <c r="M3420" t="s">
        <v>7680</v>
      </c>
      <c r="N3420">
        <v>-10.49</v>
      </c>
      <c r="O3420">
        <v>0</v>
      </c>
      <c r="P3420">
        <v>0</v>
      </c>
      <c r="Q3420">
        <v>0</v>
      </c>
      <c r="R3420">
        <f t="shared" si="53"/>
        <v>-10.49</v>
      </c>
      <c r="S3420">
        <v>0</v>
      </c>
      <c r="T3420">
        <v>0</v>
      </c>
      <c r="U3420">
        <v>1.26</v>
      </c>
      <c r="V3420">
        <v>0</v>
      </c>
      <c r="W3420">
        <v>0</v>
      </c>
      <c r="X3420">
        <v>0</v>
      </c>
      <c r="Y3420">
        <v>-9.23</v>
      </c>
    </row>
    <row r="3421" spans="1:25" x14ac:dyDescent="0.25">
      <c r="A3421" t="s">
        <v>7932</v>
      </c>
      <c r="B3421">
        <v>10716180061</v>
      </c>
      <c r="C3421" t="s">
        <v>24</v>
      </c>
      <c r="D3421" t="s">
        <v>15422</v>
      </c>
      <c r="E3421" t="s">
        <v>33</v>
      </c>
      <c r="G3421" t="s">
        <v>7380</v>
      </c>
      <c r="H3421">
        <v>1</v>
      </c>
      <c r="I3421" t="s">
        <v>27</v>
      </c>
      <c r="J3421" t="s">
        <v>28</v>
      </c>
      <c r="K3421" t="s">
        <v>7933</v>
      </c>
      <c r="L3421" t="s">
        <v>46</v>
      </c>
      <c r="M3421" t="s">
        <v>7934</v>
      </c>
      <c r="N3421">
        <v>10.49</v>
      </c>
      <c r="O3421">
        <v>0</v>
      </c>
      <c r="P3421">
        <v>0</v>
      </c>
      <c r="Q3421">
        <v>0</v>
      </c>
      <c r="R3421">
        <f t="shared" si="53"/>
        <v>10.49</v>
      </c>
      <c r="S3421">
        <v>0</v>
      </c>
      <c r="T3421">
        <v>0</v>
      </c>
      <c r="U3421">
        <v>-1.57</v>
      </c>
      <c r="V3421">
        <v>-3.19</v>
      </c>
      <c r="W3421">
        <v>0</v>
      </c>
      <c r="X3421">
        <v>0</v>
      </c>
      <c r="Y3421">
        <v>5.73</v>
      </c>
    </row>
    <row r="3422" spans="1:25" x14ac:dyDescent="0.25">
      <c r="A3422" t="s">
        <v>7935</v>
      </c>
      <c r="B3422">
        <v>10716180061</v>
      </c>
      <c r="C3422" t="s">
        <v>24</v>
      </c>
      <c r="D3422" t="s">
        <v>14241</v>
      </c>
      <c r="E3422" t="s">
        <v>33</v>
      </c>
      <c r="G3422" t="s">
        <v>7380</v>
      </c>
      <c r="H3422">
        <v>1</v>
      </c>
      <c r="I3422" t="s">
        <v>27</v>
      </c>
      <c r="J3422" t="s">
        <v>28</v>
      </c>
      <c r="K3422" t="s">
        <v>7936</v>
      </c>
      <c r="L3422" t="s">
        <v>60</v>
      </c>
      <c r="M3422" t="s">
        <v>7937</v>
      </c>
      <c r="N3422">
        <v>10.49</v>
      </c>
      <c r="O3422">
        <v>0</v>
      </c>
      <c r="P3422">
        <v>0</v>
      </c>
      <c r="Q3422">
        <v>0</v>
      </c>
      <c r="R3422">
        <f t="shared" si="53"/>
        <v>10.49</v>
      </c>
      <c r="S3422">
        <v>0</v>
      </c>
      <c r="T3422">
        <v>0</v>
      </c>
      <c r="U3422">
        <v>-1.57</v>
      </c>
      <c r="V3422">
        <v>-3.19</v>
      </c>
      <c r="W3422">
        <v>0</v>
      </c>
      <c r="X3422">
        <v>0</v>
      </c>
      <c r="Y3422">
        <v>5.73</v>
      </c>
    </row>
    <row r="3423" spans="1:25" x14ac:dyDescent="0.25">
      <c r="A3423" t="s">
        <v>7938</v>
      </c>
      <c r="B3423">
        <v>10716180061</v>
      </c>
      <c r="C3423" t="s">
        <v>24</v>
      </c>
      <c r="D3423" t="s">
        <v>13116</v>
      </c>
      <c r="E3423" t="s">
        <v>33</v>
      </c>
      <c r="G3423" t="s">
        <v>7380</v>
      </c>
      <c r="H3423">
        <v>1</v>
      </c>
      <c r="I3423" t="s">
        <v>27</v>
      </c>
      <c r="J3423" t="s">
        <v>28</v>
      </c>
      <c r="K3423" t="s">
        <v>7939</v>
      </c>
      <c r="L3423" t="s">
        <v>154</v>
      </c>
      <c r="M3423">
        <v>46341</v>
      </c>
      <c r="N3423">
        <v>10.49</v>
      </c>
      <c r="O3423">
        <v>0</v>
      </c>
      <c r="P3423">
        <v>0</v>
      </c>
      <c r="Q3423">
        <v>0</v>
      </c>
      <c r="R3423">
        <f t="shared" si="53"/>
        <v>10.49</v>
      </c>
      <c r="S3423">
        <v>0</v>
      </c>
      <c r="T3423">
        <v>0</v>
      </c>
      <c r="U3423">
        <v>-1.57</v>
      </c>
      <c r="V3423">
        <v>-3.19</v>
      </c>
      <c r="W3423">
        <v>0</v>
      </c>
      <c r="X3423">
        <v>0</v>
      </c>
      <c r="Y3423">
        <v>5.73</v>
      </c>
    </row>
    <row r="3424" spans="1:25" x14ac:dyDescent="0.25">
      <c r="A3424" t="s">
        <v>7940</v>
      </c>
      <c r="B3424">
        <v>10716180061</v>
      </c>
      <c r="C3424" t="s">
        <v>24</v>
      </c>
      <c r="D3424" t="s">
        <v>15423</v>
      </c>
      <c r="E3424" t="s">
        <v>33</v>
      </c>
      <c r="G3424" t="s">
        <v>7380</v>
      </c>
      <c r="H3424">
        <v>1</v>
      </c>
      <c r="I3424" t="s">
        <v>27</v>
      </c>
      <c r="J3424" t="s">
        <v>28</v>
      </c>
      <c r="K3424" t="s">
        <v>7941</v>
      </c>
      <c r="L3424" t="s">
        <v>154</v>
      </c>
      <c r="M3424" t="s">
        <v>7942</v>
      </c>
      <c r="N3424">
        <v>10.49</v>
      </c>
      <c r="O3424">
        <v>0</v>
      </c>
      <c r="P3424">
        <v>0</v>
      </c>
      <c r="Q3424">
        <v>0</v>
      </c>
      <c r="R3424">
        <f t="shared" si="53"/>
        <v>10.49</v>
      </c>
      <c r="S3424">
        <v>0</v>
      </c>
      <c r="T3424">
        <v>0</v>
      </c>
      <c r="U3424">
        <v>-1.57</v>
      </c>
      <c r="V3424">
        <v>-3.19</v>
      </c>
      <c r="W3424">
        <v>0</v>
      </c>
      <c r="X3424">
        <v>0</v>
      </c>
      <c r="Y3424">
        <v>5.73</v>
      </c>
    </row>
    <row r="3425" spans="1:25" x14ac:dyDescent="0.25">
      <c r="A3425" t="s">
        <v>7943</v>
      </c>
      <c r="B3425">
        <v>10716180061</v>
      </c>
      <c r="C3425" t="s">
        <v>24</v>
      </c>
      <c r="D3425" t="s">
        <v>11969</v>
      </c>
      <c r="E3425" t="s">
        <v>33</v>
      </c>
      <c r="G3425" t="s">
        <v>7380</v>
      </c>
      <c r="H3425">
        <v>1</v>
      </c>
      <c r="I3425" t="s">
        <v>27</v>
      </c>
      <c r="J3425" t="s">
        <v>28</v>
      </c>
      <c r="K3425" t="s">
        <v>4094</v>
      </c>
      <c r="L3425" t="s">
        <v>101</v>
      </c>
      <c r="M3425">
        <v>60175</v>
      </c>
      <c r="N3425">
        <v>10.49</v>
      </c>
      <c r="O3425">
        <v>0</v>
      </c>
      <c r="P3425">
        <v>0</v>
      </c>
      <c r="Q3425">
        <v>0</v>
      </c>
      <c r="R3425">
        <f t="shared" si="53"/>
        <v>10.49</v>
      </c>
      <c r="S3425">
        <v>0</v>
      </c>
      <c r="T3425">
        <v>0</v>
      </c>
      <c r="U3425">
        <v>-1.57</v>
      </c>
      <c r="V3425">
        <v>-3.19</v>
      </c>
      <c r="W3425">
        <v>0</v>
      </c>
      <c r="X3425">
        <v>0</v>
      </c>
      <c r="Y3425">
        <v>5.73</v>
      </c>
    </row>
    <row r="3426" spans="1:25" x14ac:dyDescent="0.25">
      <c r="A3426" t="s">
        <v>7944</v>
      </c>
      <c r="B3426">
        <v>10716180061</v>
      </c>
      <c r="C3426" t="s">
        <v>24</v>
      </c>
      <c r="D3426" t="s">
        <v>14242</v>
      </c>
      <c r="E3426" t="s">
        <v>6966</v>
      </c>
      <c r="G3426" t="s">
        <v>7394</v>
      </c>
      <c r="H3426">
        <v>1</v>
      </c>
      <c r="I3426" t="s">
        <v>27</v>
      </c>
      <c r="J3426" t="s">
        <v>28</v>
      </c>
      <c r="K3426" t="s">
        <v>2809</v>
      </c>
      <c r="L3426" t="s">
        <v>351</v>
      </c>
      <c r="M3426" t="s">
        <v>7945</v>
      </c>
      <c r="N3426">
        <v>11.99</v>
      </c>
      <c r="O3426">
        <v>0</v>
      </c>
      <c r="P3426">
        <v>0</v>
      </c>
      <c r="Q3426">
        <v>0</v>
      </c>
      <c r="R3426">
        <f t="shared" si="53"/>
        <v>11.99</v>
      </c>
      <c r="S3426">
        <v>0</v>
      </c>
      <c r="T3426">
        <v>0</v>
      </c>
      <c r="U3426">
        <v>-1.8</v>
      </c>
      <c r="V3426">
        <v>-2.41</v>
      </c>
      <c r="W3426">
        <v>0</v>
      </c>
      <c r="X3426">
        <v>0</v>
      </c>
      <c r="Y3426">
        <v>7.78</v>
      </c>
    </row>
    <row r="3427" spans="1:25" x14ac:dyDescent="0.25">
      <c r="A3427" t="s">
        <v>7946</v>
      </c>
      <c r="B3427">
        <v>10716180061</v>
      </c>
      <c r="C3427" t="s">
        <v>24</v>
      </c>
      <c r="D3427" t="s">
        <v>15424</v>
      </c>
      <c r="E3427" t="s">
        <v>6966</v>
      </c>
      <c r="G3427" t="s">
        <v>7394</v>
      </c>
      <c r="H3427">
        <v>1</v>
      </c>
      <c r="I3427" t="s">
        <v>27</v>
      </c>
      <c r="J3427" t="s">
        <v>28</v>
      </c>
      <c r="K3427" t="s">
        <v>6434</v>
      </c>
      <c r="L3427" t="s">
        <v>42</v>
      </c>
      <c r="M3427" t="s">
        <v>7947</v>
      </c>
      <c r="N3427">
        <v>11.99</v>
      </c>
      <c r="O3427">
        <v>0</v>
      </c>
      <c r="P3427">
        <v>0</v>
      </c>
      <c r="Q3427">
        <v>0</v>
      </c>
      <c r="R3427">
        <f t="shared" si="53"/>
        <v>11.99</v>
      </c>
      <c r="S3427">
        <v>0</v>
      </c>
      <c r="T3427">
        <v>0</v>
      </c>
      <c r="U3427">
        <v>-1.8</v>
      </c>
      <c r="V3427">
        <v>-2.41</v>
      </c>
      <c r="W3427">
        <v>0</v>
      </c>
      <c r="X3427">
        <v>0</v>
      </c>
      <c r="Y3427">
        <v>7.78</v>
      </c>
    </row>
    <row r="3428" spans="1:25" x14ac:dyDescent="0.25">
      <c r="A3428" t="s">
        <v>7948</v>
      </c>
      <c r="B3428">
        <v>10716180061</v>
      </c>
      <c r="C3428" t="s">
        <v>24</v>
      </c>
      <c r="D3428" t="s">
        <v>15425</v>
      </c>
      <c r="E3428" t="s">
        <v>33</v>
      </c>
      <c r="G3428" t="s">
        <v>7380</v>
      </c>
      <c r="H3428">
        <v>1</v>
      </c>
      <c r="I3428" t="s">
        <v>27</v>
      </c>
      <c r="J3428" t="s">
        <v>28</v>
      </c>
      <c r="K3428" t="s">
        <v>341</v>
      </c>
      <c r="L3428" t="s">
        <v>54</v>
      </c>
      <c r="M3428" t="s">
        <v>7949</v>
      </c>
      <c r="N3428">
        <v>10.49</v>
      </c>
      <c r="O3428">
        <v>0</v>
      </c>
      <c r="P3428">
        <v>0</v>
      </c>
      <c r="Q3428">
        <v>0</v>
      </c>
      <c r="R3428">
        <f t="shared" si="53"/>
        <v>10.49</v>
      </c>
      <c r="S3428">
        <v>0</v>
      </c>
      <c r="T3428">
        <v>0</v>
      </c>
      <c r="U3428">
        <v>-1.57</v>
      </c>
      <c r="V3428">
        <v>-3.19</v>
      </c>
      <c r="W3428">
        <v>0</v>
      </c>
      <c r="X3428">
        <v>0</v>
      </c>
      <c r="Y3428">
        <v>5.73</v>
      </c>
    </row>
    <row r="3429" spans="1:25" x14ac:dyDescent="0.25">
      <c r="A3429" t="s">
        <v>7950</v>
      </c>
      <c r="B3429">
        <v>10716180061</v>
      </c>
      <c r="C3429" t="s">
        <v>24</v>
      </c>
      <c r="D3429" t="s">
        <v>14243</v>
      </c>
      <c r="E3429" t="s">
        <v>33</v>
      </c>
      <c r="G3429" t="s">
        <v>7380</v>
      </c>
      <c r="H3429">
        <v>1</v>
      </c>
      <c r="I3429" t="s">
        <v>27</v>
      </c>
      <c r="J3429" t="s">
        <v>28</v>
      </c>
      <c r="K3429" t="s">
        <v>7951</v>
      </c>
      <c r="L3429" t="s">
        <v>120</v>
      </c>
      <c r="M3429" t="s">
        <v>7952</v>
      </c>
      <c r="N3429">
        <v>10.49</v>
      </c>
      <c r="O3429">
        <v>0</v>
      </c>
      <c r="P3429">
        <v>0</v>
      </c>
      <c r="Q3429">
        <v>0</v>
      </c>
      <c r="R3429">
        <f t="shared" si="53"/>
        <v>10.49</v>
      </c>
      <c r="S3429">
        <v>0.87</v>
      </c>
      <c r="T3429">
        <v>0</v>
      </c>
      <c r="U3429">
        <v>-1.57</v>
      </c>
      <c r="V3429">
        <v>-3.19</v>
      </c>
      <c r="W3429">
        <v>-0.03</v>
      </c>
      <c r="X3429">
        <v>0</v>
      </c>
      <c r="Y3429">
        <v>6.57</v>
      </c>
    </row>
    <row r="3430" spans="1:25" x14ac:dyDescent="0.25">
      <c r="A3430" t="s">
        <v>7953</v>
      </c>
      <c r="B3430">
        <v>10716180061</v>
      </c>
      <c r="C3430" t="s">
        <v>187</v>
      </c>
      <c r="G3430" t="s">
        <v>225</v>
      </c>
      <c r="I3430" t="s">
        <v>171</v>
      </c>
      <c r="N3430">
        <v>0</v>
      </c>
      <c r="O3430">
        <v>0</v>
      </c>
      <c r="P3430">
        <v>0</v>
      </c>
      <c r="Q3430">
        <v>0</v>
      </c>
      <c r="R3430">
        <f t="shared" si="53"/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-8.0500000000000007</v>
      </c>
      <c r="Y3430">
        <v>-8.0500000000000007</v>
      </c>
    </row>
    <row r="3431" spans="1:25" x14ac:dyDescent="0.25">
      <c r="A3431" t="s">
        <v>7954</v>
      </c>
      <c r="B3431">
        <v>10716180061</v>
      </c>
      <c r="C3431" t="s">
        <v>24</v>
      </c>
      <c r="D3431" t="s">
        <v>13117</v>
      </c>
      <c r="E3431" t="s">
        <v>33</v>
      </c>
      <c r="G3431" t="s">
        <v>7380</v>
      </c>
      <c r="H3431">
        <v>1</v>
      </c>
      <c r="I3431" t="s">
        <v>27</v>
      </c>
      <c r="J3431" t="s">
        <v>28</v>
      </c>
      <c r="K3431" t="s">
        <v>7955</v>
      </c>
      <c r="L3431" t="s">
        <v>730</v>
      </c>
      <c r="M3431">
        <v>44125</v>
      </c>
      <c r="N3431">
        <v>10.49</v>
      </c>
      <c r="O3431">
        <v>0</v>
      </c>
      <c r="P3431">
        <v>0</v>
      </c>
      <c r="Q3431">
        <v>0</v>
      </c>
      <c r="R3431">
        <f t="shared" si="53"/>
        <v>10.49</v>
      </c>
      <c r="S3431">
        <v>0</v>
      </c>
      <c r="T3431">
        <v>0</v>
      </c>
      <c r="U3431">
        <v>-1.57</v>
      </c>
      <c r="V3431">
        <v>-3.19</v>
      </c>
      <c r="W3431">
        <v>0</v>
      </c>
      <c r="X3431">
        <v>0</v>
      </c>
      <c r="Y3431">
        <v>5.73</v>
      </c>
    </row>
    <row r="3432" spans="1:25" x14ac:dyDescent="0.25">
      <c r="A3432" t="s">
        <v>7956</v>
      </c>
      <c r="B3432">
        <v>10716180061</v>
      </c>
      <c r="C3432" t="s">
        <v>24</v>
      </c>
      <c r="D3432" t="s">
        <v>14244</v>
      </c>
      <c r="E3432" t="s">
        <v>6966</v>
      </c>
      <c r="G3432" t="s">
        <v>7394</v>
      </c>
      <c r="H3432">
        <v>1</v>
      </c>
      <c r="I3432" t="s">
        <v>27</v>
      </c>
      <c r="J3432" t="s">
        <v>28</v>
      </c>
      <c r="K3432" t="s">
        <v>269</v>
      </c>
      <c r="L3432" t="s">
        <v>270</v>
      </c>
      <c r="M3432" t="s">
        <v>7957</v>
      </c>
      <c r="N3432">
        <v>11.99</v>
      </c>
      <c r="O3432">
        <v>0</v>
      </c>
      <c r="P3432">
        <v>0</v>
      </c>
      <c r="Q3432">
        <v>0</v>
      </c>
      <c r="R3432">
        <f t="shared" si="53"/>
        <v>11.99</v>
      </c>
      <c r="S3432">
        <v>0</v>
      </c>
      <c r="T3432">
        <v>0</v>
      </c>
      <c r="U3432">
        <v>-1.8</v>
      </c>
      <c r="V3432">
        <v>-2.41</v>
      </c>
      <c r="W3432">
        <v>0</v>
      </c>
      <c r="X3432">
        <v>0</v>
      </c>
      <c r="Y3432">
        <v>7.78</v>
      </c>
    </row>
    <row r="3433" spans="1:25" x14ac:dyDescent="0.25">
      <c r="A3433" t="s">
        <v>7958</v>
      </c>
      <c r="B3433">
        <v>10716180061</v>
      </c>
      <c r="C3433" t="s">
        <v>24</v>
      </c>
      <c r="D3433" t="s">
        <v>13118</v>
      </c>
      <c r="E3433" t="s">
        <v>6873</v>
      </c>
      <c r="G3433" t="s">
        <v>7411</v>
      </c>
      <c r="H3433">
        <v>1</v>
      </c>
      <c r="I3433" t="s">
        <v>27</v>
      </c>
      <c r="J3433" t="s">
        <v>28</v>
      </c>
      <c r="K3433" t="s">
        <v>7959</v>
      </c>
      <c r="L3433" t="s">
        <v>120</v>
      </c>
      <c r="M3433" t="s">
        <v>7960</v>
      </c>
      <c r="N3433">
        <v>11.99</v>
      </c>
      <c r="O3433">
        <v>0</v>
      </c>
      <c r="P3433">
        <v>0</v>
      </c>
      <c r="Q3433">
        <v>0</v>
      </c>
      <c r="R3433">
        <f t="shared" si="53"/>
        <v>11.99</v>
      </c>
      <c r="S3433">
        <v>0.99</v>
      </c>
      <c r="T3433">
        <v>0</v>
      </c>
      <c r="U3433">
        <v>-1.8</v>
      </c>
      <c r="V3433">
        <v>-2.41</v>
      </c>
      <c r="W3433">
        <v>-0.03</v>
      </c>
      <c r="X3433">
        <v>0</v>
      </c>
      <c r="Y3433">
        <v>8.74</v>
      </c>
    </row>
    <row r="3434" spans="1:25" x14ac:dyDescent="0.25">
      <c r="A3434" t="s">
        <v>7961</v>
      </c>
      <c r="B3434">
        <v>10716180061</v>
      </c>
      <c r="C3434" t="s">
        <v>85</v>
      </c>
      <c r="G3434" t="s">
        <v>199</v>
      </c>
      <c r="I3434" t="s">
        <v>171</v>
      </c>
      <c r="N3434">
        <v>0</v>
      </c>
      <c r="O3434">
        <v>0</v>
      </c>
      <c r="P3434">
        <v>0</v>
      </c>
      <c r="Q3434">
        <v>0</v>
      </c>
      <c r="R3434">
        <f t="shared" si="53"/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-39.99</v>
      </c>
      <c r="Y3434">
        <v>-39.99</v>
      </c>
    </row>
    <row r="3435" spans="1:25" x14ac:dyDescent="0.25">
      <c r="A3435" t="s">
        <v>7962</v>
      </c>
      <c r="B3435">
        <v>10716180061</v>
      </c>
      <c r="C3435" t="s">
        <v>24</v>
      </c>
      <c r="D3435" t="s">
        <v>11970</v>
      </c>
      <c r="E3435" t="s">
        <v>7863</v>
      </c>
      <c r="G3435" t="s">
        <v>7866</v>
      </c>
      <c r="H3435">
        <v>1</v>
      </c>
      <c r="I3435" t="s">
        <v>27</v>
      </c>
      <c r="J3435" t="s">
        <v>28</v>
      </c>
      <c r="K3435" t="s">
        <v>7963</v>
      </c>
      <c r="L3435" t="s">
        <v>294</v>
      </c>
      <c r="M3435">
        <v>95746</v>
      </c>
      <c r="N3435">
        <v>12.99</v>
      </c>
      <c r="O3435">
        <v>0</v>
      </c>
      <c r="P3435">
        <v>0</v>
      </c>
      <c r="Q3435">
        <v>0</v>
      </c>
      <c r="R3435">
        <f t="shared" si="53"/>
        <v>12.99</v>
      </c>
      <c r="S3435">
        <v>0</v>
      </c>
      <c r="T3435">
        <v>0</v>
      </c>
      <c r="U3435">
        <v>-1.95</v>
      </c>
      <c r="V3435">
        <v>-3.19</v>
      </c>
      <c r="W3435">
        <v>0</v>
      </c>
      <c r="X3435">
        <v>0</v>
      </c>
      <c r="Y3435">
        <v>7.85</v>
      </c>
    </row>
    <row r="3436" spans="1:25" x14ac:dyDescent="0.25">
      <c r="A3436" t="s">
        <v>7964</v>
      </c>
      <c r="B3436">
        <v>10716180061</v>
      </c>
      <c r="C3436" t="s">
        <v>24</v>
      </c>
      <c r="D3436" t="s">
        <v>11971</v>
      </c>
      <c r="E3436" t="s">
        <v>6966</v>
      </c>
      <c r="G3436" t="s">
        <v>7394</v>
      </c>
      <c r="H3436">
        <v>1</v>
      </c>
      <c r="I3436" t="s">
        <v>27</v>
      </c>
      <c r="J3436" t="s">
        <v>28</v>
      </c>
      <c r="K3436" t="s">
        <v>7965</v>
      </c>
      <c r="L3436" t="s">
        <v>570</v>
      </c>
      <c r="M3436" t="s">
        <v>7966</v>
      </c>
      <c r="N3436">
        <v>11.99</v>
      </c>
      <c r="O3436">
        <v>0</v>
      </c>
      <c r="P3436">
        <v>0</v>
      </c>
      <c r="Q3436">
        <v>0</v>
      </c>
      <c r="R3436">
        <f t="shared" si="53"/>
        <v>11.99</v>
      </c>
      <c r="S3436">
        <v>0</v>
      </c>
      <c r="T3436">
        <v>0</v>
      </c>
      <c r="U3436">
        <v>-1.8</v>
      </c>
      <c r="V3436">
        <v>-2.41</v>
      </c>
      <c r="W3436">
        <v>0</v>
      </c>
      <c r="X3436">
        <v>0</v>
      </c>
      <c r="Y3436">
        <v>7.78</v>
      </c>
    </row>
    <row r="3437" spans="1:25" x14ac:dyDescent="0.25">
      <c r="A3437" t="s">
        <v>7967</v>
      </c>
      <c r="B3437">
        <v>10716180061</v>
      </c>
      <c r="C3437" t="s">
        <v>24</v>
      </c>
      <c r="D3437" t="s">
        <v>14245</v>
      </c>
      <c r="E3437" t="s">
        <v>6966</v>
      </c>
      <c r="G3437" t="s">
        <v>7394</v>
      </c>
      <c r="H3437">
        <v>1</v>
      </c>
      <c r="I3437" t="s">
        <v>27</v>
      </c>
      <c r="J3437" t="s">
        <v>28</v>
      </c>
      <c r="K3437" t="s">
        <v>7968</v>
      </c>
      <c r="L3437" t="s">
        <v>54</v>
      </c>
      <c r="M3437" t="s">
        <v>7969</v>
      </c>
      <c r="N3437">
        <v>11.99</v>
      </c>
      <c r="O3437">
        <v>0</v>
      </c>
      <c r="P3437">
        <v>0</v>
      </c>
      <c r="Q3437">
        <v>0</v>
      </c>
      <c r="R3437">
        <f t="shared" si="53"/>
        <v>11.99</v>
      </c>
      <c r="S3437">
        <v>0</v>
      </c>
      <c r="T3437">
        <v>0</v>
      </c>
      <c r="U3437">
        <v>-1.8</v>
      </c>
      <c r="V3437">
        <v>-2.41</v>
      </c>
      <c r="W3437">
        <v>0</v>
      </c>
      <c r="X3437">
        <v>0</v>
      </c>
      <c r="Y3437">
        <v>7.78</v>
      </c>
    </row>
    <row r="3438" spans="1:25" x14ac:dyDescent="0.25">
      <c r="A3438" t="s">
        <v>7970</v>
      </c>
      <c r="B3438">
        <v>10716180061</v>
      </c>
      <c r="C3438" t="s">
        <v>24</v>
      </c>
      <c r="D3438" t="s">
        <v>15426</v>
      </c>
      <c r="E3438" t="s">
        <v>33</v>
      </c>
      <c r="G3438" t="s">
        <v>7380</v>
      </c>
      <c r="H3438">
        <v>1</v>
      </c>
      <c r="I3438" t="s">
        <v>27</v>
      </c>
      <c r="J3438" t="s">
        <v>28</v>
      </c>
      <c r="K3438" t="s">
        <v>7971</v>
      </c>
      <c r="L3438" t="s">
        <v>7972</v>
      </c>
      <c r="M3438" t="s">
        <v>7973</v>
      </c>
      <c r="N3438">
        <v>10.49</v>
      </c>
      <c r="O3438">
        <v>3.07</v>
      </c>
      <c r="P3438">
        <v>0</v>
      </c>
      <c r="Q3438">
        <v>-3.07</v>
      </c>
      <c r="R3438">
        <f t="shared" si="53"/>
        <v>10.49</v>
      </c>
      <c r="S3438">
        <v>0</v>
      </c>
      <c r="T3438">
        <v>0</v>
      </c>
      <c r="U3438">
        <v>-1.57</v>
      </c>
      <c r="V3438">
        <v>-3.19</v>
      </c>
      <c r="W3438">
        <v>0</v>
      </c>
      <c r="X3438">
        <v>0</v>
      </c>
      <c r="Y3438">
        <v>5.73</v>
      </c>
    </row>
    <row r="3439" spans="1:25" x14ac:dyDescent="0.25">
      <c r="A3439" t="s">
        <v>7974</v>
      </c>
      <c r="B3439">
        <v>10716180061</v>
      </c>
      <c r="C3439" t="s">
        <v>24</v>
      </c>
      <c r="D3439" t="s">
        <v>11972</v>
      </c>
      <c r="E3439" t="s">
        <v>33</v>
      </c>
      <c r="G3439" t="s">
        <v>7380</v>
      </c>
      <c r="H3439">
        <v>1</v>
      </c>
      <c r="I3439" t="s">
        <v>27</v>
      </c>
      <c r="J3439" t="s">
        <v>28</v>
      </c>
      <c r="K3439" t="s">
        <v>6251</v>
      </c>
      <c r="L3439" t="s">
        <v>324</v>
      </c>
      <c r="M3439" t="s">
        <v>7975</v>
      </c>
      <c r="N3439">
        <v>10.49</v>
      </c>
      <c r="O3439">
        <v>0</v>
      </c>
      <c r="P3439">
        <v>0</v>
      </c>
      <c r="Q3439">
        <v>0</v>
      </c>
      <c r="R3439">
        <f t="shared" si="53"/>
        <v>10.49</v>
      </c>
      <c r="S3439">
        <v>0</v>
      </c>
      <c r="T3439">
        <v>0</v>
      </c>
      <c r="U3439">
        <v>-1.57</v>
      </c>
      <c r="V3439">
        <v>-3.19</v>
      </c>
      <c r="W3439">
        <v>0</v>
      </c>
      <c r="X3439">
        <v>0</v>
      </c>
      <c r="Y3439">
        <v>5.73</v>
      </c>
    </row>
    <row r="3440" spans="1:25" x14ac:dyDescent="0.25">
      <c r="A3440" t="s">
        <v>7976</v>
      </c>
      <c r="B3440">
        <v>10716180061</v>
      </c>
      <c r="C3440" t="s">
        <v>24</v>
      </c>
      <c r="D3440" t="s">
        <v>15427</v>
      </c>
      <c r="E3440" t="s">
        <v>33</v>
      </c>
      <c r="G3440" t="s">
        <v>7380</v>
      </c>
      <c r="H3440">
        <v>1</v>
      </c>
      <c r="I3440" t="s">
        <v>27</v>
      </c>
      <c r="J3440" t="s">
        <v>28</v>
      </c>
      <c r="K3440" t="s">
        <v>3231</v>
      </c>
      <c r="L3440" t="s">
        <v>351</v>
      </c>
      <c r="M3440" t="s">
        <v>7977</v>
      </c>
      <c r="N3440">
        <v>10.49</v>
      </c>
      <c r="O3440">
        <v>0</v>
      </c>
      <c r="P3440">
        <v>0</v>
      </c>
      <c r="Q3440">
        <v>0</v>
      </c>
      <c r="R3440">
        <f t="shared" si="53"/>
        <v>10.49</v>
      </c>
      <c r="S3440">
        <v>0</v>
      </c>
      <c r="T3440">
        <v>0</v>
      </c>
      <c r="U3440">
        <v>-1.57</v>
      </c>
      <c r="V3440">
        <v>-3.19</v>
      </c>
      <c r="W3440">
        <v>0</v>
      </c>
      <c r="X3440">
        <v>0</v>
      </c>
      <c r="Y3440">
        <v>5.73</v>
      </c>
    </row>
    <row r="3441" spans="1:25" x14ac:dyDescent="0.25">
      <c r="A3441" t="s">
        <v>7978</v>
      </c>
      <c r="B3441">
        <v>10716180061</v>
      </c>
      <c r="C3441" t="s">
        <v>24</v>
      </c>
      <c r="D3441" t="s">
        <v>13119</v>
      </c>
      <c r="E3441" t="s">
        <v>33</v>
      </c>
      <c r="G3441" t="s">
        <v>7380</v>
      </c>
      <c r="H3441">
        <v>1</v>
      </c>
      <c r="I3441" t="s">
        <v>27</v>
      </c>
      <c r="J3441" t="s">
        <v>28</v>
      </c>
      <c r="K3441" t="s">
        <v>7979</v>
      </c>
      <c r="L3441" t="s">
        <v>83</v>
      </c>
      <c r="M3441" t="s">
        <v>7980</v>
      </c>
      <c r="N3441">
        <v>10.49</v>
      </c>
      <c r="O3441">
        <v>0</v>
      </c>
      <c r="P3441">
        <v>0</v>
      </c>
      <c r="Q3441">
        <v>0</v>
      </c>
      <c r="R3441">
        <f t="shared" si="53"/>
        <v>10.49</v>
      </c>
      <c r="S3441">
        <v>0</v>
      </c>
      <c r="T3441">
        <v>0</v>
      </c>
      <c r="U3441">
        <v>-1.57</v>
      </c>
      <c r="V3441">
        <v>-3.19</v>
      </c>
      <c r="W3441">
        <v>0</v>
      </c>
      <c r="X3441">
        <v>0</v>
      </c>
      <c r="Y3441">
        <v>5.73</v>
      </c>
    </row>
    <row r="3442" spans="1:25" x14ac:dyDescent="0.25">
      <c r="A3442" t="s">
        <v>7981</v>
      </c>
      <c r="B3442">
        <v>10716180061</v>
      </c>
      <c r="C3442" t="s">
        <v>24</v>
      </c>
      <c r="D3442" t="s">
        <v>11973</v>
      </c>
      <c r="E3442" t="s">
        <v>33</v>
      </c>
      <c r="G3442" t="s">
        <v>7380</v>
      </c>
      <c r="H3442">
        <v>1</v>
      </c>
      <c r="I3442" t="s">
        <v>27</v>
      </c>
      <c r="J3442" t="s">
        <v>28</v>
      </c>
      <c r="K3442" t="s">
        <v>748</v>
      </c>
      <c r="L3442" t="s">
        <v>54</v>
      </c>
      <c r="M3442" t="s">
        <v>7982</v>
      </c>
      <c r="N3442">
        <v>10.49</v>
      </c>
      <c r="O3442">
        <v>0</v>
      </c>
      <c r="P3442">
        <v>0</v>
      </c>
      <c r="Q3442">
        <v>0</v>
      </c>
      <c r="R3442">
        <f t="shared" si="53"/>
        <v>10.49</v>
      </c>
      <c r="S3442">
        <v>0</v>
      </c>
      <c r="T3442">
        <v>0</v>
      </c>
      <c r="U3442">
        <v>-1.57</v>
      </c>
      <c r="V3442">
        <v>-3.19</v>
      </c>
      <c r="W3442">
        <v>0</v>
      </c>
      <c r="X3442">
        <v>0</v>
      </c>
      <c r="Y3442">
        <v>5.73</v>
      </c>
    </row>
    <row r="3443" spans="1:25" x14ac:dyDescent="0.25">
      <c r="A3443" t="s">
        <v>7983</v>
      </c>
      <c r="B3443">
        <v>10716180061</v>
      </c>
      <c r="C3443" t="s">
        <v>24</v>
      </c>
      <c r="D3443" t="s">
        <v>13120</v>
      </c>
      <c r="E3443" t="s">
        <v>6966</v>
      </c>
      <c r="G3443" t="s">
        <v>7394</v>
      </c>
      <c r="H3443">
        <v>1</v>
      </c>
      <c r="I3443" t="s">
        <v>27</v>
      </c>
      <c r="J3443" t="s">
        <v>28</v>
      </c>
      <c r="K3443" t="s">
        <v>7984</v>
      </c>
      <c r="L3443" t="s">
        <v>231</v>
      </c>
      <c r="M3443">
        <v>54220</v>
      </c>
      <c r="N3443">
        <v>11.99</v>
      </c>
      <c r="O3443">
        <v>0</v>
      </c>
      <c r="P3443">
        <v>0</v>
      </c>
      <c r="Q3443">
        <v>0</v>
      </c>
      <c r="R3443">
        <f t="shared" si="53"/>
        <v>11.99</v>
      </c>
      <c r="S3443">
        <v>0</v>
      </c>
      <c r="T3443">
        <v>0</v>
      </c>
      <c r="U3443">
        <v>-1.8</v>
      </c>
      <c r="V3443">
        <v>-2.41</v>
      </c>
      <c r="W3443">
        <v>0</v>
      </c>
      <c r="X3443">
        <v>0</v>
      </c>
      <c r="Y3443">
        <v>7.78</v>
      </c>
    </row>
    <row r="3444" spans="1:25" x14ac:dyDescent="0.25">
      <c r="A3444" t="s">
        <v>7985</v>
      </c>
      <c r="B3444">
        <v>10716180061</v>
      </c>
      <c r="C3444" t="s">
        <v>24</v>
      </c>
      <c r="D3444" t="s">
        <v>14246</v>
      </c>
      <c r="E3444" t="s">
        <v>6873</v>
      </c>
      <c r="G3444" t="s">
        <v>7411</v>
      </c>
      <c r="H3444">
        <v>1</v>
      </c>
      <c r="I3444" t="s">
        <v>27</v>
      </c>
      <c r="J3444" t="s">
        <v>28</v>
      </c>
      <c r="K3444" t="s">
        <v>7986</v>
      </c>
      <c r="L3444" t="s">
        <v>231</v>
      </c>
      <c r="M3444">
        <v>54311</v>
      </c>
      <c r="N3444">
        <v>11.99</v>
      </c>
      <c r="O3444">
        <v>0</v>
      </c>
      <c r="P3444">
        <v>0</v>
      </c>
      <c r="Q3444">
        <v>0</v>
      </c>
      <c r="R3444">
        <f t="shared" si="53"/>
        <v>11.99</v>
      </c>
      <c r="S3444">
        <v>0</v>
      </c>
      <c r="T3444">
        <v>0</v>
      </c>
      <c r="U3444">
        <v>-1.8</v>
      </c>
      <c r="V3444">
        <v>-2.41</v>
      </c>
      <c r="W3444">
        <v>0</v>
      </c>
      <c r="X3444">
        <v>0</v>
      </c>
      <c r="Y3444">
        <v>7.78</v>
      </c>
    </row>
    <row r="3445" spans="1:25" x14ac:dyDescent="0.25">
      <c r="A3445" t="s">
        <v>7987</v>
      </c>
      <c r="B3445">
        <v>10716180061</v>
      </c>
      <c r="C3445" t="s">
        <v>24</v>
      </c>
      <c r="D3445" t="s">
        <v>14247</v>
      </c>
      <c r="E3445" t="s">
        <v>33</v>
      </c>
      <c r="G3445" t="s">
        <v>7380</v>
      </c>
      <c r="H3445">
        <v>1</v>
      </c>
      <c r="I3445" t="s">
        <v>27</v>
      </c>
      <c r="J3445" t="s">
        <v>28</v>
      </c>
      <c r="K3445" t="s">
        <v>6612</v>
      </c>
      <c r="L3445" t="s">
        <v>1171</v>
      </c>
      <c r="M3445" t="s">
        <v>7988</v>
      </c>
      <c r="N3445">
        <v>10.49</v>
      </c>
      <c r="O3445">
        <v>0</v>
      </c>
      <c r="P3445">
        <v>0</v>
      </c>
      <c r="Q3445">
        <v>0</v>
      </c>
      <c r="R3445">
        <f t="shared" si="53"/>
        <v>10.49</v>
      </c>
      <c r="S3445">
        <v>0</v>
      </c>
      <c r="T3445">
        <v>0</v>
      </c>
      <c r="U3445">
        <v>-1.57</v>
      </c>
      <c r="V3445">
        <v>-3.19</v>
      </c>
      <c r="W3445">
        <v>0</v>
      </c>
      <c r="X3445">
        <v>0</v>
      </c>
      <c r="Y3445">
        <v>5.73</v>
      </c>
    </row>
    <row r="3446" spans="1:25" x14ac:dyDescent="0.25">
      <c r="A3446" t="s">
        <v>7989</v>
      </c>
      <c r="B3446">
        <v>10716180061</v>
      </c>
      <c r="C3446" t="s">
        <v>24</v>
      </c>
      <c r="D3446" t="s">
        <v>11974</v>
      </c>
      <c r="E3446" t="s">
        <v>6966</v>
      </c>
      <c r="G3446" t="s">
        <v>7394</v>
      </c>
      <c r="H3446">
        <v>1</v>
      </c>
      <c r="I3446" t="s">
        <v>27</v>
      </c>
      <c r="J3446" t="s">
        <v>28</v>
      </c>
      <c r="K3446" t="s">
        <v>3744</v>
      </c>
      <c r="L3446" t="s">
        <v>109</v>
      </c>
      <c r="M3446" t="s">
        <v>7990</v>
      </c>
      <c r="N3446">
        <v>11.99</v>
      </c>
      <c r="O3446">
        <v>0</v>
      </c>
      <c r="P3446">
        <v>0</v>
      </c>
      <c r="Q3446">
        <v>0</v>
      </c>
      <c r="R3446">
        <f t="shared" si="53"/>
        <v>11.99</v>
      </c>
      <c r="S3446">
        <v>0</v>
      </c>
      <c r="T3446">
        <v>0</v>
      </c>
      <c r="U3446">
        <v>-1.8</v>
      </c>
      <c r="V3446">
        <v>-2.41</v>
      </c>
      <c r="W3446">
        <v>0</v>
      </c>
      <c r="X3446">
        <v>0</v>
      </c>
      <c r="Y3446">
        <v>7.78</v>
      </c>
    </row>
    <row r="3447" spans="1:25" x14ac:dyDescent="0.25">
      <c r="A3447" t="s">
        <v>7991</v>
      </c>
      <c r="B3447">
        <v>10716180061</v>
      </c>
      <c r="C3447" t="s">
        <v>24</v>
      </c>
      <c r="D3447" t="s">
        <v>11975</v>
      </c>
      <c r="E3447" t="s">
        <v>6966</v>
      </c>
      <c r="G3447" t="s">
        <v>7394</v>
      </c>
      <c r="H3447">
        <v>1</v>
      </c>
      <c r="I3447" t="s">
        <v>27</v>
      </c>
      <c r="J3447" t="s">
        <v>28</v>
      </c>
      <c r="K3447" t="s">
        <v>1945</v>
      </c>
      <c r="L3447" t="s">
        <v>544</v>
      </c>
      <c r="M3447" t="s">
        <v>7992</v>
      </c>
      <c r="N3447">
        <v>11.99</v>
      </c>
      <c r="O3447">
        <v>0</v>
      </c>
      <c r="P3447">
        <v>0</v>
      </c>
      <c r="Q3447">
        <v>0</v>
      </c>
      <c r="R3447">
        <f t="shared" si="53"/>
        <v>11.99</v>
      </c>
      <c r="S3447">
        <v>0</v>
      </c>
      <c r="T3447">
        <v>0</v>
      </c>
      <c r="U3447">
        <v>-1.8</v>
      </c>
      <c r="V3447">
        <v>-2.41</v>
      </c>
      <c r="W3447">
        <v>0</v>
      </c>
      <c r="X3447">
        <v>0</v>
      </c>
      <c r="Y3447">
        <v>7.78</v>
      </c>
    </row>
    <row r="3448" spans="1:25" x14ac:dyDescent="0.25">
      <c r="A3448" t="s">
        <v>7993</v>
      </c>
      <c r="B3448">
        <v>10716180061</v>
      </c>
      <c r="C3448" t="s">
        <v>24</v>
      </c>
      <c r="D3448" t="s">
        <v>11976</v>
      </c>
      <c r="E3448" t="s">
        <v>33</v>
      </c>
      <c r="G3448" t="s">
        <v>7380</v>
      </c>
      <c r="H3448">
        <v>1</v>
      </c>
      <c r="I3448" t="s">
        <v>27</v>
      </c>
      <c r="J3448" t="s">
        <v>28</v>
      </c>
      <c r="K3448" t="s">
        <v>7994</v>
      </c>
      <c r="L3448" t="s">
        <v>54</v>
      </c>
      <c r="M3448" t="s">
        <v>7995</v>
      </c>
      <c r="N3448">
        <v>10.49</v>
      </c>
      <c r="O3448">
        <v>0.06</v>
      </c>
      <c r="P3448">
        <v>0</v>
      </c>
      <c r="Q3448">
        <v>-0.06</v>
      </c>
      <c r="R3448">
        <f t="shared" si="53"/>
        <v>10.49</v>
      </c>
      <c r="S3448">
        <v>0</v>
      </c>
      <c r="T3448">
        <v>0</v>
      </c>
      <c r="U3448">
        <v>-1.57</v>
      </c>
      <c r="V3448">
        <v>-3.19</v>
      </c>
      <c r="W3448">
        <v>0</v>
      </c>
      <c r="X3448">
        <v>0</v>
      </c>
      <c r="Y3448">
        <v>5.73</v>
      </c>
    </row>
    <row r="3449" spans="1:25" x14ac:dyDescent="0.25">
      <c r="A3449" t="s">
        <v>7996</v>
      </c>
      <c r="B3449">
        <v>10716180061</v>
      </c>
      <c r="C3449" t="s">
        <v>24</v>
      </c>
      <c r="D3449" t="s">
        <v>15428</v>
      </c>
      <c r="E3449" t="s">
        <v>33</v>
      </c>
      <c r="G3449" t="s">
        <v>7380</v>
      </c>
      <c r="H3449">
        <v>1</v>
      </c>
      <c r="I3449" t="s">
        <v>27</v>
      </c>
      <c r="J3449" t="s">
        <v>28</v>
      </c>
      <c r="K3449" t="s">
        <v>7997</v>
      </c>
      <c r="L3449" t="s">
        <v>178</v>
      </c>
      <c r="M3449" t="s">
        <v>7998</v>
      </c>
      <c r="N3449">
        <v>10.49</v>
      </c>
      <c r="O3449">
        <v>0</v>
      </c>
      <c r="P3449">
        <v>0</v>
      </c>
      <c r="Q3449">
        <v>0</v>
      </c>
      <c r="R3449">
        <f t="shared" si="53"/>
        <v>10.49</v>
      </c>
      <c r="S3449">
        <v>0</v>
      </c>
      <c r="T3449">
        <v>0</v>
      </c>
      <c r="U3449">
        <v>-1.57</v>
      </c>
      <c r="V3449">
        <v>-3.19</v>
      </c>
      <c r="W3449">
        <v>0</v>
      </c>
      <c r="X3449">
        <v>0</v>
      </c>
      <c r="Y3449">
        <v>5.73</v>
      </c>
    </row>
    <row r="3450" spans="1:25" x14ac:dyDescent="0.25">
      <c r="A3450" t="s">
        <v>7999</v>
      </c>
      <c r="B3450">
        <v>10716180061</v>
      </c>
      <c r="C3450" t="s">
        <v>24</v>
      </c>
      <c r="D3450" t="s">
        <v>15429</v>
      </c>
      <c r="E3450" t="s">
        <v>6873</v>
      </c>
      <c r="G3450" t="s">
        <v>7411</v>
      </c>
      <c r="H3450">
        <v>1</v>
      </c>
      <c r="I3450" t="s">
        <v>27</v>
      </c>
      <c r="J3450" t="s">
        <v>28</v>
      </c>
      <c r="K3450" t="s">
        <v>8000</v>
      </c>
      <c r="L3450" t="s">
        <v>493</v>
      </c>
      <c r="M3450" t="s">
        <v>8001</v>
      </c>
      <c r="N3450">
        <v>11.99</v>
      </c>
      <c r="O3450">
        <v>0</v>
      </c>
      <c r="P3450">
        <v>0</v>
      </c>
      <c r="Q3450">
        <v>0</v>
      </c>
      <c r="R3450">
        <f t="shared" si="53"/>
        <v>11.99</v>
      </c>
      <c r="S3450">
        <v>0</v>
      </c>
      <c r="T3450">
        <v>0</v>
      </c>
      <c r="U3450">
        <v>-1.8</v>
      </c>
      <c r="V3450">
        <v>-2.41</v>
      </c>
      <c r="W3450">
        <v>0</v>
      </c>
      <c r="X3450">
        <v>0</v>
      </c>
      <c r="Y3450">
        <v>7.78</v>
      </c>
    </row>
    <row r="3451" spans="1:25" x14ac:dyDescent="0.25">
      <c r="A3451" t="s">
        <v>8002</v>
      </c>
      <c r="B3451">
        <v>10716180061</v>
      </c>
      <c r="C3451" t="s">
        <v>24</v>
      </c>
      <c r="D3451" t="s">
        <v>11977</v>
      </c>
      <c r="E3451" t="s">
        <v>33</v>
      </c>
      <c r="G3451" t="s">
        <v>7380</v>
      </c>
      <c r="H3451">
        <v>1</v>
      </c>
      <c r="I3451" t="s">
        <v>27</v>
      </c>
      <c r="J3451" t="s">
        <v>28</v>
      </c>
      <c r="K3451" t="s">
        <v>8003</v>
      </c>
      <c r="L3451" t="s">
        <v>60</v>
      </c>
      <c r="M3451">
        <v>32937</v>
      </c>
      <c r="N3451">
        <v>10.49</v>
      </c>
      <c r="O3451">
        <v>0</v>
      </c>
      <c r="P3451">
        <v>0</v>
      </c>
      <c r="Q3451">
        <v>0</v>
      </c>
      <c r="R3451">
        <f t="shared" si="53"/>
        <v>10.49</v>
      </c>
      <c r="S3451">
        <v>0</v>
      </c>
      <c r="T3451">
        <v>0</v>
      </c>
      <c r="U3451">
        <v>-1.57</v>
      </c>
      <c r="V3451">
        <v>-3.19</v>
      </c>
      <c r="W3451">
        <v>0</v>
      </c>
      <c r="X3451">
        <v>0</v>
      </c>
      <c r="Y3451">
        <v>5.73</v>
      </c>
    </row>
    <row r="3452" spans="1:25" x14ac:dyDescent="0.25">
      <c r="A3452" t="s">
        <v>8004</v>
      </c>
      <c r="B3452">
        <v>10716180061</v>
      </c>
      <c r="C3452" t="s">
        <v>24</v>
      </c>
      <c r="D3452" t="s">
        <v>14248</v>
      </c>
      <c r="E3452" t="s">
        <v>6966</v>
      </c>
      <c r="G3452" t="s">
        <v>7394</v>
      </c>
      <c r="H3452">
        <v>1</v>
      </c>
      <c r="I3452" t="s">
        <v>27</v>
      </c>
      <c r="J3452" t="s">
        <v>28</v>
      </c>
      <c r="K3452" t="s">
        <v>8005</v>
      </c>
      <c r="L3452" t="s">
        <v>202</v>
      </c>
      <c r="M3452" t="s">
        <v>8006</v>
      </c>
      <c r="N3452">
        <v>11.99</v>
      </c>
      <c r="O3452">
        <v>0</v>
      </c>
      <c r="P3452">
        <v>0</v>
      </c>
      <c r="Q3452">
        <v>0</v>
      </c>
      <c r="R3452">
        <f t="shared" si="53"/>
        <v>11.99</v>
      </c>
      <c r="S3452">
        <v>0</v>
      </c>
      <c r="T3452">
        <v>0</v>
      </c>
      <c r="U3452">
        <v>-1.8</v>
      </c>
      <c r="V3452">
        <v>-2.41</v>
      </c>
      <c r="W3452">
        <v>0</v>
      </c>
      <c r="X3452">
        <v>0</v>
      </c>
      <c r="Y3452">
        <v>7.78</v>
      </c>
    </row>
    <row r="3453" spans="1:25" x14ac:dyDescent="0.25">
      <c r="A3453" t="s">
        <v>8007</v>
      </c>
      <c r="B3453">
        <v>10716180061</v>
      </c>
      <c r="C3453" t="s">
        <v>24</v>
      </c>
      <c r="D3453" t="s">
        <v>14249</v>
      </c>
      <c r="E3453" t="s">
        <v>6966</v>
      </c>
      <c r="G3453" t="s">
        <v>7394</v>
      </c>
      <c r="H3453">
        <v>1</v>
      </c>
      <c r="I3453" t="s">
        <v>27</v>
      </c>
      <c r="J3453" t="s">
        <v>28</v>
      </c>
      <c r="K3453" t="s">
        <v>35</v>
      </c>
      <c r="L3453" t="s">
        <v>36</v>
      </c>
      <c r="M3453" t="s">
        <v>8008</v>
      </c>
      <c r="N3453">
        <v>11.99</v>
      </c>
      <c r="O3453">
        <v>0</v>
      </c>
      <c r="P3453">
        <v>0</v>
      </c>
      <c r="Q3453">
        <v>0</v>
      </c>
      <c r="R3453">
        <f t="shared" si="53"/>
        <v>11.99</v>
      </c>
      <c r="S3453">
        <v>0</v>
      </c>
      <c r="T3453">
        <v>0</v>
      </c>
      <c r="U3453">
        <v>-1.8</v>
      </c>
      <c r="V3453">
        <v>-2.41</v>
      </c>
      <c r="W3453">
        <v>0</v>
      </c>
      <c r="X3453">
        <v>0</v>
      </c>
      <c r="Y3453">
        <v>7.78</v>
      </c>
    </row>
    <row r="3454" spans="1:25" x14ac:dyDescent="0.25">
      <c r="A3454" t="s">
        <v>8009</v>
      </c>
      <c r="B3454">
        <v>10716180061</v>
      </c>
      <c r="C3454" t="s">
        <v>24</v>
      </c>
      <c r="D3454" t="s">
        <v>11978</v>
      </c>
      <c r="E3454" t="s">
        <v>33</v>
      </c>
      <c r="G3454" t="s">
        <v>7380</v>
      </c>
      <c r="H3454">
        <v>1</v>
      </c>
      <c r="I3454" t="s">
        <v>27</v>
      </c>
      <c r="J3454" t="s">
        <v>28</v>
      </c>
      <c r="K3454" t="s">
        <v>3178</v>
      </c>
      <c r="L3454" t="s">
        <v>372</v>
      </c>
      <c r="M3454" t="s">
        <v>8010</v>
      </c>
      <c r="N3454">
        <v>10.49</v>
      </c>
      <c r="O3454">
        <v>0</v>
      </c>
      <c r="P3454">
        <v>0</v>
      </c>
      <c r="Q3454">
        <v>0</v>
      </c>
      <c r="R3454">
        <f t="shared" si="53"/>
        <v>10.49</v>
      </c>
      <c r="S3454">
        <v>0</v>
      </c>
      <c r="T3454">
        <v>0</v>
      </c>
      <c r="U3454">
        <v>-1.57</v>
      </c>
      <c r="V3454">
        <v>-3.19</v>
      </c>
      <c r="W3454">
        <v>0</v>
      </c>
      <c r="X3454">
        <v>0</v>
      </c>
      <c r="Y3454">
        <v>5.73</v>
      </c>
    </row>
    <row r="3455" spans="1:25" x14ac:dyDescent="0.25">
      <c r="A3455" t="s">
        <v>8011</v>
      </c>
      <c r="B3455">
        <v>10716180061</v>
      </c>
      <c r="C3455" t="s">
        <v>24</v>
      </c>
      <c r="D3455" t="s">
        <v>11979</v>
      </c>
      <c r="E3455" t="s">
        <v>33</v>
      </c>
      <c r="G3455" t="s">
        <v>7380</v>
      </c>
      <c r="H3455">
        <v>1</v>
      </c>
      <c r="I3455" t="s">
        <v>27</v>
      </c>
      <c r="J3455" t="s">
        <v>28</v>
      </c>
      <c r="K3455" t="s">
        <v>8012</v>
      </c>
      <c r="L3455" t="s">
        <v>178</v>
      </c>
      <c r="M3455" t="s">
        <v>8013</v>
      </c>
      <c r="N3455">
        <v>10.49</v>
      </c>
      <c r="O3455">
        <v>0</v>
      </c>
      <c r="P3455">
        <v>0</v>
      </c>
      <c r="Q3455">
        <v>0</v>
      </c>
      <c r="R3455">
        <f t="shared" si="53"/>
        <v>10.49</v>
      </c>
      <c r="S3455">
        <v>0</v>
      </c>
      <c r="T3455">
        <v>0</v>
      </c>
      <c r="U3455">
        <v>-1.57</v>
      </c>
      <c r="V3455">
        <v>-3.19</v>
      </c>
      <c r="W3455">
        <v>0</v>
      </c>
      <c r="X3455">
        <v>0</v>
      </c>
      <c r="Y3455">
        <v>5.73</v>
      </c>
    </row>
    <row r="3456" spans="1:25" x14ac:dyDescent="0.25">
      <c r="A3456" t="s">
        <v>8014</v>
      </c>
      <c r="B3456">
        <v>10716180061</v>
      </c>
      <c r="C3456" t="s">
        <v>24</v>
      </c>
      <c r="D3456" t="s">
        <v>15430</v>
      </c>
      <c r="E3456" t="s">
        <v>6873</v>
      </c>
      <c r="G3456" t="s">
        <v>7411</v>
      </c>
      <c r="H3456">
        <v>1</v>
      </c>
      <c r="I3456" t="s">
        <v>27</v>
      </c>
      <c r="J3456" t="s">
        <v>28</v>
      </c>
      <c r="K3456" t="s">
        <v>8015</v>
      </c>
      <c r="L3456" t="s">
        <v>60</v>
      </c>
      <c r="M3456" t="s">
        <v>8016</v>
      </c>
      <c r="N3456">
        <v>11.99</v>
      </c>
      <c r="O3456">
        <v>0</v>
      </c>
      <c r="P3456">
        <v>0</v>
      </c>
      <c r="Q3456">
        <v>0</v>
      </c>
      <c r="R3456">
        <f t="shared" si="53"/>
        <v>11.99</v>
      </c>
      <c r="S3456">
        <v>0</v>
      </c>
      <c r="T3456">
        <v>0</v>
      </c>
      <c r="U3456">
        <v>-1.8</v>
      </c>
      <c r="V3456">
        <v>-2.41</v>
      </c>
      <c r="W3456">
        <v>0</v>
      </c>
      <c r="X3456">
        <v>0</v>
      </c>
      <c r="Y3456">
        <v>7.78</v>
      </c>
    </row>
    <row r="3457" spans="1:25" x14ac:dyDescent="0.25">
      <c r="A3457" t="s">
        <v>8017</v>
      </c>
      <c r="B3457">
        <v>10716180061</v>
      </c>
      <c r="C3457" t="s">
        <v>24</v>
      </c>
      <c r="D3457" t="s">
        <v>11980</v>
      </c>
      <c r="E3457" t="s">
        <v>33</v>
      </c>
      <c r="G3457" t="s">
        <v>7380</v>
      </c>
      <c r="H3457">
        <v>1</v>
      </c>
      <c r="I3457" t="s">
        <v>27</v>
      </c>
      <c r="J3457" t="s">
        <v>28</v>
      </c>
      <c r="K3457" t="s">
        <v>219</v>
      </c>
      <c r="L3457" t="s">
        <v>109</v>
      </c>
      <c r="M3457" t="s">
        <v>8018</v>
      </c>
      <c r="N3457">
        <v>10.49</v>
      </c>
      <c r="O3457">
        <v>0</v>
      </c>
      <c r="P3457">
        <v>0</v>
      </c>
      <c r="Q3457">
        <v>0</v>
      </c>
      <c r="R3457">
        <f t="shared" si="53"/>
        <v>10.49</v>
      </c>
      <c r="S3457">
        <v>0</v>
      </c>
      <c r="T3457">
        <v>0</v>
      </c>
      <c r="U3457">
        <v>-1.57</v>
      </c>
      <c r="V3457">
        <v>-3.19</v>
      </c>
      <c r="W3457">
        <v>0</v>
      </c>
      <c r="X3457">
        <v>0</v>
      </c>
      <c r="Y3457">
        <v>5.73</v>
      </c>
    </row>
    <row r="3458" spans="1:25" x14ac:dyDescent="0.25">
      <c r="A3458" t="s">
        <v>8019</v>
      </c>
      <c r="B3458">
        <v>10716180061</v>
      </c>
      <c r="C3458" t="s">
        <v>24</v>
      </c>
      <c r="D3458" t="s">
        <v>13121</v>
      </c>
      <c r="E3458" t="s">
        <v>33</v>
      </c>
      <c r="G3458" t="s">
        <v>7380</v>
      </c>
      <c r="H3458">
        <v>1</v>
      </c>
      <c r="I3458" t="s">
        <v>27</v>
      </c>
      <c r="J3458" t="s">
        <v>28</v>
      </c>
      <c r="K3458" t="s">
        <v>8020</v>
      </c>
      <c r="L3458" t="s">
        <v>449</v>
      </c>
      <c r="M3458" t="s">
        <v>8021</v>
      </c>
      <c r="N3458">
        <v>10.49</v>
      </c>
      <c r="O3458">
        <v>0</v>
      </c>
      <c r="P3458">
        <v>0</v>
      </c>
      <c r="Q3458">
        <v>0</v>
      </c>
      <c r="R3458">
        <f t="shared" si="53"/>
        <v>10.49</v>
      </c>
      <c r="S3458">
        <v>1.05</v>
      </c>
      <c r="T3458">
        <v>-1.05</v>
      </c>
      <c r="U3458">
        <v>-1.57</v>
      </c>
      <c r="V3458">
        <v>-3.19</v>
      </c>
      <c r="W3458">
        <v>0</v>
      </c>
      <c r="X3458">
        <v>0</v>
      </c>
      <c r="Y3458">
        <v>5.73</v>
      </c>
    </row>
    <row r="3459" spans="1:25" x14ac:dyDescent="0.25">
      <c r="A3459" t="s">
        <v>8022</v>
      </c>
      <c r="B3459">
        <v>10716180061</v>
      </c>
      <c r="C3459" t="s">
        <v>24</v>
      </c>
      <c r="D3459" t="s">
        <v>15431</v>
      </c>
      <c r="E3459" t="s">
        <v>33</v>
      </c>
      <c r="G3459" t="s">
        <v>7380</v>
      </c>
      <c r="H3459">
        <v>1</v>
      </c>
      <c r="I3459" t="s">
        <v>27</v>
      </c>
      <c r="J3459" t="s">
        <v>28</v>
      </c>
      <c r="K3459" t="s">
        <v>8023</v>
      </c>
      <c r="L3459" t="s">
        <v>50</v>
      </c>
      <c r="M3459" t="s">
        <v>8024</v>
      </c>
      <c r="N3459">
        <v>10.49</v>
      </c>
      <c r="O3459">
        <v>0</v>
      </c>
      <c r="P3459">
        <v>0</v>
      </c>
      <c r="Q3459">
        <v>0</v>
      </c>
      <c r="R3459">
        <f t="shared" ref="R3459:R3522" si="54">SUM(N3459:Q3459)</f>
        <v>10.49</v>
      </c>
      <c r="S3459">
        <v>0</v>
      </c>
      <c r="T3459">
        <v>0</v>
      </c>
      <c r="U3459">
        <v>-1.57</v>
      </c>
      <c r="V3459">
        <v>-3.19</v>
      </c>
      <c r="W3459">
        <v>0</v>
      </c>
      <c r="X3459">
        <v>0</v>
      </c>
      <c r="Y3459">
        <v>5.73</v>
      </c>
    </row>
    <row r="3460" spans="1:25" x14ac:dyDescent="0.25">
      <c r="A3460" t="s">
        <v>8025</v>
      </c>
      <c r="B3460">
        <v>10716180061</v>
      </c>
      <c r="C3460" t="s">
        <v>24</v>
      </c>
      <c r="D3460" t="s">
        <v>14250</v>
      </c>
      <c r="E3460" t="s">
        <v>33</v>
      </c>
      <c r="G3460" t="s">
        <v>7380</v>
      </c>
      <c r="H3460">
        <v>1</v>
      </c>
      <c r="I3460" t="s">
        <v>27</v>
      </c>
      <c r="J3460" t="s">
        <v>28</v>
      </c>
      <c r="K3460" t="s">
        <v>8026</v>
      </c>
      <c r="L3460" t="s">
        <v>36</v>
      </c>
      <c r="M3460">
        <v>86001</v>
      </c>
      <c r="N3460">
        <v>10.49</v>
      </c>
      <c r="O3460">
        <v>0</v>
      </c>
      <c r="P3460">
        <v>0</v>
      </c>
      <c r="Q3460">
        <v>0</v>
      </c>
      <c r="R3460">
        <f t="shared" si="54"/>
        <v>10.49</v>
      </c>
      <c r="S3460">
        <v>0</v>
      </c>
      <c r="T3460">
        <v>0</v>
      </c>
      <c r="U3460">
        <v>-1.57</v>
      </c>
      <c r="V3460">
        <v>-3.19</v>
      </c>
      <c r="W3460">
        <v>0</v>
      </c>
      <c r="X3460">
        <v>0</v>
      </c>
      <c r="Y3460">
        <v>5.73</v>
      </c>
    </row>
    <row r="3461" spans="1:25" x14ac:dyDescent="0.25">
      <c r="A3461" t="s">
        <v>8027</v>
      </c>
      <c r="B3461">
        <v>10716180061</v>
      </c>
      <c r="C3461" t="s">
        <v>24</v>
      </c>
      <c r="D3461" t="s">
        <v>15432</v>
      </c>
      <c r="E3461" t="s">
        <v>6873</v>
      </c>
      <c r="G3461" t="s">
        <v>7411</v>
      </c>
      <c r="H3461">
        <v>1</v>
      </c>
      <c r="I3461" t="s">
        <v>27</v>
      </c>
      <c r="J3461" t="s">
        <v>28</v>
      </c>
      <c r="K3461" t="s">
        <v>7415</v>
      </c>
      <c r="L3461" t="s">
        <v>54</v>
      </c>
      <c r="M3461" t="s">
        <v>7416</v>
      </c>
      <c r="N3461">
        <v>11.99</v>
      </c>
      <c r="O3461">
        <v>0</v>
      </c>
      <c r="P3461">
        <v>0</v>
      </c>
      <c r="Q3461">
        <v>0</v>
      </c>
      <c r="R3461">
        <f t="shared" si="54"/>
        <v>11.99</v>
      </c>
      <c r="S3461">
        <v>0</v>
      </c>
      <c r="T3461">
        <v>0</v>
      </c>
      <c r="U3461">
        <v>-1.8</v>
      </c>
      <c r="V3461">
        <v>-2.41</v>
      </c>
      <c r="W3461">
        <v>0</v>
      </c>
      <c r="X3461">
        <v>0</v>
      </c>
      <c r="Y3461">
        <v>7.78</v>
      </c>
    </row>
    <row r="3462" spans="1:25" x14ac:dyDescent="0.25">
      <c r="A3462" t="s">
        <v>8028</v>
      </c>
      <c r="B3462">
        <v>10716180061</v>
      </c>
      <c r="C3462" t="s">
        <v>24</v>
      </c>
      <c r="D3462" t="s">
        <v>14251</v>
      </c>
      <c r="E3462" t="s">
        <v>33</v>
      </c>
      <c r="G3462" t="s">
        <v>7380</v>
      </c>
      <c r="H3462">
        <v>1</v>
      </c>
      <c r="I3462" t="s">
        <v>27</v>
      </c>
      <c r="J3462" t="s">
        <v>28</v>
      </c>
      <c r="K3462" t="s">
        <v>8029</v>
      </c>
      <c r="L3462" t="s">
        <v>380</v>
      </c>
      <c r="M3462" t="s">
        <v>8030</v>
      </c>
      <c r="N3462">
        <v>10.49</v>
      </c>
      <c r="O3462">
        <v>0</v>
      </c>
      <c r="P3462">
        <v>0</v>
      </c>
      <c r="Q3462">
        <v>0</v>
      </c>
      <c r="R3462">
        <f t="shared" si="54"/>
        <v>10.49</v>
      </c>
      <c r="S3462">
        <v>0</v>
      </c>
      <c r="T3462">
        <v>0</v>
      </c>
      <c r="U3462">
        <v>-1.57</v>
      </c>
      <c r="V3462">
        <v>-3.19</v>
      </c>
      <c r="W3462">
        <v>0</v>
      </c>
      <c r="X3462">
        <v>0</v>
      </c>
      <c r="Y3462">
        <v>5.73</v>
      </c>
    </row>
    <row r="3463" spans="1:25" x14ac:dyDescent="0.25">
      <c r="A3463" t="s">
        <v>8031</v>
      </c>
      <c r="B3463">
        <v>10716180061</v>
      </c>
      <c r="C3463" t="s">
        <v>24</v>
      </c>
      <c r="D3463" t="s">
        <v>14252</v>
      </c>
      <c r="E3463" t="s">
        <v>33</v>
      </c>
      <c r="G3463" t="s">
        <v>7380</v>
      </c>
      <c r="H3463">
        <v>1</v>
      </c>
      <c r="I3463" t="s">
        <v>27</v>
      </c>
      <c r="J3463" t="s">
        <v>28</v>
      </c>
      <c r="K3463" t="s">
        <v>4391</v>
      </c>
      <c r="L3463" t="s">
        <v>717</v>
      </c>
      <c r="M3463" t="s">
        <v>8032</v>
      </c>
      <c r="N3463">
        <v>10.49</v>
      </c>
      <c r="O3463">
        <v>0</v>
      </c>
      <c r="P3463">
        <v>0</v>
      </c>
      <c r="Q3463">
        <v>0</v>
      </c>
      <c r="R3463">
        <f t="shared" si="54"/>
        <v>10.49</v>
      </c>
      <c r="S3463">
        <v>0</v>
      </c>
      <c r="T3463">
        <v>0</v>
      </c>
      <c r="U3463">
        <v>-1.57</v>
      </c>
      <c r="V3463">
        <v>-3.19</v>
      </c>
      <c r="W3463">
        <v>0</v>
      </c>
      <c r="X3463">
        <v>0</v>
      </c>
      <c r="Y3463">
        <v>5.73</v>
      </c>
    </row>
    <row r="3464" spans="1:25" x14ac:dyDescent="0.25">
      <c r="A3464" t="s">
        <v>8033</v>
      </c>
      <c r="B3464">
        <v>10716180061</v>
      </c>
      <c r="C3464" t="s">
        <v>24</v>
      </c>
      <c r="D3464" t="s">
        <v>15433</v>
      </c>
      <c r="E3464" t="s">
        <v>6873</v>
      </c>
      <c r="G3464" t="s">
        <v>7411</v>
      </c>
      <c r="H3464">
        <v>1</v>
      </c>
      <c r="I3464" t="s">
        <v>27</v>
      </c>
      <c r="J3464" t="s">
        <v>28</v>
      </c>
      <c r="K3464" t="s">
        <v>53</v>
      </c>
      <c r="L3464" t="s">
        <v>294</v>
      </c>
      <c r="M3464">
        <v>90505</v>
      </c>
      <c r="N3464">
        <v>11.99</v>
      </c>
      <c r="O3464">
        <v>0</v>
      </c>
      <c r="P3464">
        <v>0</v>
      </c>
      <c r="Q3464">
        <v>0</v>
      </c>
      <c r="R3464">
        <f t="shared" si="54"/>
        <v>11.99</v>
      </c>
      <c r="S3464">
        <v>0</v>
      </c>
      <c r="T3464">
        <v>0</v>
      </c>
      <c r="U3464">
        <v>-1.8</v>
      </c>
      <c r="V3464">
        <v>-2.41</v>
      </c>
      <c r="W3464">
        <v>0</v>
      </c>
      <c r="X3464">
        <v>0</v>
      </c>
      <c r="Y3464">
        <v>7.78</v>
      </c>
    </row>
    <row r="3465" spans="1:25" x14ac:dyDescent="0.25">
      <c r="A3465" t="s">
        <v>8034</v>
      </c>
      <c r="B3465">
        <v>10716180061</v>
      </c>
      <c r="C3465" t="s">
        <v>24</v>
      </c>
      <c r="D3465" t="s">
        <v>15434</v>
      </c>
      <c r="E3465" t="s">
        <v>33</v>
      </c>
      <c r="G3465" t="s">
        <v>7380</v>
      </c>
      <c r="H3465">
        <v>1</v>
      </c>
      <c r="I3465" t="s">
        <v>27</v>
      </c>
      <c r="J3465" t="s">
        <v>28</v>
      </c>
      <c r="K3465" t="s">
        <v>1276</v>
      </c>
      <c r="L3465" t="s">
        <v>147</v>
      </c>
      <c r="M3465" t="s">
        <v>8035</v>
      </c>
      <c r="N3465">
        <v>10.49</v>
      </c>
      <c r="O3465">
        <v>0</v>
      </c>
      <c r="P3465">
        <v>0</v>
      </c>
      <c r="Q3465">
        <v>0</v>
      </c>
      <c r="R3465">
        <f t="shared" si="54"/>
        <v>10.49</v>
      </c>
      <c r="S3465">
        <v>0</v>
      </c>
      <c r="T3465">
        <v>0</v>
      </c>
      <c r="U3465">
        <v>-1.57</v>
      </c>
      <c r="V3465">
        <v>-3.19</v>
      </c>
      <c r="W3465">
        <v>0</v>
      </c>
      <c r="X3465">
        <v>0</v>
      </c>
      <c r="Y3465">
        <v>5.73</v>
      </c>
    </row>
    <row r="3466" spans="1:25" x14ac:dyDescent="0.25">
      <c r="A3466" t="s">
        <v>8036</v>
      </c>
      <c r="B3466">
        <v>10716180061</v>
      </c>
      <c r="C3466" t="s">
        <v>24</v>
      </c>
      <c r="D3466" t="s">
        <v>14253</v>
      </c>
      <c r="E3466" t="s">
        <v>33</v>
      </c>
      <c r="G3466" t="s">
        <v>7380</v>
      </c>
      <c r="H3466">
        <v>1</v>
      </c>
      <c r="I3466" t="s">
        <v>27</v>
      </c>
      <c r="J3466" t="s">
        <v>28</v>
      </c>
      <c r="K3466" t="s">
        <v>7497</v>
      </c>
      <c r="L3466" t="s">
        <v>109</v>
      </c>
      <c r="M3466" t="s">
        <v>8037</v>
      </c>
      <c r="N3466">
        <v>10.49</v>
      </c>
      <c r="O3466">
        <v>4.79</v>
      </c>
      <c r="P3466">
        <v>0</v>
      </c>
      <c r="Q3466">
        <v>0</v>
      </c>
      <c r="R3466">
        <f t="shared" si="54"/>
        <v>15.280000000000001</v>
      </c>
      <c r="S3466">
        <v>0</v>
      </c>
      <c r="T3466">
        <v>0</v>
      </c>
      <c r="U3466">
        <v>-1.57</v>
      </c>
      <c r="V3466">
        <v>-7.98</v>
      </c>
      <c r="W3466">
        <v>0</v>
      </c>
      <c r="X3466">
        <v>0</v>
      </c>
      <c r="Y3466">
        <v>5.73</v>
      </c>
    </row>
    <row r="3467" spans="1:25" x14ac:dyDescent="0.25">
      <c r="A3467" t="s">
        <v>8038</v>
      </c>
      <c r="B3467">
        <v>10716180061</v>
      </c>
      <c r="C3467" t="s">
        <v>24</v>
      </c>
      <c r="D3467" t="s">
        <v>15435</v>
      </c>
      <c r="E3467" t="s">
        <v>6873</v>
      </c>
      <c r="G3467" t="s">
        <v>7411</v>
      </c>
      <c r="H3467">
        <v>1</v>
      </c>
      <c r="I3467" t="s">
        <v>27</v>
      </c>
      <c r="J3467" t="s">
        <v>28</v>
      </c>
      <c r="K3467" t="s">
        <v>1109</v>
      </c>
      <c r="L3467" t="s">
        <v>335</v>
      </c>
      <c r="M3467" t="s">
        <v>8039</v>
      </c>
      <c r="N3467">
        <v>11.99</v>
      </c>
      <c r="O3467">
        <v>0</v>
      </c>
      <c r="P3467">
        <v>0</v>
      </c>
      <c r="Q3467">
        <v>0</v>
      </c>
      <c r="R3467">
        <f t="shared" si="54"/>
        <v>11.99</v>
      </c>
      <c r="S3467">
        <v>0</v>
      </c>
      <c r="T3467">
        <v>0</v>
      </c>
      <c r="U3467">
        <v>-1.8</v>
      </c>
      <c r="V3467">
        <v>-2.41</v>
      </c>
      <c r="W3467">
        <v>0</v>
      </c>
      <c r="X3467">
        <v>0</v>
      </c>
      <c r="Y3467">
        <v>7.78</v>
      </c>
    </row>
    <row r="3468" spans="1:25" x14ac:dyDescent="0.25">
      <c r="A3468" t="s">
        <v>8040</v>
      </c>
      <c r="B3468">
        <v>10716180061</v>
      </c>
      <c r="C3468" t="s">
        <v>24</v>
      </c>
      <c r="D3468" t="s">
        <v>11981</v>
      </c>
      <c r="E3468" t="s">
        <v>33</v>
      </c>
      <c r="G3468" t="s">
        <v>7380</v>
      </c>
      <c r="H3468">
        <v>1</v>
      </c>
      <c r="I3468" t="s">
        <v>27</v>
      </c>
      <c r="J3468" t="s">
        <v>28</v>
      </c>
      <c r="K3468" t="s">
        <v>1327</v>
      </c>
      <c r="L3468" t="s">
        <v>174</v>
      </c>
      <c r="M3468" t="s">
        <v>8041</v>
      </c>
      <c r="N3468">
        <v>10.49</v>
      </c>
      <c r="O3468">
        <v>0</v>
      </c>
      <c r="P3468">
        <v>0</v>
      </c>
      <c r="Q3468">
        <v>0</v>
      </c>
      <c r="R3468">
        <f t="shared" si="54"/>
        <v>10.49</v>
      </c>
      <c r="S3468">
        <v>0</v>
      </c>
      <c r="T3468">
        <v>0</v>
      </c>
      <c r="U3468">
        <v>-1.57</v>
      </c>
      <c r="V3468">
        <v>-3.19</v>
      </c>
      <c r="W3468">
        <v>0</v>
      </c>
      <c r="X3468">
        <v>0</v>
      </c>
      <c r="Y3468">
        <v>5.73</v>
      </c>
    </row>
    <row r="3469" spans="1:25" x14ac:dyDescent="0.25">
      <c r="A3469" t="s">
        <v>8042</v>
      </c>
      <c r="B3469">
        <v>10716180061</v>
      </c>
      <c r="C3469" t="s">
        <v>24</v>
      </c>
      <c r="D3469" t="s">
        <v>13122</v>
      </c>
      <c r="E3469" t="s">
        <v>7863</v>
      </c>
      <c r="G3469" t="s">
        <v>7866</v>
      </c>
      <c r="H3469">
        <v>1</v>
      </c>
      <c r="I3469" t="s">
        <v>27</v>
      </c>
      <c r="J3469" t="s">
        <v>28</v>
      </c>
      <c r="K3469" t="s">
        <v>8043</v>
      </c>
      <c r="L3469" t="s">
        <v>231</v>
      </c>
      <c r="M3469" t="s">
        <v>8044</v>
      </c>
      <c r="N3469">
        <v>12.99</v>
      </c>
      <c r="O3469">
        <v>0</v>
      </c>
      <c r="P3469">
        <v>0</v>
      </c>
      <c r="Q3469">
        <v>0</v>
      </c>
      <c r="R3469">
        <f t="shared" si="54"/>
        <v>12.99</v>
      </c>
      <c r="S3469">
        <v>0</v>
      </c>
      <c r="T3469">
        <v>0</v>
      </c>
      <c r="U3469">
        <v>-1.95</v>
      </c>
      <c r="V3469">
        <v>-3.19</v>
      </c>
      <c r="W3469">
        <v>0</v>
      </c>
      <c r="X3469">
        <v>0</v>
      </c>
      <c r="Y3469">
        <v>7.85</v>
      </c>
    </row>
    <row r="3470" spans="1:25" x14ac:dyDescent="0.25">
      <c r="A3470" t="s">
        <v>8045</v>
      </c>
      <c r="B3470">
        <v>10716180061</v>
      </c>
      <c r="C3470" t="s">
        <v>24</v>
      </c>
      <c r="D3470" t="s">
        <v>13123</v>
      </c>
      <c r="E3470" t="s">
        <v>6966</v>
      </c>
      <c r="G3470" t="s">
        <v>7394</v>
      </c>
      <c r="H3470">
        <v>1</v>
      </c>
      <c r="I3470" t="s">
        <v>27</v>
      </c>
      <c r="J3470" t="s">
        <v>28</v>
      </c>
      <c r="K3470" t="s">
        <v>462</v>
      </c>
      <c r="L3470" t="s">
        <v>449</v>
      </c>
      <c r="M3470" t="s">
        <v>8046</v>
      </c>
      <c r="N3470">
        <v>11.99</v>
      </c>
      <c r="O3470">
        <v>1.32</v>
      </c>
      <c r="P3470">
        <v>0</v>
      </c>
      <c r="Q3470">
        <v>-1.32</v>
      </c>
      <c r="R3470">
        <f t="shared" si="54"/>
        <v>11.99</v>
      </c>
      <c r="S3470">
        <v>1.03</v>
      </c>
      <c r="T3470">
        <v>-1.03</v>
      </c>
      <c r="U3470">
        <v>-1.8</v>
      </c>
      <c r="V3470">
        <v>-2.41</v>
      </c>
      <c r="W3470">
        <v>0</v>
      </c>
      <c r="X3470">
        <v>0</v>
      </c>
      <c r="Y3470">
        <v>7.78</v>
      </c>
    </row>
    <row r="3471" spans="1:25" x14ac:dyDescent="0.25">
      <c r="A3471" t="s">
        <v>8047</v>
      </c>
      <c r="B3471">
        <v>10716180061</v>
      </c>
      <c r="C3471" t="s">
        <v>24</v>
      </c>
      <c r="D3471" t="s">
        <v>13124</v>
      </c>
      <c r="E3471" t="s">
        <v>33</v>
      </c>
      <c r="G3471" t="s">
        <v>7380</v>
      </c>
      <c r="H3471">
        <v>1</v>
      </c>
      <c r="I3471" t="s">
        <v>27</v>
      </c>
      <c r="J3471" t="s">
        <v>28</v>
      </c>
      <c r="K3471" t="s">
        <v>8048</v>
      </c>
      <c r="L3471" t="s">
        <v>101</v>
      </c>
      <c r="M3471" t="s">
        <v>8049</v>
      </c>
      <c r="N3471">
        <v>10.49</v>
      </c>
      <c r="O3471">
        <v>0</v>
      </c>
      <c r="P3471">
        <v>0</v>
      </c>
      <c r="Q3471">
        <v>0</v>
      </c>
      <c r="R3471">
        <f t="shared" si="54"/>
        <v>10.49</v>
      </c>
      <c r="S3471">
        <v>0</v>
      </c>
      <c r="T3471">
        <v>0</v>
      </c>
      <c r="U3471">
        <v>-1.57</v>
      </c>
      <c r="V3471">
        <v>-3.19</v>
      </c>
      <c r="W3471">
        <v>0</v>
      </c>
      <c r="X3471">
        <v>0</v>
      </c>
      <c r="Y3471">
        <v>5.73</v>
      </c>
    </row>
    <row r="3472" spans="1:25" x14ac:dyDescent="0.25">
      <c r="A3472" t="s">
        <v>8050</v>
      </c>
      <c r="B3472">
        <v>10716180061</v>
      </c>
      <c r="C3472" t="s">
        <v>24</v>
      </c>
      <c r="D3472" t="s">
        <v>11982</v>
      </c>
      <c r="E3472" t="s">
        <v>33</v>
      </c>
      <c r="G3472" t="s">
        <v>7380</v>
      </c>
      <c r="H3472">
        <v>1</v>
      </c>
      <c r="I3472" t="s">
        <v>27</v>
      </c>
      <c r="J3472" t="s">
        <v>28</v>
      </c>
      <c r="K3472" t="s">
        <v>8051</v>
      </c>
      <c r="L3472" t="s">
        <v>50</v>
      </c>
      <c r="M3472" t="s">
        <v>8052</v>
      </c>
      <c r="N3472">
        <v>10.49</v>
      </c>
      <c r="O3472">
        <v>0</v>
      </c>
      <c r="P3472">
        <v>0</v>
      </c>
      <c r="Q3472">
        <v>0</v>
      </c>
      <c r="R3472">
        <f t="shared" si="54"/>
        <v>10.49</v>
      </c>
      <c r="S3472">
        <v>0</v>
      </c>
      <c r="T3472">
        <v>0</v>
      </c>
      <c r="U3472">
        <v>-1.57</v>
      </c>
      <c r="V3472">
        <v>-3.19</v>
      </c>
      <c r="W3472">
        <v>0</v>
      </c>
      <c r="X3472">
        <v>0</v>
      </c>
      <c r="Y3472">
        <v>5.73</v>
      </c>
    </row>
    <row r="3473" spans="1:25" x14ac:dyDescent="0.25">
      <c r="A3473" t="s">
        <v>8053</v>
      </c>
      <c r="B3473">
        <v>10716180061</v>
      </c>
      <c r="C3473" t="s">
        <v>24</v>
      </c>
      <c r="D3473" t="s">
        <v>11983</v>
      </c>
      <c r="E3473" t="s">
        <v>6966</v>
      </c>
      <c r="G3473" t="s">
        <v>7394</v>
      </c>
      <c r="H3473">
        <v>1</v>
      </c>
      <c r="I3473" t="s">
        <v>27</v>
      </c>
      <c r="J3473" t="s">
        <v>28</v>
      </c>
      <c r="K3473" t="s">
        <v>8054</v>
      </c>
      <c r="L3473" t="s">
        <v>624</v>
      </c>
      <c r="M3473">
        <v>78610</v>
      </c>
      <c r="N3473">
        <v>11.99</v>
      </c>
      <c r="O3473">
        <v>0</v>
      </c>
      <c r="P3473">
        <v>0</v>
      </c>
      <c r="Q3473">
        <v>0</v>
      </c>
      <c r="R3473">
        <f t="shared" si="54"/>
        <v>11.99</v>
      </c>
      <c r="S3473">
        <v>0.99</v>
      </c>
      <c r="T3473">
        <v>0</v>
      </c>
      <c r="U3473">
        <v>-1.8</v>
      </c>
      <c r="V3473">
        <v>-2.41</v>
      </c>
      <c r="W3473">
        <v>-0.03</v>
      </c>
      <c r="X3473">
        <v>0</v>
      </c>
      <c r="Y3473">
        <v>8.74</v>
      </c>
    </row>
    <row r="3474" spans="1:25" x14ac:dyDescent="0.25">
      <c r="A3474" t="s">
        <v>8055</v>
      </c>
      <c r="B3474">
        <v>10716180061</v>
      </c>
      <c r="C3474" t="s">
        <v>24</v>
      </c>
      <c r="D3474" t="s">
        <v>14254</v>
      </c>
      <c r="E3474" t="s">
        <v>33</v>
      </c>
      <c r="G3474" t="s">
        <v>7380</v>
      </c>
      <c r="H3474">
        <v>1</v>
      </c>
      <c r="I3474" t="s">
        <v>27</v>
      </c>
      <c r="J3474" t="s">
        <v>28</v>
      </c>
      <c r="K3474" t="s">
        <v>8056</v>
      </c>
      <c r="L3474" t="s">
        <v>391</v>
      </c>
      <c r="M3474" t="s">
        <v>8057</v>
      </c>
      <c r="N3474">
        <v>10.49</v>
      </c>
      <c r="O3474">
        <v>0</v>
      </c>
      <c r="P3474">
        <v>0</v>
      </c>
      <c r="Q3474">
        <v>0</v>
      </c>
      <c r="R3474">
        <f t="shared" si="54"/>
        <v>10.49</v>
      </c>
      <c r="S3474">
        <v>0</v>
      </c>
      <c r="T3474">
        <v>0</v>
      </c>
      <c r="U3474">
        <v>-1.57</v>
      </c>
      <c r="V3474">
        <v>-3.19</v>
      </c>
      <c r="W3474">
        <v>0</v>
      </c>
      <c r="X3474">
        <v>0</v>
      </c>
      <c r="Y3474">
        <v>5.73</v>
      </c>
    </row>
    <row r="3475" spans="1:25" x14ac:dyDescent="0.25">
      <c r="A3475" t="s">
        <v>8058</v>
      </c>
      <c r="B3475">
        <v>10716180061</v>
      </c>
      <c r="C3475" t="s">
        <v>465</v>
      </c>
      <c r="D3475" t="s">
        <v>12969</v>
      </c>
      <c r="E3475" t="s">
        <v>33</v>
      </c>
      <c r="G3475" t="s">
        <v>466</v>
      </c>
      <c r="H3475">
        <v>1</v>
      </c>
      <c r="N3475">
        <v>0</v>
      </c>
      <c r="O3475">
        <v>0</v>
      </c>
      <c r="P3475">
        <v>0</v>
      </c>
      <c r="Q3475">
        <v>0</v>
      </c>
      <c r="R3475">
        <f t="shared" si="54"/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7</v>
      </c>
      <c r="Y3475">
        <v>7</v>
      </c>
    </row>
    <row r="3476" spans="1:25" x14ac:dyDescent="0.25">
      <c r="A3476" t="s">
        <v>8059</v>
      </c>
      <c r="B3476">
        <v>10716180061</v>
      </c>
      <c r="C3476" t="s">
        <v>24</v>
      </c>
      <c r="D3476" t="s">
        <v>11984</v>
      </c>
      <c r="E3476" t="s">
        <v>33</v>
      </c>
      <c r="G3476" t="s">
        <v>7380</v>
      </c>
      <c r="H3476">
        <v>1</v>
      </c>
      <c r="I3476" t="s">
        <v>27</v>
      </c>
      <c r="J3476" t="s">
        <v>28</v>
      </c>
      <c r="K3476" t="s">
        <v>8060</v>
      </c>
      <c r="L3476" t="s">
        <v>730</v>
      </c>
      <c r="M3476" t="s">
        <v>8061</v>
      </c>
      <c r="N3476">
        <v>10.49</v>
      </c>
      <c r="O3476">
        <v>0</v>
      </c>
      <c r="P3476">
        <v>0</v>
      </c>
      <c r="Q3476">
        <v>0</v>
      </c>
      <c r="R3476">
        <f t="shared" si="54"/>
        <v>10.49</v>
      </c>
      <c r="S3476">
        <v>0</v>
      </c>
      <c r="T3476">
        <v>0</v>
      </c>
      <c r="U3476">
        <v>-1.57</v>
      </c>
      <c r="V3476">
        <v>-3.19</v>
      </c>
      <c r="W3476">
        <v>0</v>
      </c>
      <c r="X3476">
        <v>0</v>
      </c>
      <c r="Y3476">
        <v>5.73</v>
      </c>
    </row>
    <row r="3477" spans="1:25" x14ac:dyDescent="0.25">
      <c r="A3477" t="s">
        <v>8062</v>
      </c>
      <c r="B3477">
        <v>10716180061</v>
      </c>
      <c r="C3477" t="s">
        <v>24</v>
      </c>
      <c r="D3477" t="s">
        <v>11985</v>
      </c>
      <c r="E3477" t="s">
        <v>33</v>
      </c>
      <c r="G3477" t="s">
        <v>7380</v>
      </c>
      <c r="H3477">
        <v>1</v>
      </c>
      <c r="I3477" t="s">
        <v>27</v>
      </c>
      <c r="J3477" t="s">
        <v>28</v>
      </c>
      <c r="K3477" t="s">
        <v>8063</v>
      </c>
      <c r="L3477" t="s">
        <v>1871</v>
      </c>
      <c r="M3477">
        <v>80861</v>
      </c>
      <c r="N3477">
        <v>10.49</v>
      </c>
      <c r="O3477">
        <v>0</v>
      </c>
      <c r="P3477">
        <v>0</v>
      </c>
      <c r="Q3477">
        <v>0</v>
      </c>
      <c r="R3477">
        <f t="shared" si="54"/>
        <v>10.49</v>
      </c>
      <c r="S3477">
        <v>0</v>
      </c>
      <c r="T3477">
        <v>0</v>
      </c>
      <c r="U3477">
        <v>-1.57</v>
      </c>
      <c r="V3477">
        <v>-3.19</v>
      </c>
      <c r="W3477">
        <v>0</v>
      </c>
      <c r="X3477">
        <v>0</v>
      </c>
      <c r="Y3477">
        <v>5.73</v>
      </c>
    </row>
    <row r="3478" spans="1:25" x14ac:dyDescent="0.25">
      <c r="A3478" t="s">
        <v>8064</v>
      </c>
      <c r="B3478">
        <v>10716180061</v>
      </c>
      <c r="C3478" t="s">
        <v>24</v>
      </c>
      <c r="D3478" t="s">
        <v>11986</v>
      </c>
      <c r="E3478" t="s">
        <v>33</v>
      </c>
      <c r="G3478" t="s">
        <v>7380</v>
      </c>
      <c r="H3478">
        <v>1</v>
      </c>
      <c r="I3478" t="s">
        <v>27</v>
      </c>
      <c r="J3478" t="s">
        <v>28</v>
      </c>
      <c r="K3478" t="s">
        <v>137</v>
      </c>
      <c r="L3478" t="s">
        <v>72</v>
      </c>
      <c r="M3478" t="s">
        <v>8065</v>
      </c>
      <c r="N3478">
        <v>10.49</v>
      </c>
      <c r="O3478">
        <v>0</v>
      </c>
      <c r="P3478">
        <v>0</v>
      </c>
      <c r="Q3478">
        <v>0</v>
      </c>
      <c r="R3478">
        <f t="shared" si="54"/>
        <v>10.49</v>
      </c>
      <c r="S3478">
        <v>0</v>
      </c>
      <c r="T3478">
        <v>0</v>
      </c>
      <c r="U3478">
        <v>-1.57</v>
      </c>
      <c r="V3478">
        <v>-3.19</v>
      </c>
      <c r="W3478">
        <v>0</v>
      </c>
      <c r="X3478">
        <v>0</v>
      </c>
      <c r="Y3478">
        <v>5.73</v>
      </c>
    </row>
    <row r="3479" spans="1:25" x14ac:dyDescent="0.25">
      <c r="A3479" t="s">
        <v>8066</v>
      </c>
      <c r="B3479">
        <v>10716180061</v>
      </c>
      <c r="C3479" t="s">
        <v>24</v>
      </c>
      <c r="D3479" t="s">
        <v>14255</v>
      </c>
      <c r="E3479" t="s">
        <v>6873</v>
      </c>
      <c r="G3479" t="s">
        <v>7411</v>
      </c>
      <c r="H3479">
        <v>1</v>
      </c>
      <c r="I3479" t="s">
        <v>27</v>
      </c>
      <c r="J3479" t="s">
        <v>28</v>
      </c>
      <c r="K3479" t="s">
        <v>6240</v>
      </c>
      <c r="L3479" t="s">
        <v>154</v>
      </c>
      <c r="M3479" t="s">
        <v>8067</v>
      </c>
      <c r="N3479">
        <v>11.99</v>
      </c>
      <c r="O3479">
        <v>0</v>
      </c>
      <c r="P3479">
        <v>0</v>
      </c>
      <c r="Q3479">
        <v>0</v>
      </c>
      <c r="R3479">
        <f t="shared" si="54"/>
        <v>11.99</v>
      </c>
      <c r="S3479">
        <v>0</v>
      </c>
      <c r="T3479">
        <v>0</v>
      </c>
      <c r="U3479">
        <v>-1.8</v>
      </c>
      <c r="V3479">
        <v>-2.41</v>
      </c>
      <c r="W3479">
        <v>0</v>
      </c>
      <c r="X3479">
        <v>0</v>
      </c>
      <c r="Y3479">
        <v>7.78</v>
      </c>
    </row>
    <row r="3480" spans="1:25" x14ac:dyDescent="0.25">
      <c r="A3480" t="s">
        <v>8068</v>
      </c>
      <c r="B3480">
        <v>10716180061</v>
      </c>
      <c r="C3480" t="s">
        <v>24</v>
      </c>
      <c r="D3480" t="s">
        <v>13125</v>
      </c>
      <c r="E3480" t="s">
        <v>33</v>
      </c>
      <c r="G3480" t="s">
        <v>7380</v>
      </c>
      <c r="H3480">
        <v>1</v>
      </c>
      <c r="I3480" t="s">
        <v>27</v>
      </c>
      <c r="J3480" t="s">
        <v>28</v>
      </c>
      <c r="K3480" t="s">
        <v>8069</v>
      </c>
      <c r="L3480" t="s">
        <v>966</v>
      </c>
      <c r="M3480">
        <v>78076</v>
      </c>
      <c r="N3480">
        <v>10.49</v>
      </c>
      <c r="O3480">
        <v>0</v>
      </c>
      <c r="P3480">
        <v>0</v>
      </c>
      <c r="Q3480">
        <v>0</v>
      </c>
      <c r="R3480">
        <f t="shared" si="54"/>
        <v>10.49</v>
      </c>
      <c r="S3480">
        <v>0.87</v>
      </c>
      <c r="T3480">
        <v>0</v>
      </c>
      <c r="U3480">
        <v>-1.57</v>
      </c>
      <c r="V3480">
        <v>-3.19</v>
      </c>
      <c r="W3480">
        <v>-0.03</v>
      </c>
      <c r="X3480">
        <v>0</v>
      </c>
      <c r="Y3480">
        <v>6.57</v>
      </c>
    </row>
    <row r="3481" spans="1:25" x14ac:dyDescent="0.25">
      <c r="A3481" t="s">
        <v>8070</v>
      </c>
      <c r="B3481">
        <v>10716180061</v>
      </c>
      <c r="C3481" t="s">
        <v>24</v>
      </c>
      <c r="D3481" t="s">
        <v>15436</v>
      </c>
      <c r="E3481" t="s">
        <v>6966</v>
      </c>
      <c r="G3481" t="s">
        <v>7394</v>
      </c>
      <c r="H3481">
        <v>1</v>
      </c>
      <c r="I3481" t="s">
        <v>27</v>
      </c>
      <c r="J3481" t="s">
        <v>28</v>
      </c>
      <c r="K3481" t="s">
        <v>8071</v>
      </c>
      <c r="L3481" t="s">
        <v>8072</v>
      </c>
      <c r="M3481">
        <v>80648</v>
      </c>
      <c r="N3481">
        <v>11.99</v>
      </c>
      <c r="O3481">
        <v>0</v>
      </c>
      <c r="P3481">
        <v>0</v>
      </c>
      <c r="Q3481">
        <v>0</v>
      </c>
      <c r="R3481">
        <f t="shared" si="54"/>
        <v>11.99</v>
      </c>
      <c r="S3481">
        <v>0</v>
      </c>
      <c r="T3481">
        <v>0</v>
      </c>
      <c r="U3481">
        <v>-1.8</v>
      </c>
      <c r="V3481">
        <v>-2.41</v>
      </c>
      <c r="W3481">
        <v>0</v>
      </c>
      <c r="X3481">
        <v>0</v>
      </c>
      <c r="Y3481">
        <v>7.78</v>
      </c>
    </row>
    <row r="3482" spans="1:25" x14ac:dyDescent="0.25">
      <c r="A3482" t="s">
        <v>8073</v>
      </c>
      <c r="B3482">
        <v>10716180061</v>
      </c>
      <c r="C3482" t="s">
        <v>24</v>
      </c>
      <c r="D3482" t="s">
        <v>13126</v>
      </c>
      <c r="E3482" t="s">
        <v>33</v>
      </c>
      <c r="G3482" t="s">
        <v>7380</v>
      </c>
      <c r="H3482">
        <v>1</v>
      </c>
      <c r="I3482" t="s">
        <v>27</v>
      </c>
      <c r="J3482" t="s">
        <v>28</v>
      </c>
      <c r="K3482" t="s">
        <v>3876</v>
      </c>
      <c r="L3482" t="s">
        <v>449</v>
      </c>
      <c r="M3482" t="s">
        <v>8074</v>
      </c>
      <c r="N3482">
        <v>10.49</v>
      </c>
      <c r="O3482">
        <v>0</v>
      </c>
      <c r="P3482">
        <v>0</v>
      </c>
      <c r="Q3482">
        <v>0</v>
      </c>
      <c r="R3482">
        <f t="shared" si="54"/>
        <v>10.49</v>
      </c>
      <c r="S3482">
        <v>0.92</v>
      </c>
      <c r="T3482">
        <v>-0.92</v>
      </c>
      <c r="U3482">
        <v>-1.57</v>
      </c>
      <c r="V3482">
        <v>-3.19</v>
      </c>
      <c r="W3482">
        <v>0</v>
      </c>
      <c r="X3482">
        <v>0</v>
      </c>
      <c r="Y3482">
        <v>5.73</v>
      </c>
    </row>
    <row r="3483" spans="1:25" x14ac:dyDescent="0.25">
      <c r="A3483" t="s">
        <v>8075</v>
      </c>
      <c r="B3483">
        <v>10716180061</v>
      </c>
      <c r="C3483" t="s">
        <v>24</v>
      </c>
      <c r="D3483" t="s">
        <v>15437</v>
      </c>
      <c r="E3483" t="s">
        <v>33</v>
      </c>
      <c r="G3483" t="s">
        <v>7380</v>
      </c>
      <c r="H3483">
        <v>1</v>
      </c>
      <c r="I3483" t="s">
        <v>27</v>
      </c>
      <c r="J3483" t="s">
        <v>28</v>
      </c>
      <c r="K3483" t="s">
        <v>2333</v>
      </c>
      <c r="L3483" t="s">
        <v>50</v>
      </c>
      <c r="M3483" t="s">
        <v>2334</v>
      </c>
      <c r="N3483">
        <v>10.49</v>
      </c>
      <c r="O3483">
        <v>0</v>
      </c>
      <c r="P3483">
        <v>0</v>
      </c>
      <c r="Q3483">
        <v>0</v>
      </c>
      <c r="R3483">
        <f t="shared" si="54"/>
        <v>10.49</v>
      </c>
      <c r="S3483">
        <v>0</v>
      </c>
      <c r="T3483">
        <v>0</v>
      </c>
      <c r="U3483">
        <v>-1.57</v>
      </c>
      <c r="V3483">
        <v>-3.19</v>
      </c>
      <c r="W3483">
        <v>0</v>
      </c>
      <c r="X3483">
        <v>0</v>
      </c>
      <c r="Y3483">
        <v>5.73</v>
      </c>
    </row>
    <row r="3484" spans="1:25" x14ac:dyDescent="0.25">
      <c r="A3484" t="s">
        <v>8076</v>
      </c>
      <c r="B3484">
        <v>10716180061</v>
      </c>
      <c r="C3484" t="s">
        <v>24</v>
      </c>
      <c r="D3484" t="s">
        <v>15438</v>
      </c>
      <c r="E3484" t="s">
        <v>33</v>
      </c>
      <c r="G3484" t="s">
        <v>7380</v>
      </c>
      <c r="H3484">
        <v>1</v>
      </c>
      <c r="I3484" t="s">
        <v>27</v>
      </c>
      <c r="J3484" t="s">
        <v>28</v>
      </c>
      <c r="K3484" t="s">
        <v>8077</v>
      </c>
      <c r="L3484" t="s">
        <v>50</v>
      </c>
      <c r="M3484" t="s">
        <v>8078</v>
      </c>
      <c r="N3484">
        <v>10.49</v>
      </c>
      <c r="O3484">
        <v>0</v>
      </c>
      <c r="P3484">
        <v>0</v>
      </c>
      <c r="Q3484">
        <v>0</v>
      </c>
      <c r="R3484">
        <f t="shared" si="54"/>
        <v>10.49</v>
      </c>
      <c r="S3484">
        <v>0</v>
      </c>
      <c r="T3484">
        <v>0</v>
      </c>
      <c r="U3484">
        <v>-1.57</v>
      </c>
      <c r="V3484">
        <v>-3.19</v>
      </c>
      <c r="W3484">
        <v>0</v>
      </c>
      <c r="X3484">
        <v>0</v>
      </c>
      <c r="Y3484">
        <v>5.73</v>
      </c>
    </row>
    <row r="3485" spans="1:25" x14ac:dyDescent="0.25">
      <c r="A3485" t="s">
        <v>8079</v>
      </c>
      <c r="B3485">
        <v>10716180061</v>
      </c>
      <c r="C3485" t="s">
        <v>24</v>
      </c>
      <c r="D3485" t="s">
        <v>15439</v>
      </c>
      <c r="E3485" t="s">
        <v>33</v>
      </c>
      <c r="G3485" t="s">
        <v>7380</v>
      </c>
      <c r="H3485">
        <v>1</v>
      </c>
      <c r="I3485" t="s">
        <v>27</v>
      </c>
      <c r="J3485" t="s">
        <v>28</v>
      </c>
      <c r="K3485" t="s">
        <v>576</v>
      </c>
      <c r="L3485" t="s">
        <v>120</v>
      </c>
      <c r="M3485" t="s">
        <v>8080</v>
      </c>
      <c r="N3485">
        <v>10.49</v>
      </c>
      <c r="O3485">
        <v>0</v>
      </c>
      <c r="P3485">
        <v>0</v>
      </c>
      <c r="Q3485">
        <v>0</v>
      </c>
      <c r="R3485">
        <f t="shared" si="54"/>
        <v>10.49</v>
      </c>
      <c r="S3485">
        <v>0.87</v>
      </c>
      <c r="T3485">
        <v>0</v>
      </c>
      <c r="U3485">
        <v>-1.57</v>
      </c>
      <c r="V3485">
        <v>-3.19</v>
      </c>
      <c r="W3485">
        <v>-0.03</v>
      </c>
      <c r="X3485">
        <v>0</v>
      </c>
      <c r="Y3485">
        <v>6.57</v>
      </c>
    </row>
    <row r="3486" spans="1:25" x14ac:dyDescent="0.25">
      <c r="A3486" t="s">
        <v>8081</v>
      </c>
      <c r="B3486">
        <v>10716180061</v>
      </c>
      <c r="C3486" t="s">
        <v>24</v>
      </c>
      <c r="D3486" t="s">
        <v>15440</v>
      </c>
      <c r="E3486" t="s">
        <v>7863</v>
      </c>
      <c r="G3486" t="s">
        <v>7866</v>
      </c>
      <c r="H3486">
        <v>1</v>
      </c>
      <c r="I3486" t="s">
        <v>27</v>
      </c>
      <c r="J3486" t="s">
        <v>28</v>
      </c>
      <c r="K3486" t="s">
        <v>1410</v>
      </c>
      <c r="L3486" t="s">
        <v>54</v>
      </c>
      <c r="M3486" t="s">
        <v>8082</v>
      </c>
      <c r="N3486">
        <v>12.99</v>
      </c>
      <c r="O3486">
        <v>0</v>
      </c>
      <c r="P3486">
        <v>0</v>
      </c>
      <c r="Q3486">
        <v>0</v>
      </c>
      <c r="R3486">
        <f t="shared" si="54"/>
        <v>12.99</v>
      </c>
      <c r="S3486">
        <v>0</v>
      </c>
      <c r="T3486">
        <v>0</v>
      </c>
      <c r="U3486">
        <v>-1.95</v>
      </c>
      <c r="V3486">
        <v>-3.19</v>
      </c>
      <c r="W3486">
        <v>0</v>
      </c>
      <c r="X3486">
        <v>0</v>
      </c>
      <c r="Y3486">
        <v>7.85</v>
      </c>
    </row>
    <row r="3487" spans="1:25" x14ac:dyDescent="0.25">
      <c r="A3487" t="s">
        <v>8083</v>
      </c>
      <c r="B3487">
        <v>10716180061</v>
      </c>
      <c r="C3487" t="s">
        <v>24</v>
      </c>
      <c r="D3487" t="s">
        <v>14256</v>
      </c>
      <c r="E3487" t="s">
        <v>33</v>
      </c>
      <c r="G3487" t="s">
        <v>7380</v>
      </c>
      <c r="H3487">
        <v>1</v>
      </c>
      <c r="I3487" t="s">
        <v>27</v>
      </c>
      <c r="J3487" t="s">
        <v>28</v>
      </c>
      <c r="K3487" t="s">
        <v>3281</v>
      </c>
      <c r="L3487" t="s">
        <v>284</v>
      </c>
      <c r="M3487">
        <v>28791</v>
      </c>
      <c r="N3487">
        <v>10.49</v>
      </c>
      <c r="O3487">
        <v>0</v>
      </c>
      <c r="P3487">
        <v>0</v>
      </c>
      <c r="Q3487">
        <v>0</v>
      </c>
      <c r="R3487">
        <f t="shared" si="54"/>
        <v>10.49</v>
      </c>
      <c r="S3487">
        <v>0</v>
      </c>
      <c r="T3487">
        <v>0</v>
      </c>
      <c r="U3487">
        <v>-1.57</v>
      </c>
      <c r="V3487">
        <v>-3.19</v>
      </c>
      <c r="W3487">
        <v>0</v>
      </c>
      <c r="X3487">
        <v>0</v>
      </c>
      <c r="Y3487">
        <v>5.73</v>
      </c>
    </row>
    <row r="3488" spans="1:25" x14ac:dyDescent="0.25">
      <c r="A3488" t="s">
        <v>8084</v>
      </c>
      <c r="B3488">
        <v>10716180061</v>
      </c>
      <c r="C3488" t="s">
        <v>24</v>
      </c>
      <c r="D3488" t="s">
        <v>14257</v>
      </c>
      <c r="E3488" t="s">
        <v>6966</v>
      </c>
      <c r="G3488" t="s">
        <v>7394</v>
      </c>
      <c r="H3488">
        <v>1</v>
      </c>
      <c r="I3488" t="s">
        <v>27</v>
      </c>
      <c r="J3488" t="s">
        <v>28</v>
      </c>
      <c r="K3488" t="s">
        <v>7161</v>
      </c>
      <c r="L3488" t="s">
        <v>36</v>
      </c>
      <c r="M3488">
        <v>85027</v>
      </c>
      <c r="N3488">
        <v>11.99</v>
      </c>
      <c r="O3488">
        <v>0</v>
      </c>
      <c r="P3488">
        <v>0</v>
      </c>
      <c r="Q3488">
        <v>0</v>
      </c>
      <c r="R3488">
        <f t="shared" si="54"/>
        <v>11.99</v>
      </c>
      <c r="S3488">
        <v>0</v>
      </c>
      <c r="T3488">
        <v>0</v>
      </c>
      <c r="U3488">
        <v>-1.8</v>
      </c>
      <c r="V3488">
        <v>-2.41</v>
      </c>
      <c r="W3488">
        <v>0</v>
      </c>
      <c r="X3488">
        <v>0</v>
      </c>
      <c r="Y3488">
        <v>7.78</v>
      </c>
    </row>
    <row r="3489" spans="1:25" x14ac:dyDescent="0.25">
      <c r="A3489" t="s">
        <v>8085</v>
      </c>
      <c r="B3489">
        <v>10716180061</v>
      </c>
      <c r="C3489" t="s">
        <v>24</v>
      </c>
      <c r="D3489" t="s">
        <v>11987</v>
      </c>
      <c r="E3489" t="s">
        <v>6873</v>
      </c>
      <c r="G3489" t="s">
        <v>7411</v>
      </c>
      <c r="H3489">
        <v>1</v>
      </c>
      <c r="I3489" t="s">
        <v>27</v>
      </c>
      <c r="J3489" t="s">
        <v>28</v>
      </c>
      <c r="K3489" t="s">
        <v>8086</v>
      </c>
      <c r="L3489" t="s">
        <v>219</v>
      </c>
      <c r="M3489" t="s">
        <v>8087</v>
      </c>
      <c r="N3489">
        <v>11.99</v>
      </c>
      <c r="O3489">
        <v>0</v>
      </c>
      <c r="P3489">
        <v>0</v>
      </c>
      <c r="Q3489">
        <v>0</v>
      </c>
      <c r="R3489">
        <f t="shared" si="54"/>
        <v>11.99</v>
      </c>
      <c r="S3489">
        <v>0</v>
      </c>
      <c r="T3489">
        <v>0</v>
      </c>
      <c r="U3489">
        <v>-1.8</v>
      </c>
      <c r="V3489">
        <v>-2.41</v>
      </c>
      <c r="W3489">
        <v>0</v>
      </c>
      <c r="X3489">
        <v>0</v>
      </c>
      <c r="Y3489">
        <v>7.78</v>
      </c>
    </row>
    <row r="3490" spans="1:25" x14ac:dyDescent="0.25">
      <c r="A3490" t="s">
        <v>8088</v>
      </c>
      <c r="B3490">
        <v>10716180061</v>
      </c>
      <c r="C3490" t="s">
        <v>24</v>
      </c>
      <c r="D3490" t="s">
        <v>13127</v>
      </c>
      <c r="E3490" t="s">
        <v>33</v>
      </c>
      <c r="G3490" t="s">
        <v>7380</v>
      </c>
      <c r="H3490">
        <v>1</v>
      </c>
      <c r="I3490" t="s">
        <v>27</v>
      </c>
      <c r="J3490" t="s">
        <v>28</v>
      </c>
      <c r="K3490" t="s">
        <v>8089</v>
      </c>
      <c r="L3490" t="s">
        <v>60</v>
      </c>
      <c r="M3490" t="s">
        <v>8090</v>
      </c>
      <c r="N3490">
        <v>10.49</v>
      </c>
      <c r="O3490">
        <v>0</v>
      </c>
      <c r="P3490">
        <v>0</v>
      </c>
      <c r="Q3490">
        <v>0</v>
      </c>
      <c r="R3490">
        <f t="shared" si="54"/>
        <v>10.49</v>
      </c>
      <c r="S3490">
        <v>0</v>
      </c>
      <c r="T3490">
        <v>0</v>
      </c>
      <c r="U3490">
        <v>-1.57</v>
      </c>
      <c r="V3490">
        <v>-3.19</v>
      </c>
      <c r="W3490">
        <v>0</v>
      </c>
      <c r="X3490">
        <v>0</v>
      </c>
      <c r="Y3490">
        <v>5.73</v>
      </c>
    </row>
    <row r="3491" spans="1:25" x14ac:dyDescent="0.25">
      <c r="A3491" t="s">
        <v>8091</v>
      </c>
      <c r="B3491">
        <v>10716180061</v>
      </c>
      <c r="C3491" t="s">
        <v>24</v>
      </c>
      <c r="D3491" t="s">
        <v>14258</v>
      </c>
      <c r="E3491" t="s">
        <v>33</v>
      </c>
      <c r="G3491" t="s">
        <v>7380</v>
      </c>
      <c r="H3491">
        <v>1</v>
      </c>
      <c r="I3491" t="s">
        <v>27</v>
      </c>
      <c r="J3491" t="s">
        <v>28</v>
      </c>
      <c r="K3491" t="s">
        <v>8092</v>
      </c>
      <c r="L3491" t="s">
        <v>723</v>
      </c>
      <c r="M3491" t="s">
        <v>8093</v>
      </c>
      <c r="N3491">
        <v>10.49</v>
      </c>
      <c r="O3491">
        <v>0</v>
      </c>
      <c r="P3491">
        <v>0</v>
      </c>
      <c r="Q3491">
        <v>0</v>
      </c>
      <c r="R3491">
        <f t="shared" si="54"/>
        <v>10.49</v>
      </c>
      <c r="S3491">
        <v>0</v>
      </c>
      <c r="T3491">
        <v>0</v>
      </c>
      <c r="U3491">
        <v>-1.57</v>
      </c>
      <c r="V3491">
        <v>-3.19</v>
      </c>
      <c r="W3491">
        <v>0</v>
      </c>
      <c r="X3491">
        <v>0</v>
      </c>
      <c r="Y3491">
        <v>5.73</v>
      </c>
    </row>
    <row r="3492" spans="1:25" x14ac:dyDescent="0.25">
      <c r="A3492" t="s">
        <v>8094</v>
      </c>
      <c r="B3492">
        <v>10716180061</v>
      </c>
      <c r="C3492" t="s">
        <v>24</v>
      </c>
      <c r="D3492" t="s">
        <v>14259</v>
      </c>
      <c r="E3492" t="s">
        <v>33</v>
      </c>
      <c r="G3492" t="s">
        <v>7380</v>
      </c>
      <c r="H3492">
        <v>1</v>
      </c>
      <c r="I3492" t="s">
        <v>27</v>
      </c>
      <c r="J3492" t="s">
        <v>28</v>
      </c>
      <c r="K3492" t="s">
        <v>1046</v>
      </c>
      <c r="L3492" t="s">
        <v>544</v>
      </c>
      <c r="M3492" t="s">
        <v>8095</v>
      </c>
      <c r="N3492">
        <v>10.49</v>
      </c>
      <c r="O3492">
        <v>0</v>
      </c>
      <c r="P3492">
        <v>0</v>
      </c>
      <c r="Q3492">
        <v>0</v>
      </c>
      <c r="R3492">
        <f t="shared" si="54"/>
        <v>10.49</v>
      </c>
      <c r="S3492">
        <v>0</v>
      </c>
      <c r="T3492">
        <v>0</v>
      </c>
      <c r="U3492">
        <v>-1.57</v>
      </c>
      <c r="V3492">
        <v>-3.19</v>
      </c>
      <c r="W3492">
        <v>0</v>
      </c>
      <c r="X3492">
        <v>0</v>
      </c>
      <c r="Y3492">
        <v>5.73</v>
      </c>
    </row>
    <row r="3493" spans="1:25" x14ac:dyDescent="0.25">
      <c r="A3493" t="s">
        <v>8096</v>
      </c>
      <c r="B3493">
        <v>10716180061</v>
      </c>
      <c r="C3493" t="s">
        <v>24</v>
      </c>
      <c r="D3493" t="s">
        <v>11988</v>
      </c>
      <c r="E3493" t="s">
        <v>33</v>
      </c>
      <c r="G3493" t="s">
        <v>7380</v>
      </c>
      <c r="H3493">
        <v>1</v>
      </c>
      <c r="I3493" t="s">
        <v>27</v>
      </c>
      <c r="J3493" t="s">
        <v>28</v>
      </c>
      <c r="K3493" t="s">
        <v>3952</v>
      </c>
      <c r="L3493" t="s">
        <v>368</v>
      </c>
      <c r="M3493" t="s">
        <v>8097</v>
      </c>
      <c r="N3493">
        <v>10.49</v>
      </c>
      <c r="O3493">
        <v>0</v>
      </c>
      <c r="P3493">
        <v>0</v>
      </c>
      <c r="Q3493">
        <v>0</v>
      </c>
      <c r="R3493">
        <f t="shared" si="54"/>
        <v>10.49</v>
      </c>
      <c r="S3493">
        <v>0</v>
      </c>
      <c r="T3493">
        <v>0</v>
      </c>
      <c r="U3493">
        <v>-1.57</v>
      </c>
      <c r="V3493">
        <v>-3.19</v>
      </c>
      <c r="W3493">
        <v>0</v>
      </c>
      <c r="X3493">
        <v>0</v>
      </c>
      <c r="Y3493">
        <v>5.73</v>
      </c>
    </row>
    <row r="3494" spans="1:25" x14ac:dyDescent="0.25">
      <c r="A3494" t="s">
        <v>8098</v>
      </c>
      <c r="B3494">
        <v>10716180061</v>
      </c>
      <c r="C3494" t="s">
        <v>187</v>
      </c>
      <c r="D3494" t="s">
        <v>8099</v>
      </c>
      <c r="G3494" t="s">
        <v>240</v>
      </c>
      <c r="I3494" t="s">
        <v>171</v>
      </c>
      <c r="N3494">
        <v>0</v>
      </c>
      <c r="O3494">
        <v>0</v>
      </c>
      <c r="P3494">
        <v>0</v>
      </c>
      <c r="Q3494">
        <v>0</v>
      </c>
      <c r="R3494">
        <f t="shared" si="54"/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-0.5</v>
      </c>
      <c r="Y3494">
        <v>-0.5</v>
      </c>
    </row>
    <row r="3495" spans="1:25" x14ac:dyDescent="0.25">
      <c r="A3495" t="s">
        <v>8098</v>
      </c>
      <c r="B3495">
        <v>10716180061</v>
      </c>
      <c r="C3495" t="s">
        <v>187</v>
      </c>
      <c r="D3495" t="s">
        <v>8099</v>
      </c>
      <c r="G3495" t="s">
        <v>240</v>
      </c>
      <c r="I3495" t="s">
        <v>171</v>
      </c>
      <c r="N3495">
        <v>0</v>
      </c>
      <c r="O3495">
        <v>0</v>
      </c>
      <c r="P3495">
        <v>0</v>
      </c>
      <c r="Q3495">
        <v>0</v>
      </c>
      <c r="R3495">
        <f t="shared" si="54"/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-1</v>
      </c>
      <c r="Y3495">
        <v>-1</v>
      </c>
    </row>
    <row r="3496" spans="1:25" x14ac:dyDescent="0.25">
      <c r="A3496" t="s">
        <v>8100</v>
      </c>
      <c r="B3496">
        <v>10716180061</v>
      </c>
      <c r="C3496" t="s">
        <v>24</v>
      </c>
      <c r="D3496" t="s">
        <v>11989</v>
      </c>
      <c r="E3496" t="s">
        <v>6966</v>
      </c>
      <c r="G3496" t="s">
        <v>7394</v>
      </c>
      <c r="H3496">
        <v>1</v>
      </c>
      <c r="I3496" t="s">
        <v>27</v>
      </c>
      <c r="J3496" t="s">
        <v>28</v>
      </c>
      <c r="K3496" t="s">
        <v>1927</v>
      </c>
      <c r="L3496" t="s">
        <v>335</v>
      </c>
      <c r="M3496" t="s">
        <v>8101</v>
      </c>
      <c r="N3496">
        <v>11.99</v>
      </c>
      <c r="O3496">
        <v>0</v>
      </c>
      <c r="P3496">
        <v>0</v>
      </c>
      <c r="Q3496">
        <v>0</v>
      </c>
      <c r="R3496">
        <f t="shared" si="54"/>
        <v>11.99</v>
      </c>
      <c r="S3496">
        <v>0</v>
      </c>
      <c r="T3496">
        <v>0</v>
      </c>
      <c r="U3496">
        <v>-1.8</v>
      </c>
      <c r="V3496">
        <v>-2.41</v>
      </c>
      <c r="W3496">
        <v>0</v>
      </c>
      <c r="X3496">
        <v>0</v>
      </c>
      <c r="Y3496">
        <v>7.78</v>
      </c>
    </row>
    <row r="3497" spans="1:25" x14ac:dyDescent="0.25">
      <c r="A3497" t="s">
        <v>8102</v>
      </c>
      <c r="B3497">
        <v>10716180061</v>
      </c>
      <c r="C3497" t="s">
        <v>24</v>
      </c>
      <c r="D3497" t="s">
        <v>11990</v>
      </c>
      <c r="E3497" t="s">
        <v>6966</v>
      </c>
      <c r="G3497" t="s">
        <v>7394</v>
      </c>
      <c r="H3497">
        <v>1</v>
      </c>
      <c r="I3497" t="s">
        <v>27</v>
      </c>
      <c r="J3497" t="s">
        <v>28</v>
      </c>
      <c r="K3497" t="s">
        <v>8103</v>
      </c>
      <c r="L3497" t="s">
        <v>717</v>
      </c>
      <c r="M3497">
        <v>80113</v>
      </c>
      <c r="N3497">
        <v>11.99</v>
      </c>
      <c r="O3497">
        <v>0</v>
      </c>
      <c r="P3497">
        <v>0</v>
      </c>
      <c r="Q3497">
        <v>0</v>
      </c>
      <c r="R3497">
        <f t="shared" si="54"/>
        <v>11.99</v>
      </c>
      <c r="S3497">
        <v>0</v>
      </c>
      <c r="T3497">
        <v>0</v>
      </c>
      <c r="U3497">
        <v>-1.8</v>
      </c>
      <c r="V3497">
        <v>-2.41</v>
      </c>
      <c r="W3497">
        <v>0</v>
      </c>
      <c r="X3497">
        <v>0</v>
      </c>
      <c r="Y3497">
        <v>7.78</v>
      </c>
    </row>
    <row r="3498" spans="1:25" x14ac:dyDescent="0.25">
      <c r="A3498" t="s">
        <v>8104</v>
      </c>
      <c r="B3498">
        <v>10716180061</v>
      </c>
      <c r="C3498" t="s">
        <v>24</v>
      </c>
      <c r="D3498" t="s">
        <v>14260</v>
      </c>
      <c r="E3498" t="s">
        <v>33</v>
      </c>
      <c r="G3498" t="s">
        <v>7380</v>
      </c>
      <c r="H3498">
        <v>1</v>
      </c>
      <c r="I3498" t="s">
        <v>27</v>
      </c>
      <c r="J3498" t="s">
        <v>28</v>
      </c>
      <c r="K3498" t="s">
        <v>8105</v>
      </c>
      <c r="L3498" t="s">
        <v>54</v>
      </c>
      <c r="M3498">
        <v>91745</v>
      </c>
      <c r="N3498">
        <v>10.49</v>
      </c>
      <c r="O3498">
        <v>0</v>
      </c>
      <c r="P3498">
        <v>0</v>
      </c>
      <c r="Q3498">
        <v>0</v>
      </c>
      <c r="R3498">
        <f t="shared" si="54"/>
        <v>10.49</v>
      </c>
      <c r="S3498">
        <v>0</v>
      </c>
      <c r="T3498">
        <v>0</v>
      </c>
      <c r="U3498">
        <v>-1.57</v>
      </c>
      <c r="V3498">
        <v>-3.19</v>
      </c>
      <c r="W3498">
        <v>0</v>
      </c>
      <c r="X3498">
        <v>0</v>
      </c>
      <c r="Y3498">
        <v>5.73</v>
      </c>
    </row>
    <row r="3499" spans="1:25" x14ac:dyDescent="0.25">
      <c r="A3499" t="s">
        <v>8106</v>
      </c>
      <c r="B3499">
        <v>10716180061</v>
      </c>
      <c r="C3499" t="s">
        <v>24</v>
      </c>
      <c r="D3499" t="s">
        <v>11991</v>
      </c>
      <c r="E3499" t="s">
        <v>6966</v>
      </c>
      <c r="G3499" t="s">
        <v>7394</v>
      </c>
      <c r="H3499">
        <v>1</v>
      </c>
      <c r="I3499" t="s">
        <v>27</v>
      </c>
      <c r="J3499" t="s">
        <v>28</v>
      </c>
      <c r="K3499" t="s">
        <v>8107</v>
      </c>
      <c r="L3499" t="s">
        <v>101</v>
      </c>
      <c r="M3499" t="s">
        <v>8108</v>
      </c>
      <c r="N3499">
        <v>11.99</v>
      </c>
      <c r="O3499">
        <v>0</v>
      </c>
      <c r="P3499">
        <v>0</v>
      </c>
      <c r="Q3499">
        <v>0</v>
      </c>
      <c r="R3499">
        <f t="shared" si="54"/>
        <v>11.99</v>
      </c>
      <c r="S3499">
        <v>0</v>
      </c>
      <c r="T3499">
        <v>0</v>
      </c>
      <c r="U3499">
        <v>-1.8</v>
      </c>
      <c r="V3499">
        <v>-2.41</v>
      </c>
      <c r="W3499">
        <v>0</v>
      </c>
      <c r="X3499">
        <v>0</v>
      </c>
      <c r="Y3499">
        <v>7.78</v>
      </c>
    </row>
    <row r="3500" spans="1:25" x14ac:dyDescent="0.25">
      <c r="A3500" t="s">
        <v>8109</v>
      </c>
      <c r="B3500">
        <v>10716180061</v>
      </c>
      <c r="C3500" t="s">
        <v>24</v>
      </c>
      <c r="D3500" t="s">
        <v>11992</v>
      </c>
      <c r="E3500" t="s">
        <v>33</v>
      </c>
      <c r="G3500" t="s">
        <v>7380</v>
      </c>
      <c r="H3500">
        <v>1</v>
      </c>
      <c r="I3500" t="s">
        <v>27</v>
      </c>
      <c r="J3500" t="s">
        <v>28</v>
      </c>
      <c r="K3500" t="s">
        <v>8110</v>
      </c>
      <c r="L3500" t="s">
        <v>60</v>
      </c>
      <c r="M3500" t="s">
        <v>8111</v>
      </c>
      <c r="N3500">
        <v>10.49</v>
      </c>
      <c r="O3500">
        <v>0</v>
      </c>
      <c r="P3500">
        <v>0</v>
      </c>
      <c r="Q3500">
        <v>0</v>
      </c>
      <c r="R3500">
        <f t="shared" si="54"/>
        <v>10.49</v>
      </c>
      <c r="S3500">
        <v>0</v>
      </c>
      <c r="T3500">
        <v>0</v>
      </c>
      <c r="U3500">
        <v>-1.57</v>
      </c>
      <c r="V3500">
        <v>-3.19</v>
      </c>
      <c r="W3500">
        <v>0</v>
      </c>
      <c r="X3500">
        <v>0</v>
      </c>
      <c r="Y3500">
        <v>5.73</v>
      </c>
    </row>
    <row r="3501" spans="1:25" x14ac:dyDescent="0.25">
      <c r="A3501" t="s">
        <v>8112</v>
      </c>
      <c r="B3501">
        <v>10716180061</v>
      </c>
      <c r="C3501" t="s">
        <v>24</v>
      </c>
      <c r="D3501" t="s">
        <v>11993</v>
      </c>
      <c r="E3501" t="s">
        <v>33</v>
      </c>
      <c r="G3501" t="s">
        <v>7380</v>
      </c>
      <c r="H3501">
        <v>1</v>
      </c>
      <c r="I3501" t="s">
        <v>27</v>
      </c>
      <c r="J3501" t="s">
        <v>28</v>
      </c>
      <c r="K3501" t="s">
        <v>8113</v>
      </c>
      <c r="L3501" t="s">
        <v>449</v>
      </c>
      <c r="M3501">
        <v>98264</v>
      </c>
      <c r="N3501">
        <v>10.49</v>
      </c>
      <c r="O3501">
        <v>0</v>
      </c>
      <c r="P3501">
        <v>0</v>
      </c>
      <c r="Q3501">
        <v>0</v>
      </c>
      <c r="R3501">
        <f t="shared" si="54"/>
        <v>10.49</v>
      </c>
      <c r="S3501">
        <v>0.91</v>
      </c>
      <c r="T3501">
        <v>-0.91</v>
      </c>
      <c r="U3501">
        <v>-1.57</v>
      </c>
      <c r="V3501">
        <v>-3.19</v>
      </c>
      <c r="W3501">
        <v>0</v>
      </c>
      <c r="X3501">
        <v>0</v>
      </c>
      <c r="Y3501">
        <v>5.73</v>
      </c>
    </row>
    <row r="3502" spans="1:25" x14ac:dyDescent="0.25">
      <c r="A3502" t="s">
        <v>8114</v>
      </c>
      <c r="B3502">
        <v>10716180061</v>
      </c>
      <c r="C3502" t="s">
        <v>24</v>
      </c>
      <c r="D3502" t="s">
        <v>11994</v>
      </c>
      <c r="E3502" t="s">
        <v>33</v>
      </c>
      <c r="G3502" t="s">
        <v>7380</v>
      </c>
      <c r="H3502">
        <v>1</v>
      </c>
      <c r="I3502" t="s">
        <v>27</v>
      </c>
      <c r="J3502" t="s">
        <v>28</v>
      </c>
      <c r="K3502" t="s">
        <v>4122</v>
      </c>
      <c r="L3502" t="s">
        <v>97</v>
      </c>
      <c r="M3502" t="s">
        <v>8115</v>
      </c>
      <c r="N3502">
        <v>10.49</v>
      </c>
      <c r="O3502">
        <v>0</v>
      </c>
      <c r="P3502">
        <v>0</v>
      </c>
      <c r="Q3502">
        <v>0</v>
      </c>
      <c r="R3502">
        <f t="shared" si="54"/>
        <v>10.49</v>
      </c>
      <c r="S3502">
        <v>0</v>
      </c>
      <c r="T3502">
        <v>0</v>
      </c>
      <c r="U3502">
        <v>-1.57</v>
      </c>
      <c r="V3502">
        <v>-3.19</v>
      </c>
      <c r="W3502">
        <v>0</v>
      </c>
      <c r="X3502">
        <v>0</v>
      </c>
      <c r="Y3502">
        <v>5.73</v>
      </c>
    </row>
    <row r="3503" spans="1:25" x14ac:dyDescent="0.25">
      <c r="A3503" t="s">
        <v>8116</v>
      </c>
      <c r="B3503">
        <v>10716180061</v>
      </c>
      <c r="C3503" t="s">
        <v>24</v>
      </c>
      <c r="D3503" t="s">
        <v>13128</v>
      </c>
      <c r="E3503" t="s">
        <v>33</v>
      </c>
      <c r="G3503" t="s">
        <v>7380</v>
      </c>
      <c r="H3503">
        <v>1</v>
      </c>
      <c r="I3503" t="s">
        <v>27</v>
      </c>
      <c r="J3503" t="s">
        <v>28</v>
      </c>
      <c r="K3503" t="s">
        <v>1466</v>
      </c>
      <c r="L3503" t="s">
        <v>109</v>
      </c>
      <c r="M3503" t="s">
        <v>8117</v>
      </c>
      <c r="N3503">
        <v>10.49</v>
      </c>
      <c r="O3503">
        <v>0</v>
      </c>
      <c r="P3503">
        <v>0</v>
      </c>
      <c r="Q3503">
        <v>0</v>
      </c>
      <c r="R3503">
        <f t="shared" si="54"/>
        <v>10.49</v>
      </c>
      <c r="S3503">
        <v>0</v>
      </c>
      <c r="T3503">
        <v>0</v>
      </c>
      <c r="U3503">
        <v>-1.57</v>
      </c>
      <c r="V3503">
        <v>-3.19</v>
      </c>
      <c r="W3503">
        <v>0</v>
      </c>
      <c r="X3503">
        <v>0</v>
      </c>
      <c r="Y3503">
        <v>5.73</v>
      </c>
    </row>
    <row r="3504" spans="1:25" x14ac:dyDescent="0.25">
      <c r="A3504" t="s">
        <v>8118</v>
      </c>
      <c r="B3504">
        <v>10716180061</v>
      </c>
      <c r="C3504" t="s">
        <v>24</v>
      </c>
      <c r="D3504" t="s">
        <v>14261</v>
      </c>
      <c r="E3504" t="s">
        <v>33</v>
      </c>
      <c r="G3504" t="s">
        <v>7380</v>
      </c>
      <c r="H3504">
        <v>1</v>
      </c>
      <c r="I3504" t="s">
        <v>27</v>
      </c>
      <c r="J3504" t="s">
        <v>28</v>
      </c>
      <c r="K3504" t="s">
        <v>8119</v>
      </c>
      <c r="L3504" t="s">
        <v>324</v>
      </c>
      <c r="M3504" t="s">
        <v>8120</v>
      </c>
      <c r="N3504">
        <v>10.49</v>
      </c>
      <c r="O3504">
        <v>0</v>
      </c>
      <c r="P3504">
        <v>0</v>
      </c>
      <c r="Q3504">
        <v>0</v>
      </c>
      <c r="R3504">
        <f t="shared" si="54"/>
        <v>10.49</v>
      </c>
      <c r="S3504">
        <v>0</v>
      </c>
      <c r="T3504">
        <v>0</v>
      </c>
      <c r="U3504">
        <v>-1.57</v>
      </c>
      <c r="V3504">
        <v>-3.19</v>
      </c>
      <c r="W3504">
        <v>0</v>
      </c>
      <c r="X3504">
        <v>0</v>
      </c>
      <c r="Y3504">
        <v>5.73</v>
      </c>
    </row>
    <row r="3505" spans="1:25" x14ac:dyDescent="0.25">
      <c r="A3505" t="s">
        <v>8121</v>
      </c>
      <c r="B3505">
        <v>10716180061</v>
      </c>
      <c r="C3505" t="s">
        <v>24</v>
      </c>
      <c r="D3505" t="s">
        <v>14262</v>
      </c>
      <c r="E3505" t="s">
        <v>33</v>
      </c>
      <c r="G3505" t="s">
        <v>7380</v>
      </c>
      <c r="H3505">
        <v>1</v>
      </c>
      <c r="I3505" t="s">
        <v>27</v>
      </c>
      <c r="J3505" t="s">
        <v>28</v>
      </c>
      <c r="K3505" t="s">
        <v>8122</v>
      </c>
      <c r="L3505" t="s">
        <v>231</v>
      </c>
      <c r="M3505" t="s">
        <v>8123</v>
      </c>
      <c r="N3505">
        <v>10.49</v>
      </c>
      <c r="O3505">
        <v>0</v>
      </c>
      <c r="P3505">
        <v>0</v>
      </c>
      <c r="Q3505">
        <v>0</v>
      </c>
      <c r="R3505">
        <f t="shared" si="54"/>
        <v>10.49</v>
      </c>
      <c r="S3505">
        <v>0</v>
      </c>
      <c r="T3505">
        <v>0</v>
      </c>
      <c r="U3505">
        <v>-1.57</v>
      </c>
      <c r="V3505">
        <v>-3.19</v>
      </c>
      <c r="W3505">
        <v>0</v>
      </c>
      <c r="X3505">
        <v>0</v>
      </c>
      <c r="Y3505">
        <v>5.73</v>
      </c>
    </row>
    <row r="3506" spans="1:25" x14ac:dyDescent="0.25">
      <c r="A3506" t="s">
        <v>8124</v>
      </c>
      <c r="B3506">
        <v>10716180061</v>
      </c>
      <c r="C3506" t="s">
        <v>24</v>
      </c>
      <c r="D3506" t="s">
        <v>13129</v>
      </c>
      <c r="E3506" t="s">
        <v>6873</v>
      </c>
      <c r="G3506" t="s">
        <v>7411</v>
      </c>
      <c r="H3506">
        <v>1</v>
      </c>
      <c r="I3506" t="s">
        <v>27</v>
      </c>
      <c r="J3506" t="s">
        <v>28</v>
      </c>
      <c r="K3506" t="s">
        <v>8125</v>
      </c>
      <c r="L3506" t="s">
        <v>101</v>
      </c>
      <c r="M3506" t="s">
        <v>8126</v>
      </c>
      <c r="N3506">
        <v>11.99</v>
      </c>
      <c r="O3506">
        <v>0</v>
      </c>
      <c r="P3506">
        <v>0</v>
      </c>
      <c r="Q3506">
        <v>0</v>
      </c>
      <c r="R3506">
        <f t="shared" si="54"/>
        <v>11.99</v>
      </c>
      <c r="S3506">
        <v>0</v>
      </c>
      <c r="T3506">
        <v>0</v>
      </c>
      <c r="U3506">
        <v>-1.8</v>
      </c>
      <c r="V3506">
        <v>-2.41</v>
      </c>
      <c r="W3506">
        <v>0</v>
      </c>
      <c r="X3506">
        <v>0</v>
      </c>
      <c r="Y3506">
        <v>7.78</v>
      </c>
    </row>
    <row r="3507" spans="1:25" x14ac:dyDescent="0.25">
      <c r="A3507" t="s">
        <v>8127</v>
      </c>
      <c r="B3507">
        <v>10716180061</v>
      </c>
      <c r="C3507" t="s">
        <v>24</v>
      </c>
      <c r="D3507" t="s">
        <v>11995</v>
      </c>
      <c r="E3507" t="s">
        <v>33</v>
      </c>
      <c r="G3507" t="s">
        <v>7380</v>
      </c>
      <c r="H3507">
        <v>1</v>
      </c>
      <c r="I3507" t="s">
        <v>27</v>
      </c>
      <c r="J3507" t="s">
        <v>28</v>
      </c>
      <c r="K3507" t="s">
        <v>8128</v>
      </c>
      <c r="L3507" t="s">
        <v>2120</v>
      </c>
      <c r="M3507" t="s">
        <v>8129</v>
      </c>
      <c r="N3507">
        <v>10.49</v>
      </c>
      <c r="O3507">
        <v>2.92</v>
      </c>
      <c r="P3507">
        <v>0</v>
      </c>
      <c r="Q3507">
        <v>-2.92</v>
      </c>
      <c r="R3507">
        <f t="shared" si="54"/>
        <v>10.49</v>
      </c>
      <c r="S3507">
        <v>0</v>
      </c>
      <c r="T3507">
        <v>0</v>
      </c>
      <c r="U3507">
        <v>-1.57</v>
      </c>
      <c r="V3507">
        <v>-3.19</v>
      </c>
      <c r="W3507">
        <v>0</v>
      </c>
      <c r="X3507">
        <v>0</v>
      </c>
      <c r="Y3507">
        <v>5.73</v>
      </c>
    </row>
    <row r="3508" spans="1:25" x14ac:dyDescent="0.25">
      <c r="A3508" t="s">
        <v>8130</v>
      </c>
      <c r="B3508">
        <v>10716180061</v>
      </c>
      <c r="C3508" t="s">
        <v>24</v>
      </c>
      <c r="D3508" t="s">
        <v>11996</v>
      </c>
      <c r="E3508" t="s">
        <v>6966</v>
      </c>
      <c r="G3508" t="s">
        <v>7394</v>
      </c>
      <c r="H3508">
        <v>1</v>
      </c>
      <c r="I3508" t="s">
        <v>27</v>
      </c>
      <c r="J3508" t="s">
        <v>28</v>
      </c>
      <c r="K3508" t="s">
        <v>529</v>
      </c>
      <c r="L3508" t="s">
        <v>8131</v>
      </c>
      <c r="M3508">
        <v>46240</v>
      </c>
      <c r="N3508">
        <v>11.99</v>
      </c>
      <c r="O3508">
        <v>0</v>
      </c>
      <c r="P3508">
        <v>0</v>
      </c>
      <c r="Q3508">
        <v>0</v>
      </c>
      <c r="R3508">
        <f t="shared" si="54"/>
        <v>11.99</v>
      </c>
      <c r="S3508">
        <v>0</v>
      </c>
      <c r="T3508">
        <v>0</v>
      </c>
      <c r="U3508">
        <v>-1.8</v>
      </c>
      <c r="V3508">
        <v>-2.41</v>
      </c>
      <c r="W3508">
        <v>0</v>
      </c>
      <c r="X3508">
        <v>0</v>
      </c>
      <c r="Y3508">
        <v>7.78</v>
      </c>
    </row>
    <row r="3509" spans="1:25" x14ac:dyDescent="0.25">
      <c r="A3509" t="s">
        <v>8132</v>
      </c>
      <c r="B3509">
        <v>10716180061</v>
      </c>
      <c r="C3509" t="s">
        <v>24</v>
      </c>
      <c r="D3509" t="s">
        <v>15441</v>
      </c>
      <c r="E3509" t="s">
        <v>33</v>
      </c>
      <c r="G3509" t="s">
        <v>7380</v>
      </c>
      <c r="H3509">
        <v>1</v>
      </c>
      <c r="I3509" t="s">
        <v>27</v>
      </c>
      <c r="J3509" t="s">
        <v>28</v>
      </c>
      <c r="K3509" t="s">
        <v>6457</v>
      </c>
      <c r="L3509" t="s">
        <v>101</v>
      </c>
      <c r="M3509" t="s">
        <v>8133</v>
      </c>
      <c r="N3509">
        <v>10.49</v>
      </c>
      <c r="O3509">
        <v>0</v>
      </c>
      <c r="P3509">
        <v>0</v>
      </c>
      <c r="Q3509">
        <v>0</v>
      </c>
      <c r="R3509">
        <f t="shared" si="54"/>
        <v>10.49</v>
      </c>
      <c r="S3509">
        <v>0</v>
      </c>
      <c r="T3509">
        <v>0</v>
      </c>
      <c r="U3509">
        <v>-1.57</v>
      </c>
      <c r="V3509">
        <v>-3.19</v>
      </c>
      <c r="W3509">
        <v>0</v>
      </c>
      <c r="X3509">
        <v>0</v>
      </c>
      <c r="Y3509">
        <v>5.73</v>
      </c>
    </row>
    <row r="3510" spans="1:25" x14ac:dyDescent="0.25">
      <c r="A3510" t="s">
        <v>8134</v>
      </c>
      <c r="B3510">
        <v>10716180061</v>
      </c>
      <c r="C3510" t="s">
        <v>24</v>
      </c>
      <c r="D3510" t="s">
        <v>11997</v>
      </c>
      <c r="E3510" t="s">
        <v>6966</v>
      </c>
      <c r="G3510" t="s">
        <v>7394</v>
      </c>
      <c r="H3510">
        <v>1</v>
      </c>
      <c r="I3510" t="s">
        <v>27</v>
      </c>
      <c r="J3510" t="s">
        <v>28</v>
      </c>
      <c r="K3510" t="s">
        <v>8135</v>
      </c>
      <c r="L3510" t="s">
        <v>60</v>
      </c>
      <c r="M3510" t="s">
        <v>8136</v>
      </c>
      <c r="N3510">
        <v>11.99</v>
      </c>
      <c r="O3510">
        <v>0</v>
      </c>
      <c r="P3510">
        <v>0</v>
      </c>
      <c r="Q3510">
        <v>0</v>
      </c>
      <c r="R3510">
        <f t="shared" si="54"/>
        <v>11.99</v>
      </c>
      <c r="S3510">
        <v>0</v>
      </c>
      <c r="T3510">
        <v>0</v>
      </c>
      <c r="U3510">
        <v>-1.8</v>
      </c>
      <c r="V3510">
        <v>-2.41</v>
      </c>
      <c r="W3510">
        <v>0</v>
      </c>
      <c r="X3510">
        <v>0</v>
      </c>
      <c r="Y3510">
        <v>7.78</v>
      </c>
    </row>
    <row r="3511" spans="1:25" x14ac:dyDescent="0.25">
      <c r="A3511" t="s">
        <v>8137</v>
      </c>
      <c r="B3511">
        <v>10716180061</v>
      </c>
      <c r="C3511" t="s">
        <v>24</v>
      </c>
      <c r="D3511" t="s">
        <v>15442</v>
      </c>
      <c r="E3511" t="s">
        <v>33</v>
      </c>
      <c r="G3511" t="s">
        <v>7380</v>
      </c>
      <c r="H3511">
        <v>1</v>
      </c>
      <c r="I3511" t="s">
        <v>27</v>
      </c>
      <c r="J3511" t="s">
        <v>28</v>
      </c>
      <c r="K3511" t="s">
        <v>1565</v>
      </c>
      <c r="L3511" t="s">
        <v>324</v>
      </c>
      <c r="M3511" t="s">
        <v>8138</v>
      </c>
      <c r="N3511">
        <v>10.49</v>
      </c>
      <c r="O3511">
        <v>0</v>
      </c>
      <c r="P3511">
        <v>0</v>
      </c>
      <c r="Q3511">
        <v>0</v>
      </c>
      <c r="R3511">
        <f t="shared" si="54"/>
        <v>10.49</v>
      </c>
      <c r="S3511">
        <v>0</v>
      </c>
      <c r="T3511">
        <v>0</v>
      </c>
      <c r="U3511">
        <v>-1.57</v>
      </c>
      <c r="V3511">
        <v>-3.19</v>
      </c>
      <c r="W3511">
        <v>0</v>
      </c>
      <c r="X3511">
        <v>0</v>
      </c>
      <c r="Y3511">
        <v>5.73</v>
      </c>
    </row>
    <row r="3512" spans="1:25" x14ac:dyDescent="0.25">
      <c r="A3512" t="s">
        <v>8139</v>
      </c>
      <c r="B3512">
        <v>10716180061</v>
      </c>
      <c r="C3512" t="s">
        <v>24</v>
      </c>
      <c r="D3512" t="s">
        <v>15443</v>
      </c>
      <c r="E3512" t="s">
        <v>33</v>
      </c>
      <c r="G3512" t="s">
        <v>7380</v>
      </c>
      <c r="H3512">
        <v>1</v>
      </c>
      <c r="I3512" t="s">
        <v>27</v>
      </c>
      <c r="J3512" t="s">
        <v>28</v>
      </c>
      <c r="K3512" t="s">
        <v>8140</v>
      </c>
      <c r="L3512" t="s">
        <v>324</v>
      </c>
      <c r="M3512">
        <v>30213</v>
      </c>
      <c r="N3512">
        <v>10.49</v>
      </c>
      <c r="O3512">
        <v>2.08</v>
      </c>
      <c r="P3512">
        <v>0</v>
      </c>
      <c r="Q3512">
        <v>-2.08</v>
      </c>
      <c r="R3512">
        <f t="shared" si="54"/>
        <v>10.49</v>
      </c>
      <c r="S3512">
        <v>0</v>
      </c>
      <c r="T3512">
        <v>0</v>
      </c>
      <c r="U3512">
        <v>-1.57</v>
      </c>
      <c r="V3512">
        <v>-3.19</v>
      </c>
      <c r="W3512">
        <v>0</v>
      </c>
      <c r="X3512">
        <v>0</v>
      </c>
      <c r="Y3512">
        <v>5.73</v>
      </c>
    </row>
    <row r="3513" spans="1:25" x14ac:dyDescent="0.25">
      <c r="A3513" t="s">
        <v>8141</v>
      </c>
      <c r="B3513">
        <v>10716180061</v>
      </c>
      <c r="C3513" t="s">
        <v>24</v>
      </c>
      <c r="D3513" t="s">
        <v>14263</v>
      </c>
      <c r="E3513" t="s">
        <v>6966</v>
      </c>
      <c r="G3513" t="s">
        <v>7394</v>
      </c>
      <c r="H3513">
        <v>1</v>
      </c>
      <c r="I3513" t="s">
        <v>27</v>
      </c>
      <c r="J3513" t="s">
        <v>28</v>
      </c>
      <c r="K3513" t="s">
        <v>5615</v>
      </c>
      <c r="L3513" t="s">
        <v>2120</v>
      </c>
      <c r="M3513" t="s">
        <v>8142</v>
      </c>
      <c r="N3513">
        <v>11.99</v>
      </c>
      <c r="O3513">
        <v>0</v>
      </c>
      <c r="P3513">
        <v>0</v>
      </c>
      <c r="Q3513">
        <v>0</v>
      </c>
      <c r="R3513">
        <f t="shared" si="54"/>
        <v>11.99</v>
      </c>
      <c r="S3513">
        <v>0</v>
      </c>
      <c r="T3513">
        <v>0</v>
      </c>
      <c r="U3513">
        <v>-1.8</v>
      </c>
      <c r="V3513">
        <v>-2.41</v>
      </c>
      <c r="W3513">
        <v>0</v>
      </c>
      <c r="X3513">
        <v>0</v>
      </c>
      <c r="Y3513">
        <v>7.78</v>
      </c>
    </row>
    <row r="3514" spans="1:25" x14ac:dyDescent="0.25">
      <c r="A3514" t="s">
        <v>8143</v>
      </c>
      <c r="B3514">
        <v>10716180061</v>
      </c>
      <c r="C3514" t="s">
        <v>24</v>
      </c>
      <c r="D3514" t="s">
        <v>13130</v>
      </c>
      <c r="E3514" t="s">
        <v>6873</v>
      </c>
      <c r="G3514" t="s">
        <v>7411</v>
      </c>
      <c r="H3514">
        <v>1</v>
      </c>
      <c r="I3514" t="s">
        <v>27</v>
      </c>
      <c r="J3514" t="s">
        <v>28</v>
      </c>
      <c r="K3514" t="s">
        <v>8144</v>
      </c>
      <c r="L3514" t="s">
        <v>154</v>
      </c>
      <c r="M3514" t="s">
        <v>8145</v>
      </c>
      <c r="N3514">
        <v>11.99</v>
      </c>
      <c r="O3514">
        <v>0</v>
      </c>
      <c r="P3514">
        <v>0</v>
      </c>
      <c r="Q3514">
        <v>0</v>
      </c>
      <c r="R3514">
        <f t="shared" si="54"/>
        <v>11.99</v>
      </c>
      <c r="S3514">
        <v>0</v>
      </c>
      <c r="T3514">
        <v>0</v>
      </c>
      <c r="U3514">
        <v>-1.8</v>
      </c>
      <c r="V3514">
        <v>-2.41</v>
      </c>
      <c r="W3514">
        <v>0</v>
      </c>
      <c r="X3514">
        <v>0</v>
      </c>
      <c r="Y3514">
        <v>7.78</v>
      </c>
    </row>
    <row r="3515" spans="1:25" x14ac:dyDescent="0.25">
      <c r="A3515" t="s">
        <v>8146</v>
      </c>
      <c r="B3515">
        <v>10716180061</v>
      </c>
      <c r="C3515" t="s">
        <v>24</v>
      </c>
      <c r="D3515" t="s">
        <v>15444</v>
      </c>
      <c r="E3515" t="s">
        <v>33</v>
      </c>
      <c r="G3515" t="s">
        <v>7380</v>
      </c>
      <c r="H3515">
        <v>1</v>
      </c>
      <c r="I3515" t="s">
        <v>27</v>
      </c>
      <c r="J3515" t="s">
        <v>28</v>
      </c>
      <c r="K3515" t="s">
        <v>8147</v>
      </c>
      <c r="L3515" t="s">
        <v>54</v>
      </c>
      <c r="M3515">
        <v>94566</v>
      </c>
      <c r="N3515">
        <v>10.49</v>
      </c>
      <c r="O3515">
        <v>0</v>
      </c>
      <c r="P3515">
        <v>0</v>
      </c>
      <c r="Q3515">
        <v>0</v>
      </c>
      <c r="R3515">
        <f t="shared" si="54"/>
        <v>10.49</v>
      </c>
      <c r="S3515">
        <v>0</v>
      </c>
      <c r="T3515">
        <v>0</v>
      </c>
      <c r="U3515">
        <v>-1.57</v>
      </c>
      <c r="V3515">
        <v>-3.19</v>
      </c>
      <c r="W3515">
        <v>0</v>
      </c>
      <c r="X3515">
        <v>0</v>
      </c>
      <c r="Y3515">
        <v>5.73</v>
      </c>
    </row>
    <row r="3516" spans="1:25" x14ac:dyDescent="0.25">
      <c r="A3516" t="s">
        <v>8148</v>
      </c>
      <c r="B3516">
        <v>10716180061</v>
      </c>
      <c r="C3516" t="s">
        <v>24</v>
      </c>
      <c r="D3516" t="s">
        <v>13131</v>
      </c>
      <c r="E3516" t="s">
        <v>33</v>
      </c>
      <c r="G3516" t="s">
        <v>7380</v>
      </c>
      <c r="H3516">
        <v>1</v>
      </c>
      <c r="I3516" t="s">
        <v>27</v>
      </c>
      <c r="J3516" t="s">
        <v>28</v>
      </c>
      <c r="K3516" t="s">
        <v>659</v>
      </c>
      <c r="L3516" t="s">
        <v>60</v>
      </c>
      <c r="M3516" t="s">
        <v>8149</v>
      </c>
      <c r="N3516">
        <v>10.49</v>
      </c>
      <c r="O3516">
        <v>0</v>
      </c>
      <c r="P3516">
        <v>0</v>
      </c>
      <c r="Q3516">
        <v>0</v>
      </c>
      <c r="R3516">
        <f t="shared" si="54"/>
        <v>10.49</v>
      </c>
      <c r="S3516">
        <v>0</v>
      </c>
      <c r="T3516">
        <v>0</v>
      </c>
      <c r="U3516">
        <v>-1.57</v>
      </c>
      <c r="V3516">
        <v>-3.19</v>
      </c>
      <c r="W3516">
        <v>0</v>
      </c>
      <c r="X3516">
        <v>0</v>
      </c>
      <c r="Y3516">
        <v>5.73</v>
      </c>
    </row>
    <row r="3517" spans="1:25" x14ac:dyDescent="0.25">
      <c r="A3517" t="s">
        <v>8150</v>
      </c>
      <c r="B3517">
        <v>10716180061</v>
      </c>
      <c r="C3517" t="s">
        <v>24</v>
      </c>
      <c r="D3517" t="s">
        <v>14264</v>
      </c>
      <c r="E3517" t="s">
        <v>6966</v>
      </c>
      <c r="G3517" t="s">
        <v>7394</v>
      </c>
      <c r="H3517">
        <v>1</v>
      </c>
      <c r="I3517" t="s">
        <v>27</v>
      </c>
      <c r="J3517" t="s">
        <v>28</v>
      </c>
      <c r="K3517" t="s">
        <v>5210</v>
      </c>
      <c r="L3517" t="s">
        <v>202</v>
      </c>
      <c r="M3517" t="s">
        <v>8151</v>
      </c>
      <c r="N3517">
        <v>11.99</v>
      </c>
      <c r="O3517">
        <v>0</v>
      </c>
      <c r="P3517">
        <v>0</v>
      </c>
      <c r="Q3517">
        <v>0</v>
      </c>
      <c r="R3517">
        <f t="shared" si="54"/>
        <v>11.99</v>
      </c>
      <c r="S3517">
        <v>0</v>
      </c>
      <c r="T3517">
        <v>0</v>
      </c>
      <c r="U3517">
        <v>-1.8</v>
      </c>
      <c r="V3517">
        <v>-2.41</v>
      </c>
      <c r="W3517">
        <v>0</v>
      </c>
      <c r="X3517">
        <v>0</v>
      </c>
      <c r="Y3517">
        <v>7.78</v>
      </c>
    </row>
    <row r="3518" spans="1:25" x14ac:dyDescent="0.25">
      <c r="A3518" t="s">
        <v>8152</v>
      </c>
      <c r="B3518">
        <v>10716180061</v>
      </c>
      <c r="C3518" t="s">
        <v>24</v>
      </c>
      <c r="D3518" t="s">
        <v>13132</v>
      </c>
      <c r="E3518" t="s">
        <v>33</v>
      </c>
      <c r="G3518" t="s">
        <v>7380</v>
      </c>
      <c r="H3518">
        <v>1</v>
      </c>
      <c r="I3518" t="s">
        <v>27</v>
      </c>
      <c r="J3518" t="s">
        <v>28</v>
      </c>
      <c r="K3518" t="s">
        <v>8153</v>
      </c>
      <c r="L3518" t="s">
        <v>577</v>
      </c>
      <c r="M3518" t="s">
        <v>8154</v>
      </c>
      <c r="N3518">
        <v>10.49</v>
      </c>
      <c r="O3518">
        <v>3.99</v>
      </c>
      <c r="P3518">
        <v>0</v>
      </c>
      <c r="Q3518">
        <v>-3.99</v>
      </c>
      <c r="R3518">
        <f t="shared" si="54"/>
        <v>10.49</v>
      </c>
      <c r="S3518">
        <v>0.87</v>
      </c>
      <c r="T3518">
        <v>0</v>
      </c>
      <c r="U3518">
        <v>-1.57</v>
      </c>
      <c r="V3518">
        <v>-3.19</v>
      </c>
      <c r="W3518">
        <v>-0.03</v>
      </c>
      <c r="X3518">
        <v>0</v>
      </c>
      <c r="Y3518">
        <v>6.57</v>
      </c>
    </row>
    <row r="3519" spans="1:25" x14ac:dyDescent="0.25">
      <c r="A3519" t="s">
        <v>8155</v>
      </c>
      <c r="B3519">
        <v>10716180061</v>
      </c>
      <c r="C3519" t="s">
        <v>24</v>
      </c>
      <c r="D3519" t="s">
        <v>14265</v>
      </c>
      <c r="E3519" t="s">
        <v>6873</v>
      </c>
      <c r="G3519" t="s">
        <v>7411</v>
      </c>
      <c r="H3519">
        <v>1</v>
      </c>
      <c r="I3519" t="s">
        <v>27</v>
      </c>
      <c r="J3519" t="s">
        <v>28</v>
      </c>
      <c r="K3519" t="s">
        <v>8156</v>
      </c>
      <c r="L3519" t="s">
        <v>449</v>
      </c>
      <c r="M3519" t="s">
        <v>8157</v>
      </c>
      <c r="N3519">
        <v>11.99</v>
      </c>
      <c r="O3519">
        <v>0</v>
      </c>
      <c r="P3519">
        <v>0</v>
      </c>
      <c r="Q3519">
        <v>0</v>
      </c>
      <c r="R3519">
        <f t="shared" si="54"/>
        <v>11.99</v>
      </c>
      <c r="S3519">
        <v>1.21</v>
      </c>
      <c r="T3519">
        <v>-1.21</v>
      </c>
      <c r="U3519">
        <v>-1.8</v>
      </c>
      <c r="V3519">
        <v>-2.41</v>
      </c>
      <c r="W3519">
        <v>0</v>
      </c>
      <c r="X3519">
        <v>0</v>
      </c>
      <c r="Y3519">
        <v>7.78</v>
      </c>
    </row>
    <row r="3520" spans="1:25" x14ac:dyDescent="0.25">
      <c r="A3520" t="s">
        <v>8158</v>
      </c>
      <c r="B3520">
        <v>10716180061</v>
      </c>
      <c r="C3520" t="s">
        <v>24</v>
      </c>
      <c r="D3520" t="s">
        <v>13133</v>
      </c>
      <c r="E3520" t="s">
        <v>33</v>
      </c>
      <c r="G3520" t="s">
        <v>7380</v>
      </c>
      <c r="H3520">
        <v>1</v>
      </c>
      <c r="I3520" t="s">
        <v>27</v>
      </c>
      <c r="J3520" t="s">
        <v>28</v>
      </c>
      <c r="K3520" t="s">
        <v>8159</v>
      </c>
      <c r="L3520" t="s">
        <v>36</v>
      </c>
      <c r="M3520">
        <v>85339</v>
      </c>
      <c r="N3520">
        <v>10.49</v>
      </c>
      <c r="O3520">
        <v>0</v>
      </c>
      <c r="P3520">
        <v>0</v>
      </c>
      <c r="Q3520">
        <v>0</v>
      </c>
      <c r="R3520">
        <f t="shared" si="54"/>
        <v>10.49</v>
      </c>
      <c r="S3520">
        <v>0</v>
      </c>
      <c r="T3520">
        <v>0</v>
      </c>
      <c r="U3520">
        <v>-1.57</v>
      </c>
      <c r="V3520">
        <v>-3.19</v>
      </c>
      <c r="W3520">
        <v>0</v>
      </c>
      <c r="X3520">
        <v>0</v>
      </c>
      <c r="Y3520">
        <v>5.73</v>
      </c>
    </row>
    <row r="3521" spans="1:25" x14ac:dyDescent="0.25">
      <c r="A3521" t="s">
        <v>8160</v>
      </c>
      <c r="B3521">
        <v>10716180061</v>
      </c>
      <c r="C3521" t="s">
        <v>24</v>
      </c>
      <c r="D3521" t="s">
        <v>11998</v>
      </c>
      <c r="E3521" t="s">
        <v>33</v>
      </c>
      <c r="G3521" t="s">
        <v>7380</v>
      </c>
      <c r="H3521">
        <v>1</v>
      </c>
      <c r="I3521" t="s">
        <v>27</v>
      </c>
      <c r="J3521" t="s">
        <v>28</v>
      </c>
      <c r="K3521" t="s">
        <v>8161</v>
      </c>
      <c r="L3521" t="s">
        <v>178</v>
      </c>
      <c r="M3521" t="s">
        <v>8162</v>
      </c>
      <c r="N3521">
        <v>10.49</v>
      </c>
      <c r="O3521">
        <v>0</v>
      </c>
      <c r="P3521">
        <v>0</v>
      </c>
      <c r="Q3521">
        <v>0</v>
      </c>
      <c r="R3521">
        <f t="shared" si="54"/>
        <v>10.49</v>
      </c>
      <c r="S3521">
        <v>0</v>
      </c>
      <c r="T3521">
        <v>0</v>
      </c>
      <c r="U3521">
        <v>-1.57</v>
      </c>
      <c r="V3521">
        <v>-3.19</v>
      </c>
      <c r="W3521">
        <v>0</v>
      </c>
      <c r="X3521">
        <v>0</v>
      </c>
      <c r="Y3521">
        <v>5.73</v>
      </c>
    </row>
    <row r="3522" spans="1:25" x14ac:dyDescent="0.25">
      <c r="A3522" t="s">
        <v>8163</v>
      </c>
      <c r="B3522">
        <v>10716180061</v>
      </c>
      <c r="C3522" t="s">
        <v>24</v>
      </c>
      <c r="D3522" t="s">
        <v>14266</v>
      </c>
      <c r="E3522" t="s">
        <v>33</v>
      </c>
      <c r="G3522" t="s">
        <v>7380</v>
      </c>
      <c r="H3522">
        <v>1</v>
      </c>
      <c r="I3522" t="s">
        <v>27</v>
      </c>
      <c r="J3522" t="s">
        <v>28</v>
      </c>
      <c r="K3522" t="s">
        <v>8164</v>
      </c>
      <c r="L3522" t="s">
        <v>178</v>
      </c>
      <c r="M3522">
        <v>17403</v>
      </c>
      <c r="N3522">
        <v>10.49</v>
      </c>
      <c r="O3522">
        <v>0</v>
      </c>
      <c r="P3522">
        <v>0</v>
      </c>
      <c r="Q3522">
        <v>0</v>
      </c>
      <c r="R3522">
        <f t="shared" si="54"/>
        <v>10.49</v>
      </c>
      <c r="S3522">
        <v>0</v>
      </c>
      <c r="T3522">
        <v>0</v>
      </c>
      <c r="U3522">
        <v>-1.57</v>
      </c>
      <c r="V3522">
        <v>-3.19</v>
      </c>
      <c r="W3522">
        <v>0</v>
      </c>
      <c r="X3522">
        <v>0</v>
      </c>
      <c r="Y3522">
        <v>5.73</v>
      </c>
    </row>
    <row r="3523" spans="1:25" x14ac:dyDescent="0.25">
      <c r="A3523" t="s">
        <v>8165</v>
      </c>
      <c r="B3523">
        <v>10716180061</v>
      </c>
      <c r="C3523" t="s">
        <v>24</v>
      </c>
      <c r="D3523" t="s">
        <v>13134</v>
      </c>
      <c r="E3523" t="s">
        <v>33</v>
      </c>
      <c r="G3523" t="s">
        <v>7380</v>
      </c>
      <c r="H3523">
        <v>1</v>
      </c>
      <c r="I3523" t="s">
        <v>27</v>
      </c>
      <c r="J3523" t="s">
        <v>28</v>
      </c>
      <c r="K3523" t="s">
        <v>8166</v>
      </c>
      <c r="L3523" t="s">
        <v>1005</v>
      </c>
      <c r="M3523">
        <v>95035</v>
      </c>
      <c r="N3523">
        <v>10.49</v>
      </c>
      <c r="O3523">
        <v>0</v>
      </c>
      <c r="P3523">
        <v>0</v>
      </c>
      <c r="Q3523">
        <v>0</v>
      </c>
      <c r="R3523">
        <f t="shared" ref="R3523:R3586" si="55">SUM(N3523:Q3523)</f>
        <v>10.49</v>
      </c>
      <c r="S3523">
        <v>0</v>
      </c>
      <c r="T3523">
        <v>0</v>
      </c>
      <c r="U3523">
        <v>-1.57</v>
      </c>
      <c r="V3523">
        <v>-3.19</v>
      </c>
      <c r="W3523">
        <v>0</v>
      </c>
      <c r="X3523">
        <v>0</v>
      </c>
      <c r="Y3523">
        <v>5.73</v>
      </c>
    </row>
    <row r="3524" spans="1:25" x14ac:dyDescent="0.25">
      <c r="A3524" t="s">
        <v>8167</v>
      </c>
      <c r="B3524">
        <v>10716180061</v>
      </c>
      <c r="C3524" t="s">
        <v>24</v>
      </c>
      <c r="D3524" t="s">
        <v>15445</v>
      </c>
      <c r="E3524" t="s">
        <v>6873</v>
      </c>
      <c r="G3524" t="s">
        <v>7411</v>
      </c>
      <c r="H3524">
        <v>1</v>
      </c>
      <c r="I3524" t="s">
        <v>27</v>
      </c>
      <c r="J3524" t="s">
        <v>28</v>
      </c>
      <c r="K3524" t="s">
        <v>3545</v>
      </c>
      <c r="L3524" t="s">
        <v>1629</v>
      </c>
      <c r="M3524" t="s">
        <v>8168</v>
      </c>
      <c r="N3524">
        <v>11.99</v>
      </c>
      <c r="O3524">
        <v>0</v>
      </c>
      <c r="P3524">
        <v>0</v>
      </c>
      <c r="Q3524">
        <v>0</v>
      </c>
      <c r="R3524">
        <f t="shared" si="55"/>
        <v>11.99</v>
      </c>
      <c r="S3524">
        <v>0</v>
      </c>
      <c r="T3524">
        <v>0</v>
      </c>
      <c r="U3524">
        <v>-1.8</v>
      </c>
      <c r="V3524">
        <v>-2.41</v>
      </c>
      <c r="W3524">
        <v>0</v>
      </c>
      <c r="X3524">
        <v>0</v>
      </c>
      <c r="Y3524">
        <v>7.78</v>
      </c>
    </row>
    <row r="3525" spans="1:25" x14ac:dyDescent="0.25">
      <c r="A3525" t="s">
        <v>8169</v>
      </c>
      <c r="B3525">
        <v>10716180061</v>
      </c>
      <c r="C3525" t="s">
        <v>24</v>
      </c>
      <c r="D3525" t="s">
        <v>14267</v>
      </c>
      <c r="E3525" t="s">
        <v>6873</v>
      </c>
      <c r="G3525" t="s">
        <v>7411</v>
      </c>
      <c r="H3525">
        <v>1</v>
      </c>
      <c r="I3525" t="s">
        <v>27</v>
      </c>
      <c r="J3525" t="s">
        <v>28</v>
      </c>
      <c r="K3525" t="s">
        <v>1254</v>
      </c>
      <c r="L3525" t="s">
        <v>60</v>
      </c>
      <c r="M3525" t="s">
        <v>8170</v>
      </c>
      <c r="N3525">
        <v>11.99</v>
      </c>
      <c r="O3525">
        <v>0</v>
      </c>
      <c r="P3525">
        <v>0</v>
      </c>
      <c r="Q3525">
        <v>0</v>
      </c>
      <c r="R3525">
        <f t="shared" si="55"/>
        <v>11.99</v>
      </c>
      <c r="S3525">
        <v>0</v>
      </c>
      <c r="T3525">
        <v>0</v>
      </c>
      <c r="U3525">
        <v>-1.8</v>
      </c>
      <c r="V3525">
        <v>-2.41</v>
      </c>
      <c r="W3525">
        <v>0</v>
      </c>
      <c r="X3525">
        <v>0</v>
      </c>
      <c r="Y3525">
        <v>7.78</v>
      </c>
    </row>
    <row r="3526" spans="1:25" x14ac:dyDescent="0.25">
      <c r="A3526" t="s">
        <v>8171</v>
      </c>
      <c r="B3526">
        <v>10716180061</v>
      </c>
      <c r="C3526" t="s">
        <v>24</v>
      </c>
      <c r="D3526" t="s">
        <v>13135</v>
      </c>
      <c r="E3526" t="s">
        <v>6966</v>
      </c>
      <c r="G3526" t="s">
        <v>7394</v>
      </c>
      <c r="H3526">
        <v>1</v>
      </c>
      <c r="I3526" t="s">
        <v>27</v>
      </c>
      <c r="J3526" t="s">
        <v>28</v>
      </c>
      <c r="K3526" t="s">
        <v>1298</v>
      </c>
      <c r="L3526" t="s">
        <v>154</v>
      </c>
      <c r="M3526" t="s">
        <v>8172</v>
      </c>
      <c r="N3526">
        <v>11.99</v>
      </c>
      <c r="O3526">
        <v>1.55</v>
      </c>
      <c r="P3526">
        <v>0</v>
      </c>
      <c r="Q3526">
        <v>-1.55</v>
      </c>
      <c r="R3526">
        <f t="shared" si="55"/>
        <v>11.99</v>
      </c>
      <c r="S3526">
        <v>0</v>
      </c>
      <c r="T3526">
        <v>0</v>
      </c>
      <c r="U3526">
        <v>-1.8</v>
      </c>
      <c r="V3526">
        <v>-2.41</v>
      </c>
      <c r="W3526">
        <v>0</v>
      </c>
      <c r="X3526">
        <v>0</v>
      </c>
      <c r="Y3526">
        <v>7.78</v>
      </c>
    </row>
    <row r="3527" spans="1:25" x14ac:dyDescent="0.25">
      <c r="A3527" t="s">
        <v>8173</v>
      </c>
      <c r="B3527">
        <v>10716180061</v>
      </c>
      <c r="C3527" t="s">
        <v>24</v>
      </c>
      <c r="D3527" t="s">
        <v>11999</v>
      </c>
      <c r="E3527" t="s">
        <v>33</v>
      </c>
      <c r="G3527" t="s">
        <v>7380</v>
      </c>
      <c r="H3527">
        <v>1</v>
      </c>
      <c r="I3527" t="s">
        <v>27</v>
      </c>
      <c r="J3527" t="s">
        <v>28</v>
      </c>
      <c r="K3527" t="s">
        <v>1945</v>
      </c>
      <c r="L3527" t="s">
        <v>120</v>
      </c>
      <c r="M3527" t="s">
        <v>8174</v>
      </c>
      <c r="N3527">
        <v>10.49</v>
      </c>
      <c r="O3527">
        <v>0</v>
      </c>
      <c r="P3527">
        <v>0</v>
      </c>
      <c r="Q3527">
        <v>0</v>
      </c>
      <c r="R3527">
        <f t="shared" si="55"/>
        <v>10.49</v>
      </c>
      <c r="S3527">
        <v>0.87</v>
      </c>
      <c r="T3527">
        <v>0</v>
      </c>
      <c r="U3527">
        <v>-1.57</v>
      </c>
      <c r="V3527">
        <v>-3.19</v>
      </c>
      <c r="W3527">
        <v>-0.03</v>
      </c>
      <c r="X3527">
        <v>0</v>
      </c>
      <c r="Y3527">
        <v>6.57</v>
      </c>
    </row>
    <row r="3528" spans="1:25" x14ac:dyDescent="0.25">
      <c r="A3528" t="s">
        <v>8175</v>
      </c>
      <c r="B3528">
        <v>10716180061</v>
      </c>
      <c r="C3528" t="s">
        <v>24</v>
      </c>
      <c r="D3528" t="s">
        <v>12000</v>
      </c>
      <c r="E3528" t="s">
        <v>33</v>
      </c>
      <c r="G3528" t="s">
        <v>7380</v>
      </c>
      <c r="H3528">
        <v>1</v>
      </c>
      <c r="I3528" t="s">
        <v>27</v>
      </c>
      <c r="J3528" t="s">
        <v>28</v>
      </c>
      <c r="K3528" t="s">
        <v>8176</v>
      </c>
      <c r="L3528" t="s">
        <v>331</v>
      </c>
      <c r="M3528">
        <v>55409</v>
      </c>
      <c r="N3528">
        <v>10.49</v>
      </c>
      <c r="O3528">
        <v>0</v>
      </c>
      <c r="P3528">
        <v>0</v>
      </c>
      <c r="Q3528">
        <v>0</v>
      </c>
      <c r="R3528">
        <f t="shared" si="55"/>
        <v>10.49</v>
      </c>
      <c r="S3528">
        <v>0</v>
      </c>
      <c r="T3528">
        <v>0</v>
      </c>
      <c r="U3528">
        <v>-1.57</v>
      </c>
      <c r="V3528">
        <v>-3.19</v>
      </c>
      <c r="W3528">
        <v>0</v>
      </c>
      <c r="X3528">
        <v>0</v>
      </c>
      <c r="Y3528">
        <v>5.73</v>
      </c>
    </row>
    <row r="3529" spans="1:25" x14ac:dyDescent="0.25">
      <c r="A3529" t="s">
        <v>8177</v>
      </c>
      <c r="B3529">
        <v>10733636131</v>
      </c>
      <c r="C3529" t="s">
        <v>24</v>
      </c>
      <c r="D3529" t="s">
        <v>15446</v>
      </c>
      <c r="E3529" t="s">
        <v>6873</v>
      </c>
      <c r="G3529" t="s">
        <v>7411</v>
      </c>
      <c r="H3529">
        <v>2</v>
      </c>
      <c r="I3529" t="s">
        <v>27</v>
      </c>
      <c r="J3529" t="s">
        <v>28</v>
      </c>
      <c r="K3529" t="s">
        <v>3749</v>
      </c>
      <c r="L3529" t="s">
        <v>405</v>
      </c>
      <c r="M3529" t="s">
        <v>8178</v>
      </c>
      <c r="N3529">
        <v>23.98</v>
      </c>
      <c r="O3529">
        <v>0</v>
      </c>
      <c r="P3529">
        <v>0</v>
      </c>
      <c r="Q3529">
        <v>-2.4</v>
      </c>
      <c r="R3529">
        <f t="shared" si="55"/>
        <v>21.580000000000002</v>
      </c>
      <c r="S3529">
        <v>0</v>
      </c>
      <c r="T3529">
        <v>0</v>
      </c>
      <c r="U3529">
        <v>-3.24</v>
      </c>
      <c r="V3529">
        <v>-4.82</v>
      </c>
      <c r="W3529">
        <v>0</v>
      </c>
      <c r="X3529">
        <v>0</v>
      </c>
      <c r="Y3529">
        <v>13.52</v>
      </c>
    </row>
    <row r="3530" spans="1:25" x14ac:dyDescent="0.25">
      <c r="A3530" t="s">
        <v>8177</v>
      </c>
      <c r="B3530">
        <v>10733636131</v>
      </c>
      <c r="C3530" t="s">
        <v>24</v>
      </c>
      <c r="D3530" t="s">
        <v>15446</v>
      </c>
      <c r="E3530" t="s">
        <v>33</v>
      </c>
      <c r="G3530" t="s">
        <v>7380</v>
      </c>
      <c r="H3530">
        <v>1</v>
      </c>
      <c r="I3530" t="s">
        <v>27</v>
      </c>
      <c r="J3530" t="s">
        <v>28</v>
      </c>
      <c r="K3530" t="s">
        <v>3749</v>
      </c>
      <c r="L3530" t="s">
        <v>405</v>
      </c>
      <c r="M3530" t="s">
        <v>8178</v>
      </c>
      <c r="N3530">
        <v>10.99</v>
      </c>
      <c r="O3530">
        <v>0</v>
      </c>
      <c r="P3530">
        <v>0</v>
      </c>
      <c r="Q3530">
        <v>-1.1000000000000001</v>
      </c>
      <c r="R3530">
        <f t="shared" si="55"/>
        <v>9.89</v>
      </c>
      <c r="S3530">
        <v>0</v>
      </c>
      <c r="T3530">
        <v>0</v>
      </c>
      <c r="U3530">
        <v>-1.48</v>
      </c>
      <c r="V3530">
        <v>-3.19</v>
      </c>
      <c r="W3530">
        <v>0</v>
      </c>
      <c r="X3530">
        <v>0</v>
      </c>
      <c r="Y3530">
        <v>5.22</v>
      </c>
    </row>
    <row r="3531" spans="1:25" x14ac:dyDescent="0.25">
      <c r="A3531" t="s">
        <v>8179</v>
      </c>
      <c r="B3531">
        <v>10733636131</v>
      </c>
      <c r="C3531" t="s">
        <v>24</v>
      </c>
      <c r="D3531" t="s">
        <v>14268</v>
      </c>
      <c r="E3531" t="s">
        <v>6873</v>
      </c>
      <c r="G3531" t="s">
        <v>7411</v>
      </c>
      <c r="H3531">
        <v>1</v>
      </c>
      <c r="I3531" t="s">
        <v>27</v>
      </c>
      <c r="J3531" t="s">
        <v>28</v>
      </c>
      <c r="K3531" t="s">
        <v>1775</v>
      </c>
      <c r="L3531" t="s">
        <v>8180</v>
      </c>
      <c r="M3531">
        <v>97034</v>
      </c>
      <c r="N3531">
        <v>11.99</v>
      </c>
      <c r="O3531">
        <v>0</v>
      </c>
      <c r="P3531">
        <v>0</v>
      </c>
      <c r="Q3531">
        <v>0</v>
      </c>
      <c r="R3531">
        <f t="shared" si="55"/>
        <v>11.99</v>
      </c>
      <c r="S3531">
        <v>0</v>
      </c>
      <c r="T3531">
        <v>0</v>
      </c>
      <c r="U3531">
        <v>-1.8</v>
      </c>
      <c r="V3531">
        <v>-2.41</v>
      </c>
      <c r="W3531">
        <v>0</v>
      </c>
      <c r="X3531">
        <v>0</v>
      </c>
      <c r="Y3531">
        <v>7.78</v>
      </c>
    </row>
    <row r="3532" spans="1:25" x14ac:dyDescent="0.25">
      <c r="A3532" t="s">
        <v>8181</v>
      </c>
      <c r="B3532">
        <v>10733636131</v>
      </c>
      <c r="C3532" t="s">
        <v>24</v>
      </c>
      <c r="D3532" t="s">
        <v>14269</v>
      </c>
      <c r="E3532" t="s">
        <v>33</v>
      </c>
      <c r="G3532" t="s">
        <v>7380</v>
      </c>
      <c r="H3532">
        <v>1</v>
      </c>
      <c r="I3532" t="s">
        <v>27</v>
      </c>
      <c r="J3532" t="s">
        <v>28</v>
      </c>
      <c r="K3532" t="s">
        <v>219</v>
      </c>
      <c r="L3532" t="s">
        <v>109</v>
      </c>
      <c r="M3532" t="s">
        <v>8182</v>
      </c>
      <c r="N3532">
        <v>10.99</v>
      </c>
      <c r="O3532">
        <v>0</v>
      </c>
      <c r="P3532">
        <v>0</v>
      </c>
      <c r="Q3532">
        <v>0</v>
      </c>
      <c r="R3532">
        <f t="shared" si="55"/>
        <v>10.99</v>
      </c>
      <c r="S3532">
        <v>0</v>
      </c>
      <c r="T3532">
        <v>0</v>
      </c>
      <c r="U3532">
        <v>-1.65</v>
      </c>
      <c r="V3532">
        <v>-3.19</v>
      </c>
      <c r="W3532">
        <v>0</v>
      </c>
      <c r="X3532">
        <v>0</v>
      </c>
      <c r="Y3532">
        <v>6.15</v>
      </c>
    </row>
    <row r="3533" spans="1:25" x14ac:dyDescent="0.25">
      <c r="A3533" t="s">
        <v>8183</v>
      </c>
      <c r="B3533">
        <v>10733636131</v>
      </c>
      <c r="C3533" t="s">
        <v>24</v>
      </c>
      <c r="D3533" t="s">
        <v>14270</v>
      </c>
      <c r="E3533" t="s">
        <v>33</v>
      </c>
      <c r="G3533" t="s">
        <v>7380</v>
      </c>
      <c r="H3533">
        <v>1</v>
      </c>
      <c r="I3533" t="s">
        <v>27</v>
      </c>
      <c r="J3533" t="s">
        <v>28</v>
      </c>
      <c r="K3533" t="s">
        <v>8184</v>
      </c>
      <c r="L3533" t="s">
        <v>544</v>
      </c>
      <c r="M3533" t="s">
        <v>8185</v>
      </c>
      <c r="N3533">
        <v>10.99</v>
      </c>
      <c r="O3533">
        <v>0</v>
      </c>
      <c r="P3533">
        <v>0</v>
      </c>
      <c r="Q3533">
        <v>0</v>
      </c>
      <c r="R3533">
        <f t="shared" si="55"/>
        <v>10.99</v>
      </c>
      <c r="S3533">
        <v>0</v>
      </c>
      <c r="T3533">
        <v>0</v>
      </c>
      <c r="U3533">
        <v>-1.65</v>
      </c>
      <c r="V3533">
        <v>-3.19</v>
      </c>
      <c r="W3533">
        <v>0</v>
      </c>
      <c r="X3533">
        <v>0</v>
      </c>
      <c r="Y3533">
        <v>6.15</v>
      </c>
    </row>
    <row r="3534" spans="1:25" x14ac:dyDescent="0.25">
      <c r="A3534" t="s">
        <v>8186</v>
      </c>
      <c r="B3534">
        <v>10733636131</v>
      </c>
      <c r="C3534" t="s">
        <v>24</v>
      </c>
      <c r="D3534" t="s">
        <v>14271</v>
      </c>
      <c r="E3534" t="s">
        <v>33</v>
      </c>
      <c r="G3534" t="s">
        <v>7380</v>
      </c>
      <c r="H3534">
        <v>1</v>
      </c>
      <c r="I3534" t="s">
        <v>27</v>
      </c>
      <c r="J3534" t="s">
        <v>28</v>
      </c>
      <c r="K3534" t="s">
        <v>68</v>
      </c>
      <c r="L3534" t="s">
        <v>54</v>
      </c>
      <c r="M3534">
        <v>95827</v>
      </c>
      <c r="N3534">
        <v>10.49</v>
      </c>
      <c r="O3534">
        <v>0</v>
      </c>
      <c r="P3534">
        <v>0</v>
      </c>
      <c r="Q3534">
        <v>0</v>
      </c>
      <c r="R3534">
        <f t="shared" si="55"/>
        <v>10.49</v>
      </c>
      <c r="S3534">
        <v>0</v>
      </c>
      <c r="T3534">
        <v>0</v>
      </c>
      <c r="U3534">
        <v>-1.57</v>
      </c>
      <c r="V3534">
        <v>-3.19</v>
      </c>
      <c r="W3534">
        <v>0</v>
      </c>
      <c r="X3534">
        <v>0</v>
      </c>
      <c r="Y3534">
        <v>5.73</v>
      </c>
    </row>
    <row r="3535" spans="1:25" x14ac:dyDescent="0.25">
      <c r="A3535" t="s">
        <v>8187</v>
      </c>
      <c r="B3535">
        <v>10733636131</v>
      </c>
      <c r="C3535" t="s">
        <v>24</v>
      </c>
      <c r="D3535" t="s">
        <v>12001</v>
      </c>
      <c r="E3535" t="s">
        <v>33</v>
      </c>
      <c r="G3535" t="s">
        <v>7380</v>
      </c>
      <c r="H3535">
        <v>2</v>
      </c>
      <c r="I3535" t="s">
        <v>27</v>
      </c>
      <c r="J3535" t="s">
        <v>28</v>
      </c>
      <c r="K3535" t="s">
        <v>8188</v>
      </c>
      <c r="L3535" t="s">
        <v>730</v>
      </c>
      <c r="M3535">
        <v>44137</v>
      </c>
      <c r="N3535">
        <v>21.98</v>
      </c>
      <c r="O3535">
        <v>5.99</v>
      </c>
      <c r="P3535">
        <v>0</v>
      </c>
      <c r="Q3535">
        <v>-2.2000000000000002</v>
      </c>
      <c r="R3535">
        <f t="shared" si="55"/>
        <v>25.77</v>
      </c>
      <c r="S3535">
        <v>0</v>
      </c>
      <c r="T3535">
        <v>0</v>
      </c>
      <c r="U3535">
        <v>-2.96</v>
      </c>
      <c r="V3535">
        <v>-12.37</v>
      </c>
      <c r="W3535">
        <v>0</v>
      </c>
      <c r="X3535">
        <v>0</v>
      </c>
      <c r="Y3535">
        <v>10.44</v>
      </c>
    </row>
    <row r="3536" spans="1:25" x14ac:dyDescent="0.25">
      <c r="A3536" t="s">
        <v>8189</v>
      </c>
      <c r="B3536">
        <v>10733636131</v>
      </c>
      <c r="C3536" t="s">
        <v>24</v>
      </c>
      <c r="D3536" t="s">
        <v>14272</v>
      </c>
      <c r="E3536" t="s">
        <v>33</v>
      </c>
      <c r="G3536" t="s">
        <v>7380</v>
      </c>
      <c r="H3536">
        <v>1</v>
      </c>
      <c r="I3536" t="s">
        <v>27</v>
      </c>
      <c r="J3536" t="s">
        <v>28</v>
      </c>
      <c r="K3536" t="s">
        <v>2093</v>
      </c>
      <c r="L3536" t="s">
        <v>42</v>
      </c>
      <c r="M3536" t="s">
        <v>8190</v>
      </c>
      <c r="N3536">
        <v>10.49</v>
      </c>
      <c r="O3536">
        <v>0</v>
      </c>
      <c r="P3536">
        <v>0</v>
      </c>
      <c r="Q3536">
        <v>0</v>
      </c>
      <c r="R3536">
        <f t="shared" si="55"/>
        <v>10.49</v>
      </c>
      <c r="S3536">
        <v>0</v>
      </c>
      <c r="T3536">
        <v>0</v>
      </c>
      <c r="U3536">
        <v>-1.57</v>
      </c>
      <c r="V3536">
        <v>-3.19</v>
      </c>
      <c r="W3536">
        <v>0</v>
      </c>
      <c r="X3536">
        <v>0</v>
      </c>
      <c r="Y3536">
        <v>5.73</v>
      </c>
    </row>
    <row r="3537" spans="1:25" x14ac:dyDescent="0.25">
      <c r="A3537" t="s">
        <v>8191</v>
      </c>
      <c r="B3537">
        <v>10733636131</v>
      </c>
      <c r="C3537" t="s">
        <v>194</v>
      </c>
      <c r="D3537" t="s">
        <v>11959</v>
      </c>
      <c r="E3537" t="s">
        <v>6873</v>
      </c>
      <c r="G3537" t="s">
        <v>7411</v>
      </c>
      <c r="H3537">
        <v>1</v>
      </c>
      <c r="I3537" t="s">
        <v>27</v>
      </c>
      <c r="J3537" t="s">
        <v>28</v>
      </c>
      <c r="K3537" t="s">
        <v>280</v>
      </c>
      <c r="L3537" t="s">
        <v>60</v>
      </c>
      <c r="M3537" t="s">
        <v>7787</v>
      </c>
      <c r="N3537">
        <v>-11.99</v>
      </c>
      <c r="O3537">
        <v>0</v>
      </c>
      <c r="P3537">
        <v>0</v>
      </c>
      <c r="Q3537">
        <v>0</v>
      </c>
      <c r="R3537">
        <f t="shared" si="55"/>
        <v>-11.99</v>
      </c>
      <c r="S3537">
        <v>0</v>
      </c>
      <c r="T3537">
        <v>0</v>
      </c>
      <c r="U3537">
        <v>1.44</v>
      </c>
      <c r="V3537">
        <v>0</v>
      </c>
      <c r="W3537">
        <v>0</v>
      </c>
      <c r="X3537">
        <v>0</v>
      </c>
      <c r="Y3537">
        <v>-10.55</v>
      </c>
    </row>
    <row r="3538" spans="1:25" x14ac:dyDescent="0.25">
      <c r="A3538" t="s">
        <v>8192</v>
      </c>
      <c r="B3538">
        <v>10733636131</v>
      </c>
      <c r="C3538" t="s">
        <v>24</v>
      </c>
      <c r="D3538" t="s">
        <v>15447</v>
      </c>
      <c r="E3538" t="s">
        <v>33</v>
      </c>
      <c r="G3538" t="s">
        <v>7380</v>
      </c>
      <c r="H3538">
        <v>1</v>
      </c>
      <c r="I3538" t="s">
        <v>27</v>
      </c>
      <c r="J3538" t="s">
        <v>28</v>
      </c>
      <c r="K3538" t="s">
        <v>8193</v>
      </c>
      <c r="L3538" t="s">
        <v>711</v>
      </c>
      <c r="M3538" t="s">
        <v>8194</v>
      </c>
      <c r="N3538">
        <v>10.49</v>
      </c>
      <c r="O3538">
        <v>0</v>
      </c>
      <c r="P3538">
        <v>0</v>
      </c>
      <c r="Q3538">
        <v>0</v>
      </c>
      <c r="R3538">
        <f t="shared" si="55"/>
        <v>10.49</v>
      </c>
      <c r="S3538">
        <v>0</v>
      </c>
      <c r="T3538">
        <v>0</v>
      </c>
      <c r="U3538">
        <v>-1.57</v>
      </c>
      <c r="V3538">
        <v>-3.19</v>
      </c>
      <c r="W3538">
        <v>0</v>
      </c>
      <c r="X3538">
        <v>0</v>
      </c>
      <c r="Y3538">
        <v>5.73</v>
      </c>
    </row>
    <row r="3539" spans="1:25" x14ac:dyDescent="0.25">
      <c r="A3539" t="s">
        <v>8195</v>
      </c>
      <c r="B3539">
        <v>10733636131</v>
      </c>
      <c r="C3539" t="s">
        <v>24</v>
      </c>
      <c r="D3539" t="s">
        <v>14273</v>
      </c>
      <c r="E3539" t="s">
        <v>33</v>
      </c>
      <c r="G3539" t="s">
        <v>7380</v>
      </c>
      <c r="H3539">
        <v>1</v>
      </c>
      <c r="I3539" t="s">
        <v>27</v>
      </c>
      <c r="J3539" t="s">
        <v>28</v>
      </c>
      <c r="K3539" t="s">
        <v>8196</v>
      </c>
      <c r="L3539" t="s">
        <v>632</v>
      </c>
      <c r="M3539" t="s">
        <v>8197</v>
      </c>
      <c r="N3539">
        <v>10.49</v>
      </c>
      <c r="O3539">
        <v>0</v>
      </c>
      <c r="P3539">
        <v>0</v>
      </c>
      <c r="Q3539">
        <v>0</v>
      </c>
      <c r="R3539">
        <f t="shared" si="55"/>
        <v>10.49</v>
      </c>
      <c r="S3539">
        <v>0</v>
      </c>
      <c r="T3539">
        <v>0</v>
      </c>
      <c r="U3539">
        <v>-1.57</v>
      </c>
      <c r="V3539">
        <v>-3.19</v>
      </c>
      <c r="W3539">
        <v>0</v>
      </c>
      <c r="X3539">
        <v>0</v>
      </c>
      <c r="Y3539">
        <v>5.73</v>
      </c>
    </row>
    <row r="3540" spans="1:25" x14ac:dyDescent="0.25">
      <c r="A3540" t="s">
        <v>8198</v>
      </c>
      <c r="B3540">
        <v>10733636131</v>
      </c>
      <c r="C3540" t="s">
        <v>24</v>
      </c>
      <c r="D3540" t="s">
        <v>14274</v>
      </c>
      <c r="E3540" t="s">
        <v>6966</v>
      </c>
      <c r="G3540" t="s">
        <v>7394</v>
      </c>
      <c r="H3540">
        <v>1</v>
      </c>
      <c r="I3540" t="s">
        <v>27</v>
      </c>
      <c r="J3540" t="s">
        <v>28</v>
      </c>
      <c r="K3540" t="s">
        <v>7061</v>
      </c>
      <c r="L3540" t="s">
        <v>54</v>
      </c>
      <c r="M3540" t="s">
        <v>8199</v>
      </c>
      <c r="N3540">
        <v>11.99</v>
      </c>
      <c r="O3540">
        <v>2</v>
      </c>
      <c r="P3540">
        <v>0</v>
      </c>
      <c r="Q3540">
        <v>-2</v>
      </c>
      <c r="R3540">
        <f t="shared" si="55"/>
        <v>11.99</v>
      </c>
      <c r="S3540">
        <v>0</v>
      </c>
      <c r="T3540">
        <v>0</v>
      </c>
      <c r="U3540">
        <v>-1.8</v>
      </c>
      <c r="V3540">
        <v>-2.41</v>
      </c>
      <c r="W3540">
        <v>0</v>
      </c>
      <c r="X3540">
        <v>0</v>
      </c>
      <c r="Y3540">
        <v>7.78</v>
      </c>
    </row>
    <row r="3541" spans="1:25" x14ac:dyDescent="0.25">
      <c r="A3541" t="s">
        <v>8200</v>
      </c>
      <c r="B3541">
        <v>10733636131</v>
      </c>
      <c r="C3541" t="s">
        <v>24</v>
      </c>
      <c r="D3541" t="s">
        <v>13136</v>
      </c>
      <c r="E3541" t="s">
        <v>33</v>
      </c>
      <c r="G3541" t="s">
        <v>7380</v>
      </c>
      <c r="H3541">
        <v>1</v>
      </c>
      <c r="I3541" t="s">
        <v>27</v>
      </c>
      <c r="J3541" t="s">
        <v>28</v>
      </c>
      <c r="K3541" t="s">
        <v>2361</v>
      </c>
      <c r="L3541" t="s">
        <v>120</v>
      </c>
      <c r="M3541" t="s">
        <v>8201</v>
      </c>
      <c r="N3541">
        <v>10.99</v>
      </c>
      <c r="O3541">
        <v>0</v>
      </c>
      <c r="P3541">
        <v>0</v>
      </c>
      <c r="Q3541">
        <v>0</v>
      </c>
      <c r="R3541">
        <f t="shared" si="55"/>
        <v>10.99</v>
      </c>
      <c r="S3541">
        <v>0.91</v>
      </c>
      <c r="T3541">
        <v>0</v>
      </c>
      <c r="U3541">
        <v>-1.65</v>
      </c>
      <c r="V3541">
        <v>-3.19</v>
      </c>
      <c r="W3541">
        <v>-0.03</v>
      </c>
      <c r="X3541">
        <v>0</v>
      </c>
      <c r="Y3541">
        <v>7.03</v>
      </c>
    </row>
    <row r="3542" spans="1:25" x14ac:dyDescent="0.25">
      <c r="A3542" t="s">
        <v>8202</v>
      </c>
      <c r="B3542">
        <v>10733636131</v>
      </c>
      <c r="C3542" t="s">
        <v>24</v>
      </c>
      <c r="D3542" t="s">
        <v>12002</v>
      </c>
      <c r="E3542" t="s">
        <v>33</v>
      </c>
      <c r="G3542" t="s">
        <v>7380</v>
      </c>
      <c r="H3542">
        <v>1</v>
      </c>
      <c r="I3542" t="s">
        <v>27</v>
      </c>
      <c r="J3542" t="s">
        <v>28</v>
      </c>
      <c r="K3542" t="s">
        <v>2025</v>
      </c>
      <c r="L3542" t="s">
        <v>54</v>
      </c>
      <c r="M3542" t="s">
        <v>8203</v>
      </c>
      <c r="N3542">
        <v>10.99</v>
      </c>
      <c r="O3542">
        <v>0</v>
      </c>
      <c r="P3542">
        <v>0</v>
      </c>
      <c r="Q3542">
        <v>0</v>
      </c>
      <c r="R3542">
        <f t="shared" si="55"/>
        <v>10.99</v>
      </c>
      <c r="S3542">
        <v>0</v>
      </c>
      <c r="T3542">
        <v>0</v>
      </c>
      <c r="U3542">
        <v>-1.65</v>
      </c>
      <c r="V3542">
        <v>-3.19</v>
      </c>
      <c r="W3542">
        <v>0</v>
      </c>
      <c r="X3542">
        <v>0</v>
      </c>
      <c r="Y3542">
        <v>6.15</v>
      </c>
    </row>
    <row r="3543" spans="1:25" x14ac:dyDescent="0.25">
      <c r="A3543" t="s">
        <v>8204</v>
      </c>
      <c r="B3543">
        <v>10733636131</v>
      </c>
      <c r="C3543" t="s">
        <v>24</v>
      </c>
      <c r="D3543" t="s">
        <v>12003</v>
      </c>
      <c r="E3543" t="s">
        <v>33</v>
      </c>
      <c r="G3543" t="s">
        <v>7380</v>
      </c>
      <c r="H3543">
        <v>1</v>
      </c>
      <c r="I3543" t="s">
        <v>27</v>
      </c>
      <c r="J3543" t="s">
        <v>28</v>
      </c>
      <c r="K3543" t="s">
        <v>1645</v>
      </c>
      <c r="L3543" t="s">
        <v>54</v>
      </c>
      <c r="M3543" t="s">
        <v>8205</v>
      </c>
      <c r="N3543">
        <v>10.99</v>
      </c>
      <c r="O3543">
        <v>0</v>
      </c>
      <c r="P3543">
        <v>0</v>
      </c>
      <c r="Q3543">
        <v>0</v>
      </c>
      <c r="R3543">
        <f t="shared" si="55"/>
        <v>10.99</v>
      </c>
      <c r="S3543">
        <v>0</v>
      </c>
      <c r="T3543">
        <v>0</v>
      </c>
      <c r="U3543">
        <v>-1.65</v>
      </c>
      <c r="V3543">
        <v>-3.19</v>
      </c>
      <c r="W3543">
        <v>0</v>
      </c>
      <c r="X3543">
        <v>0</v>
      </c>
      <c r="Y3543">
        <v>6.15</v>
      </c>
    </row>
    <row r="3544" spans="1:25" x14ac:dyDescent="0.25">
      <c r="A3544" t="s">
        <v>8206</v>
      </c>
      <c r="B3544">
        <v>10733636131</v>
      </c>
      <c r="C3544" t="s">
        <v>24</v>
      </c>
      <c r="D3544" t="s">
        <v>13137</v>
      </c>
      <c r="E3544" t="s">
        <v>6873</v>
      </c>
      <c r="G3544" t="s">
        <v>7411</v>
      </c>
      <c r="H3544">
        <v>1</v>
      </c>
      <c r="I3544" t="s">
        <v>27</v>
      </c>
      <c r="J3544" t="s">
        <v>28</v>
      </c>
      <c r="K3544" t="s">
        <v>8207</v>
      </c>
      <c r="L3544" t="s">
        <v>294</v>
      </c>
      <c r="M3544">
        <v>94565</v>
      </c>
      <c r="N3544">
        <v>11.99</v>
      </c>
      <c r="O3544">
        <v>5.99</v>
      </c>
      <c r="P3544">
        <v>0</v>
      </c>
      <c r="Q3544">
        <v>0</v>
      </c>
      <c r="R3544">
        <f t="shared" si="55"/>
        <v>17.98</v>
      </c>
      <c r="S3544">
        <v>0</v>
      </c>
      <c r="T3544">
        <v>0</v>
      </c>
      <c r="U3544">
        <v>-1.8</v>
      </c>
      <c r="V3544">
        <v>-8.4</v>
      </c>
      <c r="W3544">
        <v>0</v>
      </c>
      <c r="X3544">
        <v>0</v>
      </c>
      <c r="Y3544">
        <v>7.78</v>
      </c>
    </row>
    <row r="3545" spans="1:25" x14ac:dyDescent="0.25">
      <c r="A3545" t="s">
        <v>8208</v>
      </c>
      <c r="B3545">
        <v>10733636131</v>
      </c>
      <c r="C3545" t="s">
        <v>24</v>
      </c>
      <c r="D3545" t="s">
        <v>14275</v>
      </c>
      <c r="E3545" t="s">
        <v>33</v>
      </c>
      <c r="G3545" t="s">
        <v>7380</v>
      </c>
      <c r="H3545">
        <v>1</v>
      </c>
      <c r="I3545" t="s">
        <v>27</v>
      </c>
      <c r="J3545" t="s">
        <v>28</v>
      </c>
      <c r="K3545" t="s">
        <v>8209</v>
      </c>
      <c r="L3545" t="s">
        <v>178</v>
      </c>
      <c r="M3545">
        <v>18512</v>
      </c>
      <c r="N3545">
        <v>10.99</v>
      </c>
      <c r="O3545">
        <v>0</v>
      </c>
      <c r="P3545">
        <v>0</v>
      </c>
      <c r="Q3545">
        <v>0</v>
      </c>
      <c r="R3545">
        <f t="shared" si="55"/>
        <v>10.99</v>
      </c>
      <c r="S3545">
        <v>0</v>
      </c>
      <c r="T3545">
        <v>0</v>
      </c>
      <c r="U3545">
        <v>-1.65</v>
      </c>
      <c r="V3545">
        <v>-3.19</v>
      </c>
      <c r="W3545">
        <v>0</v>
      </c>
      <c r="X3545">
        <v>0</v>
      </c>
      <c r="Y3545">
        <v>6.15</v>
      </c>
    </row>
    <row r="3546" spans="1:25" x14ac:dyDescent="0.25">
      <c r="A3546" t="s">
        <v>8210</v>
      </c>
      <c r="B3546">
        <v>10733636131</v>
      </c>
      <c r="C3546" t="s">
        <v>24</v>
      </c>
      <c r="D3546" t="s">
        <v>14276</v>
      </c>
      <c r="E3546" t="s">
        <v>33</v>
      </c>
      <c r="G3546" t="s">
        <v>7380</v>
      </c>
      <c r="H3546">
        <v>1</v>
      </c>
      <c r="I3546" t="s">
        <v>27</v>
      </c>
      <c r="J3546" t="s">
        <v>28</v>
      </c>
      <c r="K3546" t="s">
        <v>7325</v>
      </c>
      <c r="L3546" t="s">
        <v>335</v>
      </c>
      <c r="M3546" t="s">
        <v>7326</v>
      </c>
      <c r="N3546">
        <v>10.99</v>
      </c>
      <c r="O3546">
        <v>0</v>
      </c>
      <c r="P3546">
        <v>0</v>
      </c>
      <c r="Q3546">
        <v>0</v>
      </c>
      <c r="R3546">
        <f t="shared" si="55"/>
        <v>10.99</v>
      </c>
      <c r="S3546">
        <v>0</v>
      </c>
      <c r="T3546">
        <v>0</v>
      </c>
      <c r="U3546">
        <v>-1.65</v>
      </c>
      <c r="V3546">
        <v>-3.19</v>
      </c>
      <c r="W3546">
        <v>0</v>
      </c>
      <c r="X3546">
        <v>0</v>
      </c>
      <c r="Y3546">
        <v>6.15</v>
      </c>
    </row>
    <row r="3547" spans="1:25" x14ac:dyDescent="0.25">
      <c r="A3547" t="s">
        <v>8211</v>
      </c>
      <c r="B3547">
        <v>10733636131</v>
      </c>
      <c r="C3547" t="s">
        <v>187</v>
      </c>
      <c r="G3547" t="s">
        <v>188</v>
      </c>
      <c r="I3547" t="s">
        <v>171</v>
      </c>
      <c r="N3547">
        <v>0</v>
      </c>
      <c r="O3547">
        <v>0</v>
      </c>
      <c r="P3547">
        <v>0</v>
      </c>
      <c r="Q3547">
        <v>0</v>
      </c>
      <c r="R3547">
        <f t="shared" si="55"/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-21.76</v>
      </c>
      <c r="Y3547">
        <v>-21.76</v>
      </c>
    </row>
    <row r="3548" spans="1:25" x14ac:dyDescent="0.25">
      <c r="A3548" t="s">
        <v>8212</v>
      </c>
      <c r="B3548">
        <v>10733636131</v>
      </c>
      <c r="C3548" t="s">
        <v>24</v>
      </c>
      <c r="D3548" t="s">
        <v>15448</v>
      </c>
      <c r="E3548" t="s">
        <v>33</v>
      </c>
      <c r="G3548" t="s">
        <v>7380</v>
      </c>
      <c r="H3548">
        <v>1</v>
      </c>
      <c r="I3548" t="s">
        <v>27</v>
      </c>
      <c r="J3548" t="s">
        <v>28</v>
      </c>
      <c r="K3548" t="s">
        <v>8213</v>
      </c>
      <c r="L3548" t="s">
        <v>624</v>
      </c>
      <c r="M3548">
        <v>78620</v>
      </c>
      <c r="N3548">
        <v>10.99</v>
      </c>
      <c r="O3548">
        <v>0</v>
      </c>
      <c r="P3548">
        <v>0</v>
      </c>
      <c r="Q3548">
        <v>0</v>
      </c>
      <c r="R3548">
        <f t="shared" si="55"/>
        <v>10.99</v>
      </c>
      <c r="S3548">
        <v>0.91</v>
      </c>
      <c r="T3548">
        <v>0</v>
      </c>
      <c r="U3548">
        <v>-1.65</v>
      </c>
      <c r="V3548">
        <v>-3.19</v>
      </c>
      <c r="W3548">
        <v>-0.03</v>
      </c>
      <c r="X3548">
        <v>0</v>
      </c>
      <c r="Y3548">
        <v>7.03</v>
      </c>
    </row>
    <row r="3549" spans="1:25" x14ac:dyDescent="0.25">
      <c r="A3549" t="s">
        <v>8214</v>
      </c>
      <c r="B3549">
        <v>10733636131</v>
      </c>
      <c r="C3549" t="s">
        <v>24</v>
      </c>
      <c r="D3549" t="s">
        <v>14277</v>
      </c>
      <c r="E3549" t="s">
        <v>6966</v>
      </c>
      <c r="G3549" t="s">
        <v>7394</v>
      </c>
      <c r="H3549">
        <v>1</v>
      </c>
      <c r="I3549" t="s">
        <v>27</v>
      </c>
      <c r="J3549" t="s">
        <v>28</v>
      </c>
      <c r="K3549" t="s">
        <v>8215</v>
      </c>
      <c r="L3549" t="s">
        <v>178</v>
      </c>
      <c r="M3549" t="s">
        <v>8216</v>
      </c>
      <c r="N3549">
        <v>11.99</v>
      </c>
      <c r="O3549">
        <v>0</v>
      </c>
      <c r="P3549">
        <v>0</v>
      </c>
      <c r="Q3549">
        <v>0</v>
      </c>
      <c r="R3549">
        <f t="shared" si="55"/>
        <v>11.99</v>
      </c>
      <c r="S3549">
        <v>0</v>
      </c>
      <c r="T3549">
        <v>0</v>
      </c>
      <c r="U3549">
        <v>-1.8</v>
      </c>
      <c r="V3549">
        <v>-2.41</v>
      </c>
      <c r="W3549">
        <v>0</v>
      </c>
      <c r="X3549">
        <v>0</v>
      </c>
      <c r="Y3549">
        <v>7.78</v>
      </c>
    </row>
    <row r="3550" spans="1:25" x14ac:dyDescent="0.25">
      <c r="A3550" t="s">
        <v>8217</v>
      </c>
      <c r="B3550">
        <v>10733636131</v>
      </c>
      <c r="C3550" t="s">
        <v>24</v>
      </c>
      <c r="D3550" t="s">
        <v>14278</v>
      </c>
      <c r="E3550" t="s">
        <v>33</v>
      </c>
      <c r="G3550" t="s">
        <v>7380</v>
      </c>
      <c r="H3550">
        <v>1</v>
      </c>
      <c r="I3550" t="s">
        <v>27</v>
      </c>
      <c r="J3550" t="s">
        <v>28</v>
      </c>
      <c r="K3550" t="s">
        <v>2797</v>
      </c>
      <c r="L3550" t="s">
        <v>331</v>
      </c>
      <c r="M3550" t="s">
        <v>8218</v>
      </c>
      <c r="N3550">
        <v>10.99</v>
      </c>
      <c r="O3550">
        <v>0</v>
      </c>
      <c r="P3550">
        <v>0</v>
      </c>
      <c r="Q3550">
        <v>0</v>
      </c>
      <c r="R3550">
        <f t="shared" si="55"/>
        <v>10.99</v>
      </c>
      <c r="S3550">
        <v>0</v>
      </c>
      <c r="T3550">
        <v>0</v>
      </c>
      <c r="U3550">
        <v>-1.65</v>
      </c>
      <c r="V3550">
        <v>-3.19</v>
      </c>
      <c r="W3550">
        <v>0</v>
      </c>
      <c r="X3550">
        <v>0</v>
      </c>
      <c r="Y3550">
        <v>6.15</v>
      </c>
    </row>
    <row r="3551" spans="1:25" x14ac:dyDescent="0.25">
      <c r="A3551" t="s">
        <v>8219</v>
      </c>
      <c r="B3551">
        <v>10733636131</v>
      </c>
      <c r="C3551" t="s">
        <v>24</v>
      </c>
      <c r="D3551" t="s">
        <v>14279</v>
      </c>
      <c r="E3551" t="s">
        <v>33</v>
      </c>
      <c r="G3551" t="s">
        <v>7380</v>
      </c>
      <c r="H3551">
        <v>1</v>
      </c>
      <c r="I3551" t="s">
        <v>27</v>
      </c>
      <c r="J3551" t="s">
        <v>28</v>
      </c>
      <c r="K3551" t="s">
        <v>1109</v>
      </c>
      <c r="L3551" t="s">
        <v>72</v>
      </c>
      <c r="M3551" t="s">
        <v>7762</v>
      </c>
      <c r="N3551">
        <v>10.99</v>
      </c>
      <c r="O3551">
        <v>0</v>
      </c>
      <c r="P3551">
        <v>0</v>
      </c>
      <c r="Q3551">
        <v>0</v>
      </c>
      <c r="R3551">
        <f t="shared" si="55"/>
        <v>10.99</v>
      </c>
      <c r="S3551">
        <v>0</v>
      </c>
      <c r="T3551">
        <v>0</v>
      </c>
      <c r="U3551">
        <v>-1.65</v>
      </c>
      <c r="V3551">
        <v>-3.19</v>
      </c>
      <c r="W3551">
        <v>0</v>
      </c>
      <c r="X3551">
        <v>0</v>
      </c>
      <c r="Y3551">
        <v>6.15</v>
      </c>
    </row>
    <row r="3552" spans="1:25" x14ac:dyDescent="0.25">
      <c r="A3552" t="s">
        <v>8220</v>
      </c>
      <c r="B3552">
        <v>10733636131</v>
      </c>
      <c r="C3552" t="s">
        <v>24</v>
      </c>
      <c r="D3552" t="s">
        <v>13138</v>
      </c>
      <c r="E3552" t="s">
        <v>33</v>
      </c>
      <c r="G3552" t="s">
        <v>7380</v>
      </c>
      <c r="H3552">
        <v>1</v>
      </c>
      <c r="I3552" t="s">
        <v>27</v>
      </c>
      <c r="J3552" t="s">
        <v>28</v>
      </c>
      <c r="K3552" t="s">
        <v>8221</v>
      </c>
      <c r="L3552" t="s">
        <v>202</v>
      </c>
      <c r="M3552" t="s">
        <v>8222</v>
      </c>
      <c r="N3552">
        <v>10.99</v>
      </c>
      <c r="O3552">
        <v>0</v>
      </c>
      <c r="P3552">
        <v>0</v>
      </c>
      <c r="Q3552">
        <v>0</v>
      </c>
      <c r="R3552">
        <f t="shared" si="55"/>
        <v>10.99</v>
      </c>
      <c r="S3552">
        <v>0</v>
      </c>
      <c r="T3552">
        <v>0</v>
      </c>
      <c r="U3552">
        <v>-1.65</v>
      </c>
      <c r="V3552">
        <v>-3.19</v>
      </c>
      <c r="W3552">
        <v>0</v>
      </c>
      <c r="X3552">
        <v>0</v>
      </c>
      <c r="Y3552">
        <v>6.15</v>
      </c>
    </row>
    <row r="3553" spans="1:25" x14ac:dyDescent="0.25">
      <c r="A3553" t="s">
        <v>8223</v>
      </c>
      <c r="B3553">
        <v>10733636131</v>
      </c>
      <c r="C3553" t="s">
        <v>24</v>
      </c>
      <c r="D3553" t="s">
        <v>12004</v>
      </c>
      <c r="E3553" t="s">
        <v>33</v>
      </c>
      <c r="G3553" t="s">
        <v>7380</v>
      </c>
      <c r="H3553">
        <v>1</v>
      </c>
      <c r="I3553" t="s">
        <v>27</v>
      </c>
      <c r="J3553" t="s">
        <v>28</v>
      </c>
      <c r="K3553" t="s">
        <v>122</v>
      </c>
      <c r="L3553" t="s">
        <v>624</v>
      </c>
      <c r="M3553">
        <v>77007</v>
      </c>
      <c r="N3553">
        <v>10.49</v>
      </c>
      <c r="O3553">
        <v>3.99</v>
      </c>
      <c r="P3553">
        <v>0</v>
      </c>
      <c r="Q3553">
        <v>0</v>
      </c>
      <c r="R3553">
        <f t="shared" si="55"/>
        <v>14.48</v>
      </c>
      <c r="S3553">
        <v>1.2</v>
      </c>
      <c r="T3553">
        <v>0</v>
      </c>
      <c r="U3553">
        <v>-1.57</v>
      </c>
      <c r="V3553">
        <v>-7.18</v>
      </c>
      <c r="W3553">
        <v>-0.03</v>
      </c>
      <c r="X3553">
        <v>0</v>
      </c>
      <c r="Y3553">
        <v>6.9</v>
      </c>
    </row>
    <row r="3554" spans="1:25" x14ac:dyDescent="0.25">
      <c r="A3554" t="s">
        <v>8224</v>
      </c>
      <c r="B3554">
        <v>10733636131</v>
      </c>
      <c r="C3554" t="s">
        <v>24</v>
      </c>
      <c r="D3554" t="s">
        <v>12005</v>
      </c>
      <c r="E3554" t="s">
        <v>6966</v>
      </c>
      <c r="G3554" t="s">
        <v>7394</v>
      </c>
      <c r="H3554">
        <v>1</v>
      </c>
      <c r="I3554" t="s">
        <v>27</v>
      </c>
      <c r="J3554" t="s">
        <v>28</v>
      </c>
      <c r="K3554" t="s">
        <v>8225</v>
      </c>
      <c r="L3554" t="s">
        <v>449</v>
      </c>
      <c r="M3554" t="s">
        <v>8226</v>
      </c>
      <c r="N3554">
        <v>11.99</v>
      </c>
      <c r="O3554">
        <v>1.86</v>
      </c>
      <c r="P3554">
        <v>0</v>
      </c>
      <c r="Q3554">
        <v>-1.86</v>
      </c>
      <c r="R3554">
        <f t="shared" si="55"/>
        <v>11.99</v>
      </c>
      <c r="S3554">
        <v>1.02</v>
      </c>
      <c r="T3554">
        <v>-1.02</v>
      </c>
      <c r="U3554">
        <v>-1.8</v>
      </c>
      <c r="V3554">
        <v>-2.41</v>
      </c>
      <c r="W3554">
        <v>0</v>
      </c>
      <c r="X3554">
        <v>0</v>
      </c>
      <c r="Y3554">
        <v>7.78</v>
      </c>
    </row>
    <row r="3555" spans="1:25" x14ac:dyDescent="0.25">
      <c r="A3555" t="s">
        <v>8227</v>
      </c>
      <c r="B3555">
        <v>10733636131</v>
      </c>
      <c r="C3555" t="s">
        <v>24</v>
      </c>
      <c r="D3555" t="s">
        <v>12006</v>
      </c>
      <c r="E3555" t="s">
        <v>6873</v>
      </c>
      <c r="G3555" t="s">
        <v>7411</v>
      </c>
      <c r="H3555">
        <v>1</v>
      </c>
      <c r="I3555" t="s">
        <v>27</v>
      </c>
      <c r="J3555" t="s">
        <v>28</v>
      </c>
      <c r="K3555" t="s">
        <v>659</v>
      </c>
      <c r="L3555" t="s">
        <v>60</v>
      </c>
      <c r="M3555" t="s">
        <v>8228</v>
      </c>
      <c r="N3555">
        <v>11.99</v>
      </c>
      <c r="O3555">
        <v>0</v>
      </c>
      <c r="P3555">
        <v>0</v>
      </c>
      <c r="Q3555">
        <v>0</v>
      </c>
      <c r="R3555">
        <f t="shared" si="55"/>
        <v>11.99</v>
      </c>
      <c r="S3555">
        <v>0</v>
      </c>
      <c r="T3555">
        <v>0</v>
      </c>
      <c r="U3555">
        <v>-1.8</v>
      </c>
      <c r="V3555">
        <v>-2.41</v>
      </c>
      <c r="W3555">
        <v>0</v>
      </c>
      <c r="X3555">
        <v>0</v>
      </c>
      <c r="Y3555">
        <v>7.78</v>
      </c>
    </row>
    <row r="3556" spans="1:25" x14ac:dyDescent="0.25">
      <c r="A3556" t="s">
        <v>8229</v>
      </c>
      <c r="B3556">
        <v>10733636131</v>
      </c>
      <c r="C3556" t="s">
        <v>24</v>
      </c>
      <c r="D3556" t="s">
        <v>15449</v>
      </c>
      <c r="E3556" t="s">
        <v>33</v>
      </c>
      <c r="G3556" t="s">
        <v>7380</v>
      </c>
      <c r="H3556">
        <v>1</v>
      </c>
      <c r="I3556" t="s">
        <v>27</v>
      </c>
      <c r="J3556" t="s">
        <v>28</v>
      </c>
      <c r="K3556" t="s">
        <v>8230</v>
      </c>
      <c r="L3556" t="s">
        <v>42</v>
      </c>
      <c r="M3556" t="s">
        <v>8231</v>
      </c>
      <c r="N3556">
        <v>10.49</v>
      </c>
      <c r="O3556">
        <v>2.92</v>
      </c>
      <c r="P3556">
        <v>0</v>
      </c>
      <c r="Q3556">
        <v>-2.92</v>
      </c>
      <c r="R3556">
        <f t="shared" si="55"/>
        <v>10.49</v>
      </c>
      <c r="S3556">
        <v>0</v>
      </c>
      <c r="T3556">
        <v>0</v>
      </c>
      <c r="U3556">
        <v>-1.57</v>
      </c>
      <c r="V3556">
        <v>-3.19</v>
      </c>
      <c r="W3556">
        <v>0</v>
      </c>
      <c r="X3556">
        <v>0</v>
      </c>
      <c r="Y3556">
        <v>5.73</v>
      </c>
    </row>
    <row r="3557" spans="1:25" x14ac:dyDescent="0.25">
      <c r="A3557" t="s">
        <v>8232</v>
      </c>
      <c r="B3557">
        <v>10733636131</v>
      </c>
      <c r="C3557" t="s">
        <v>468</v>
      </c>
      <c r="G3557" t="s">
        <v>8233</v>
      </c>
      <c r="N3557">
        <v>0</v>
      </c>
      <c r="O3557">
        <v>0</v>
      </c>
      <c r="P3557">
        <v>0</v>
      </c>
      <c r="Q3557">
        <v>0</v>
      </c>
      <c r="R3557">
        <f t="shared" si="55"/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-597.02</v>
      </c>
      <c r="Y3557">
        <v>-597.02</v>
      </c>
    </row>
    <row r="3558" spans="1:25" x14ac:dyDescent="0.25">
      <c r="A3558" t="s">
        <v>8234</v>
      </c>
      <c r="B3558">
        <v>10733636131</v>
      </c>
      <c r="C3558" t="s">
        <v>24</v>
      </c>
      <c r="D3558" t="s">
        <v>15450</v>
      </c>
      <c r="E3558" t="s">
        <v>6966</v>
      </c>
      <c r="G3558" t="s">
        <v>7394</v>
      </c>
      <c r="H3558">
        <v>1</v>
      </c>
      <c r="I3558" t="s">
        <v>27</v>
      </c>
      <c r="J3558" t="s">
        <v>28</v>
      </c>
      <c r="K3558" t="s">
        <v>8235</v>
      </c>
      <c r="L3558" t="s">
        <v>544</v>
      </c>
      <c r="M3558" t="s">
        <v>8236</v>
      </c>
      <c r="N3558">
        <v>11.99</v>
      </c>
      <c r="O3558">
        <v>0</v>
      </c>
      <c r="P3558">
        <v>0</v>
      </c>
      <c r="Q3558">
        <v>0</v>
      </c>
      <c r="R3558">
        <f t="shared" si="55"/>
        <v>11.99</v>
      </c>
      <c r="S3558">
        <v>0</v>
      </c>
      <c r="T3558">
        <v>0</v>
      </c>
      <c r="U3558">
        <v>-1.8</v>
      </c>
      <c r="V3558">
        <v>-2.41</v>
      </c>
      <c r="W3558">
        <v>0</v>
      </c>
      <c r="X3558">
        <v>0</v>
      </c>
      <c r="Y3558">
        <v>7.78</v>
      </c>
    </row>
    <row r="3559" spans="1:25" x14ac:dyDescent="0.25">
      <c r="A3559" t="s">
        <v>8237</v>
      </c>
      <c r="B3559">
        <v>10733636131</v>
      </c>
      <c r="C3559" t="s">
        <v>24</v>
      </c>
      <c r="D3559" t="s">
        <v>14280</v>
      </c>
      <c r="E3559" t="s">
        <v>6873</v>
      </c>
      <c r="G3559" t="s">
        <v>7411</v>
      </c>
      <c r="H3559">
        <v>1</v>
      </c>
      <c r="I3559" t="s">
        <v>27</v>
      </c>
      <c r="J3559" t="s">
        <v>28</v>
      </c>
      <c r="K3559" t="s">
        <v>8238</v>
      </c>
      <c r="L3559" t="s">
        <v>544</v>
      </c>
      <c r="M3559" t="s">
        <v>8239</v>
      </c>
      <c r="N3559">
        <v>11.99</v>
      </c>
      <c r="O3559">
        <v>0</v>
      </c>
      <c r="P3559">
        <v>0</v>
      </c>
      <c r="Q3559">
        <v>0</v>
      </c>
      <c r="R3559">
        <f t="shared" si="55"/>
        <v>11.99</v>
      </c>
      <c r="S3559">
        <v>0</v>
      </c>
      <c r="T3559">
        <v>0</v>
      </c>
      <c r="U3559">
        <v>-1.8</v>
      </c>
      <c r="V3559">
        <v>-2.41</v>
      </c>
      <c r="W3559">
        <v>0</v>
      </c>
      <c r="X3559">
        <v>0</v>
      </c>
      <c r="Y3559">
        <v>7.78</v>
      </c>
    </row>
    <row r="3560" spans="1:25" x14ac:dyDescent="0.25">
      <c r="A3560" t="s">
        <v>8240</v>
      </c>
      <c r="B3560">
        <v>10733636131</v>
      </c>
      <c r="C3560" t="s">
        <v>24</v>
      </c>
      <c r="D3560" t="s">
        <v>15451</v>
      </c>
      <c r="E3560" t="s">
        <v>6873</v>
      </c>
      <c r="G3560" t="s">
        <v>7411</v>
      </c>
      <c r="H3560">
        <v>1</v>
      </c>
      <c r="I3560" t="s">
        <v>27</v>
      </c>
      <c r="J3560" t="s">
        <v>28</v>
      </c>
      <c r="K3560" t="s">
        <v>8241</v>
      </c>
      <c r="L3560" t="s">
        <v>8242</v>
      </c>
      <c r="M3560">
        <v>98374</v>
      </c>
      <c r="N3560">
        <v>11.99</v>
      </c>
      <c r="O3560">
        <v>0</v>
      </c>
      <c r="P3560">
        <v>0</v>
      </c>
      <c r="Q3560">
        <v>0</v>
      </c>
      <c r="R3560">
        <f t="shared" si="55"/>
        <v>11.99</v>
      </c>
      <c r="S3560">
        <v>1.1200000000000001</v>
      </c>
      <c r="T3560">
        <v>-1.1200000000000001</v>
      </c>
      <c r="U3560">
        <v>-1.8</v>
      </c>
      <c r="V3560">
        <v>-2.41</v>
      </c>
      <c r="W3560">
        <v>0</v>
      </c>
      <c r="X3560">
        <v>0</v>
      </c>
      <c r="Y3560">
        <v>7.78</v>
      </c>
    </row>
    <row r="3561" spans="1:25" x14ac:dyDescent="0.25">
      <c r="A3561" t="s">
        <v>8243</v>
      </c>
      <c r="B3561">
        <v>10733636131</v>
      </c>
      <c r="C3561" t="s">
        <v>24</v>
      </c>
      <c r="D3561" t="s">
        <v>13139</v>
      </c>
      <c r="E3561" t="s">
        <v>33</v>
      </c>
      <c r="G3561" t="s">
        <v>7380</v>
      </c>
      <c r="H3561">
        <v>1</v>
      </c>
      <c r="I3561" t="s">
        <v>27</v>
      </c>
      <c r="J3561" t="s">
        <v>28</v>
      </c>
      <c r="K3561" t="s">
        <v>4754</v>
      </c>
      <c r="L3561" t="s">
        <v>449</v>
      </c>
      <c r="M3561" t="s">
        <v>8244</v>
      </c>
      <c r="N3561">
        <v>10.99</v>
      </c>
      <c r="O3561">
        <v>0</v>
      </c>
      <c r="P3561">
        <v>0</v>
      </c>
      <c r="Q3561">
        <v>0</v>
      </c>
      <c r="R3561">
        <f t="shared" si="55"/>
        <v>10.99</v>
      </c>
      <c r="S3561">
        <v>0.92</v>
      </c>
      <c r="T3561">
        <v>-0.92</v>
      </c>
      <c r="U3561">
        <v>-1.65</v>
      </c>
      <c r="V3561">
        <v>-3.19</v>
      </c>
      <c r="W3561">
        <v>0</v>
      </c>
      <c r="X3561">
        <v>0</v>
      </c>
      <c r="Y3561">
        <v>6.15</v>
      </c>
    </row>
    <row r="3562" spans="1:25" x14ac:dyDescent="0.25">
      <c r="A3562" t="s">
        <v>8245</v>
      </c>
      <c r="B3562">
        <v>10733636131</v>
      </c>
      <c r="C3562" t="s">
        <v>24</v>
      </c>
      <c r="D3562" t="s">
        <v>14281</v>
      </c>
      <c r="E3562" t="s">
        <v>33</v>
      </c>
      <c r="G3562" t="s">
        <v>7380</v>
      </c>
      <c r="H3562">
        <v>1</v>
      </c>
      <c r="I3562" t="s">
        <v>27</v>
      </c>
      <c r="J3562" t="s">
        <v>28</v>
      </c>
      <c r="K3562" t="s">
        <v>1454</v>
      </c>
      <c r="L3562" t="s">
        <v>324</v>
      </c>
      <c r="M3562" t="s">
        <v>8246</v>
      </c>
      <c r="N3562">
        <v>10.99</v>
      </c>
      <c r="O3562">
        <v>0</v>
      </c>
      <c r="P3562">
        <v>0</v>
      </c>
      <c r="Q3562">
        <v>0</v>
      </c>
      <c r="R3562">
        <f t="shared" si="55"/>
        <v>10.99</v>
      </c>
      <c r="S3562">
        <v>0</v>
      </c>
      <c r="T3562">
        <v>0</v>
      </c>
      <c r="U3562">
        <v>-1.65</v>
      </c>
      <c r="V3562">
        <v>-3.19</v>
      </c>
      <c r="W3562">
        <v>0</v>
      </c>
      <c r="X3562">
        <v>0</v>
      </c>
      <c r="Y3562">
        <v>6.15</v>
      </c>
    </row>
    <row r="3563" spans="1:25" x14ac:dyDescent="0.25">
      <c r="A3563" t="s">
        <v>8247</v>
      </c>
      <c r="B3563">
        <v>10733636131</v>
      </c>
      <c r="C3563" t="s">
        <v>24</v>
      </c>
      <c r="D3563" t="s">
        <v>15452</v>
      </c>
      <c r="E3563" t="s">
        <v>33</v>
      </c>
      <c r="G3563" t="s">
        <v>7380</v>
      </c>
      <c r="H3563">
        <v>1</v>
      </c>
      <c r="I3563" t="s">
        <v>27</v>
      </c>
      <c r="J3563" t="s">
        <v>28</v>
      </c>
      <c r="K3563" t="s">
        <v>3329</v>
      </c>
      <c r="L3563" t="s">
        <v>60</v>
      </c>
      <c r="M3563">
        <v>32220</v>
      </c>
      <c r="N3563">
        <v>10.99</v>
      </c>
      <c r="O3563">
        <v>0</v>
      </c>
      <c r="P3563">
        <v>0</v>
      </c>
      <c r="Q3563">
        <v>0</v>
      </c>
      <c r="R3563">
        <f t="shared" si="55"/>
        <v>10.99</v>
      </c>
      <c r="S3563">
        <v>0</v>
      </c>
      <c r="T3563">
        <v>0</v>
      </c>
      <c r="U3563">
        <v>-1.65</v>
      </c>
      <c r="V3563">
        <v>-3.19</v>
      </c>
      <c r="W3563">
        <v>0</v>
      </c>
      <c r="X3563">
        <v>0</v>
      </c>
      <c r="Y3563">
        <v>6.15</v>
      </c>
    </row>
    <row r="3564" spans="1:25" x14ac:dyDescent="0.25">
      <c r="A3564" t="s">
        <v>8248</v>
      </c>
      <c r="B3564">
        <v>10733636131</v>
      </c>
      <c r="C3564" t="s">
        <v>24</v>
      </c>
      <c r="D3564" t="s">
        <v>15453</v>
      </c>
      <c r="E3564" t="s">
        <v>6966</v>
      </c>
      <c r="G3564" t="s">
        <v>7394</v>
      </c>
      <c r="H3564">
        <v>1</v>
      </c>
      <c r="I3564" t="s">
        <v>27</v>
      </c>
      <c r="J3564" t="s">
        <v>28</v>
      </c>
      <c r="K3564" t="s">
        <v>2614</v>
      </c>
      <c r="L3564" t="s">
        <v>54</v>
      </c>
      <c r="M3564" t="s">
        <v>8249</v>
      </c>
      <c r="N3564">
        <v>11.99</v>
      </c>
      <c r="O3564">
        <v>0</v>
      </c>
      <c r="P3564">
        <v>0</v>
      </c>
      <c r="Q3564">
        <v>0</v>
      </c>
      <c r="R3564">
        <f t="shared" si="55"/>
        <v>11.99</v>
      </c>
      <c r="S3564">
        <v>0</v>
      </c>
      <c r="T3564">
        <v>0</v>
      </c>
      <c r="U3564">
        <v>-1.8</v>
      </c>
      <c r="V3564">
        <v>-2.41</v>
      </c>
      <c r="W3564">
        <v>0</v>
      </c>
      <c r="X3564">
        <v>0</v>
      </c>
      <c r="Y3564">
        <v>7.78</v>
      </c>
    </row>
    <row r="3565" spans="1:25" x14ac:dyDescent="0.25">
      <c r="A3565" t="s">
        <v>8250</v>
      </c>
      <c r="B3565">
        <v>10733636131</v>
      </c>
      <c r="C3565" t="s">
        <v>24</v>
      </c>
      <c r="D3565" t="s">
        <v>14282</v>
      </c>
      <c r="E3565" t="s">
        <v>6873</v>
      </c>
      <c r="G3565" t="s">
        <v>7411</v>
      </c>
      <c r="H3565">
        <v>1</v>
      </c>
      <c r="I3565" t="s">
        <v>27</v>
      </c>
      <c r="J3565" t="s">
        <v>28</v>
      </c>
      <c r="K3565" t="s">
        <v>8020</v>
      </c>
      <c r="L3565" t="s">
        <v>30</v>
      </c>
      <c r="M3565" t="s">
        <v>8251</v>
      </c>
      <c r="N3565">
        <v>11.99</v>
      </c>
      <c r="O3565">
        <v>0</v>
      </c>
      <c r="P3565">
        <v>0</v>
      </c>
      <c r="Q3565">
        <v>0</v>
      </c>
      <c r="R3565">
        <f t="shared" si="55"/>
        <v>11.99</v>
      </c>
      <c r="S3565">
        <v>0</v>
      </c>
      <c r="T3565">
        <v>0</v>
      </c>
      <c r="U3565">
        <v>-1.8</v>
      </c>
      <c r="V3565">
        <v>-2.41</v>
      </c>
      <c r="W3565">
        <v>0</v>
      </c>
      <c r="X3565">
        <v>0</v>
      </c>
      <c r="Y3565">
        <v>7.78</v>
      </c>
    </row>
    <row r="3566" spans="1:25" x14ac:dyDescent="0.25">
      <c r="A3566" t="s">
        <v>8252</v>
      </c>
      <c r="B3566">
        <v>10733636131</v>
      </c>
      <c r="C3566" t="s">
        <v>24</v>
      </c>
      <c r="D3566" t="s">
        <v>12007</v>
      </c>
      <c r="E3566" t="s">
        <v>33</v>
      </c>
      <c r="G3566" t="s">
        <v>7380</v>
      </c>
      <c r="H3566">
        <v>2</v>
      </c>
      <c r="I3566" t="s">
        <v>27</v>
      </c>
      <c r="J3566" t="s">
        <v>28</v>
      </c>
      <c r="K3566" t="s">
        <v>8253</v>
      </c>
      <c r="L3566" t="s">
        <v>54</v>
      </c>
      <c r="M3566">
        <v>91324</v>
      </c>
      <c r="N3566">
        <v>21.98</v>
      </c>
      <c r="O3566">
        <v>0</v>
      </c>
      <c r="P3566">
        <v>0</v>
      </c>
      <c r="Q3566">
        <v>-2.2000000000000002</v>
      </c>
      <c r="R3566">
        <f t="shared" si="55"/>
        <v>19.78</v>
      </c>
      <c r="S3566">
        <v>0</v>
      </c>
      <c r="T3566">
        <v>0</v>
      </c>
      <c r="U3566">
        <v>-2.96</v>
      </c>
      <c r="V3566">
        <v>-6.38</v>
      </c>
      <c r="W3566">
        <v>0</v>
      </c>
      <c r="X3566">
        <v>0</v>
      </c>
      <c r="Y3566">
        <v>10.44</v>
      </c>
    </row>
    <row r="3567" spans="1:25" x14ac:dyDescent="0.25">
      <c r="A3567" t="s">
        <v>8254</v>
      </c>
      <c r="B3567">
        <v>10733636131</v>
      </c>
      <c r="C3567" t="s">
        <v>24</v>
      </c>
      <c r="D3567" t="s">
        <v>12008</v>
      </c>
      <c r="E3567" t="s">
        <v>6873</v>
      </c>
      <c r="G3567" t="s">
        <v>7411</v>
      </c>
      <c r="H3567">
        <v>1</v>
      </c>
      <c r="I3567" t="s">
        <v>27</v>
      </c>
      <c r="J3567" t="s">
        <v>28</v>
      </c>
      <c r="K3567" t="s">
        <v>4722</v>
      </c>
      <c r="L3567" t="s">
        <v>54</v>
      </c>
      <c r="M3567" t="s">
        <v>8255</v>
      </c>
      <c r="N3567">
        <v>11.99</v>
      </c>
      <c r="O3567">
        <v>0</v>
      </c>
      <c r="P3567">
        <v>0</v>
      </c>
      <c r="Q3567">
        <v>0</v>
      </c>
      <c r="R3567">
        <f t="shared" si="55"/>
        <v>11.99</v>
      </c>
      <c r="S3567">
        <v>0</v>
      </c>
      <c r="T3567">
        <v>0</v>
      </c>
      <c r="U3567">
        <v>-1.8</v>
      </c>
      <c r="V3567">
        <v>-2.41</v>
      </c>
      <c r="W3567">
        <v>0</v>
      </c>
      <c r="X3567">
        <v>0</v>
      </c>
      <c r="Y3567">
        <v>7.78</v>
      </c>
    </row>
    <row r="3568" spans="1:25" x14ac:dyDescent="0.25">
      <c r="A3568" t="s">
        <v>8256</v>
      </c>
      <c r="B3568">
        <v>10733636131</v>
      </c>
      <c r="C3568" t="s">
        <v>24</v>
      </c>
      <c r="D3568" t="s">
        <v>12009</v>
      </c>
      <c r="E3568" t="s">
        <v>33</v>
      </c>
      <c r="G3568" t="s">
        <v>7380</v>
      </c>
      <c r="H3568">
        <v>1</v>
      </c>
      <c r="I3568" t="s">
        <v>27</v>
      </c>
      <c r="J3568" t="s">
        <v>28</v>
      </c>
      <c r="K3568" t="s">
        <v>1118</v>
      </c>
      <c r="L3568" t="s">
        <v>219</v>
      </c>
      <c r="M3568" t="s">
        <v>8257</v>
      </c>
      <c r="N3568">
        <v>10.99</v>
      </c>
      <c r="O3568">
        <v>0</v>
      </c>
      <c r="P3568">
        <v>0</v>
      </c>
      <c r="Q3568">
        <v>0</v>
      </c>
      <c r="R3568">
        <f t="shared" si="55"/>
        <v>10.99</v>
      </c>
      <c r="S3568">
        <v>0</v>
      </c>
      <c r="T3568">
        <v>0</v>
      </c>
      <c r="U3568">
        <v>-1.65</v>
      </c>
      <c r="V3568">
        <v>-3.19</v>
      </c>
      <c r="W3568">
        <v>0</v>
      </c>
      <c r="X3568">
        <v>0</v>
      </c>
      <c r="Y3568">
        <v>6.15</v>
      </c>
    </row>
    <row r="3569" spans="1:25" x14ac:dyDescent="0.25">
      <c r="A3569" t="s">
        <v>8258</v>
      </c>
      <c r="B3569">
        <v>10733636131</v>
      </c>
      <c r="C3569" t="s">
        <v>24</v>
      </c>
      <c r="D3569" t="s">
        <v>13140</v>
      </c>
      <c r="E3569" t="s">
        <v>6873</v>
      </c>
      <c r="G3569" t="s">
        <v>7411</v>
      </c>
      <c r="H3569">
        <v>1</v>
      </c>
      <c r="I3569" t="s">
        <v>27</v>
      </c>
      <c r="J3569" t="s">
        <v>28</v>
      </c>
      <c r="K3569" t="s">
        <v>8259</v>
      </c>
      <c r="L3569" t="s">
        <v>178</v>
      </c>
      <c r="M3569" t="s">
        <v>8260</v>
      </c>
      <c r="N3569">
        <v>11.99</v>
      </c>
      <c r="O3569">
        <v>0</v>
      </c>
      <c r="P3569">
        <v>0</v>
      </c>
      <c r="Q3569">
        <v>0</v>
      </c>
      <c r="R3569">
        <f t="shared" si="55"/>
        <v>11.99</v>
      </c>
      <c r="S3569">
        <v>0</v>
      </c>
      <c r="T3569">
        <v>0</v>
      </c>
      <c r="U3569">
        <v>-1.8</v>
      </c>
      <c r="V3569">
        <v>-2.41</v>
      </c>
      <c r="W3569">
        <v>0</v>
      </c>
      <c r="X3569">
        <v>0</v>
      </c>
      <c r="Y3569">
        <v>7.78</v>
      </c>
    </row>
    <row r="3570" spans="1:25" x14ac:dyDescent="0.25">
      <c r="A3570" t="s">
        <v>8261</v>
      </c>
      <c r="B3570">
        <v>10733636131</v>
      </c>
      <c r="C3570" t="s">
        <v>24</v>
      </c>
      <c r="D3570" t="s">
        <v>15454</v>
      </c>
      <c r="E3570" t="s">
        <v>6873</v>
      </c>
      <c r="G3570" t="s">
        <v>7411</v>
      </c>
      <c r="H3570">
        <v>1</v>
      </c>
      <c r="I3570" t="s">
        <v>27</v>
      </c>
      <c r="J3570" t="s">
        <v>28</v>
      </c>
      <c r="K3570" t="s">
        <v>576</v>
      </c>
      <c r="L3570" t="s">
        <v>120</v>
      </c>
      <c r="M3570" t="s">
        <v>8262</v>
      </c>
      <c r="N3570">
        <v>11.99</v>
      </c>
      <c r="O3570">
        <v>3.88</v>
      </c>
      <c r="P3570">
        <v>0</v>
      </c>
      <c r="Q3570">
        <v>0</v>
      </c>
      <c r="R3570">
        <f t="shared" si="55"/>
        <v>15.870000000000001</v>
      </c>
      <c r="S3570">
        <v>1.31</v>
      </c>
      <c r="T3570">
        <v>0</v>
      </c>
      <c r="U3570">
        <v>-1.8</v>
      </c>
      <c r="V3570">
        <v>-6.29</v>
      </c>
      <c r="W3570">
        <v>-0.04</v>
      </c>
      <c r="X3570">
        <v>0</v>
      </c>
      <c r="Y3570">
        <v>9.0500000000000007</v>
      </c>
    </row>
    <row r="3571" spans="1:25" x14ac:dyDescent="0.25">
      <c r="A3571" t="s">
        <v>8263</v>
      </c>
      <c r="B3571">
        <v>10733636131</v>
      </c>
      <c r="C3571" t="s">
        <v>24</v>
      </c>
      <c r="D3571" t="s">
        <v>15455</v>
      </c>
      <c r="E3571" t="s">
        <v>33</v>
      </c>
      <c r="G3571" t="s">
        <v>7380</v>
      </c>
      <c r="H3571">
        <v>1</v>
      </c>
      <c r="I3571" t="s">
        <v>27</v>
      </c>
      <c r="J3571" t="s">
        <v>28</v>
      </c>
      <c r="K3571" t="s">
        <v>8264</v>
      </c>
      <c r="L3571" t="s">
        <v>2328</v>
      </c>
      <c r="M3571" t="s">
        <v>8265</v>
      </c>
      <c r="N3571">
        <v>10.99</v>
      </c>
      <c r="O3571">
        <v>3.99</v>
      </c>
      <c r="P3571">
        <v>0</v>
      </c>
      <c r="Q3571">
        <v>-3.99</v>
      </c>
      <c r="R3571">
        <f t="shared" si="55"/>
        <v>10.99</v>
      </c>
      <c r="S3571">
        <v>0</v>
      </c>
      <c r="T3571">
        <v>0</v>
      </c>
      <c r="U3571">
        <v>-1.65</v>
      </c>
      <c r="V3571">
        <v>-3.19</v>
      </c>
      <c r="W3571">
        <v>0</v>
      </c>
      <c r="X3571">
        <v>0</v>
      </c>
      <c r="Y3571">
        <v>6.15</v>
      </c>
    </row>
    <row r="3572" spans="1:25" x14ac:dyDescent="0.25">
      <c r="A3572" t="s">
        <v>8266</v>
      </c>
      <c r="B3572">
        <v>10733636131</v>
      </c>
      <c r="C3572" t="s">
        <v>24</v>
      </c>
      <c r="D3572" t="s">
        <v>13141</v>
      </c>
      <c r="E3572" t="s">
        <v>6966</v>
      </c>
      <c r="G3572" t="s">
        <v>7394</v>
      </c>
      <c r="H3572">
        <v>1</v>
      </c>
      <c r="I3572" t="s">
        <v>27</v>
      </c>
      <c r="J3572" t="s">
        <v>28</v>
      </c>
      <c r="K3572" t="s">
        <v>748</v>
      </c>
      <c r="L3572" t="s">
        <v>101</v>
      </c>
      <c r="M3572" t="s">
        <v>8267</v>
      </c>
      <c r="N3572">
        <v>11.99</v>
      </c>
      <c r="O3572">
        <v>0</v>
      </c>
      <c r="P3572">
        <v>0</v>
      </c>
      <c r="Q3572">
        <v>0</v>
      </c>
      <c r="R3572">
        <f t="shared" si="55"/>
        <v>11.99</v>
      </c>
      <c r="S3572">
        <v>0</v>
      </c>
      <c r="T3572">
        <v>0</v>
      </c>
      <c r="U3572">
        <v>-1.8</v>
      </c>
      <c r="V3572">
        <v>-2.41</v>
      </c>
      <c r="W3572">
        <v>0</v>
      </c>
      <c r="X3572">
        <v>0</v>
      </c>
      <c r="Y3572">
        <v>7.78</v>
      </c>
    </row>
    <row r="3573" spans="1:25" x14ac:dyDescent="0.25">
      <c r="A3573" t="s">
        <v>8268</v>
      </c>
      <c r="B3573">
        <v>10733636131</v>
      </c>
      <c r="C3573" t="s">
        <v>24</v>
      </c>
      <c r="D3573" t="s">
        <v>12010</v>
      </c>
      <c r="E3573" t="s">
        <v>6966</v>
      </c>
      <c r="G3573" t="s">
        <v>7394</v>
      </c>
      <c r="H3573">
        <v>1</v>
      </c>
      <c r="I3573" t="s">
        <v>27</v>
      </c>
      <c r="J3573" t="s">
        <v>28</v>
      </c>
      <c r="K3573" t="s">
        <v>4422</v>
      </c>
      <c r="L3573" t="s">
        <v>101</v>
      </c>
      <c r="M3573" t="s">
        <v>8269</v>
      </c>
      <c r="N3573">
        <v>11.99</v>
      </c>
      <c r="O3573">
        <v>0</v>
      </c>
      <c r="P3573">
        <v>0</v>
      </c>
      <c r="Q3573">
        <v>0</v>
      </c>
      <c r="R3573">
        <f t="shared" si="55"/>
        <v>11.99</v>
      </c>
      <c r="S3573">
        <v>0</v>
      </c>
      <c r="T3573">
        <v>0</v>
      </c>
      <c r="U3573">
        <v>-1.8</v>
      </c>
      <c r="V3573">
        <v>-2.41</v>
      </c>
      <c r="W3573">
        <v>0</v>
      </c>
      <c r="X3573">
        <v>0</v>
      </c>
      <c r="Y3573">
        <v>7.78</v>
      </c>
    </row>
    <row r="3574" spans="1:25" x14ac:dyDescent="0.25">
      <c r="A3574" t="s">
        <v>8270</v>
      </c>
      <c r="B3574">
        <v>10733636131</v>
      </c>
      <c r="C3574" t="s">
        <v>24</v>
      </c>
      <c r="D3574" t="s">
        <v>14283</v>
      </c>
      <c r="E3574" t="s">
        <v>33</v>
      </c>
      <c r="G3574" t="s">
        <v>7380</v>
      </c>
      <c r="H3574">
        <v>1</v>
      </c>
      <c r="I3574" t="s">
        <v>27</v>
      </c>
      <c r="J3574" t="s">
        <v>28</v>
      </c>
      <c r="K3574" t="s">
        <v>2797</v>
      </c>
      <c r="L3574" t="s">
        <v>109</v>
      </c>
      <c r="M3574" t="s">
        <v>8271</v>
      </c>
      <c r="N3574">
        <v>10.99</v>
      </c>
      <c r="O3574">
        <v>0</v>
      </c>
      <c r="P3574">
        <v>0</v>
      </c>
      <c r="Q3574">
        <v>0</v>
      </c>
      <c r="R3574">
        <f t="shared" si="55"/>
        <v>10.99</v>
      </c>
      <c r="S3574">
        <v>0</v>
      </c>
      <c r="T3574">
        <v>0</v>
      </c>
      <c r="U3574">
        <v>-1.65</v>
      </c>
      <c r="V3574">
        <v>-3.19</v>
      </c>
      <c r="W3574">
        <v>0</v>
      </c>
      <c r="X3574">
        <v>0</v>
      </c>
      <c r="Y3574">
        <v>6.15</v>
      </c>
    </row>
    <row r="3575" spans="1:25" x14ac:dyDescent="0.25">
      <c r="A3575" t="s">
        <v>8272</v>
      </c>
      <c r="B3575">
        <v>10733636131</v>
      </c>
      <c r="C3575" t="s">
        <v>24</v>
      </c>
      <c r="D3575" t="s">
        <v>15456</v>
      </c>
      <c r="E3575" t="s">
        <v>7863</v>
      </c>
      <c r="G3575" t="s">
        <v>7866</v>
      </c>
      <c r="H3575">
        <v>1</v>
      </c>
      <c r="I3575" t="s">
        <v>27</v>
      </c>
      <c r="J3575" t="s">
        <v>28</v>
      </c>
      <c r="K3575" t="s">
        <v>732</v>
      </c>
      <c r="L3575" t="s">
        <v>36</v>
      </c>
      <c r="M3575">
        <v>85225</v>
      </c>
      <c r="N3575">
        <v>12.99</v>
      </c>
      <c r="O3575">
        <v>0</v>
      </c>
      <c r="P3575">
        <v>0</v>
      </c>
      <c r="Q3575">
        <v>0</v>
      </c>
      <c r="R3575">
        <f t="shared" si="55"/>
        <v>12.99</v>
      </c>
      <c r="S3575">
        <v>0</v>
      </c>
      <c r="T3575">
        <v>0</v>
      </c>
      <c r="U3575">
        <v>-1.95</v>
      </c>
      <c r="V3575">
        <v>-3.19</v>
      </c>
      <c r="W3575">
        <v>0</v>
      </c>
      <c r="X3575">
        <v>0</v>
      </c>
      <c r="Y3575">
        <v>7.85</v>
      </c>
    </row>
    <row r="3576" spans="1:25" x14ac:dyDescent="0.25">
      <c r="A3576" t="s">
        <v>8273</v>
      </c>
      <c r="B3576">
        <v>10733636131</v>
      </c>
      <c r="C3576" t="s">
        <v>24</v>
      </c>
      <c r="D3576" t="s">
        <v>13142</v>
      </c>
      <c r="E3576" t="s">
        <v>33</v>
      </c>
      <c r="G3576" t="s">
        <v>7380</v>
      </c>
      <c r="H3576">
        <v>1</v>
      </c>
      <c r="I3576" t="s">
        <v>27</v>
      </c>
      <c r="J3576" t="s">
        <v>28</v>
      </c>
      <c r="K3576" t="s">
        <v>1290</v>
      </c>
      <c r="L3576" t="s">
        <v>60</v>
      </c>
      <c r="M3576" t="s">
        <v>8274</v>
      </c>
      <c r="N3576">
        <v>10.99</v>
      </c>
      <c r="O3576">
        <v>0</v>
      </c>
      <c r="P3576">
        <v>0</v>
      </c>
      <c r="Q3576">
        <v>0</v>
      </c>
      <c r="R3576">
        <f t="shared" si="55"/>
        <v>10.99</v>
      </c>
      <c r="S3576">
        <v>0</v>
      </c>
      <c r="T3576">
        <v>0</v>
      </c>
      <c r="U3576">
        <v>-1.65</v>
      </c>
      <c r="V3576">
        <v>-3.19</v>
      </c>
      <c r="W3576">
        <v>0</v>
      </c>
      <c r="X3576">
        <v>0</v>
      </c>
      <c r="Y3576">
        <v>6.15</v>
      </c>
    </row>
    <row r="3577" spans="1:25" x14ac:dyDescent="0.25">
      <c r="A3577" t="s">
        <v>8275</v>
      </c>
      <c r="B3577">
        <v>10733636131</v>
      </c>
      <c r="C3577" t="s">
        <v>24</v>
      </c>
      <c r="D3577" t="s">
        <v>12011</v>
      </c>
      <c r="E3577" t="s">
        <v>6873</v>
      </c>
      <c r="G3577" t="s">
        <v>7411</v>
      </c>
      <c r="H3577">
        <v>1</v>
      </c>
      <c r="I3577" t="s">
        <v>27</v>
      </c>
      <c r="J3577" t="s">
        <v>28</v>
      </c>
      <c r="K3577" t="s">
        <v>751</v>
      </c>
      <c r="L3577" t="s">
        <v>120</v>
      </c>
      <c r="M3577" t="s">
        <v>8276</v>
      </c>
      <c r="N3577">
        <v>11.99</v>
      </c>
      <c r="O3577">
        <v>0</v>
      </c>
      <c r="P3577">
        <v>0</v>
      </c>
      <c r="Q3577">
        <v>0</v>
      </c>
      <c r="R3577">
        <f t="shared" si="55"/>
        <v>11.99</v>
      </c>
      <c r="S3577">
        <v>0.99</v>
      </c>
      <c r="T3577">
        <v>0</v>
      </c>
      <c r="U3577">
        <v>-1.8</v>
      </c>
      <c r="V3577">
        <v>-2.41</v>
      </c>
      <c r="W3577">
        <v>-0.03</v>
      </c>
      <c r="X3577">
        <v>0</v>
      </c>
      <c r="Y3577">
        <v>8.74</v>
      </c>
    </row>
    <row r="3578" spans="1:25" x14ac:dyDescent="0.25">
      <c r="A3578" t="s">
        <v>8277</v>
      </c>
      <c r="B3578">
        <v>10733636131</v>
      </c>
      <c r="C3578" t="s">
        <v>24</v>
      </c>
      <c r="D3578" t="s">
        <v>15457</v>
      </c>
      <c r="E3578" t="s">
        <v>7863</v>
      </c>
      <c r="G3578" t="s">
        <v>7866</v>
      </c>
      <c r="H3578">
        <v>2</v>
      </c>
      <c r="I3578" t="s">
        <v>27</v>
      </c>
      <c r="J3578" t="s">
        <v>28</v>
      </c>
      <c r="K3578" t="s">
        <v>246</v>
      </c>
      <c r="L3578" t="s">
        <v>60</v>
      </c>
      <c r="M3578">
        <v>34249</v>
      </c>
      <c r="N3578">
        <v>25.98</v>
      </c>
      <c r="O3578">
        <v>0</v>
      </c>
      <c r="P3578">
        <v>0</v>
      </c>
      <c r="Q3578">
        <v>0</v>
      </c>
      <c r="R3578">
        <f t="shared" si="55"/>
        <v>25.98</v>
      </c>
      <c r="S3578">
        <v>0</v>
      </c>
      <c r="T3578">
        <v>0</v>
      </c>
      <c r="U3578">
        <v>-3.9</v>
      </c>
      <c r="V3578">
        <v>-6.38</v>
      </c>
      <c r="W3578">
        <v>0</v>
      </c>
      <c r="X3578">
        <v>0</v>
      </c>
      <c r="Y3578">
        <v>15.7</v>
      </c>
    </row>
    <row r="3579" spans="1:25" x14ac:dyDescent="0.25">
      <c r="A3579" t="s">
        <v>8278</v>
      </c>
      <c r="B3579">
        <v>10733636131</v>
      </c>
      <c r="C3579" t="s">
        <v>194</v>
      </c>
      <c r="D3579" t="s">
        <v>13096</v>
      </c>
      <c r="E3579" t="s">
        <v>6966</v>
      </c>
      <c r="G3579" t="s">
        <v>7394</v>
      </c>
      <c r="H3579">
        <v>1</v>
      </c>
      <c r="I3579" t="s">
        <v>27</v>
      </c>
      <c r="J3579" t="s">
        <v>28</v>
      </c>
      <c r="K3579" t="s">
        <v>7756</v>
      </c>
      <c r="L3579" t="s">
        <v>36</v>
      </c>
      <c r="M3579" t="s">
        <v>7757</v>
      </c>
      <c r="N3579">
        <v>-11.99</v>
      </c>
      <c r="O3579">
        <v>0</v>
      </c>
      <c r="P3579">
        <v>0</v>
      </c>
      <c r="Q3579">
        <v>0</v>
      </c>
      <c r="R3579">
        <f t="shared" si="55"/>
        <v>-11.99</v>
      </c>
      <c r="S3579">
        <v>0</v>
      </c>
      <c r="T3579">
        <v>0</v>
      </c>
      <c r="U3579">
        <v>1.44</v>
      </c>
      <c r="V3579">
        <v>0</v>
      </c>
      <c r="W3579">
        <v>0</v>
      </c>
      <c r="X3579">
        <v>0</v>
      </c>
      <c r="Y3579">
        <v>-10.55</v>
      </c>
    </row>
    <row r="3580" spans="1:25" x14ac:dyDescent="0.25">
      <c r="A3580" t="s">
        <v>8279</v>
      </c>
      <c r="B3580">
        <v>10733636131</v>
      </c>
      <c r="C3580" t="s">
        <v>24</v>
      </c>
      <c r="D3580" t="s">
        <v>14284</v>
      </c>
      <c r="E3580" t="s">
        <v>33</v>
      </c>
      <c r="G3580" t="s">
        <v>7380</v>
      </c>
      <c r="H3580">
        <v>1</v>
      </c>
      <c r="I3580" t="s">
        <v>27</v>
      </c>
      <c r="J3580" t="s">
        <v>28</v>
      </c>
      <c r="K3580" t="s">
        <v>997</v>
      </c>
      <c r="L3580" t="s">
        <v>54</v>
      </c>
      <c r="M3580" t="s">
        <v>8280</v>
      </c>
      <c r="N3580">
        <v>10.99</v>
      </c>
      <c r="O3580">
        <v>0</v>
      </c>
      <c r="P3580">
        <v>0</v>
      </c>
      <c r="Q3580">
        <v>0</v>
      </c>
      <c r="R3580">
        <f t="shared" si="55"/>
        <v>10.99</v>
      </c>
      <c r="S3580">
        <v>0</v>
      </c>
      <c r="T3580">
        <v>0</v>
      </c>
      <c r="U3580">
        <v>-1.65</v>
      </c>
      <c r="V3580">
        <v>-3.19</v>
      </c>
      <c r="W3580">
        <v>0</v>
      </c>
      <c r="X3580">
        <v>0</v>
      </c>
      <c r="Y3580">
        <v>6.15</v>
      </c>
    </row>
    <row r="3581" spans="1:25" x14ac:dyDescent="0.25">
      <c r="A3581" t="s">
        <v>8281</v>
      </c>
      <c r="B3581">
        <v>10733636131</v>
      </c>
      <c r="C3581" t="s">
        <v>24</v>
      </c>
      <c r="D3581" t="s">
        <v>13143</v>
      </c>
      <c r="E3581" t="s">
        <v>6966</v>
      </c>
      <c r="G3581" t="s">
        <v>7394</v>
      </c>
      <c r="H3581">
        <v>1</v>
      </c>
      <c r="I3581" t="s">
        <v>27</v>
      </c>
      <c r="J3581" t="s">
        <v>28</v>
      </c>
      <c r="K3581" t="s">
        <v>8282</v>
      </c>
      <c r="L3581" t="s">
        <v>46</v>
      </c>
      <c r="M3581" t="s">
        <v>8283</v>
      </c>
      <c r="N3581">
        <v>11.99</v>
      </c>
      <c r="O3581">
        <v>0</v>
      </c>
      <c r="P3581">
        <v>0</v>
      </c>
      <c r="Q3581">
        <v>0</v>
      </c>
      <c r="R3581">
        <f t="shared" si="55"/>
        <v>11.99</v>
      </c>
      <c r="S3581">
        <v>0</v>
      </c>
      <c r="T3581">
        <v>0</v>
      </c>
      <c r="U3581">
        <v>-1.8</v>
      </c>
      <c r="V3581">
        <v>-2.41</v>
      </c>
      <c r="W3581">
        <v>0</v>
      </c>
      <c r="X3581">
        <v>0</v>
      </c>
      <c r="Y3581">
        <v>7.78</v>
      </c>
    </row>
    <row r="3582" spans="1:25" x14ac:dyDescent="0.25">
      <c r="A3582" t="s">
        <v>8284</v>
      </c>
      <c r="B3582">
        <v>10733636131</v>
      </c>
      <c r="C3582" t="s">
        <v>24</v>
      </c>
      <c r="D3582" t="s">
        <v>12012</v>
      </c>
      <c r="E3582" t="s">
        <v>33</v>
      </c>
      <c r="G3582" t="s">
        <v>7380</v>
      </c>
      <c r="H3582">
        <v>1</v>
      </c>
      <c r="I3582" t="s">
        <v>27</v>
      </c>
      <c r="J3582" t="s">
        <v>28</v>
      </c>
      <c r="K3582" t="s">
        <v>8285</v>
      </c>
      <c r="L3582" t="s">
        <v>101</v>
      </c>
      <c r="M3582" t="s">
        <v>8286</v>
      </c>
      <c r="N3582">
        <v>10.99</v>
      </c>
      <c r="O3582">
        <v>0</v>
      </c>
      <c r="P3582">
        <v>0</v>
      </c>
      <c r="Q3582">
        <v>0</v>
      </c>
      <c r="R3582">
        <f t="shared" si="55"/>
        <v>10.99</v>
      </c>
      <c r="S3582">
        <v>0</v>
      </c>
      <c r="T3582">
        <v>0</v>
      </c>
      <c r="U3582">
        <v>-1.65</v>
      </c>
      <c r="V3582">
        <v>-3.19</v>
      </c>
      <c r="W3582">
        <v>0</v>
      </c>
      <c r="X3582">
        <v>0</v>
      </c>
      <c r="Y3582">
        <v>6.15</v>
      </c>
    </row>
    <row r="3583" spans="1:25" x14ac:dyDescent="0.25">
      <c r="A3583" t="s">
        <v>8287</v>
      </c>
      <c r="B3583">
        <v>10733636131</v>
      </c>
      <c r="C3583" t="s">
        <v>24</v>
      </c>
      <c r="D3583" t="s">
        <v>13144</v>
      </c>
      <c r="E3583" t="s">
        <v>6873</v>
      </c>
      <c r="G3583" t="s">
        <v>7411</v>
      </c>
      <c r="H3583">
        <v>1</v>
      </c>
      <c r="I3583" t="s">
        <v>27</v>
      </c>
      <c r="J3583" t="s">
        <v>28</v>
      </c>
      <c r="K3583" t="s">
        <v>8288</v>
      </c>
      <c r="L3583" t="s">
        <v>109</v>
      </c>
      <c r="M3583" t="s">
        <v>8289</v>
      </c>
      <c r="N3583">
        <v>11.99</v>
      </c>
      <c r="O3583">
        <v>0</v>
      </c>
      <c r="P3583">
        <v>0</v>
      </c>
      <c r="Q3583">
        <v>0</v>
      </c>
      <c r="R3583">
        <f t="shared" si="55"/>
        <v>11.99</v>
      </c>
      <c r="S3583">
        <v>0</v>
      </c>
      <c r="T3583">
        <v>0</v>
      </c>
      <c r="U3583">
        <v>-1.8</v>
      </c>
      <c r="V3583">
        <v>-2.41</v>
      </c>
      <c r="W3583">
        <v>0</v>
      </c>
      <c r="X3583">
        <v>0</v>
      </c>
      <c r="Y3583">
        <v>7.78</v>
      </c>
    </row>
    <row r="3584" spans="1:25" x14ac:dyDescent="0.25">
      <c r="A3584" t="s">
        <v>8290</v>
      </c>
      <c r="B3584">
        <v>10733636131</v>
      </c>
      <c r="C3584" t="s">
        <v>24</v>
      </c>
      <c r="D3584" t="s">
        <v>13145</v>
      </c>
      <c r="E3584" t="s">
        <v>6966</v>
      </c>
      <c r="G3584" t="s">
        <v>7394</v>
      </c>
      <c r="H3584">
        <v>1</v>
      </c>
      <c r="I3584" t="s">
        <v>27</v>
      </c>
      <c r="J3584" t="s">
        <v>28</v>
      </c>
      <c r="K3584" t="s">
        <v>8291</v>
      </c>
      <c r="L3584" t="s">
        <v>178</v>
      </c>
      <c r="M3584" t="s">
        <v>8292</v>
      </c>
      <c r="N3584">
        <v>11.99</v>
      </c>
      <c r="O3584">
        <v>0</v>
      </c>
      <c r="P3584">
        <v>0</v>
      </c>
      <c r="Q3584">
        <v>0</v>
      </c>
      <c r="R3584">
        <f t="shared" si="55"/>
        <v>11.99</v>
      </c>
      <c r="S3584">
        <v>0</v>
      </c>
      <c r="T3584">
        <v>0</v>
      </c>
      <c r="U3584">
        <v>-1.8</v>
      </c>
      <c r="V3584">
        <v>-2.41</v>
      </c>
      <c r="W3584">
        <v>0</v>
      </c>
      <c r="X3584">
        <v>0</v>
      </c>
      <c r="Y3584">
        <v>7.78</v>
      </c>
    </row>
    <row r="3585" spans="1:25" x14ac:dyDescent="0.25">
      <c r="A3585" t="s">
        <v>8293</v>
      </c>
      <c r="B3585">
        <v>10733636131</v>
      </c>
      <c r="C3585" t="s">
        <v>24</v>
      </c>
      <c r="D3585" t="s">
        <v>12013</v>
      </c>
      <c r="E3585" t="s">
        <v>6873</v>
      </c>
      <c r="G3585" t="s">
        <v>7411</v>
      </c>
      <c r="H3585">
        <v>1</v>
      </c>
      <c r="I3585" t="s">
        <v>27</v>
      </c>
      <c r="J3585" t="s">
        <v>28</v>
      </c>
      <c r="K3585" t="s">
        <v>8294</v>
      </c>
      <c r="L3585" t="s">
        <v>120</v>
      </c>
      <c r="M3585" t="s">
        <v>8295</v>
      </c>
      <c r="N3585">
        <v>11.99</v>
      </c>
      <c r="O3585">
        <v>0</v>
      </c>
      <c r="P3585">
        <v>0</v>
      </c>
      <c r="Q3585">
        <v>0</v>
      </c>
      <c r="R3585">
        <f t="shared" si="55"/>
        <v>11.99</v>
      </c>
      <c r="S3585">
        <v>0.99</v>
      </c>
      <c r="T3585">
        <v>0</v>
      </c>
      <c r="U3585">
        <v>-1.8</v>
      </c>
      <c r="V3585">
        <v>-2.41</v>
      </c>
      <c r="W3585">
        <v>-0.03</v>
      </c>
      <c r="X3585">
        <v>0</v>
      </c>
      <c r="Y3585">
        <v>8.74</v>
      </c>
    </row>
    <row r="3586" spans="1:25" x14ac:dyDescent="0.25">
      <c r="A3586" t="s">
        <v>8296</v>
      </c>
      <c r="B3586">
        <v>10733636131</v>
      </c>
      <c r="C3586" t="s">
        <v>24</v>
      </c>
      <c r="D3586" t="s">
        <v>13146</v>
      </c>
      <c r="E3586" t="s">
        <v>33</v>
      </c>
      <c r="G3586" t="s">
        <v>7380</v>
      </c>
      <c r="H3586">
        <v>1</v>
      </c>
      <c r="I3586" t="s">
        <v>27</v>
      </c>
      <c r="J3586" t="s">
        <v>28</v>
      </c>
      <c r="K3586" t="s">
        <v>8297</v>
      </c>
      <c r="L3586" t="s">
        <v>544</v>
      </c>
      <c r="M3586" t="s">
        <v>8298</v>
      </c>
      <c r="N3586">
        <v>10.99</v>
      </c>
      <c r="O3586">
        <v>0</v>
      </c>
      <c r="P3586">
        <v>0</v>
      </c>
      <c r="Q3586">
        <v>0</v>
      </c>
      <c r="R3586">
        <f t="shared" si="55"/>
        <v>10.99</v>
      </c>
      <c r="S3586">
        <v>0</v>
      </c>
      <c r="T3586">
        <v>0</v>
      </c>
      <c r="U3586">
        <v>-1.65</v>
      </c>
      <c r="V3586">
        <v>-3.19</v>
      </c>
      <c r="W3586">
        <v>0</v>
      </c>
      <c r="X3586">
        <v>0</v>
      </c>
      <c r="Y3586">
        <v>6.15</v>
      </c>
    </row>
    <row r="3587" spans="1:25" x14ac:dyDescent="0.25">
      <c r="A3587" t="s">
        <v>8299</v>
      </c>
      <c r="B3587">
        <v>10733636131</v>
      </c>
      <c r="C3587" t="s">
        <v>24</v>
      </c>
      <c r="D3587" t="s">
        <v>12014</v>
      </c>
      <c r="E3587" t="s">
        <v>6873</v>
      </c>
      <c r="G3587" t="s">
        <v>7411</v>
      </c>
      <c r="H3587">
        <v>1</v>
      </c>
      <c r="I3587" t="s">
        <v>27</v>
      </c>
      <c r="J3587" t="s">
        <v>28</v>
      </c>
      <c r="K3587" t="s">
        <v>5317</v>
      </c>
      <c r="L3587" t="s">
        <v>120</v>
      </c>
      <c r="M3587" t="s">
        <v>8300</v>
      </c>
      <c r="N3587">
        <v>11.99</v>
      </c>
      <c r="O3587">
        <v>0</v>
      </c>
      <c r="P3587">
        <v>0</v>
      </c>
      <c r="Q3587">
        <v>0</v>
      </c>
      <c r="R3587">
        <f t="shared" ref="R3587:R3650" si="56">SUM(N3587:Q3587)</f>
        <v>11.99</v>
      </c>
      <c r="S3587">
        <v>0.99</v>
      </c>
      <c r="T3587">
        <v>0</v>
      </c>
      <c r="U3587">
        <v>-1.8</v>
      </c>
      <c r="V3587">
        <v>-2.41</v>
      </c>
      <c r="W3587">
        <v>-0.03</v>
      </c>
      <c r="X3587">
        <v>0</v>
      </c>
      <c r="Y3587">
        <v>8.74</v>
      </c>
    </row>
    <row r="3588" spans="1:25" x14ac:dyDescent="0.25">
      <c r="A3588" t="s">
        <v>8301</v>
      </c>
      <c r="B3588">
        <v>10733636131</v>
      </c>
      <c r="C3588" t="s">
        <v>24</v>
      </c>
      <c r="D3588" t="s">
        <v>13147</v>
      </c>
      <c r="E3588" t="s">
        <v>6966</v>
      </c>
      <c r="G3588" t="s">
        <v>7394</v>
      </c>
      <c r="H3588">
        <v>1</v>
      </c>
      <c r="I3588" t="s">
        <v>27</v>
      </c>
      <c r="J3588" t="s">
        <v>28</v>
      </c>
      <c r="K3588" t="s">
        <v>8302</v>
      </c>
      <c r="L3588" t="s">
        <v>178</v>
      </c>
      <c r="M3588" t="s">
        <v>8303</v>
      </c>
      <c r="N3588">
        <v>11.99</v>
      </c>
      <c r="O3588">
        <v>0</v>
      </c>
      <c r="P3588">
        <v>0</v>
      </c>
      <c r="Q3588">
        <v>0</v>
      </c>
      <c r="R3588">
        <f t="shared" si="56"/>
        <v>11.99</v>
      </c>
      <c r="S3588">
        <v>0</v>
      </c>
      <c r="T3588">
        <v>0</v>
      </c>
      <c r="U3588">
        <v>-1.8</v>
      </c>
      <c r="V3588">
        <v>-2.41</v>
      </c>
      <c r="W3588">
        <v>0</v>
      </c>
      <c r="X3588">
        <v>0</v>
      </c>
      <c r="Y3588">
        <v>7.78</v>
      </c>
    </row>
    <row r="3589" spans="1:25" x14ac:dyDescent="0.25">
      <c r="A3589" t="s">
        <v>8304</v>
      </c>
      <c r="B3589">
        <v>10733636131</v>
      </c>
      <c r="C3589" t="s">
        <v>24</v>
      </c>
      <c r="D3589" t="s">
        <v>13148</v>
      </c>
      <c r="E3589" t="s">
        <v>6873</v>
      </c>
      <c r="G3589" t="s">
        <v>7411</v>
      </c>
      <c r="H3589">
        <v>1</v>
      </c>
      <c r="I3589" t="s">
        <v>27</v>
      </c>
      <c r="J3589" t="s">
        <v>28</v>
      </c>
      <c r="K3589" t="s">
        <v>4683</v>
      </c>
      <c r="L3589" t="s">
        <v>324</v>
      </c>
      <c r="M3589" t="s">
        <v>8305</v>
      </c>
      <c r="N3589">
        <v>11.99</v>
      </c>
      <c r="O3589">
        <v>0</v>
      </c>
      <c r="P3589">
        <v>0</v>
      </c>
      <c r="Q3589">
        <v>0</v>
      </c>
      <c r="R3589">
        <f t="shared" si="56"/>
        <v>11.99</v>
      </c>
      <c r="S3589">
        <v>0</v>
      </c>
      <c r="T3589">
        <v>0</v>
      </c>
      <c r="U3589">
        <v>-1.8</v>
      </c>
      <c r="V3589">
        <v>-2.41</v>
      </c>
      <c r="W3589">
        <v>0</v>
      </c>
      <c r="X3589">
        <v>0</v>
      </c>
      <c r="Y3589">
        <v>7.78</v>
      </c>
    </row>
    <row r="3590" spans="1:25" x14ac:dyDescent="0.25">
      <c r="A3590" t="s">
        <v>8306</v>
      </c>
      <c r="B3590">
        <v>10733636131</v>
      </c>
      <c r="C3590" t="s">
        <v>24</v>
      </c>
      <c r="D3590" t="s">
        <v>12015</v>
      </c>
      <c r="E3590" t="s">
        <v>33</v>
      </c>
      <c r="G3590" t="s">
        <v>7380</v>
      </c>
      <c r="H3590">
        <v>1</v>
      </c>
      <c r="I3590" t="s">
        <v>27</v>
      </c>
      <c r="J3590" t="s">
        <v>28</v>
      </c>
      <c r="K3590" t="s">
        <v>1248</v>
      </c>
      <c r="L3590" t="s">
        <v>178</v>
      </c>
      <c r="M3590" t="s">
        <v>8307</v>
      </c>
      <c r="N3590">
        <v>10.99</v>
      </c>
      <c r="O3590">
        <v>0</v>
      </c>
      <c r="P3590">
        <v>0</v>
      </c>
      <c r="Q3590">
        <v>0</v>
      </c>
      <c r="R3590">
        <f t="shared" si="56"/>
        <v>10.99</v>
      </c>
      <c r="S3590">
        <v>0</v>
      </c>
      <c r="T3590">
        <v>0</v>
      </c>
      <c r="U3590">
        <v>-1.65</v>
      </c>
      <c r="V3590">
        <v>-3.19</v>
      </c>
      <c r="W3590">
        <v>0</v>
      </c>
      <c r="X3590">
        <v>0</v>
      </c>
      <c r="Y3590">
        <v>6.15</v>
      </c>
    </row>
    <row r="3591" spans="1:25" x14ac:dyDescent="0.25">
      <c r="A3591" t="s">
        <v>8308</v>
      </c>
      <c r="B3591">
        <v>10733636131</v>
      </c>
      <c r="C3591" t="s">
        <v>24</v>
      </c>
      <c r="D3591" t="s">
        <v>14285</v>
      </c>
      <c r="E3591" t="s">
        <v>33</v>
      </c>
      <c r="G3591" t="s">
        <v>7380</v>
      </c>
      <c r="H3591">
        <v>1</v>
      </c>
      <c r="I3591" t="s">
        <v>27</v>
      </c>
      <c r="J3591" t="s">
        <v>28</v>
      </c>
      <c r="K3591" t="s">
        <v>8309</v>
      </c>
      <c r="L3591" t="s">
        <v>493</v>
      </c>
      <c r="M3591" t="s">
        <v>8310</v>
      </c>
      <c r="N3591">
        <v>10.99</v>
      </c>
      <c r="O3591">
        <v>0</v>
      </c>
      <c r="P3591">
        <v>0</v>
      </c>
      <c r="Q3591">
        <v>0</v>
      </c>
      <c r="R3591">
        <f t="shared" si="56"/>
        <v>10.99</v>
      </c>
      <c r="S3591">
        <v>0</v>
      </c>
      <c r="T3591">
        <v>0</v>
      </c>
      <c r="U3591">
        <v>-1.65</v>
      </c>
      <c r="V3591">
        <v>-3.19</v>
      </c>
      <c r="W3591">
        <v>0</v>
      </c>
      <c r="X3591">
        <v>0</v>
      </c>
      <c r="Y3591">
        <v>6.15</v>
      </c>
    </row>
    <row r="3592" spans="1:25" x14ac:dyDescent="0.25">
      <c r="A3592" t="s">
        <v>8311</v>
      </c>
      <c r="B3592">
        <v>10733636131</v>
      </c>
      <c r="C3592" t="s">
        <v>24</v>
      </c>
      <c r="D3592" t="s">
        <v>12016</v>
      </c>
      <c r="E3592" t="s">
        <v>33</v>
      </c>
      <c r="G3592" t="s">
        <v>7380</v>
      </c>
      <c r="H3592">
        <v>1</v>
      </c>
      <c r="I3592" t="s">
        <v>27</v>
      </c>
      <c r="J3592" t="s">
        <v>28</v>
      </c>
      <c r="K3592" t="s">
        <v>8312</v>
      </c>
      <c r="L3592" t="s">
        <v>966</v>
      </c>
      <c r="M3592">
        <v>77974</v>
      </c>
      <c r="N3592">
        <v>10.99</v>
      </c>
      <c r="O3592">
        <v>0</v>
      </c>
      <c r="P3592">
        <v>0</v>
      </c>
      <c r="Q3592">
        <v>0</v>
      </c>
      <c r="R3592">
        <f t="shared" si="56"/>
        <v>10.99</v>
      </c>
      <c r="S3592">
        <v>0.91</v>
      </c>
      <c r="T3592">
        <v>0</v>
      </c>
      <c r="U3592">
        <v>-1.65</v>
      </c>
      <c r="V3592">
        <v>-3.19</v>
      </c>
      <c r="W3592">
        <v>-0.03</v>
      </c>
      <c r="X3592">
        <v>0</v>
      </c>
      <c r="Y3592">
        <v>7.03</v>
      </c>
    </row>
    <row r="3593" spans="1:25" x14ac:dyDescent="0.25">
      <c r="A3593" t="s">
        <v>8313</v>
      </c>
      <c r="B3593">
        <v>10733636131</v>
      </c>
      <c r="C3593" t="s">
        <v>24</v>
      </c>
      <c r="D3593" t="s">
        <v>14286</v>
      </c>
      <c r="E3593" t="s">
        <v>33</v>
      </c>
      <c r="G3593" t="s">
        <v>7380</v>
      </c>
      <c r="H3593">
        <v>1</v>
      </c>
      <c r="I3593" t="s">
        <v>27</v>
      </c>
      <c r="J3593" t="s">
        <v>28</v>
      </c>
      <c r="K3593" t="s">
        <v>8314</v>
      </c>
      <c r="L3593" t="s">
        <v>493</v>
      </c>
      <c r="M3593" t="s">
        <v>8315</v>
      </c>
      <c r="N3593">
        <v>10.49</v>
      </c>
      <c r="O3593">
        <v>0</v>
      </c>
      <c r="P3593">
        <v>0</v>
      </c>
      <c r="Q3593">
        <v>0</v>
      </c>
      <c r="R3593">
        <f t="shared" si="56"/>
        <v>10.49</v>
      </c>
      <c r="S3593">
        <v>0</v>
      </c>
      <c r="T3593">
        <v>0</v>
      </c>
      <c r="U3593">
        <v>-1.57</v>
      </c>
      <c r="V3593">
        <v>-3.19</v>
      </c>
      <c r="W3593">
        <v>0</v>
      </c>
      <c r="X3593">
        <v>0</v>
      </c>
      <c r="Y3593">
        <v>5.73</v>
      </c>
    </row>
    <row r="3594" spans="1:25" x14ac:dyDescent="0.25">
      <c r="A3594" t="s">
        <v>8316</v>
      </c>
      <c r="B3594">
        <v>10733636131</v>
      </c>
      <c r="C3594" t="s">
        <v>24</v>
      </c>
      <c r="D3594" t="s">
        <v>13149</v>
      </c>
      <c r="E3594" t="s">
        <v>33</v>
      </c>
      <c r="G3594" t="s">
        <v>7380</v>
      </c>
      <c r="H3594">
        <v>1</v>
      </c>
      <c r="I3594" t="s">
        <v>27</v>
      </c>
      <c r="J3594" t="s">
        <v>28</v>
      </c>
      <c r="K3594" t="s">
        <v>1202</v>
      </c>
      <c r="L3594" t="s">
        <v>36</v>
      </c>
      <c r="M3594" t="s">
        <v>8317</v>
      </c>
      <c r="N3594">
        <v>10.99</v>
      </c>
      <c r="O3594">
        <v>0</v>
      </c>
      <c r="P3594">
        <v>0</v>
      </c>
      <c r="Q3594">
        <v>0</v>
      </c>
      <c r="R3594">
        <f t="shared" si="56"/>
        <v>10.99</v>
      </c>
      <c r="S3594">
        <v>0</v>
      </c>
      <c r="T3594">
        <v>0</v>
      </c>
      <c r="U3594">
        <v>-1.65</v>
      </c>
      <c r="V3594">
        <v>-3.19</v>
      </c>
      <c r="W3594">
        <v>0</v>
      </c>
      <c r="X3594">
        <v>0</v>
      </c>
      <c r="Y3594">
        <v>6.15</v>
      </c>
    </row>
    <row r="3595" spans="1:25" x14ac:dyDescent="0.25">
      <c r="A3595" t="s">
        <v>8318</v>
      </c>
      <c r="B3595">
        <v>10733636131</v>
      </c>
      <c r="C3595" t="s">
        <v>24</v>
      </c>
      <c r="D3595" t="s">
        <v>13150</v>
      </c>
      <c r="E3595" t="s">
        <v>6966</v>
      </c>
      <c r="G3595" t="s">
        <v>7394</v>
      </c>
      <c r="H3595">
        <v>1</v>
      </c>
      <c r="I3595" t="s">
        <v>27</v>
      </c>
      <c r="J3595" t="s">
        <v>28</v>
      </c>
      <c r="K3595" t="s">
        <v>3261</v>
      </c>
      <c r="L3595" t="s">
        <v>54</v>
      </c>
      <c r="M3595" t="s">
        <v>15458</v>
      </c>
      <c r="N3595">
        <v>11.99</v>
      </c>
      <c r="O3595">
        <v>2.85</v>
      </c>
      <c r="P3595">
        <v>0</v>
      </c>
      <c r="Q3595">
        <v>-2.85</v>
      </c>
      <c r="R3595">
        <f t="shared" si="56"/>
        <v>11.99</v>
      </c>
      <c r="S3595">
        <v>0</v>
      </c>
      <c r="T3595">
        <v>0</v>
      </c>
      <c r="U3595">
        <v>-1.8</v>
      </c>
      <c r="V3595">
        <v>-2.41</v>
      </c>
      <c r="W3595">
        <v>0</v>
      </c>
      <c r="X3595">
        <v>0</v>
      </c>
      <c r="Y3595">
        <v>7.78</v>
      </c>
    </row>
    <row r="3596" spans="1:25" x14ac:dyDescent="0.25">
      <c r="A3596" t="s">
        <v>8319</v>
      </c>
      <c r="B3596">
        <v>10733636131</v>
      </c>
      <c r="C3596" t="s">
        <v>24</v>
      </c>
      <c r="D3596" t="s">
        <v>13151</v>
      </c>
      <c r="E3596" t="s">
        <v>33</v>
      </c>
      <c r="G3596" t="s">
        <v>7380</v>
      </c>
      <c r="H3596">
        <v>1</v>
      </c>
      <c r="I3596" t="s">
        <v>27</v>
      </c>
      <c r="J3596" t="s">
        <v>28</v>
      </c>
      <c r="K3596" t="s">
        <v>8320</v>
      </c>
      <c r="L3596" t="s">
        <v>261</v>
      </c>
      <c r="M3596">
        <v>3857</v>
      </c>
      <c r="N3596">
        <v>10.99</v>
      </c>
      <c r="O3596">
        <v>5.99</v>
      </c>
      <c r="P3596">
        <v>0</v>
      </c>
      <c r="Q3596">
        <v>0</v>
      </c>
      <c r="R3596">
        <f t="shared" si="56"/>
        <v>16.98</v>
      </c>
      <c r="S3596">
        <v>0</v>
      </c>
      <c r="T3596">
        <v>0</v>
      </c>
      <c r="U3596">
        <v>-1.65</v>
      </c>
      <c r="V3596">
        <v>-9.18</v>
      </c>
      <c r="W3596">
        <v>0</v>
      </c>
      <c r="X3596">
        <v>0</v>
      </c>
      <c r="Y3596">
        <v>6.15</v>
      </c>
    </row>
    <row r="3597" spans="1:25" x14ac:dyDescent="0.25">
      <c r="A3597" t="s">
        <v>8321</v>
      </c>
      <c r="B3597">
        <v>10733636131</v>
      </c>
      <c r="C3597" t="s">
        <v>194</v>
      </c>
      <c r="D3597" t="s">
        <v>14260</v>
      </c>
      <c r="E3597" t="s">
        <v>33</v>
      </c>
      <c r="G3597" t="s">
        <v>7380</v>
      </c>
      <c r="H3597">
        <v>1</v>
      </c>
      <c r="I3597" t="s">
        <v>27</v>
      </c>
      <c r="J3597" t="s">
        <v>28</v>
      </c>
      <c r="K3597" t="s">
        <v>8105</v>
      </c>
      <c r="L3597" t="s">
        <v>54</v>
      </c>
      <c r="M3597">
        <v>91745</v>
      </c>
      <c r="N3597">
        <v>-10.49</v>
      </c>
      <c r="O3597">
        <v>0</v>
      </c>
      <c r="P3597">
        <v>0</v>
      </c>
      <c r="Q3597">
        <v>0</v>
      </c>
      <c r="R3597">
        <f t="shared" si="56"/>
        <v>-10.49</v>
      </c>
      <c r="S3597">
        <v>0</v>
      </c>
      <c r="T3597">
        <v>0</v>
      </c>
      <c r="U3597">
        <v>1.26</v>
      </c>
      <c r="V3597">
        <v>0</v>
      </c>
      <c r="W3597">
        <v>0</v>
      </c>
      <c r="X3597">
        <v>0</v>
      </c>
      <c r="Y3597">
        <v>-9.23</v>
      </c>
    </row>
    <row r="3598" spans="1:25" x14ac:dyDescent="0.25">
      <c r="A3598" t="s">
        <v>8322</v>
      </c>
      <c r="B3598">
        <v>10733636131</v>
      </c>
      <c r="C3598" t="s">
        <v>24</v>
      </c>
      <c r="D3598" t="s">
        <v>14287</v>
      </c>
      <c r="E3598" t="s">
        <v>6873</v>
      </c>
      <c r="G3598" t="s">
        <v>7411</v>
      </c>
      <c r="H3598">
        <v>1</v>
      </c>
      <c r="I3598" t="s">
        <v>27</v>
      </c>
      <c r="J3598" t="s">
        <v>28</v>
      </c>
      <c r="K3598" t="s">
        <v>1147</v>
      </c>
      <c r="L3598" t="s">
        <v>391</v>
      </c>
      <c r="M3598" t="s">
        <v>8323</v>
      </c>
      <c r="N3598">
        <v>11.99</v>
      </c>
      <c r="O3598">
        <v>0</v>
      </c>
      <c r="P3598">
        <v>0</v>
      </c>
      <c r="Q3598">
        <v>0</v>
      </c>
      <c r="R3598">
        <f t="shared" si="56"/>
        <v>11.99</v>
      </c>
      <c r="S3598">
        <v>0</v>
      </c>
      <c r="T3598">
        <v>0</v>
      </c>
      <c r="U3598">
        <v>-1.8</v>
      </c>
      <c r="V3598">
        <v>-2.41</v>
      </c>
      <c r="W3598">
        <v>0</v>
      </c>
      <c r="X3598">
        <v>0</v>
      </c>
      <c r="Y3598">
        <v>7.78</v>
      </c>
    </row>
    <row r="3599" spans="1:25" x14ac:dyDescent="0.25">
      <c r="A3599" t="s">
        <v>8324</v>
      </c>
      <c r="B3599">
        <v>10733636131</v>
      </c>
      <c r="C3599" t="s">
        <v>24</v>
      </c>
      <c r="D3599" t="s">
        <v>12017</v>
      </c>
      <c r="E3599" t="s">
        <v>6966</v>
      </c>
      <c r="G3599" t="s">
        <v>7394</v>
      </c>
      <c r="H3599">
        <v>1</v>
      </c>
      <c r="I3599" t="s">
        <v>27</v>
      </c>
      <c r="J3599" t="s">
        <v>28</v>
      </c>
      <c r="K3599" t="s">
        <v>3744</v>
      </c>
      <c r="L3599" t="s">
        <v>109</v>
      </c>
      <c r="M3599" t="s">
        <v>7990</v>
      </c>
      <c r="N3599">
        <v>11.99</v>
      </c>
      <c r="O3599">
        <v>0</v>
      </c>
      <c r="P3599">
        <v>0</v>
      </c>
      <c r="Q3599">
        <v>0</v>
      </c>
      <c r="R3599">
        <f t="shared" si="56"/>
        <v>11.99</v>
      </c>
      <c r="S3599">
        <v>0</v>
      </c>
      <c r="T3599">
        <v>0</v>
      </c>
      <c r="U3599">
        <v>-1.8</v>
      </c>
      <c r="V3599">
        <v>-2.41</v>
      </c>
      <c r="W3599">
        <v>0</v>
      </c>
      <c r="X3599">
        <v>0</v>
      </c>
      <c r="Y3599">
        <v>7.78</v>
      </c>
    </row>
    <row r="3600" spans="1:25" x14ac:dyDescent="0.25">
      <c r="A3600" t="s">
        <v>8325</v>
      </c>
      <c r="B3600">
        <v>10733636131</v>
      </c>
      <c r="C3600" t="s">
        <v>24</v>
      </c>
      <c r="D3600" t="s">
        <v>13152</v>
      </c>
      <c r="E3600" t="s">
        <v>33</v>
      </c>
      <c r="G3600" t="s">
        <v>7380</v>
      </c>
      <c r="H3600">
        <v>1</v>
      </c>
      <c r="I3600" t="s">
        <v>27</v>
      </c>
      <c r="J3600" t="s">
        <v>28</v>
      </c>
      <c r="K3600" t="s">
        <v>3062</v>
      </c>
      <c r="L3600" t="s">
        <v>54</v>
      </c>
      <c r="M3600" t="s">
        <v>8326</v>
      </c>
      <c r="N3600">
        <v>10.99</v>
      </c>
      <c r="O3600">
        <v>0</v>
      </c>
      <c r="P3600">
        <v>0</v>
      </c>
      <c r="Q3600">
        <v>0</v>
      </c>
      <c r="R3600">
        <f t="shared" si="56"/>
        <v>10.99</v>
      </c>
      <c r="S3600">
        <v>0</v>
      </c>
      <c r="T3600">
        <v>0</v>
      </c>
      <c r="U3600">
        <v>-1.65</v>
      </c>
      <c r="V3600">
        <v>-3.19</v>
      </c>
      <c r="W3600">
        <v>0</v>
      </c>
      <c r="X3600">
        <v>0</v>
      </c>
      <c r="Y3600">
        <v>6.15</v>
      </c>
    </row>
    <row r="3601" spans="1:25" x14ac:dyDescent="0.25">
      <c r="A3601" t="s">
        <v>8327</v>
      </c>
      <c r="B3601">
        <v>10733636131</v>
      </c>
      <c r="C3601" t="s">
        <v>24</v>
      </c>
      <c r="D3601" t="s">
        <v>12018</v>
      </c>
      <c r="E3601" t="s">
        <v>6966</v>
      </c>
      <c r="G3601" t="s">
        <v>7394</v>
      </c>
      <c r="H3601">
        <v>1</v>
      </c>
      <c r="I3601" t="s">
        <v>27</v>
      </c>
      <c r="J3601" t="s">
        <v>28</v>
      </c>
      <c r="K3601" t="s">
        <v>8328</v>
      </c>
      <c r="L3601" t="s">
        <v>97</v>
      </c>
      <c r="M3601" t="s">
        <v>8329</v>
      </c>
      <c r="N3601">
        <v>11.99</v>
      </c>
      <c r="O3601">
        <v>0</v>
      </c>
      <c r="P3601">
        <v>0</v>
      </c>
      <c r="Q3601">
        <v>0</v>
      </c>
      <c r="R3601">
        <f t="shared" si="56"/>
        <v>11.99</v>
      </c>
      <c r="S3601">
        <v>0</v>
      </c>
      <c r="T3601">
        <v>0</v>
      </c>
      <c r="U3601">
        <v>-1.8</v>
      </c>
      <c r="V3601">
        <v>-2.41</v>
      </c>
      <c r="W3601">
        <v>0</v>
      </c>
      <c r="X3601">
        <v>0</v>
      </c>
      <c r="Y3601">
        <v>7.78</v>
      </c>
    </row>
    <row r="3602" spans="1:25" x14ac:dyDescent="0.25">
      <c r="A3602" t="s">
        <v>8330</v>
      </c>
      <c r="B3602">
        <v>10733636131</v>
      </c>
      <c r="C3602" t="s">
        <v>24</v>
      </c>
      <c r="D3602" t="s">
        <v>13153</v>
      </c>
      <c r="E3602" t="s">
        <v>33</v>
      </c>
      <c r="G3602" t="s">
        <v>7380</v>
      </c>
      <c r="H3602">
        <v>1</v>
      </c>
      <c r="I3602" t="s">
        <v>27</v>
      </c>
      <c r="J3602" t="s">
        <v>28</v>
      </c>
      <c r="K3602" t="s">
        <v>8331</v>
      </c>
      <c r="L3602" t="s">
        <v>1073</v>
      </c>
      <c r="M3602">
        <v>98273</v>
      </c>
      <c r="N3602">
        <v>10.99</v>
      </c>
      <c r="O3602">
        <v>0</v>
      </c>
      <c r="P3602">
        <v>0</v>
      </c>
      <c r="Q3602">
        <v>0</v>
      </c>
      <c r="R3602">
        <f t="shared" si="56"/>
        <v>10.99</v>
      </c>
      <c r="S3602">
        <v>0.96</v>
      </c>
      <c r="T3602">
        <v>-0.96</v>
      </c>
      <c r="U3602">
        <v>-1.65</v>
      </c>
      <c r="V3602">
        <v>-3.19</v>
      </c>
      <c r="W3602">
        <v>0</v>
      </c>
      <c r="X3602">
        <v>0</v>
      </c>
      <c r="Y3602">
        <v>6.15</v>
      </c>
    </row>
    <row r="3603" spans="1:25" x14ac:dyDescent="0.25">
      <c r="A3603" t="s">
        <v>8332</v>
      </c>
      <c r="B3603">
        <v>10733636131</v>
      </c>
      <c r="C3603" t="s">
        <v>24</v>
      </c>
      <c r="D3603" t="s">
        <v>15459</v>
      </c>
      <c r="E3603" t="s">
        <v>6966</v>
      </c>
      <c r="G3603" t="s">
        <v>7394</v>
      </c>
      <c r="H3603">
        <v>1</v>
      </c>
      <c r="I3603" t="s">
        <v>27</v>
      </c>
      <c r="J3603" t="s">
        <v>28</v>
      </c>
      <c r="K3603" t="s">
        <v>5970</v>
      </c>
      <c r="L3603" t="s">
        <v>54</v>
      </c>
      <c r="M3603" t="s">
        <v>8333</v>
      </c>
      <c r="N3603">
        <v>11.99</v>
      </c>
      <c r="O3603">
        <v>0</v>
      </c>
      <c r="P3603">
        <v>0</v>
      </c>
      <c r="Q3603">
        <v>0</v>
      </c>
      <c r="R3603">
        <f t="shared" si="56"/>
        <v>11.99</v>
      </c>
      <c r="S3603">
        <v>0</v>
      </c>
      <c r="T3603">
        <v>0</v>
      </c>
      <c r="U3603">
        <v>-1.8</v>
      </c>
      <c r="V3603">
        <v>-2.41</v>
      </c>
      <c r="W3603">
        <v>0</v>
      </c>
      <c r="X3603">
        <v>0</v>
      </c>
      <c r="Y3603">
        <v>7.78</v>
      </c>
    </row>
    <row r="3604" spans="1:25" x14ac:dyDescent="0.25">
      <c r="A3604" t="s">
        <v>8334</v>
      </c>
      <c r="B3604">
        <v>10733636131</v>
      </c>
      <c r="C3604" t="s">
        <v>24</v>
      </c>
      <c r="D3604" t="s">
        <v>15460</v>
      </c>
      <c r="E3604" t="s">
        <v>6966</v>
      </c>
      <c r="G3604" t="s">
        <v>7394</v>
      </c>
      <c r="H3604">
        <v>1</v>
      </c>
      <c r="I3604" t="s">
        <v>27</v>
      </c>
      <c r="J3604" t="s">
        <v>28</v>
      </c>
      <c r="K3604" t="s">
        <v>1565</v>
      </c>
      <c r="L3604" t="s">
        <v>324</v>
      </c>
      <c r="M3604" t="s">
        <v>8335</v>
      </c>
      <c r="N3604">
        <v>11.99</v>
      </c>
      <c r="O3604">
        <v>0</v>
      </c>
      <c r="P3604">
        <v>0</v>
      </c>
      <c r="Q3604">
        <v>0</v>
      </c>
      <c r="R3604">
        <f t="shared" si="56"/>
        <v>11.99</v>
      </c>
      <c r="S3604">
        <v>0</v>
      </c>
      <c r="T3604">
        <v>0</v>
      </c>
      <c r="U3604">
        <v>-1.8</v>
      </c>
      <c r="V3604">
        <v>-2.41</v>
      </c>
      <c r="W3604">
        <v>0</v>
      </c>
      <c r="X3604">
        <v>0</v>
      </c>
      <c r="Y3604">
        <v>7.78</v>
      </c>
    </row>
    <row r="3605" spans="1:25" x14ac:dyDescent="0.25">
      <c r="A3605" t="s">
        <v>8336</v>
      </c>
      <c r="B3605">
        <v>10733636131</v>
      </c>
      <c r="C3605" t="s">
        <v>24</v>
      </c>
      <c r="D3605" t="s">
        <v>12019</v>
      </c>
      <c r="E3605" t="s">
        <v>33</v>
      </c>
      <c r="G3605" t="s">
        <v>7380</v>
      </c>
      <c r="H3605">
        <v>1</v>
      </c>
      <c r="I3605" t="s">
        <v>27</v>
      </c>
      <c r="J3605" t="s">
        <v>28</v>
      </c>
      <c r="K3605" t="s">
        <v>8337</v>
      </c>
      <c r="L3605" t="s">
        <v>5095</v>
      </c>
      <c r="M3605" t="s">
        <v>8338</v>
      </c>
      <c r="N3605">
        <v>10.99</v>
      </c>
      <c r="O3605">
        <v>0</v>
      </c>
      <c r="P3605">
        <v>0</v>
      </c>
      <c r="Q3605">
        <v>0</v>
      </c>
      <c r="R3605">
        <f t="shared" si="56"/>
        <v>10.99</v>
      </c>
      <c r="S3605">
        <v>0</v>
      </c>
      <c r="T3605">
        <v>0</v>
      </c>
      <c r="U3605">
        <v>-1.65</v>
      </c>
      <c r="V3605">
        <v>-3.19</v>
      </c>
      <c r="W3605">
        <v>0</v>
      </c>
      <c r="X3605">
        <v>0</v>
      </c>
      <c r="Y3605">
        <v>6.15</v>
      </c>
    </row>
    <row r="3606" spans="1:25" x14ac:dyDescent="0.25">
      <c r="A3606" t="s">
        <v>8339</v>
      </c>
      <c r="B3606">
        <v>10733636131</v>
      </c>
      <c r="C3606" t="s">
        <v>24</v>
      </c>
      <c r="D3606" t="s">
        <v>14288</v>
      </c>
      <c r="E3606" t="s">
        <v>33</v>
      </c>
      <c r="G3606" t="s">
        <v>7380</v>
      </c>
      <c r="H3606">
        <v>1</v>
      </c>
      <c r="I3606" t="s">
        <v>27</v>
      </c>
      <c r="J3606" t="s">
        <v>28</v>
      </c>
      <c r="K3606" t="s">
        <v>130</v>
      </c>
      <c r="L3606" t="s">
        <v>83</v>
      </c>
      <c r="M3606" t="s">
        <v>8340</v>
      </c>
      <c r="N3606">
        <v>10.99</v>
      </c>
      <c r="O3606">
        <v>0</v>
      </c>
      <c r="P3606">
        <v>0</v>
      </c>
      <c r="Q3606">
        <v>0</v>
      </c>
      <c r="R3606">
        <f t="shared" si="56"/>
        <v>10.99</v>
      </c>
      <c r="S3606">
        <v>0</v>
      </c>
      <c r="T3606">
        <v>0</v>
      </c>
      <c r="U3606">
        <v>-1.65</v>
      </c>
      <c r="V3606">
        <v>-3.19</v>
      </c>
      <c r="W3606">
        <v>0</v>
      </c>
      <c r="X3606">
        <v>0</v>
      </c>
      <c r="Y3606">
        <v>6.15</v>
      </c>
    </row>
    <row r="3607" spans="1:25" x14ac:dyDescent="0.25">
      <c r="A3607" t="s">
        <v>8341</v>
      </c>
      <c r="B3607">
        <v>10733636131</v>
      </c>
      <c r="C3607" t="s">
        <v>24</v>
      </c>
      <c r="D3607" t="s">
        <v>15461</v>
      </c>
      <c r="E3607" t="s">
        <v>33</v>
      </c>
      <c r="G3607" t="s">
        <v>7380</v>
      </c>
      <c r="H3607">
        <v>1</v>
      </c>
      <c r="I3607" t="s">
        <v>27</v>
      </c>
      <c r="J3607" t="s">
        <v>28</v>
      </c>
      <c r="K3607" t="s">
        <v>1433</v>
      </c>
      <c r="L3607" t="s">
        <v>120</v>
      </c>
      <c r="M3607" t="s">
        <v>8342</v>
      </c>
      <c r="N3607">
        <v>10.99</v>
      </c>
      <c r="O3607">
        <v>0</v>
      </c>
      <c r="P3607">
        <v>0</v>
      </c>
      <c r="Q3607">
        <v>0</v>
      </c>
      <c r="R3607">
        <f t="shared" si="56"/>
        <v>10.99</v>
      </c>
      <c r="S3607">
        <v>0.91</v>
      </c>
      <c r="T3607">
        <v>0</v>
      </c>
      <c r="U3607">
        <v>-1.65</v>
      </c>
      <c r="V3607">
        <v>-3.19</v>
      </c>
      <c r="W3607">
        <v>-0.03</v>
      </c>
      <c r="X3607">
        <v>0</v>
      </c>
      <c r="Y3607">
        <v>7.03</v>
      </c>
    </row>
    <row r="3608" spans="1:25" x14ac:dyDescent="0.25">
      <c r="A3608" t="s">
        <v>8343</v>
      </c>
      <c r="B3608">
        <v>10733636131</v>
      </c>
      <c r="C3608" t="s">
        <v>24</v>
      </c>
      <c r="D3608" t="s">
        <v>15462</v>
      </c>
      <c r="E3608" t="s">
        <v>33</v>
      </c>
      <c r="G3608" t="s">
        <v>7380</v>
      </c>
      <c r="H3608">
        <v>1</v>
      </c>
      <c r="I3608" t="s">
        <v>27</v>
      </c>
      <c r="J3608" t="s">
        <v>28</v>
      </c>
      <c r="K3608" t="s">
        <v>8344</v>
      </c>
      <c r="L3608" t="s">
        <v>72</v>
      </c>
      <c r="M3608" t="s">
        <v>8345</v>
      </c>
      <c r="N3608">
        <v>10.99</v>
      </c>
      <c r="O3608">
        <v>0</v>
      </c>
      <c r="P3608">
        <v>0</v>
      </c>
      <c r="Q3608">
        <v>0</v>
      </c>
      <c r="R3608">
        <f t="shared" si="56"/>
        <v>10.99</v>
      </c>
      <c r="S3608">
        <v>0</v>
      </c>
      <c r="T3608">
        <v>0</v>
      </c>
      <c r="U3608">
        <v>-1.65</v>
      </c>
      <c r="V3608">
        <v>-3.19</v>
      </c>
      <c r="W3608">
        <v>0</v>
      </c>
      <c r="X3608">
        <v>0</v>
      </c>
      <c r="Y3608">
        <v>6.15</v>
      </c>
    </row>
    <row r="3609" spans="1:25" x14ac:dyDescent="0.25">
      <c r="A3609" t="s">
        <v>8346</v>
      </c>
      <c r="B3609">
        <v>10733636131</v>
      </c>
      <c r="C3609" t="s">
        <v>24</v>
      </c>
      <c r="D3609" t="s">
        <v>15463</v>
      </c>
      <c r="E3609" t="s">
        <v>33</v>
      </c>
      <c r="G3609" t="s">
        <v>7380</v>
      </c>
      <c r="H3609">
        <v>2</v>
      </c>
      <c r="I3609" t="s">
        <v>27</v>
      </c>
      <c r="J3609" t="s">
        <v>28</v>
      </c>
      <c r="K3609" t="s">
        <v>1648</v>
      </c>
      <c r="L3609" t="s">
        <v>60</v>
      </c>
      <c r="M3609" t="s">
        <v>8347</v>
      </c>
      <c r="N3609">
        <v>21.98</v>
      </c>
      <c r="O3609">
        <v>0</v>
      </c>
      <c r="P3609">
        <v>0</v>
      </c>
      <c r="Q3609">
        <v>-2.2000000000000002</v>
      </c>
      <c r="R3609">
        <f t="shared" si="56"/>
        <v>19.78</v>
      </c>
      <c r="S3609">
        <v>0</v>
      </c>
      <c r="T3609">
        <v>0</v>
      </c>
      <c r="U3609">
        <v>-2.96</v>
      </c>
      <c r="V3609">
        <v>-6.38</v>
      </c>
      <c r="W3609">
        <v>0</v>
      </c>
      <c r="X3609">
        <v>0</v>
      </c>
      <c r="Y3609">
        <v>10.44</v>
      </c>
    </row>
    <row r="3610" spans="1:25" x14ac:dyDescent="0.25">
      <c r="A3610" t="s">
        <v>8348</v>
      </c>
      <c r="B3610">
        <v>10733636131</v>
      </c>
      <c r="C3610" t="s">
        <v>24</v>
      </c>
      <c r="D3610" t="s">
        <v>14289</v>
      </c>
      <c r="E3610" t="s">
        <v>6966</v>
      </c>
      <c r="G3610" t="s">
        <v>7394</v>
      </c>
      <c r="H3610">
        <v>1</v>
      </c>
      <c r="I3610" t="s">
        <v>27</v>
      </c>
      <c r="J3610" t="s">
        <v>28</v>
      </c>
      <c r="K3610" t="s">
        <v>1422</v>
      </c>
      <c r="L3610" t="s">
        <v>449</v>
      </c>
      <c r="M3610" t="s">
        <v>8349</v>
      </c>
      <c r="N3610">
        <v>11.99</v>
      </c>
      <c r="O3610">
        <v>1.27</v>
      </c>
      <c r="P3610">
        <v>0</v>
      </c>
      <c r="Q3610">
        <v>-1.27</v>
      </c>
      <c r="R3610">
        <f t="shared" si="56"/>
        <v>11.99</v>
      </c>
      <c r="S3610">
        <v>1.21</v>
      </c>
      <c r="T3610">
        <v>-1.21</v>
      </c>
      <c r="U3610">
        <v>-1.8</v>
      </c>
      <c r="V3610">
        <v>-2.41</v>
      </c>
      <c r="W3610">
        <v>0</v>
      </c>
      <c r="X3610">
        <v>0</v>
      </c>
      <c r="Y3610">
        <v>7.78</v>
      </c>
    </row>
    <row r="3611" spans="1:25" x14ac:dyDescent="0.25">
      <c r="A3611" t="s">
        <v>8350</v>
      </c>
      <c r="B3611">
        <v>10733636131</v>
      </c>
      <c r="C3611" t="s">
        <v>24</v>
      </c>
      <c r="D3611" t="s">
        <v>13154</v>
      </c>
      <c r="E3611" t="s">
        <v>33</v>
      </c>
      <c r="G3611" t="s">
        <v>7380</v>
      </c>
      <c r="H3611">
        <v>1</v>
      </c>
      <c r="I3611" t="s">
        <v>27</v>
      </c>
      <c r="J3611" t="s">
        <v>28</v>
      </c>
      <c r="K3611" t="s">
        <v>8351</v>
      </c>
      <c r="L3611" t="s">
        <v>231</v>
      </c>
      <c r="M3611" t="s">
        <v>8352</v>
      </c>
      <c r="N3611">
        <v>10.99</v>
      </c>
      <c r="O3611">
        <v>0</v>
      </c>
      <c r="P3611">
        <v>0</v>
      </c>
      <c r="Q3611">
        <v>0</v>
      </c>
      <c r="R3611">
        <f t="shared" si="56"/>
        <v>10.99</v>
      </c>
      <c r="S3611">
        <v>0</v>
      </c>
      <c r="T3611">
        <v>0</v>
      </c>
      <c r="U3611">
        <v>-1.65</v>
      </c>
      <c r="V3611">
        <v>-3.19</v>
      </c>
      <c r="W3611">
        <v>0</v>
      </c>
      <c r="X3611">
        <v>0</v>
      </c>
      <c r="Y3611">
        <v>6.15</v>
      </c>
    </row>
    <row r="3612" spans="1:25" x14ac:dyDescent="0.25">
      <c r="A3612" t="s">
        <v>8353</v>
      </c>
      <c r="B3612">
        <v>10733636131</v>
      </c>
      <c r="C3612" t="s">
        <v>24</v>
      </c>
      <c r="D3612" t="s">
        <v>14290</v>
      </c>
      <c r="E3612" t="s">
        <v>33</v>
      </c>
      <c r="G3612" t="s">
        <v>7380</v>
      </c>
      <c r="H3612">
        <v>1</v>
      </c>
      <c r="I3612" t="s">
        <v>27</v>
      </c>
      <c r="J3612" t="s">
        <v>28</v>
      </c>
      <c r="K3612" t="s">
        <v>8354</v>
      </c>
      <c r="L3612" t="s">
        <v>284</v>
      </c>
      <c r="M3612" t="s">
        <v>8355</v>
      </c>
      <c r="N3612">
        <v>10.99</v>
      </c>
      <c r="O3612">
        <v>0</v>
      </c>
      <c r="P3612">
        <v>0</v>
      </c>
      <c r="Q3612">
        <v>0</v>
      </c>
      <c r="R3612">
        <f t="shared" si="56"/>
        <v>10.99</v>
      </c>
      <c r="S3612">
        <v>0</v>
      </c>
      <c r="T3612">
        <v>0</v>
      </c>
      <c r="U3612">
        <v>-1.65</v>
      </c>
      <c r="V3612">
        <v>-3.19</v>
      </c>
      <c r="W3612">
        <v>0</v>
      </c>
      <c r="X3612">
        <v>0</v>
      </c>
      <c r="Y3612">
        <v>6.15</v>
      </c>
    </row>
    <row r="3613" spans="1:25" x14ac:dyDescent="0.25">
      <c r="A3613" t="s">
        <v>8356</v>
      </c>
      <c r="B3613">
        <v>10733636131</v>
      </c>
      <c r="C3613" t="s">
        <v>24</v>
      </c>
      <c r="D3613" t="s">
        <v>12020</v>
      </c>
      <c r="E3613" t="s">
        <v>33</v>
      </c>
      <c r="G3613" t="s">
        <v>7380</v>
      </c>
      <c r="H3613">
        <v>1</v>
      </c>
      <c r="I3613" t="s">
        <v>27</v>
      </c>
      <c r="J3613" t="s">
        <v>28</v>
      </c>
      <c r="K3613" t="s">
        <v>8357</v>
      </c>
      <c r="L3613" t="s">
        <v>178</v>
      </c>
      <c r="M3613" t="s">
        <v>8358</v>
      </c>
      <c r="N3613">
        <v>10.99</v>
      </c>
      <c r="O3613">
        <v>0</v>
      </c>
      <c r="P3613">
        <v>0</v>
      </c>
      <c r="Q3613">
        <v>0</v>
      </c>
      <c r="R3613">
        <f t="shared" si="56"/>
        <v>10.99</v>
      </c>
      <c r="S3613">
        <v>0</v>
      </c>
      <c r="T3613">
        <v>0</v>
      </c>
      <c r="U3613">
        <v>-1.65</v>
      </c>
      <c r="V3613">
        <v>-3.19</v>
      </c>
      <c r="W3613">
        <v>0</v>
      </c>
      <c r="X3613">
        <v>0</v>
      </c>
      <c r="Y3613">
        <v>6.15</v>
      </c>
    </row>
    <row r="3614" spans="1:25" x14ac:dyDescent="0.25">
      <c r="A3614" t="s">
        <v>8359</v>
      </c>
      <c r="B3614">
        <v>10733636131</v>
      </c>
      <c r="C3614" t="s">
        <v>24</v>
      </c>
      <c r="D3614" t="s">
        <v>13155</v>
      </c>
      <c r="E3614" t="s">
        <v>6966</v>
      </c>
      <c r="G3614" t="s">
        <v>7394</v>
      </c>
      <c r="H3614">
        <v>1</v>
      </c>
      <c r="I3614" t="s">
        <v>27</v>
      </c>
      <c r="J3614" t="s">
        <v>28</v>
      </c>
      <c r="K3614" t="s">
        <v>3744</v>
      </c>
      <c r="L3614" t="s">
        <v>109</v>
      </c>
      <c r="M3614" t="s">
        <v>8360</v>
      </c>
      <c r="N3614">
        <v>11.99</v>
      </c>
      <c r="O3614">
        <v>0</v>
      </c>
      <c r="P3614">
        <v>0</v>
      </c>
      <c r="Q3614">
        <v>0</v>
      </c>
      <c r="R3614">
        <f t="shared" si="56"/>
        <v>11.99</v>
      </c>
      <c r="S3614">
        <v>0</v>
      </c>
      <c r="T3614">
        <v>0</v>
      </c>
      <c r="U3614">
        <v>-1.8</v>
      </c>
      <c r="V3614">
        <v>-2.41</v>
      </c>
      <c r="W3614">
        <v>0</v>
      </c>
      <c r="X3614">
        <v>0</v>
      </c>
      <c r="Y3614">
        <v>7.78</v>
      </c>
    </row>
    <row r="3615" spans="1:25" x14ac:dyDescent="0.25">
      <c r="A3615" t="s">
        <v>8361</v>
      </c>
      <c r="B3615">
        <v>10733636131</v>
      </c>
      <c r="C3615" t="s">
        <v>85</v>
      </c>
      <c r="G3615" t="s">
        <v>86</v>
      </c>
      <c r="N3615">
        <v>0</v>
      </c>
      <c r="O3615">
        <v>0</v>
      </c>
      <c r="P3615">
        <v>0</v>
      </c>
      <c r="Q3615">
        <v>0</v>
      </c>
      <c r="R3615">
        <f t="shared" si="56"/>
        <v>0</v>
      </c>
      <c r="S3615">
        <v>0</v>
      </c>
      <c r="T3615">
        <v>0</v>
      </c>
      <c r="U3615">
        <v>0</v>
      </c>
      <c r="V3615">
        <v>0</v>
      </c>
      <c r="W3615">
        <v>-500.17</v>
      </c>
      <c r="X3615">
        <v>0</v>
      </c>
      <c r="Y3615">
        <v>-500.17</v>
      </c>
    </row>
    <row r="3616" spans="1:25" x14ac:dyDescent="0.25">
      <c r="A3616" t="s">
        <v>8362</v>
      </c>
      <c r="B3616">
        <v>10733636131</v>
      </c>
      <c r="C3616" t="s">
        <v>24</v>
      </c>
      <c r="D3616" t="s">
        <v>15464</v>
      </c>
      <c r="E3616" t="s">
        <v>33</v>
      </c>
      <c r="G3616" t="s">
        <v>7380</v>
      </c>
      <c r="H3616">
        <v>1</v>
      </c>
      <c r="I3616" t="s">
        <v>27</v>
      </c>
      <c r="J3616" t="s">
        <v>28</v>
      </c>
      <c r="K3616" t="s">
        <v>8363</v>
      </c>
      <c r="L3616" t="s">
        <v>60</v>
      </c>
      <c r="M3616" t="s">
        <v>8364</v>
      </c>
      <c r="N3616">
        <v>10.99</v>
      </c>
      <c r="O3616">
        <v>0</v>
      </c>
      <c r="P3616">
        <v>0</v>
      </c>
      <c r="Q3616">
        <v>0</v>
      </c>
      <c r="R3616">
        <f t="shared" si="56"/>
        <v>10.99</v>
      </c>
      <c r="S3616">
        <v>0</v>
      </c>
      <c r="T3616">
        <v>0</v>
      </c>
      <c r="U3616">
        <v>-1.65</v>
      </c>
      <c r="V3616">
        <v>-3.19</v>
      </c>
      <c r="W3616">
        <v>0</v>
      </c>
      <c r="X3616">
        <v>0</v>
      </c>
      <c r="Y3616">
        <v>6.15</v>
      </c>
    </row>
    <row r="3617" spans="1:25" x14ac:dyDescent="0.25">
      <c r="A3617" t="s">
        <v>8365</v>
      </c>
      <c r="B3617">
        <v>10733636131</v>
      </c>
      <c r="C3617" t="s">
        <v>24</v>
      </c>
      <c r="D3617" t="s">
        <v>15465</v>
      </c>
      <c r="E3617" t="s">
        <v>33</v>
      </c>
      <c r="G3617" t="s">
        <v>7380</v>
      </c>
      <c r="H3617">
        <v>1</v>
      </c>
      <c r="I3617" t="s">
        <v>27</v>
      </c>
      <c r="J3617" t="s">
        <v>28</v>
      </c>
      <c r="K3617" t="s">
        <v>635</v>
      </c>
      <c r="L3617" t="s">
        <v>324</v>
      </c>
      <c r="M3617" t="s">
        <v>8366</v>
      </c>
      <c r="N3617">
        <v>10.99</v>
      </c>
      <c r="O3617">
        <v>0</v>
      </c>
      <c r="P3617">
        <v>0</v>
      </c>
      <c r="Q3617">
        <v>0</v>
      </c>
      <c r="R3617">
        <f t="shared" si="56"/>
        <v>10.99</v>
      </c>
      <c r="S3617">
        <v>0</v>
      </c>
      <c r="T3617">
        <v>0</v>
      </c>
      <c r="U3617">
        <v>-1.65</v>
      </c>
      <c r="V3617">
        <v>-3.19</v>
      </c>
      <c r="W3617">
        <v>0</v>
      </c>
      <c r="X3617">
        <v>0</v>
      </c>
      <c r="Y3617">
        <v>6.15</v>
      </c>
    </row>
    <row r="3618" spans="1:25" x14ac:dyDescent="0.25">
      <c r="A3618" t="s">
        <v>8367</v>
      </c>
      <c r="B3618">
        <v>10733636131</v>
      </c>
      <c r="C3618" t="s">
        <v>24</v>
      </c>
      <c r="D3618" t="s">
        <v>13156</v>
      </c>
      <c r="E3618" t="s">
        <v>33</v>
      </c>
      <c r="G3618" t="s">
        <v>7380</v>
      </c>
      <c r="H3618">
        <v>1</v>
      </c>
      <c r="I3618" t="s">
        <v>27</v>
      </c>
      <c r="J3618" t="s">
        <v>28</v>
      </c>
      <c r="K3618" t="s">
        <v>5863</v>
      </c>
      <c r="L3618" t="s">
        <v>1967</v>
      </c>
      <c r="M3618">
        <v>8046</v>
      </c>
      <c r="N3618">
        <v>10.99</v>
      </c>
      <c r="O3618">
        <v>0</v>
      </c>
      <c r="P3618">
        <v>0</v>
      </c>
      <c r="Q3618">
        <v>0</v>
      </c>
      <c r="R3618">
        <f t="shared" si="56"/>
        <v>10.99</v>
      </c>
      <c r="S3618">
        <v>0</v>
      </c>
      <c r="T3618">
        <v>0</v>
      </c>
      <c r="U3618">
        <v>-1.65</v>
      </c>
      <c r="V3618">
        <v>-3.19</v>
      </c>
      <c r="W3618">
        <v>0</v>
      </c>
      <c r="X3618">
        <v>0</v>
      </c>
      <c r="Y3618">
        <v>6.15</v>
      </c>
    </row>
    <row r="3619" spans="1:25" x14ac:dyDescent="0.25">
      <c r="A3619" t="s">
        <v>8368</v>
      </c>
      <c r="B3619">
        <v>10733636131</v>
      </c>
      <c r="C3619" t="s">
        <v>24</v>
      </c>
      <c r="D3619" t="s">
        <v>12021</v>
      </c>
      <c r="E3619" t="s">
        <v>33</v>
      </c>
      <c r="G3619" t="s">
        <v>7380</v>
      </c>
      <c r="H3619">
        <v>1</v>
      </c>
      <c r="I3619" t="s">
        <v>27</v>
      </c>
      <c r="J3619" t="s">
        <v>28</v>
      </c>
      <c r="K3619" t="s">
        <v>6248</v>
      </c>
      <c r="L3619" t="s">
        <v>60</v>
      </c>
      <c r="M3619" t="s">
        <v>8369</v>
      </c>
      <c r="N3619">
        <v>10.99</v>
      </c>
      <c r="O3619">
        <v>0</v>
      </c>
      <c r="P3619">
        <v>0</v>
      </c>
      <c r="Q3619">
        <v>0</v>
      </c>
      <c r="R3619">
        <f t="shared" si="56"/>
        <v>10.99</v>
      </c>
      <c r="S3619">
        <v>0</v>
      </c>
      <c r="T3619">
        <v>0</v>
      </c>
      <c r="U3619">
        <v>-1.65</v>
      </c>
      <c r="V3619">
        <v>-3.19</v>
      </c>
      <c r="W3619">
        <v>0</v>
      </c>
      <c r="X3619">
        <v>0</v>
      </c>
      <c r="Y3619">
        <v>6.15</v>
      </c>
    </row>
    <row r="3620" spans="1:25" x14ac:dyDescent="0.25">
      <c r="A3620" t="s">
        <v>8370</v>
      </c>
      <c r="B3620">
        <v>10733636131</v>
      </c>
      <c r="C3620" t="s">
        <v>24</v>
      </c>
      <c r="D3620" t="s">
        <v>13157</v>
      </c>
      <c r="E3620" t="s">
        <v>33</v>
      </c>
      <c r="G3620" t="s">
        <v>7380</v>
      </c>
      <c r="H3620">
        <v>1</v>
      </c>
      <c r="I3620" t="s">
        <v>27</v>
      </c>
      <c r="J3620" t="s">
        <v>28</v>
      </c>
      <c r="K3620" t="s">
        <v>7552</v>
      </c>
      <c r="L3620" t="s">
        <v>83</v>
      </c>
      <c r="M3620" t="s">
        <v>8371</v>
      </c>
      <c r="N3620">
        <v>10.99</v>
      </c>
      <c r="O3620">
        <v>0</v>
      </c>
      <c r="P3620">
        <v>0</v>
      </c>
      <c r="Q3620">
        <v>0</v>
      </c>
      <c r="R3620">
        <f t="shared" si="56"/>
        <v>10.99</v>
      </c>
      <c r="S3620">
        <v>0</v>
      </c>
      <c r="T3620">
        <v>0</v>
      </c>
      <c r="U3620">
        <v>-1.65</v>
      </c>
      <c r="V3620">
        <v>-3.19</v>
      </c>
      <c r="W3620">
        <v>0</v>
      </c>
      <c r="X3620">
        <v>0</v>
      </c>
      <c r="Y3620">
        <v>6.15</v>
      </c>
    </row>
    <row r="3621" spans="1:25" x14ac:dyDescent="0.25">
      <c r="A3621" t="s">
        <v>8372</v>
      </c>
      <c r="B3621">
        <v>10733636131</v>
      </c>
      <c r="C3621" t="s">
        <v>24</v>
      </c>
      <c r="D3621" t="s">
        <v>14291</v>
      </c>
      <c r="E3621" t="s">
        <v>33</v>
      </c>
      <c r="G3621" t="s">
        <v>7380</v>
      </c>
      <c r="H3621">
        <v>1</v>
      </c>
      <c r="I3621" t="s">
        <v>27</v>
      </c>
      <c r="J3621" t="s">
        <v>28</v>
      </c>
      <c r="K3621" t="s">
        <v>5506</v>
      </c>
      <c r="L3621" t="s">
        <v>83</v>
      </c>
      <c r="M3621" t="s">
        <v>8373</v>
      </c>
      <c r="N3621">
        <v>10.99</v>
      </c>
      <c r="O3621">
        <v>5.99</v>
      </c>
      <c r="P3621">
        <v>0</v>
      </c>
      <c r="Q3621">
        <v>0</v>
      </c>
      <c r="R3621">
        <f t="shared" si="56"/>
        <v>16.98</v>
      </c>
      <c r="S3621">
        <v>0</v>
      </c>
      <c r="T3621">
        <v>0</v>
      </c>
      <c r="U3621">
        <v>-1.65</v>
      </c>
      <c r="V3621">
        <v>-9.18</v>
      </c>
      <c r="W3621">
        <v>0</v>
      </c>
      <c r="X3621">
        <v>0</v>
      </c>
      <c r="Y3621">
        <v>6.15</v>
      </c>
    </row>
    <row r="3622" spans="1:25" x14ac:dyDescent="0.25">
      <c r="A3622" t="s">
        <v>8374</v>
      </c>
      <c r="B3622">
        <v>10733636131</v>
      </c>
      <c r="C3622" t="s">
        <v>24</v>
      </c>
      <c r="D3622" t="s">
        <v>14292</v>
      </c>
      <c r="E3622" t="s">
        <v>33</v>
      </c>
      <c r="G3622" t="s">
        <v>7380</v>
      </c>
      <c r="H3622">
        <v>1</v>
      </c>
      <c r="I3622" t="s">
        <v>27</v>
      </c>
      <c r="J3622" t="s">
        <v>28</v>
      </c>
      <c r="K3622" t="s">
        <v>8375</v>
      </c>
      <c r="L3622" t="s">
        <v>5497</v>
      </c>
      <c r="M3622">
        <v>78628</v>
      </c>
      <c r="N3622">
        <v>10.99</v>
      </c>
      <c r="O3622">
        <v>0</v>
      </c>
      <c r="P3622">
        <v>0</v>
      </c>
      <c r="Q3622">
        <v>0</v>
      </c>
      <c r="R3622">
        <f t="shared" si="56"/>
        <v>10.99</v>
      </c>
      <c r="S3622">
        <v>0.91</v>
      </c>
      <c r="T3622">
        <v>0</v>
      </c>
      <c r="U3622">
        <v>-1.65</v>
      </c>
      <c r="V3622">
        <v>-3.19</v>
      </c>
      <c r="W3622">
        <v>-0.03</v>
      </c>
      <c r="X3622">
        <v>0</v>
      </c>
      <c r="Y3622">
        <v>7.03</v>
      </c>
    </row>
    <row r="3623" spans="1:25" x14ac:dyDescent="0.25">
      <c r="A3623" t="s">
        <v>8376</v>
      </c>
      <c r="B3623">
        <v>10733636131</v>
      </c>
      <c r="C3623" t="s">
        <v>24</v>
      </c>
      <c r="D3623" t="s">
        <v>13158</v>
      </c>
      <c r="E3623" t="s">
        <v>33</v>
      </c>
      <c r="G3623" t="s">
        <v>7380</v>
      </c>
      <c r="H3623">
        <v>1</v>
      </c>
      <c r="I3623" t="s">
        <v>27</v>
      </c>
      <c r="J3623" t="s">
        <v>28</v>
      </c>
      <c r="K3623" t="s">
        <v>8377</v>
      </c>
      <c r="L3623" t="s">
        <v>109</v>
      </c>
      <c r="M3623" t="s">
        <v>8378</v>
      </c>
      <c r="N3623">
        <v>10.99</v>
      </c>
      <c r="O3623">
        <v>0</v>
      </c>
      <c r="P3623">
        <v>0</v>
      </c>
      <c r="Q3623">
        <v>0</v>
      </c>
      <c r="R3623">
        <f t="shared" si="56"/>
        <v>10.99</v>
      </c>
      <c r="S3623">
        <v>0</v>
      </c>
      <c r="T3623">
        <v>0</v>
      </c>
      <c r="U3623">
        <v>-1.65</v>
      </c>
      <c r="V3623">
        <v>-3.19</v>
      </c>
      <c r="W3623">
        <v>0</v>
      </c>
      <c r="X3623">
        <v>0</v>
      </c>
      <c r="Y3623">
        <v>6.15</v>
      </c>
    </row>
    <row r="3624" spans="1:25" x14ac:dyDescent="0.25">
      <c r="A3624" t="s">
        <v>8379</v>
      </c>
      <c r="B3624">
        <v>10733636131</v>
      </c>
      <c r="C3624" t="s">
        <v>24</v>
      </c>
      <c r="D3624" t="s">
        <v>12022</v>
      </c>
      <c r="E3624" t="s">
        <v>6966</v>
      </c>
      <c r="G3624" t="s">
        <v>7394</v>
      </c>
      <c r="H3624">
        <v>1</v>
      </c>
      <c r="I3624" t="s">
        <v>27</v>
      </c>
      <c r="J3624" t="s">
        <v>28</v>
      </c>
      <c r="K3624" t="s">
        <v>1596</v>
      </c>
      <c r="L3624" t="s">
        <v>50</v>
      </c>
      <c r="M3624" t="s">
        <v>8380</v>
      </c>
      <c r="N3624">
        <v>11.99</v>
      </c>
      <c r="O3624">
        <v>0</v>
      </c>
      <c r="P3624">
        <v>0</v>
      </c>
      <c r="Q3624">
        <v>0</v>
      </c>
      <c r="R3624">
        <f t="shared" si="56"/>
        <v>11.99</v>
      </c>
      <c r="S3624">
        <v>0</v>
      </c>
      <c r="T3624">
        <v>0</v>
      </c>
      <c r="U3624">
        <v>-1.8</v>
      </c>
      <c r="V3624">
        <v>-2.41</v>
      </c>
      <c r="W3624">
        <v>0</v>
      </c>
      <c r="X3624">
        <v>0</v>
      </c>
      <c r="Y3624">
        <v>7.78</v>
      </c>
    </row>
    <row r="3625" spans="1:25" x14ac:dyDescent="0.25">
      <c r="A3625" t="s">
        <v>8381</v>
      </c>
      <c r="B3625">
        <v>10733636131</v>
      </c>
      <c r="C3625" t="s">
        <v>24</v>
      </c>
      <c r="D3625" t="s">
        <v>12023</v>
      </c>
      <c r="E3625" t="s">
        <v>6966</v>
      </c>
      <c r="G3625" t="s">
        <v>7394</v>
      </c>
      <c r="H3625">
        <v>1</v>
      </c>
      <c r="I3625" t="s">
        <v>27</v>
      </c>
      <c r="J3625" t="s">
        <v>28</v>
      </c>
      <c r="K3625" t="s">
        <v>1642</v>
      </c>
      <c r="L3625" t="s">
        <v>54</v>
      </c>
      <c r="M3625" t="s">
        <v>8382</v>
      </c>
      <c r="N3625">
        <v>11.99</v>
      </c>
      <c r="O3625">
        <v>0</v>
      </c>
      <c r="P3625">
        <v>0</v>
      </c>
      <c r="Q3625">
        <v>0</v>
      </c>
      <c r="R3625">
        <f t="shared" si="56"/>
        <v>11.99</v>
      </c>
      <c r="S3625">
        <v>0</v>
      </c>
      <c r="T3625">
        <v>0</v>
      </c>
      <c r="U3625">
        <v>-1.8</v>
      </c>
      <c r="V3625">
        <v>-2.41</v>
      </c>
      <c r="W3625">
        <v>0</v>
      </c>
      <c r="X3625">
        <v>0</v>
      </c>
      <c r="Y3625">
        <v>7.78</v>
      </c>
    </row>
    <row r="3626" spans="1:25" x14ac:dyDescent="0.25">
      <c r="A3626" t="s">
        <v>8383</v>
      </c>
      <c r="B3626">
        <v>10733636131</v>
      </c>
      <c r="C3626" t="s">
        <v>24</v>
      </c>
      <c r="D3626" t="s">
        <v>14293</v>
      </c>
      <c r="E3626" t="s">
        <v>33</v>
      </c>
      <c r="G3626" t="s">
        <v>7380</v>
      </c>
      <c r="H3626">
        <v>1</v>
      </c>
      <c r="I3626" t="s">
        <v>27</v>
      </c>
      <c r="J3626" t="s">
        <v>28</v>
      </c>
      <c r="K3626" t="s">
        <v>3876</v>
      </c>
      <c r="L3626" t="s">
        <v>449</v>
      </c>
      <c r="M3626" t="s">
        <v>8384</v>
      </c>
      <c r="N3626">
        <v>10.99</v>
      </c>
      <c r="O3626">
        <v>0</v>
      </c>
      <c r="P3626">
        <v>0</v>
      </c>
      <c r="Q3626">
        <v>0</v>
      </c>
      <c r="R3626">
        <f t="shared" si="56"/>
        <v>10.99</v>
      </c>
      <c r="S3626">
        <v>0.97</v>
      </c>
      <c r="T3626">
        <v>-0.97</v>
      </c>
      <c r="U3626">
        <v>-1.65</v>
      </c>
      <c r="V3626">
        <v>-3.19</v>
      </c>
      <c r="W3626">
        <v>0</v>
      </c>
      <c r="X3626">
        <v>0</v>
      </c>
      <c r="Y3626">
        <v>6.15</v>
      </c>
    </row>
    <row r="3627" spans="1:25" x14ac:dyDescent="0.25">
      <c r="A3627" t="s">
        <v>8385</v>
      </c>
      <c r="B3627">
        <v>10733636131</v>
      </c>
      <c r="C3627" t="s">
        <v>24</v>
      </c>
      <c r="D3627" t="s">
        <v>14294</v>
      </c>
      <c r="E3627" t="s">
        <v>6966</v>
      </c>
      <c r="G3627" t="s">
        <v>7394</v>
      </c>
      <c r="H3627">
        <v>1</v>
      </c>
      <c r="I3627" t="s">
        <v>27</v>
      </c>
      <c r="J3627" t="s">
        <v>28</v>
      </c>
      <c r="K3627" t="s">
        <v>8386</v>
      </c>
      <c r="L3627" t="s">
        <v>109</v>
      </c>
      <c r="M3627" t="s">
        <v>8387</v>
      </c>
      <c r="N3627">
        <v>11.99</v>
      </c>
      <c r="O3627">
        <v>0</v>
      </c>
      <c r="P3627">
        <v>0</v>
      </c>
      <c r="Q3627">
        <v>0</v>
      </c>
      <c r="R3627">
        <f t="shared" si="56"/>
        <v>11.99</v>
      </c>
      <c r="S3627">
        <v>0</v>
      </c>
      <c r="T3627">
        <v>0</v>
      </c>
      <c r="U3627">
        <v>-1.8</v>
      </c>
      <c r="V3627">
        <v>-2.41</v>
      </c>
      <c r="W3627">
        <v>0</v>
      </c>
      <c r="X3627">
        <v>0</v>
      </c>
      <c r="Y3627">
        <v>7.78</v>
      </c>
    </row>
    <row r="3628" spans="1:25" x14ac:dyDescent="0.25">
      <c r="A3628" t="s">
        <v>8388</v>
      </c>
      <c r="B3628">
        <v>10733636131</v>
      </c>
      <c r="C3628" t="s">
        <v>24</v>
      </c>
      <c r="D3628" t="s">
        <v>14295</v>
      </c>
      <c r="E3628" t="s">
        <v>6966</v>
      </c>
      <c r="G3628" t="s">
        <v>7394</v>
      </c>
      <c r="H3628">
        <v>1</v>
      </c>
      <c r="I3628" t="s">
        <v>27</v>
      </c>
      <c r="J3628" t="s">
        <v>28</v>
      </c>
      <c r="K3628" t="s">
        <v>4019</v>
      </c>
      <c r="L3628" t="s">
        <v>730</v>
      </c>
      <c r="M3628">
        <v>45069</v>
      </c>
      <c r="N3628">
        <v>11.99</v>
      </c>
      <c r="O3628">
        <v>0</v>
      </c>
      <c r="P3628">
        <v>0</v>
      </c>
      <c r="Q3628">
        <v>0</v>
      </c>
      <c r="R3628">
        <f t="shared" si="56"/>
        <v>11.99</v>
      </c>
      <c r="S3628">
        <v>0</v>
      </c>
      <c r="T3628">
        <v>0</v>
      </c>
      <c r="U3628">
        <v>-1.8</v>
      </c>
      <c r="V3628">
        <v>-2.41</v>
      </c>
      <c r="W3628">
        <v>0</v>
      </c>
      <c r="X3628">
        <v>0</v>
      </c>
      <c r="Y3628">
        <v>7.78</v>
      </c>
    </row>
    <row r="3629" spans="1:25" x14ac:dyDescent="0.25">
      <c r="A3629" t="s">
        <v>8389</v>
      </c>
      <c r="B3629">
        <v>10733636131</v>
      </c>
      <c r="C3629" t="s">
        <v>24</v>
      </c>
      <c r="D3629" t="s">
        <v>15466</v>
      </c>
      <c r="E3629" t="s">
        <v>33</v>
      </c>
      <c r="G3629" t="s">
        <v>7380</v>
      </c>
      <c r="H3629">
        <v>2</v>
      </c>
      <c r="I3629" t="s">
        <v>27</v>
      </c>
      <c r="J3629" t="s">
        <v>28</v>
      </c>
      <c r="K3629" t="s">
        <v>2309</v>
      </c>
      <c r="L3629" t="s">
        <v>42</v>
      </c>
      <c r="M3629" t="s">
        <v>8390</v>
      </c>
      <c r="N3629">
        <v>21.98</v>
      </c>
      <c r="O3629">
        <v>0</v>
      </c>
      <c r="P3629">
        <v>0</v>
      </c>
      <c r="Q3629">
        <v>-2.2000000000000002</v>
      </c>
      <c r="R3629">
        <f t="shared" si="56"/>
        <v>19.78</v>
      </c>
      <c r="S3629">
        <v>0</v>
      </c>
      <c r="T3629">
        <v>0</v>
      </c>
      <c r="U3629">
        <v>-2.96</v>
      </c>
      <c r="V3629">
        <v>-6.38</v>
      </c>
      <c r="W3629">
        <v>0</v>
      </c>
      <c r="X3629">
        <v>0</v>
      </c>
      <c r="Y3629">
        <v>10.44</v>
      </c>
    </row>
    <row r="3630" spans="1:25" x14ac:dyDescent="0.25">
      <c r="A3630" t="s">
        <v>8391</v>
      </c>
      <c r="B3630">
        <v>10733636131</v>
      </c>
      <c r="C3630" t="s">
        <v>24</v>
      </c>
      <c r="D3630" t="s">
        <v>12024</v>
      </c>
      <c r="E3630" t="s">
        <v>33</v>
      </c>
      <c r="G3630" t="s">
        <v>7380</v>
      </c>
      <c r="H3630">
        <v>1</v>
      </c>
      <c r="I3630" t="s">
        <v>27</v>
      </c>
      <c r="J3630" t="s">
        <v>28</v>
      </c>
      <c r="K3630" t="s">
        <v>8392</v>
      </c>
      <c r="L3630" t="s">
        <v>544</v>
      </c>
      <c r="M3630">
        <v>97086</v>
      </c>
      <c r="N3630">
        <v>10.99</v>
      </c>
      <c r="O3630">
        <v>0</v>
      </c>
      <c r="P3630">
        <v>0</v>
      </c>
      <c r="Q3630">
        <v>0</v>
      </c>
      <c r="R3630">
        <f t="shared" si="56"/>
        <v>10.99</v>
      </c>
      <c r="S3630">
        <v>0</v>
      </c>
      <c r="T3630">
        <v>0</v>
      </c>
      <c r="U3630">
        <v>-1.65</v>
      </c>
      <c r="V3630">
        <v>-3.19</v>
      </c>
      <c r="W3630">
        <v>0</v>
      </c>
      <c r="X3630">
        <v>0</v>
      </c>
      <c r="Y3630">
        <v>6.15</v>
      </c>
    </row>
    <row r="3631" spans="1:25" x14ac:dyDescent="0.25">
      <c r="A3631" t="s">
        <v>8393</v>
      </c>
      <c r="B3631">
        <v>10733636131</v>
      </c>
      <c r="C3631" t="s">
        <v>24</v>
      </c>
      <c r="D3631" t="s">
        <v>13159</v>
      </c>
      <c r="E3631" t="s">
        <v>33</v>
      </c>
      <c r="G3631" t="s">
        <v>7380</v>
      </c>
      <c r="H3631">
        <v>1</v>
      </c>
      <c r="I3631" t="s">
        <v>27</v>
      </c>
      <c r="J3631" t="s">
        <v>28</v>
      </c>
      <c r="K3631" t="s">
        <v>3770</v>
      </c>
      <c r="L3631" t="s">
        <v>101</v>
      </c>
      <c r="M3631" t="s">
        <v>8394</v>
      </c>
      <c r="N3631">
        <v>10.99</v>
      </c>
      <c r="O3631">
        <v>0</v>
      </c>
      <c r="P3631">
        <v>0</v>
      </c>
      <c r="Q3631">
        <v>0</v>
      </c>
      <c r="R3631">
        <f t="shared" si="56"/>
        <v>10.99</v>
      </c>
      <c r="S3631">
        <v>0</v>
      </c>
      <c r="T3631">
        <v>0</v>
      </c>
      <c r="U3631">
        <v>-1.65</v>
      </c>
      <c r="V3631">
        <v>-3.19</v>
      </c>
      <c r="W3631">
        <v>0</v>
      </c>
      <c r="X3631">
        <v>0</v>
      </c>
      <c r="Y3631">
        <v>6.15</v>
      </c>
    </row>
    <row r="3632" spans="1:25" x14ac:dyDescent="0.25">
      <c r="A3632" t="s">
        <v>8395</v>
      </c>
      <c r="B3632">
        <v>10733636131</v>
      </c>
      <c r="C3632" t="s">
        <v>24</v>
      </c>
      <c r="D3632" t="s">
        <v>12025</v>
      </c>
      <c r="E3632" t="s">
        <v>33</v>
      </c>
      <c r="G3632" t="s">
        <v>7380</v>
      </c>
      <c r="H3632">
        <v>1</v>
      </c>
      <c r="I3632" t="s">
        <v>27</v>
      </c>
      <c r="J3632" t="s">
        <v>28</v>
      </c>
      <c r="K3632" t="s">
        <v>618</v>
      </c>
      <c r="L3632" t="s">
        <v>109</v>
      </c>
      <c r="M3632">
        <v>10112</v>
      </c>
      <c r="N3632">
        <v>10.99</v>
      </c>
      <c r="O3632">
        <v>0</v>
      </c>
      <c r="P3632">
        <v>0</v>
      </c>
      <c r="Q3632">
        <v>0</v>
      </c>
      <c r="R3632">
        <f t="shared" si="56"/>
        <v>10.99</v>
      </c>
      <c r="S3632">
        <v>0</v>
      </c>
      <c r="T3632">
        <v>0</v>
      </c>
      <c r="U3632">
        <v>-1.65</v>
      </c>
      <c r="V3632">
        <v>-3.19</v>
      </c>
      <c r="W3632">
        <v>0</v>
      </c>
      <c r="X3632">
        <v>0</v>
      </c>
      <c r="Y3632">
        <v>6.15</v>
      </c>
    </row>
    <row r="3633" spans="1:25" x14ac:dyDescent="0.25">
      <c r="A3633" t="s">
        <v>8396</v>
      </c>
      <c r="B3633">
        <v>10733636131</v>
      </c>
      <c r="C3633" t="s">
        <v>24</v>
      </c>
      <c r="D3633" t="s">
        <v>15467</v>
      </c>
      <c r="E3633" t="s">
        <v>33</v>
      </c>
      <c r="G3633" t="s">
        <v>7380</v>
      </c>
      <c r="H3633">
        <v>1</v>
      </c>
      <c r="I3633" t="s">
        <v>27</v>
      </c>
      <c r="J3633" t="s">
        <v>28</v>
      </c>
      <c r="K3633" t="s">
        <v>8397</v>
      </c>
      <c r="L3633" t="s">
        <v>717</v>
      </c>
      <c r="M3633">
        <v>81601</v>
      </c>
      <c r="N3633">
        <v>10.99</v>
      </c>
      <c r="O3633">
        <v>0</v>
      </c>
      <c r="P3633">
        <v>0</v>
      </c>
      <c r="Q3633">
        <v>0</v>
      </c>
      <c r="R3633">
        <f t="shared" si="56"/>
        <v>10.99</v>
      </c>
      <c r="S3633">
        <v>0</v>
      </c>
      <c r="T3633">
        <v>0</v>
      </c>
      <c r="U3633">
        <v>-1.65</v>
      </c>
      <c r="V3633">
        <v>-3.19</v>
      </c>
      <c r="W3633">
        <v>0</v>
      </c>
      <c r="X3633">
        <v>0</v>
      </c>
      <c r="Y3633">
        <v>6.15</v>
      </c>
    </row>
    <row r="3634" spans="1:25" x14ac:dyDescent="0.25">
      <c r="A3634" t="s">
        <v>8398</v>
      </c>
      <c r="B3634">
        <v>10733636131</v>
      </c>
      <c r="C3634" t="s">
        <v>24</v>
      </c>
      <c r="D3634" t="s">
        <v>12026</v>
      </c>
      <c r="E3634" t="s">
        <v>33</v>
      </c>
      <c r="G3634" t="s">
        <v>7380</v>
      </c>
      <c r="H3634">
        <v>1</v>
      </c>
      <c r="I3634" t="s">
        <v>27</v>
      </c>
      <c r="J3634" t="s">
        <v>28</v>
      </c>
      <c r="K3634" t="s">
        <v>8399</v>
      </c>
      <c r="L3634" t="s">
        <v>178</v>
      </c>
      <c r="M3634" t="s">
        <v>8400</v>
      </c>
      <c r="N3634">
        <v>10.99</v>
      </c>
      <c r="O3634">
        <v>0</v>
      </c>
      <c r="P3634">
        <v>0</v>
      </c>
      <c r="Q3634">
        <v>0</v>
      </c>
      <c r="R3634">
        <f t="shared" si="56"/>
        <v>10.99</v>
      </c>
      <c r="S3634">
        <v>0</v>
      </c>
      <c r="T3634">
        <v>0</v>
      </c>
      <c r="U3634">
        <v>-1.65</v>
      </c>
      <c r="V3634">
        <v>-3.19</v>
      </c>
      <c r="W3634">
        <v>0</v>
      </c>
      <c r="X3634">
        <v>0</v>
      </c>
      <c r="Y3634">
        <v>6.15</v>
      </c>
    </row>
    <row r="3635" spans="1:25" x14ac:dyDescent="0.25">
      <c r="A3635" t="s">
        <v>8401</v>
      </c>
      <c r="B3635">
        <v>10733636131</v>
      </c>
      <c r="C3635" t="s">
        <v>24</v>
      </c>
      <c r="D3635" t="s">
        <v>13160</v>
      </c>
      <c r="E3635" t="s">
        <v>6873</v>
      </c>
      <c r="G3635" t="s">
        <v>7411</v>
      </c>
      <c r="H3635">
        <v>1</v>
      </c>
      <c r="I3635" t="s">
        <v>27</v>
      </c>
      <c r="J3635" t="s">
        <v>28</v>
      </c>
      <c r="K3635" t="s">
        <v>1834</v>
      </c>
      <c r="L3635" t="s">
        <v>54</v>
      </c>
      <c r="M3635" t="s">
        <v>8402</v>
      </c>
      <c r="N3635">
        <v>11.99</v>
      </c>
      <c r="O3635">
        <v>0</v>
      </c>
      <c r="P3635">
        <v>0</v>
      </c>
      <c r="Q3635">
        <v>0</v>
      </c>
      <c r="R3635">
        <f t="shared" si="56"/>
        <v>11.99</v>
      </c>
      <c r="S3635">
        <v>0</v>
      </c>
      <c r="T3635">
        <v>0</v>
      </c>
      <c r="U3635">
        <v>-1.8</v>
      </c>
      <c r="V3635">
        <v>-2.41</v>
      </c>
      <c r="W3635">
        <v>0</v>
      </c>
      <c r="X3635">
        <v>0</v>
      </c>
      <c r="Y3635">
        <v>7.78</v>
      </c>
    </row>
    <row r="3636" spans="1:25" x14ac:dyDescent="0.25">
      <c r="A3636" t="s">
        <v>8403</v>
      </c>
      <c r="B3636">
        <v>10733636131</v>
      </c>
      <c r="C3636" t="s">
        <v>24</v>
      </c>
      <c r="D3636" t="s">
        <v>12027</v>
      </c>
      <c r="E3636" t="s">
        <v>33</v>
      </c>
      <c r="G3636" t="s">
        <v>7380</v>
      </c>
      <c r="H3636">
        <v>1</v>
      </c>
      <c r="I3636" t="s">
        <v>27</v>
      </c>
      <c r="J3636" t="s">
        <v>28</v>
      </c>
      <c r="K3636" t="s">
        <v>843</v>
      </c>
      <c r="L3636" t="s">
        <v>178</v>
      </c>
      <c r="M3636" t="s">
        <v>8404</v>
      </c>
      <c r="N3636">
        <v>10.99</v>
      </c>
      <c r="O3636">
        <v>0</v>
      </c>
      <c r="P3636">
        <v>0</v>
      </c>
      <c r="Q3636">
        <v>0</v>
      </c>
      <c r="R3636">
        <f t="shared" si="56"/>
        <v>10.99</v>
      </c>
      <c r="S3636">
        <v>0</v>
      </c>
      <c r="T3636">
        <v>0</v>
      </c>
      <c r="U3636">
        <v>-1.65</v>
      </c>
      <c r="V3636">
        <v>-3.19</v>
      </c>
      <c r="W3636">
        <v>0</v>
      </c>
      <c r="X3636">
        <v>0</v>
      </c>
      <c r="Y3636">
        <v>6.15</v>
      </c>
    </row>
    <row r="3637" spans="1:25" x14ac:dyDescent="0.25">
      <c r="A3637" t="s">
        <v>8405</v>
      </c>
      <c r="B3637">
        <v>10733636131</v>
      </c>
      <c r="C3637" t="s">
        <v>24</v>
      </c>
      <c r="D3637" t="s">
        <v>15468</v>
      </c>
      <c r="E3637" t="s">
        <v>6966</v>
      </c>
      <c r="G3637" t="s">
        <v>7394</v>
      </c>
      <c r="H3637">
        <v>1</v>
      </c>
      <c r="I3637" t="s">
        <v>27</v>
      </c>
      <c r="J3637" t="s">
        <v>28</v>
      </c>
      <c r="K3637" t="s">
        <v>7316</v>
      </c>
      <c r="L3637" t="s">
        <v>60</v>
      </c>
      <c r="M3637" t="s">
        <v>8406</v>
      </c>
      <c r="N3637">
        <v>11.99</v>
      </c>
      <c r="O3637">
        <v>0</v>
      </c>
      <c r="P3637">
        <v>0</v>
      </c>
      <c r="Q3637">
        <v>0</v>
      </c>
      <c r="R3637">
        <f t="shared" si="56"/>
        <v>11.99</v>
      </c>
      <c r="S3637">
        <v>0</v>
      </c>
      <c r="T3637">
        <v>0</v>
      </c>
      <c r="U3637">
        <v>-1.8</v>
      </c>
      <c r="V3637">
        <v>-2.41</v>
      </c>
      <c r="W3637">
        <v>0</v>
      </c>
      <c r="X3637">
        <v>0</v>
      </c>
      <c r="Y3637">
        <v>7.78</v>
      </c>
    </row>
    <row r="3638" spans="1:25" x14ac:dyDescent="0.25">
      <c r="A3638" t="s">
        <v>8407</v>
      </c>
      <c r="B3638">
        <v>10733636131</v>
      </c>
      <c r="C3638" t="s">
        <v>24</v>
      </c>
      <c r="D3638" t="s">
        <v>13161</v>
      </c>
      <c r="E3638" t="s">
        <v>6873</v>
      </c>
      <c r="G3638" t="s">
        <v>7411</v>
      </c>
      <c r="H3638">
        <v>1</v>
      </c>
      <c r="I3638" t="s">
        <v>27</v>
      </c>
      <c r="J3638" t="s">
        <v>28</v>
      </c>
      <c r="K3638" t="s">
        <v>8408</v>
      </c>
      <c r="L3638" t="s">
        <v>54</v>
      </c>
      <c r="M3638" t="s">
        <v>8409</v>
      </c>
      <c r="N3638">
        <v>11.99</v>
      </c>
      <c r="O3638">
        <v>0</v>
      </c>
      <c r="P3638">
        <v>0</v>
      </c>
      <c r="Q3638">
        <v>0</v>
      </c>
      <c r="R3638">
        <f t="shared" si="56"/>
        <v>11.99</v>
      </c>
      <c r="S3638">
        <v>0</v>
      </c>
      <c r="T3638">
        <v>0</v>
      </c>
      <c r="U3638">
        <v>-1.8</v>
      </c>
      <c r="V3638">
        <v>-2.41</v>
      </c>
      <c r="W3638">
        <v>0</v>
      </c>
      <c r="X3638">
        <v>0</v>
      </c>
      <c r="Y3638">
        <v>7.78</v>
      </c>
    </row>
    <row r="3639" spans="1:25" x14ac:dyDescent="0.25">
      <c r="A3639" t="s">
        <v>8410</v>
      </c>
      <c r="B3639">
        <v>10733636131</v>
      </c>
      <c r="C3639" t="s">
        <v>24</v>
      </c>
      <c r="D3639" t="s">
        <v>14296</v>
      </c>
      <c r="E3639" t="s">
        <v>33</v>
      </c>
      <c r="G3639" t="s">
        <v>7380</v>
      </c>
      <c r="H3639">
        <v>1</v>
      </c>
      <c r="I3639" t="s">
        <v>27</v>
      </c>
      <c r="J3639" t="s">
        <v>28</v>
      </c>
      <c r="K3639" t="s">
        <v>5618</v>
      </c>
      <c r="L3639" t="s">
        <v>1336</v>
      </c>
      <c r="M3639" t="s">
        <v>5619</v>
      </c>
      <c r="N3639">
        <v>10.99</v>
      </c>
      <c r="O3639">
        <v>0</v>
      </c>
      <c r="P3639">
        <v>0</v>
      </c>
      <c r="Q3639">
        <v>0</v>
      </c>
      <c r="R3639">
        <f t="shared" si="56"/>
        <v>10.99</v>
      </c>
      <c r="S3639">
        <v>0</v>
      </c>
      <c r="T3639">
        <v>0</v>
      </c>
      <c r="U3639">
        <v>-1.65</v>
      </c>
      <c r="V3639">
        <v>-3.19</v>
      </c>
      <c r="W3639">
        <v>0</v>
      </c>
      <c r="X3639">
        <v>0</v>
      </c>
      <c r="Y3639">
        <v>6.15</v>
      </c>
    </row>
    <row r="3640" spans="1:25" x14ac:dyDescent="0.25">
      <c r="A3640" t="s">
        <v>8411</v>
      </c>
      <c r="B3640">
        <v>10733636131</v>
      </c>
      <c r="C3640" t="s">
        <v>24</v>
      </c>
      <c r="D3640" t="s">
        <v>14297</v>
      </c>
      <c r="E3640" t="s">
        <v>33</v>
      </c>
      <c r="G3640" t="s">
        <v>7380</v>
      </c>
      <c r="H3640">
        <v>1</v>
      </c>
      <c r="I3640" t="s">
        <v>27</v>
      </c>
      <c r="J3640" t="s">
        <v>28</v>
      </c>
      <c r="K3640" t="s">
        <v>8412</v>
      </c>
      <c r="L3640" t="s">
        <v>231</v>
      </c>
      <c r="M3640" t="s">
        <v>8413</v>
      </c>
      <c r="N3640">
        <v>10.99</v>
      </c>
      <c r="O3640">
        <v>0</v>
      </c>
      <c r="P3640">
        <v>0</v>
      </c>
      <c r="Q3640">
        <v>0</v>
      </c>
      <c r="R3640">
        <f t="shared" si="56"/>
        <v>10.99</v>
      </c>
      <c r="S3640">
        <v>0</v>
      </c>
      <c r="T3640">
        <v>0</v>
      </c>
      <c r="U3640">
        <v>-1.65</v>
      </c>
      <c r="V3640">
        <v>-3.19</v>
      </c>
      <c r="W3640">
        <v>0</v>
      </c>
      <c r="X3640">
        <v>0</v>
      </c>
      <c r="Y3640">
        <v>6.15</v>
      </c>
    </row>
    <row r="3641" spans="1:25" x14ac:dyDescent="0.25">
      <c r="A3641" t="s">
        <v>8414</v>
      </c>
      <c r="B3641">
        <v>10733636131</v>
      </c>
      <c r="C3641" t="s">
        <v>24</v>
      </c>
      <c r="D3641" t="s">
        <v>14298</v>
      </c>
      <c r="E3641" t="s">
        <v>33</v>
      </c>
      <c r="G3641" t="s">
        <v>7380</v>
      </c>
      <c r="H3641">
        <v>1</v>
      </c>
      <c r="I3641" t="s">
        <v>27</v>
      </c>
      <c r="J3641" t="s">
        <v>28</v>
      </c>
      <c r="K3641" t="s">
        <v>383</v>
      </c>
      <c r="L3641" t="s">
        <v>261</v>
      </c>
      <c r="M3641" t="s">
        <v>8415</v>
      </c>
      <c r="N3641">
        <v>10.99</v>
      </c>
      <c r="O3641">
        <v>0</v>
      </c>
      <c r="P3641">
        <v>0</v>
      </c>
      <c r="Q3641">
        <v>0</v>
      </c>
      <c r="R3641">
        <f t="shared" si="56"/>
        <v>10.99</v>
      </c>
      <c r="S3641">
        <v>0</v>
      </c>
      <c r="T3641">
        <v>0</v>
      </c>
      <c r="U3641">
        <v>-1.65</v>
      </c>
      <c r="V3641">
        <v>-3.19</v>
      </c>
      <c r="W3641">
        <v>0</v>
      </c>
      <c r="X3641">
        <v>0</v>
      </c>
      <c r="Y3641">
        <v>6.15</v>
      </c>
    </row>
    <row r="3642" spans="1:25" x14ac:dyDescent="0.25">
      <c r="A3642" t="s">
        <v>8416</v>
      </c>
      <c r="B3642">
        <v>10733636131</v>
      </c>
      <c r="C3642" t="s">
        <v>24</v>
      </c>
      <c r="D3642" t="s">
        <v>12028</v>
      </c>
      <c r="E3642" t="s">
        <v>6966</v>
      </c>
      <c r="G3642" t="s">
        <v>7394</v>
      </c>
      <c r="H3642">
        <v>1</v>
      </c>
      <c r="I3642" t="s">
        <v>27</v>
      </c>
      <c r="J3642" t="s">
        <v>28</v>
      </c>
      <c r="K3642" t="s">
        <v>8417</v>
      </c>
      <c r="L3642" t="s">
        <v>60</v>
      </c>
      <c r="M3642" t="s">
        <v>8418</v>
      </c>
      <c r="N3642">
        <v>11.99</v>
      </c>
      <c r="O3642">
        <v>0</v>
      </c>
      <c r="P3642">
        <v>0</v>
      </c>
      <c r="Q3642">
        <v>0</v>
      </c>
      <c r="R3642">
        <f t="shared" si="56"/>
        <v>11.99</v>
      </c>
      <c r="S3642">
        <v>0</v>
      </c>
      <c r="T3642">
        <v>0</v>
      </c>
      <c r="U3642">
        <v>-1.8</v>
      </c>
      <c r="V3642">
        <v>-2.41</v>
      </c>
      <c r="W3642">
        <v>0</v>
      </c>
      <c r="X3642">
        <v>0</v>
      </c>
      <c r="Y3642">
        <v>7.78</v>
      </c>
    </row>
    <row r="3643" spans="1:25" x14ac:dyDescent="0.25">
      <c r="A3643" t="s">
        <v>8419</v>
      </c>
      <c r="B3643">
        <v>10733636131</v>
      </c>
      <c r="C3643" t="s">
        <v>24</v>
      </c>
      <c r="D3643" t="s">
        <v>12029</v>
      </c>
      <c r="E3643" t="s">
        <v>33</v>
      </c>
      <c r="G3643" t="s">
        <v>7380</v>
      </c>
      <c r="H3643">
        <v>1</v>
      </c>
      <c r="I3643" t="s">
        <v>27</v>
      </c>
      <c r="J3643" t="s">
        <v>28</v>
      </c>
      <c r="K3643" t="s">
        <v>8420</v>
      </c>
      <c r="L3643" t="s">
        <v>109</v>
      </c>
      <c r="M3643" t="s">
        <v>8421</v>
      </c>
      <c r="N3643">
        <v>10.99</v>
      </c>
      <c r="O3643">
        <v>2.92</v>
      </c>
      <c r="P3643">
        <v>0</v>
      </c>
      <c r="Q3643">
        <v>-2.92</v>
      </c>
      <c r="R3643">
        <f t="shared" si="56"/>
        <v>10.99</v>
      </c>
      <c r="S3643">
        <v>0</v>
      </c>
      <c r="T3643">
        <v>0</v>
      </c>
      <c r="U3643">
        <v>-1.65</v>
      </c>
      <c r="V3643">
        <v>-3.19</v>
      </c>
      <c r="W3643">
        <v>0</v>
      </c>
      <c r="X3643">
        <v>0</v>
      </c>
      <c r="Y3643">
        <v>6.15</v>
      </c>
    </row>
    <row r="3644" spans="1:25" x14ac:dyDescent="0.25">
      <c r="A3644" t="s">
        <v>8422</v>
      </c>
      <c r="B3644">
        <v>10733636131</v>
      </c>
      <c r="C3644" t="s">
        <v>24</v>
      </c>
      <c r="D3644" t="s">
        <v>15469</v>
      </c>
      <c r="E3644" t="s">
        <v>33</v>
      </c>
      <c r="G3644" t="s">
        <v>7380</v>
      </c>
      <c r="H3644">
        <v>1</v>
      </c>
      <c r="I3644" t="s">
        <v>27</v>
      </c>
      <c r="J3644" t="s">
        <v>28</v>
      </c>
      <c r="K3644" t="s">
        <v>1945</v>
      </c>
      <c r="L3644" t="s">
        <v>120</v>
      </c>
      <c r="M3644" t="s">
        <v>8423</v>
      </c>
      <c r="N3644">
        <v>10.99</v>
      </c>
      <c r="O3644">
        <v>0</v>
      </c>
      <c r="P3644">
        <v>0</v>
      </c>
      <c r="Q3644">
        <v>0</v>
      </c>
      <c r="R3644">
        <f t="shared" si="56"/>
        <v>10.99</v>
      </c>
      <c r="S3644">
        <v>0.91</v>
      </c>
      <c r="T3644">
        <v>0</v>
      </c>
      <c r="U3644">
        <v>-1.65</v>
      </c>
      <c r="V3644">
        <v>-3.19</v>
      </c>
      <c r="W3644">
        <v>-0.03</v>
      </c>
      <c r="X3644">
        <v>0</v>
      </c>
      <c r="Y3644">
        <v>7.03</v>
      </c>
    </row>
    <row r="3645" spans="1:25" x14ac:dyDescent="0.25">
      <c r="A3645" t="s">
        <v>8424</v>
      </c>
      <c r="B3645">
        <v>10733636131</v>
      </c>
      <c r="C3645" t="s">
        <v>24</v>
      </c>
      <c r="D3645" t="s">
        <v>15470</v>
      </c>
      <c r="E3645" t="s">
        <v>6966</v>
      </c>
      <c r="G3645" t="s">
        <v>7394</v>
      </c>
      <c r="H3645">
        <v>1</v>
      </c>
      <c r="I3645" t="s">
        <v>27</v>
      </c>
      <c r="J3645" t="s">
        <v>28</v>
      </c>
      <c r="K3645" t="s">
        <v>8425</v>
      </c>
      <c r="L3645" t="s">
        <v>60</v>
      </c>
      <c r="M3645" t="s">
        <v>8426</v>
      </c>
      <c r="N3645">
        <v>11.99</v>
      </c>
      <c r="O3645">
        <v>3.99</v>
      </c>
      <c r="P3645">
        <v>0</v>
      </c>
      <c r="Q3645">
        <v>-3.99</v>
      </c>
      <c r="R3645">
        <f t="shared" si="56"/>
        <v>11.99</v>
      </c>
      <c r="S3645">
        <v>0</v>
      </c>
      <c r="T3645">
        <v>0</v>
      </c>
      <c r="U3645">
        <v>-1.8</v>
      </c>
      <c r="V3645">
        <v>-2.41</v>
      </c>
      <c r="W3645">
        <v>0</v>
      </c>
      <c r="X3645">
        <v>0</v>
      </c>
      <c r="Y3645">
        <v>7.78</v>
      </c>
    </row>
    <row r="3646" spans="1:25" x14ac:dyDescent="0.25">
      <c r="A3646" t="s">
        <v>8427</v>
      </c>
      <c r="B3646">
        <v>10733636131</v>
      </c>
      <c r="C3646" t="s">
        <v>24</v>
      </c>
      <c r="D3646" t="s">
        <v>14299</v>
      </c>
      <c r="E3646" t="s">
        <v>6966</v>
      </c>
      <c r="G3646" t="s">
        <v>7394</v>
      </c>
      <c r="H3646">
        <v>1</v>
      </c>
      <c r="I3646" t="s">
        <v>27</v>
      </c>
      <c r="J3646" t="s">
        <v>28</v>
      </c>
      <c r="K3646" t="s">
        <v>266</v>
      </c>
      <c r="L3646" t="s">
        <v>83</v>
      </c>
      <c r="M3646" t="s">
        <v>8428</v>
      </c>
      <c r="N3646">
        <v>11.99</v>
      </c>
      <c r="O3646">
        <v>0</v>
      </c>
      <c r="P3646">
        <v>0</v>
      </c>
      <c r="Q3646">
        <v>0</v>
      </c>
      <c r="R3646">
        <f t="shared" si="56"/>
        <v>11.99</v>
      </c>
      <c r="S3646">
        <v>0</v>
      </c>
      <c r="T3646">
        <v>0</v>
      </c>
      <c r="U3646">
        <v>-1.8</v>
      </c>
      <c r="V3646">
        <v>-2.41</v>
      </c>
      <c r="W3646">
        <v>0</v>
      </c>
      <c r="X3646">
        <v>0</v>
      </c>
      <c r="Y3646">
        <v>7.78</v>
      </c>
    </row>
    <row r="3647" spans="1:25" x14ac:dyDescent="0.25">
      <c r="A3647" t="s">
        <v>8429</v>
      </c>
      <c r="B3647">
        <v>10733636131</v>
      </c>
      <c r="C3647" t="s">
        <v>24</v>
      </c>
      <c r="D3647" t="s">
        <v>14300</v>
      </c>
      <c r="E3647" t="s">
        <v>33</v>
      </c>
      <c r="G3647" t="s">
        <v>7380</v>
      </c>
      <c r="H3647">
        <v>1</v>
      </c>
      <c r="I3647" t="s">
        <v>27</v>
      </c>
      <c r="J3647" t="s">
        <v>28</v>
      </c>
      <c r="K3647" t="s">
        <v>7508</v>
      </c>
      <c r="L3647" t="s">
        <v>60</v>
      </c>
      <c r="M3647">
        <v>33957</v>
      </c>
      <c r="N3647">
        <v>10.49</v>
      </c>
      <c r="O3647">
        <v>0</v>
      </c>
      <c r="P3647">
        <v>0</v>
      </c>
      <c r="Q3647">
        <v>-1.57</v>
      </c>
      <c r="R3647">
        <f t="shared" si="56"/>
        <v>8.92</v>
      </c>
      <c r="S3647">
        <v>0</v>
      </c>
      <c r="T3647">
        <v>0</v>
      </c>
      <c r="U3647">
        <v>-1.34</v>
      </c>
      <c r="V3647">
        <v>-1.94</v>
      </c>
      <c r="W3647">
        <v>0</v>
      </c>
      <c r="X3647">
        <v>0</v>
      </c>
      <c r="Y3647">
        <v>5.64</v>
      </c>
    </row>
    <row r="3648" spans="1:25" x14ac:dyDescent="0.25">
      <c r="A3648" t="s">
        <v>8430</v>
      </c>
      <c r="B3648">
        <v>10733636131</v>
      </c>
      <c r="C3648" t="s">
        <v>24</v>
      </c>
      <c r="D3648" t="s">
        <v>13162</v>
      </c>
      <c r="E3648" t="s">
        <v>33</v>
      </c>
      <c r="G3648" t="s">
        <v>7380</v>
      </c>
      <c r="H3648">
        <v>1</v>
      </c>
      <c r="I3648" t="s">
        <v>27</v>
      </c>
      <c r="J3648" t="s">
        <v>28</v>
      </c>
      <c r="K3648" t="s">
        <v>280</v>
      </c>
      <c r="L3648" t="s">
        <v>60</v>
      </c>
      <c r="M3648" t="s">
        <v>8431</v>
      </c>
      <c r="N3648">
        <v>10.99</v>
      </c>
      <c r="O3648">
        <v>0</v>
      </c>
      <c r="P3648">
        <v>0</v>
      </c>
      <c r="Q3648">
        <v>0</v>
      </c>
      <c r="R3648">
        <f t="shared" si="56"/>
        <v>10.99</v>
      </c>
      <c r="S3648">
        <v>0</v>
      </c>
      <c r="T3648">
        <v>0</v>
      </c>
      <c r="U3648">
        <v>-1.65</v>
      </c>
      <c r="V3648">
        <v>-3.19</v>
      </c>
      <c r="W3648">
        <v>0</v>
      </c>
      <c r="X3648">
        <v>0</v>
      </c>
      <c r="Y3648">
        <v>6.15</v>
      </c>
    </row>
    <row r="3649" spans="1:25" x14ac:dyDescent="0.25">
      <c r="A3649" t="s">
        <v>8432</v>
      </c>
      <c r="B3649">
        <v>10733636131</v>
      </c>
      <c r="C3649" t="s">
        <v>24</v>
      </c>
      <c r="D3649" t="s">
        <v>12030</v>
      </c>
      <c r="E3649" t="s">
        <v>6966</v>
      </c>
      <c r="G3649" t="s">
        <v>7394</v>
      </c>
      <c r="H3649">
        <v>1</v>
      </c>
      <c r="I3649" t="s">
        <v>27</v>
      </c>
      <c r="J3649" t="s">
        <v>28</v>
      </c>
      <c r="K3649" t="s">
        <v>8433</v>
      </c>
      <c r="L3649" t="s">
        <v>101</v>
      </c>
      <c r="M3649">
        <v>62246</v>
      </c>
      <c r="N3649">
        <v>11.99</v>
      </c>
      <c r="O3649">
        <v>5.99</v>
      </c>
      <c r="P3649">
        <v>0</v>
      </c>
      <c r="Q3649">
        <v>0</v>
      </c>
      <c r="R3649">
        <f t="shared" si="56"/>
        <v>17.98</v>
      </c>
      <c r="S3649">
        <v>0</v>
      </c>
      <c r="T3649">
        <v>0</v>
      </c>
      <c r="U3649">
        <v>-1.8</v>
      </c>
      <c r="V3649">
        <v>-8.4</v>
      </c>
      <c r="W3649">
        <v>0</v>
      </c>
      <c r="X3649">
        <v>0</v>
      </c>
      <c r="Y3649">
        <v>7.78</v>
      </c>
    </row>
    <row r="3650" spans="1:25" x14ac:dyDescent="0.25">
      <c r="A3650" t="s">
        <v>8434</v>
      </c>
      <c r="B3650">
        <v>10733636131</v>
      </c>
      <c r="C3650" t="s">
        <v>24</v>
      </c>
      <c r="D3650" t="s">
        <v>14301</v>
      </c>
      <c r="E3650" t="s">
        <v>33</v>
      </c>
      <c r="G3650" t="s">
        <v>7380</v>
      </c>
      <c r="H3650">
        <v>1</v>
      </c>
      <c r="I3650" t="s">
        <v>27</v>
      </c>
      <c r="J3650" t="s">
        <v>28</v>
      </c>
      <c r="K3650" t="s">
        <v>8435</v>
      </c>
      <c r="L3650" t="s">
        <v>335</v>
      </c>
      <c r="M3650" t="s">
        <v>8436</v>
      </c>
      <c r="N3650">
        <v>10.99</v>
      </c>
      <c r="O3650">
        <v>0</v>
      </c>
      <c r="P3650">
        <v>0</v>
      </c>
      <c r="Q3650">
        <v>0</v>
      </c>
      <c r="R3650">
        <f t="shared" si="56"/>
        <v>10.99</v>
      </c>
      <c r="S3650">
        <v>0</v>
      </c>
      <c r="T3650">
        <v>0</v>
      </c>
      <c r="U3650">
        <v>-1.65</v>
      </c>
      <c r="V3650">
        <v>-3.19</v>
      </c>
      <c r="W3650">
        <v>0</v>
      </c>
      <c r="X3650">
        <v>0</v>
      </c>
      <c r="Y3650">
        <v>6.15</v>
      </c>
    </row>
    <row r="3651" spans="1:25" x14ac:dyDescent="0.25">
      <c r="A3651" t="s">
        <v>8437</v>
      </c>
      <c r="B3651">
        <v>10733636131</v>
      </c>
      <c r="C3651" t="s">
        <v>24</v>
      </c>
      <c r="D3651" t="s">
        <v>15471</v>
      </c>
      <c r="E3651" t="s">
        <v>33</v>
      </c>
      <c r="G3651" t="s">
        <v>7380</v>
      </c>
      <c r="H3651">
        <v>1</v>
      </c>
      <c r="I3651" t="s">
        <v>27</v>
      </c>
      <c r="J3651" t="s">
        <v>28</v>
      </c>
      <c r="K3651" t="s">
        <v>8438</v>
      </c>
      <c r="L3651" t="s">
        <v>5396</v>
      </c>
      <c r="M3651">
        <v>63456</v>
      </c>
      <c r="N3651">
        <v>10.99</v>
      </c>
      <c r="O3651">
        <v>0</v>
      </c>
      <c r="P3651">
        <v>0</v>
      </c>
      <c r="Q3651">
        <v>0</v>
      </c>
      <c r="R3651">
        <f t="shared" ref="R3651:R3714" si="57">SUM(N3651:Q3651)</f>
        <v>10.99</v>
      </c>
      <c r="S3651">
        <v>0</v>
      </c>
      <c r="T3651">
        <v>0</v>
      </c>
      <c r="U3651">
        <v>-1.65</v>
      </c>
      <c r="V3651">
        <v>-3.19</v>
      </c>
      <c r="W3651">
        <v>0</v>
      </c>
      <c r="X3651">
        <v>0</v>
      </c>
      <c r="Y3651">
        <v>6.15</v>
      </c>
    </row>
    <row r="3652" spans="1:25" x14ac:dyDescent="0.25">
      <c r="A3652" t="s">
        <v>8439</v>
      </c>
      <c r="B3652">
        <v>10733636131</v>
      </c>
      <c r="C3652" t="s">
        <v>24</v>
      </c>
      <c r="D3652" t="s">
        <v>12031</v>
      </c>
      <c r="E3652" t="s">
        <v>33</v>
      </c>
      <c r="G3652" t="s">
        <v>7380</v>
      </c>
      <c r="H3652">
        <v>1</v>
      </c>
      <c r="I3652" t="s">
        <v>27</v>
      </c>
      <c r="J3652" t="s">
        <v>28</v>
      </c>
      <c r="K3652" t="s">
        <v>576</v>
      </c>
      <c r="L3652" t="s">
        <v>120</v>
      </c>
      <c r="M3652" t="s">
        <v>8440</v>
      </c>
      <c r="N3652">
        <v>10.99</v>
      </c>
      <c r="O3652">
        <v>0.63</v>
      </c>
      <c r="P3652">
        <v>0</v>
      </c>
      <c r="Q3652">
        <v>0</v>
      </c>
      <c r="R3652">
        <f t="shared" si="57"/>
        <v>11.620000000000001</v>
      </c>
      <c r="S3652">
        <v>0.96</v>
      </c>
      <c r="T3652">
        <v>0</v>
      </c>
      <c r="U3652">
        <v>-1.65</v>
      </c>
      <c r="V3652">
        <v>-3.82</v>
      </c>
      <c r="W3652">
        <v>-0.03</v>
      </c>
      <c r="X3652">
        <v>0</v>
      </c>
      <c r="Y3652">
        <v>7.08</v>
      </c>
    </row>
    <row r="3653" spans="1:25" x14ac:dyDescent="0.25">
      <c r="A3653" t="s">
        <v>8441</v>
      </c>
      <c r="B3653">
        <v>10733636131</v>
      </c>
      <c r="C3653" t="s">
        <v>24</v>
      </c>
      <c r="D3653" t="s">
        <v>15472</v>
      </c>
      <c r="E3653" t="s">
        <v>6966</v>
      </c>
      <c r="G3653" t="s">
        <v>7394</v>
      </c>
      <c r="H3653">
        <v>1</v>
      </c>
      <c r="I3653" t="s">
        <v>27</v>
      </c>
      <c r="J3653" t="s">
        <v>28</v>
      </c>
      <c r="K3653" t="s">
        <v>8442</v>
      </c>
      <c r="L3653" t="s">
        <v>76</v>
      </c>
      <c r="M3653" t="s">
        <v>8443</v>
      </c>
      <c r="N3653">
        <v>11.99</v>
      </c>
      <c r="O3653">
        <v>0</v>
      </c>
      <c r="P3653">
        <v>0</v>
      </c>
      <c r="Q3653">
        <v>0</v>
      </c>
      <c r="R3653">
        <f t="shared" si="57"/>
        <v>11.99</v>
      </c>
      <c r="S3653">
        <v>0</v>
      </c>
      <c r="T3653">
        <v>0</v>
      </c>
      <c r="U3653">
        <v>-1.8</v>
      </c>
      <c r="V3653">
        <v>-2.41</v>
      </c>
      <c r="W3653">
        <v>0</v>
      </c>
      <c r="X3653">
        <v>0</v>
      </c>
      <c r="Y3653">
        <v>7.78</v>
      </c>
    </row>
    <row r="3654" spans="1:25" x14ac:dyDescent="0.25">
      <c r="A3654" t="s">
        <v>8444</v>
      </c>
      <c r="B3654">
        <v>10733636131</v>
      </c>
      <c r="C3654" t="s">
        <v>24</v>
      </c>
      <c r="D3654" t="s">
        <v>13163</v>
      </c>
      <c r="E3654" t="s">
        <v>33</v>
      </c>
      <c r="G3654" t="s">
        <v>7380</v>
      </c>
      <c r="H3654">
        <v>1</v>
      </c>
      <c r="I3654" t="s">
        <v>27</v>
      </c>
      <c r="J3654" t="s">
        <v>28</v>
      </c>
      <c r="K3654" t="s">
        <v>8445</v>
      </c>
      <c r="L3654" t="s">
        <v>65</v>
      </c>
      <c r="M3654" t="s">
        <v>8446</v>
      </c>
      <c r="N3654">
        <v>10.99</v>
      </c>
      <c r="O3654">
        <v>0</v>
      </c>
      <c r="P3654">
        <v>0</v>
      </c>
      <c r="Q3654">
        <v>0</v>
      </c>
      <c r="R3654">
        <f t="shared" si="57"/>
        <v>10.99</v>
      </c>
      <c r="S3654">
        <v>0</v>
      </c>
      <c r="T3654">
        <v>0</v>
      </c>
      <c r="U3654">
        <v>-1.65</v>
      </c>
      <c r="V3654">
        <v>-3.19</v>
      </c>
      <c r="W3654">
        <v>0</v>
      </c>
      <c r="X3654">
        <v>0</v>
      </c>
      <c r="Y3654">
        <v>6.15</v>
      </c>
    </row>
    <row r="3655" spans="1:25" x14ac:dyDescent="0.25">
      <c r="A3655" t="s">
        <v>8447</v>
      </c>
      <c r="B3655">
        <v>10733636131</v>
      </c>
      <c r="C3655" t="s">
        <v>24</v>
      </c>
      <c r="D3655" t="s">
        <v>12032</v>
      </c>
      <c r="E3655" t="s">
        <v>6873</v>
      </c>
      <c r="G3655" t="s">
        <v>7411</v>
      </c>
      <c r="H3655">
        <v>1</v>
      </c>
      <c r="I3655" t="s">
        <v>27</v>
      </c>
      <c r="J3655" t="s">
        <v>28</v>
      </c>
      <c r="K3655" t="s">
        <v>819</v>
      </c>
      <c r="L3655" t="s">
        <v>54</v>
      </c>
      <c r="M3655" t="s">
        <v>8448</v>
      </c>
      <c r="N3655">
        <v>11.99</v>
      </c>
      <c r="O3655">
        <v>0</v>
      </c>
      <c r="P3655">
        <v>0</v>
      </c>
      <c r="Q3655">
        <v>0</v>
      </c>
      <c r="R3655">
        <f t="shared" si="57"/>
        <v>11.99</v>
      </c>
      <c r="S3655">
        <v>0</v>
      </c>
      <c r="T3655">
        <v>0</v>
      </c>
      <c r="U3655">
        <v>-1.8</v>
      </c>
      <c r="V3655">
        <v>-2.41</v>
      </c>
      <c r="W3655">
        <v>0</v>
      </c>
      <c r="X3655">
        <v>0</v>
      </c>
      <c r="Y3655">
        <v>7.78</v>
      </c>
    </row>
    <row r="3656" spans="1:25" x14ac:dyDescent="0.25">
      <c r="A3656" t="s">
        <v>8449</v>
      </c>
      <c r="B3656">
        <v>10733636131</v>
      </c>
      <c r="C3656" t="s">
        <v>24</v>
      </c>
      <c r="D3656" t="s">
        <v>12033</v>
      </c>
      <c r="E3656" t="s">
        <v>33</v>
      </c>
      <c r="G3656" t="s">
        <v>7380</v>
      </c>
      <c r="H3656">
        <v>1</v>
      </c>
      <c r="I3656" t="s">
        <v>27</v>
      </c>
      <c r="J3656" t="s">
        <v>28</v>
      </c>
      <c r="K3656" t="s">
        <v>137</v>
      </c>
      <c r="L3656" t="s">
        <v>4644</v>
      </c>
      <c r="M3656" t="s">
        <v>8450</v>
      </c>
      <c r="N3656">
        <v>10.99</v>
      </c>
      <c r="O3656">
        <v>2.54</v>
      </c>
      <c r="P3656">
        <v>0</v>
      </c>
      <c r="Q3656">
        <v>-2.54</v>
      </c>
      <c r="R3656">
        <f t="shared" si="57"/>
        <v>10.990000000000002</v>
      </c>
      <c r="S3656">
        <v>0</v>
      </c>
      <c r="T3656">
        <v>0</v>
      </c>
      <c r="U3656">
        <v>-1.65</v>
      </c>
      <c r="V3656">
        <v>-3.19</v>
      </c>
      <c r="W3656">
        <v>0</v>
      </c>
      <c r="X3656">
        <v>0</v>
      </c>
      <c r="Y3656">
        <v>6.15</v>
      </c>
    </row>
    <row r="3657" spans="1:25" x14ac:dyDescent="0.25">
      <c r="A3657" t="s">
        <v>8451</v>
      </c>
      <c r="B3657">
        <v>10733636131</v>
      </c>
      <c r="C3657" t="s">
        <v>24</v>
      </c>
      <c r="D3657" t="s">
        <v>14302</v>
      </c>
      <c r="E3657" t="s">
        <v>33</v>
      </c>
      <c r="G3657" t="s">
        <v>7380</v>
      </c>
      <c r="H3657">
        <v>1</v>
      </c>
      <c r="I3657" t="s">
        <v>27</v>
      </c>
      <c r="J3657" t="s">
        <v>28</v>
      </c>
      <c r="K3657" t="s">
        <v>82</v>
      </c>
      <c r="L3657" t="s">
        <v>83</v>
      </c>
      <c r="M3657" t="s">
        <v>8452</v>
      </c>
      <c r="N3657">
        <v>10.99</v>
      </c>
      <c r="O3657">
        <v>0</v>
      </c>
      <c r="P3657">
        <v>0</v>
      </c>
      <c r="Q3657">
        <v>0</v>
      </c>
      <c r="R3657">
        <f t="shared" si="57"/>
        <v>10.99</v>
      </c>
      <c r="S3657">
        <v>0</v>
      </c>
      <c r="T3657">
        <v>0</v>
      </c>
      <c r="U3657">
        <v>-1.65</v>
      </c>
      <c r="V3657">
        <v>-3.19</v>
      </c>
      <c r="W3657">
        <v>0</v>
      </c>
      <c r="X3657">
        <v>0</v>
      </c>
      <c r="Y3657">
        <v>6.15</v>
      </c>
    </row>
    <row r="3658" spans="1:25" x14ac:dyDescent="0.25">
      <c r="A3658" t="s">
        <v>8453</v>
      </c>
      <c r="B3658">
        <v>10733636131</v>
      </c>
      <c r="C3658" t="s">
        <v>24</v>
      </c>
      <c r="D3658" t="s">
        <v>15473</v>
      </c>
      <c r="E3658" t="s">
        <v>6966</v>
      </c>
      <c r="G3658" t="s">
        <v>7394</v>
      </c>
      <c r="H3658">
        <v>1</v>
      </c>
      <c r="I3658" t="s">
        <v>27</v>
      </c>
      <c r="J3658" t="s">
        <v>28</v>
      </c>
      <c r="K3658" t="s">
        <v>8454</v>
      </c>
      <c r="L3658" t="s">
        <v>60</v>
      </c>
      <c r="M3658" t="s">
        <v>8455</v>
      </c>
      <c r="N3658">
        <v>11.99</v>
      </c>
      <c r="O3658">
        <v>0</v>
      </c>
      <c r="P3658">
        <v>0</v>
      </c>
      <c r="Q3658">
        <v>0</v>
      </c>
      <c r="R3658">
        <f t="shared" si="57"/>
        <v>11.99</v>
      </c>
      <c r="S3658">
        <v>0</v>
      </c>
      <c r="T3658">
        <v>0</v>
      </c>
      <c r="U3658">
        <v>-1.8</v>
      </c>
      <c r="V3658">
        <v>-2.41</v>
      </c>
      <c r="W3658">
        <v>0</v>
      </c>
      <c r="X3658">
        <v>0</v>
      </c>
      <c r="Y3658">
        <v>7.78</v>
      </c>
    </row>
    <row r="3659" spans="1:25" x14ac:dyDescent="0.25">
      <c r="A3659" t="s">
        <v>8456</v>
      </c>
      <c r="B3659">
        <v>10733636131</v>
      </c>
      <c r="C3659" t="s">
        <v>24</v>
      </c>
      <c r="D3659" t="s">
        <v>13164</v>
      </c>
      <c r="E3659" t="s">
        <v>33</v>
      </c>
      <c r="G3659" t="s">
        <v>7380</v>
      </c>
      <c r="H3659">
        <v>1</v>
      </c>
      <c r="I3659" t="s">
        <v>27</v>
      </c>
      <c r="J3659" t="s">
        <v>28</v>
      </c>
      <c r="K3659" t="s">
        <v>1248</v>
      </c>
      <c r="L3659" t="s">
        <v>178</v>
      </c>
      <c r="M3659" t="s">
        <v>8457</v>
      </c>
      <c r="N3659">
        <v>10.99</v>
      </c>
      <c r="O3659">
        <v>0</v>
      </c>
      <c r="P3659">
        <v>0</v>
      </c>
      <c r="Q3659">
        <v>0</v>
      </c>
      <c r="R3659">
        <f t="shared" si="57"/>
        <v>10.99</v>
      </c>
      <c r="S3659">
        <v>0</v>
      </c>
      <c r="T3659">
        <v>0</v>
      </c>
      <c r="U3659">
        <v>-1.65</v>
      </c>
      <c r="V3659">
        <v>-3.19</v>
      </c>
      <c r="W3659">
        <v>0</v>
      </c>
      <c r="X3659">
        <v>0</v>
      </c>
      <c r="Y3659">
        <v>6.15</v>
      </c>
    </row>
    <row r="3660" spans="1:25" x14ac:dyDescent="0.25">
      <c r="A3660" t="s">
        <v>8458</v>
      </c>
      <c r="B3660">
        <v>10733636131</v>
      </c>
      <c r="C3660" t="s">
        <v>24</v>
      </c>
      <c r="D3660" t="s">
        <v>13165</v>
      </c>
      <c r="E3660" t="s">
        <v>6966</v>
      </c>
      <c r="G3660" t="s">
        <v>7394</v>
      </c>
      <c r="H3660">
        <v>1</v>
      </c>
      <c r="I3660" t="s">
        <v>27</v>
      </c>
      <c r="J3660" t="s">
        <v>28</v>
      </c>
      <c r="K3660" t="s">
        <v>2286</v>
      </c>
      <c r="L3660" t="s">
        <v>72</v>
      </c>
      <c r="M3660" t="s">
        <v>8459</v>
      </c>
      <c r="N3660">
        <v>11.99</v>
      </c>
      <c r="O3660">
        <v>0</v>
      </c>
      <c r="P3660">
        <v>0</v>
      </c>
      <c r="Q3660">
        <v>0</v>
      </c>
      <c r="R3660">
        <f t="shared" si="57"/>
        <v>11.99</v>
      </c>
      <c r="S3660">
        <v>0</v>
      </c>
      <c r="T3660">
        <v>0</v>
      </c>
      <c r="U3660">
        <v>-1.8</v>
      </c>
      <c r="V3660">
        <v>-2.41</v>
      </c>
      <c r="W3660">
        <v>0</v>
      </c>
      <c r="X3660">
        <v>0</v>
      </c>
      <c r="Y3660">
        <v>7.78</v>
      </c>
    </row>
    <row r="3661" spans="1:25" x14ac:dyDescent="0.25">
      <c r="A3661" t="s">
        <v>8460</v>
      </c>
      <c r="B3661">
        <v>10733636131</v>
      </c>
      <c r="C3661" t="s">
        <v>24</v>
      </c>
      <c r="D3661" t="s">
        <v>13166</v>
      </c>
      <c r="E3661" t="s">
        <v>6873</v>
      </c>
      <c r="G3661" t="s">
        <v>7411</v>
      </c>
      <c r="H3661">
        <v>1</v>
      </c>
      <c r="I3661" t="s">
        <v>27</v>
      </c>
      <c r="J3661" t="s">
        <v>28</v>
      </c>
      <c r="K3661" t="s">
        <v>8461</v>
      </c>
      <c r="L3661" t="s">
        <v>54</v>
      </c>
      <c r="M3661">
        <v>92708</v>
      </c>
      <c r="N3661">
        <v>11.99</v>
      </c>
      <c r="O3661">
        <v>0</v>
      </c>
      <c r="P3661">
        <v>0</v>
      </c>
      <c r="Q3661">
        <v>0</v>
      </c>
      <c r="R3661">
        <f t="shared" si="57"/>
        <v>11.99</v>
      </c>
      <c r="S3661">
        <v>0</v>
      </c>
      <c r="T3661">
        <v>0</v>
      </c>
      <c r="U3661">
        <v>-1.8</v>
      </c>
      <c r="V3661">
        <v>-2.41</v>
      </c>
      <c r="W3661">
        <v>0</v>
      </c>
      <c r="X3661">
        <v>0</v>
      </c>
      <c r="Y3661">
        <v>7.78</v>
      </c>
    </row>
    <row r="3662" spans="1:25" x14ac:dyDescent="0.25">
      <c r="A3662" t="s">
        <v>8462</v>
      </c>
      <c r="B3662">
        <v>10733636131</v>
      </c>
      <c r="C3662" t="s">
        <v>24</v>
      </c>
      <c r="D3662" t="s">
        <v>14303</v>
      </c>
      <c r="E3662" t="s">
        <v>33</v>
      </c>
      <c r="G3662" t="s">
        <v>7380</v>
      </c>
      <c r="H3662">
        <v>1</v>
      </c>
      <c r="I3662" t="s">
        <v>27</v>
      </c>
      <c r="J3662" t="s">
        <v>28</v>
      </c>
      <c r="K3662" t="s">
        <v>1760</v>
      </c>
      <c r="L3662" t="s">
        <v>841</v>
      </c>
      <c r="M3662">
        <v>33195</v>
      </c>
      <c r="N3662">
        <v>10.99</v>
      </c>
      <c r="O3662">
        <v>0</v>
      </c>
      <c r="P3662">
        <v>0</v>
      </c>
      <c r="Q3662">
        <v>0</v>
      </c>
      <c r="R3662">
        <f t="shared" si="57"/>
        <v>10.99</v>
      </c>
      <c r="S3662">
        <v>0</v>
      </c>
      <c r="T3662">
        <v>0</v>
      </c>
      <c r="U3662">
        <v>-1.65</v>
      </c>
      <c r="V3662">
        <v>-3.19</v>
      </c>
      <c r="W3662">
        <v>0</v>
      </c>
      <c r="X3662">
        <v>0</v>
      </c>
      <c r="Y3662">
        <v>6.15</v>
      </c>
    </row>
    <row r="3663" spans="1:25" x14ac:dyDescent="0.25">
      <c r="A3663" t="s">
        <v>8463</v>
      </c>
      <c r="B3663">
        <v>10733636131</v>
      </c>
      <c r="C3663" t="s">
        <v>24</v>
      </c>
      <c r="D3663" t="s">
        <v>12034</v>
      </c>
      <c r="E3663" t="s">
        <v>33</v>
      </c>
      <c r="G3663" t="s">
        <v>7380</v>
      </c>
      <c r="H3663">
        <v>1</v>
      </c>
      <c r="I3663" t="s">
        <v>27</v>
      </c>
      <c r="J3663" t="s">
        <v>28</v>
      </c>
      <c r="K3663" t="s">
        <v>8464</v>
      </c>
      <c r="L3663" t="s">
        <v>101</v>
      </c>
      <c r="M3663" t="s">
        <v>8465</v>
      </c>
      <c r="N3663">
        <v>10.99</v>
      </c>
      <c r="O3663">
        <v>0</v>
      </c>
      <c r="P3663">
        <v>0</v>
      </c>
      <c r="Q3663">
        <v>0</v>
      </c>
      <c r="R3663">
        <f t="shared" si="57"/>
        <v>10.99</v>
      </c>
      <c r="S3663">
        <v>0</v>
      </c>
      <c r="T3663">
        <v>0</v>
      </c>
      <c r="U3663">
        <v>-1.65</v>
      </c>
      <c r="V3663">
        <v>-3.19</v>
      </c>
      <c r="W3663">
        <v>0</v>
      </c>
      <c r="X3663">
        <v>0</v>
      </c>
      <c r="Y3663">
        <v>6.15</v>
      </c>
    </row>
    <row r="3664" spans="1:25" x14ac:dyDescent="0.25">
      <c r="A3664" t="s">
        <v>8466</v>
      </c>
      <c r="B3664">
        <v>10733636131</v>
      </c>
      <c r="C3664" t="s">
        <v>24</v>
      </c>
      <c r="D3664" t="s">
        <v>12035</v>
      </c>
      <c r="E3664" t="s">
        <v>6873</v>
      </c>
      <c r="G3664" t="s">
        <v>7411</v>
      </c>
      <c r="H3664">
        <v>1</v>
      </c>
      <c r="I3664" t="s">
        <v>27</v>
      </c>
      <c r="J3664" t="s">
        <v>28</v>
      </c>
      <c r="K3664" t="s">
        <v>1075</v>
      </c>
      <c r="L3664" t="s">
        <v>120</v>
      </c>
      <c r="M3664" t="s">
        <v>8467</v>
      </c>
      <c r="N3664">
        <v>11.99</v>
      </c>
      <c r="O3664">
        <v>0</v>
      </c>
      <c r="P3664">
        <v>0</v>
      </c>
      <c r="Q3664">
        <v>0</v>
      </c>
      <c r="R3664">
        <f t="shared" si="57"/>
        <v>11.99</v>
      </c>
      <c r="S3664">
        <v>0.99</v>
      </c>
      <c r="T3664">
        <v>0</v>
      </c>
      <c r="U3664">
        <v>-1.8</v>
      </c>
      <c r="V3664">
        <v>-2.41</v>
      </c>
      <c r="W3664">
        <v>-0.03</v>
      </c>
      <c r="X3664">
        <v>0</v>
      </c>
      <c r="Y3664">
        <v>8.74</v>
      </c>
    </row>
    <row r="3665" spans="1:25" x14ac:dyDescent="0.25">
      <c r="A3665" t="s">
        <v>8468</v>
      </c>
      <c r="B3665">
        <v>10733636131</v>
      </c>
      <c r="C3665" t="s">
        <v>24</v>
      </c>
      <c r="D3665" t="s">
        <v>12036</v>
      </c>
      <c r="E3665" t="s">
        <v>33</v>
      </c>
      <c r="G3665" t="s">
        <v>7380</v>
      </c>
      <c r="H3665">
        <v>1</v>
      </c>
      <c r="I3665" t="s">
        <v>27</v>
      </c>
      <c r="J3665" t="s">
        <v>28</v>
      </c>
      <c r="K3665" t="s">
        <v>8469</v>
      </c>
      <c r="L3665" t="s">
        <v>101</v>
      </c>
      <c r="M3665" t="s">
        <v>8470</v>
      </c>
      <c r="N3665">
        <v>10.99</v>
      </c>
      <c r="O3665">
        <v>0</v>
      </c>
      <c r="P3665">
        <v>0</v>
      </c>
      <c r="Q3665">
        <v>0</v>
      </c>
      <c r="R3665">
        <f t="shared" si="57"/>
        <v>10.99</v>
      </c>
      <c r="S3665">
        <v>0</v>
      </c>
      <c r="T3665">
        <v>0</v>
      </c>
      <c r="U3665">
        <v>-1.65</v>
      </c>
      <c r="V3665">
        <v>-3.19</v>
      </c>
      <c r="W3665">
        <v>0</v>
      </c>
      <c r="X3665">
        <v>0</v>
      </c>
      <c r="Y3665">
        <v>6.15</v>
      </c>
    </row>
    <row r="3666" spans="1:25" x14ac:dyDescent="0.25">
      <c r="A3666" t="s">
        <v>8471</v>
      </c>
      <c r="B3666">
        <v>10733636131</v>
      </c>
      <c r="C3666" t="s">
        <v>24</v>
      </c>
      <c r="D3666" t="s">
        <v>14304</v>
      </c>
      <c r="E3666" t="s">
        <v>6966</v>
      </c>
      <c r="G3666" t="s">
        <v>7394</v>
      </c>
      <c r="H3666">
        <v>1</v>
      </c>
      <c r="I3666" t="s">
        <v>27</v>
      </c>
      <c r="J3666" t="s">
        <v>28</v>
      </c>
      <c r="K3666" t="s">
        <v>8472</v>
      </c>
      <c r="L3666" t="s">
        <v>54</v>
      </c>
      <c r="M3666" t="s">
        <v>8473</v>
      </c>
      <c r="N3666">
        <v>11.99</v>
      </c>
      <c r="O3666">
        <v>0</v>
      </c>
      <c r="P3666">
        <v>0</v>
      </c>
      <c r="Q3666">
        <v>0</v>
      </c>
      <c r="R3666">
        <f t="shared" si="57"/>
        <v>11.99</v>
      </c>
      <c r="S3666">
        <v>0</v>
      </c>
      <c r="T3666">
        <v>0</v>
      </c>
      <c r="U3666">
        <v>-1.8</v>
      </c>
      <c r="V3666">
        <v>-2.41</v>
      </c>
      <c r="W3666">
        <v>0</v>
      </c>
      <c r="X3666">
        <v>0</v>
      </c>
      <c r="Y3666">
        <v>7.78</v>
      </c>
    </row>
    <row r="3667" spans="1:25" x14ac:dyDescent="0.25">
      <c r="A3667" t="s">
        <v>8474</v>
      </c>
      <c r="B3667">
        <v>10733636131</v>
      </c>
      <c r="C3667" t="s">
        <v>24</v>
      </c>
      <c r="D3667" t="s">
        <v>15474</v>
      </c>
      <c r="E3667" t="s">
        <v>6873</v>
      </c>
      <c r="G3667" t="s">
        <v>7411</v>
      </c>
      <c r="H3667">
        <v>1</v>
      </c>
      <c r="I3667" t="s">
        <v>27</v>
      </c>
      <c r="J3667" t="s">
        <v>28</v>
      </c>
      <c r="K3667" t="s">
        <v>2448</v>
      </c>
      <c r="L3667" t="s">
        <v>544</v>
      </c>
      <c r="M3667" t="s">
        <v>8475</v>
      </c>
      <c r="N3667">
        <v>11.99</v>
      </c>
      <c r="O3667">
        <v>0</v>
      </c>
      <c r="P3667">
        <v>0</v>
      </c>
      <c r="Q3667">
        <v>0</v>
      </c>
      <c r="R3667">
        <f t="shared" si="57"/>
        <v>11.99</v>
      </c>
      <c r="S3667">
        <v>0</v>
      </c>
      <c r="T3667">
        <v>0</v>
      </c>
      <c r="U3667">
        <v>-1.8</v>
      </c>
      <c r="V3667">
        <v>-2.41</v>
      </c>
      <c r="W3667">
        <v>0</v>
      </c>
      <c r="X3667">
        <v>0</v>
      </c>
      <c r="Y3667">
        <v>7.78</v>
      </c>
    </row>
    <row r="3668" spans="1:25" x14ac:dyDescent="0.25">
      <c r="A3668" t="s">
        <v>8476</v>
      </c>
      <c r="B3668">
        <v>10733636131</v>
      </c>
      <c r="C3668" t="s">
        <v>24</v>
      </c>
      <c r="D3668" t="s">
        <v>13167</v>
      </c>
      <c r="E3668" t="s">
        <v>6873</v>
      </c>
      <c r="G3668" t="s">
        <v>7411</v>
      </c>
      <c r="H3668">
        <v>1</v>
      </c>
      <c r="I3668" t="s">
        <v>27</v>
      </c>
      <c r="J3668" t="s">
        <v>28</v>
      </c>
      <c r="K3668" t="s">
        <v>8221</v>
      </c>
      <c r="L3668" t="s">
        <v>202</v>
      </c>
      <c r="M3668" t="s">
        <v>8477</v>
      </c>
      <c r="N3668">
        <v>11.99</v>
      </c>
      <c r="O3668">
        <v>0</v>
      </c>
      <c r="P3668">
        <v>0</v>
      </c>
      <c r="Q3668">
        <v>0</v>
      </c>
      <c r="R3668">
        <f t="shared" si="57"/>
        <v>11.99</v>
      </c>
      <c r="S3668">
        <v>0</v>
      </c>
      <c r="T3668">
        <v>0</v>
      </c>
      <c r="U3668">
        <v>-1.8</v>
      </c>
      <c r="V3668">
        <v>-2.41</v>
      </c>
      <c r="W3668">
        <v>0</v>
      </c>
      <c r="X3668">
        <v>0</v>
      </c>
      <c r="Y3668">
        <v>7.78</v>
      </c>
    </row>
    <row r="3669" spans="1:25" x14ac:dyDescent="0.25">
      <c r="A3669" t="s">
        <v>8478</v>
      </c>
      <c r="B3669">
        <v>10733636131</v>
      </c>
      <c r="C3669" t="s">
        <v>24</v>
      </c>
      <c r="D3669" t="s">
        <v>15475</v>
      </c>
      <c r="E3669" t="s">
        <v>6873</v>
      </c>
      <c r="G3669" t="s">
        <v>7411</v>
      </c>
      <c r="H3669">
        <v>1</v>
      </c>
      <c r="I3669" t="s">
        <v>27</v>
      </c>
      <c r="J3669" t="s">
        <v>28</v>
      </c>
      <c r="K3669" t="s">
        <v>8479</v>
      </c>
      <c r="L3669" t="s">
        <v>72</v>
      </c>
      <c r="M3669" t="s">
        <v>8480</v>
      </c>
      <c r="N3669">
        <v>11.99</v>
      </c>
      <c r="O3669">
        <v>2.95</v>
      </c>
      <c r="P3669">
        <v>0</v>
      </c>
      <c r="Q3669">
        <v>-2.95</v>
      </c>
      <c r="R3669">
        <f t="shared" si="57"/>
        <v>11.990000000000002</v>
      </c>
      <c r="S3669">
        <v>0</v>
      </c>
      <c r="T3669">
        <v>0</v>
      </c>
      <c r="U3669">
        <v>-1.8</v>
      </c>
      <c r="V3669">
        <v>-2.41</v>
      </c>
      <c r="W3669">
        <v>0</v>
      </c>
      <c r="X3669">
        <v>0</v>
      </c>
      <c r="Y3669">
        <v>7.78</v>
      </c>
    </row>
    <row r="3670" spans="1:25" x14ac:dyDescent="0.25">
      <c r="A3670" t="s">
        <v>8481</v>
      </c>
      <c r="B3670">
        <v>10733636131</v>
      </c>
      <c r="C3670" t="s">
        <v>24</v>
      </c>
      <c r="D3670" t="s">
        <v>14305</v>
      </c>
      <c r="E3670" t="s">
        <v>6966</v>
      </c>
      <c r="G3670" t="s">
        <v>7394</v>
      </c>
      <c r="H3670">
        <v>1</v>
      </c>
      <c r="I3670" t="s">
        <v>27</v>
      </c>
      <c r="J3670" t="s">
        <v>28</v>
      </c>
      <c r="K3670" t="s">
        <v>8482</v>
      </c>
      <c r="L3670" t="s">
        <v>83</v>
      </c>
      <c r="M3670" t="s">
        <v>8483</v>
      </c>
      <c r="N3670">
        <v>11.99</v>
      </c>
      <c r="O3670">
        <v>0</v>
      </c>
      <c r="P3670">
        <v>0</v>
      </c>
      <c r="Q3670">
        <v>0</v>
      </c>
      <c r="R3670">
        <f t="shared" si="57"/>
        <v>11.99</v>
      </c>
      <c r="S3670">
        <v>0</v>
      </c>
      <c r="T3670">
        <v>0</v>
      </c>
      <c r="U3670">
        <v>-1.8</v>
      </c>
      <c r="V3670">
        <v>-2.41</v>
      </c>
      <c r="W3670">
        <v>0</v>
      </c>
      <c r="X3670">
        <v>0</v>
      </c>
      <c r="Y3670">
        <v>7.78</v>
      </c>
    </row>
    <row r="3671" spans="1:25" x14ac:dyDescent="0.25">
      <c r="A3671" t="s">
        <v>8484</v>
      </c>
      <c r="B3671">
        <v>10733636131</v>
      </c>
      <c r="C3671" t="s">
        <v>465</v>
      </c>
      <c r="D3671" t="s">
        <v>12980</v>
      </c>
      <c r="E3671" t="s">
        <v>33</v>
      </c>
      <c r="G3671" t="s">
        <v>466</v>
      </c>
      <c r="H3671">
        <v>1</v>
      </c>
      <c r="N3671">
        <v>0</v>
      </c>
      <c r="O3671">
        <v>0</v>
      </c>
      <c r="P3671">
        <v>0</v>
      </c>
      <c r="Q3671">
        <v>0</v>
      </c>
      <c r="R3671">
        <f t="shared" si="57"/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7</v>
      </c>
      <c r="Y3671">
        <v>7</v>
      </c>
    </row>
    <row r="3672" spans="1:25" x14ac:dyDescent="0.25">
      <c r="A3672" t="s">
        <v>8485</v>
      </c>
      <c r="B3672">
        <v>10733636131</v>
      </c>
      <c r="C3672" t="s">
        <v>24</v>
      </c>
      <c r="D3672" t="s">
        <v>12037</v>
      </c>
      <c r="E3672" t="s">
        <v>33</v>
      </c>
      <c r="G3672" t="s">
        <v>7380</v>
      </c>
      <c r="H3672">
        <v>1</v>
      </c>
      <c r="I3672" t="s">
        <v>27</v>
      </c>
      <c r="J3672" t="s">
        <v>28</v>
      </c>
      <c r="K3672" t="s">
        <v>8486</v>
      </c>
      <c r="L3672" t="s">
        <v>284</v>
      </c>
      <c r="M3672" t="s">
        <v>8487</v>
      </c>
      <c r="N3672">
        <v>10.99</v>
      </c>
      <c r="O3672">
        <v>0</v>
      </c>
      <c r="P3672">
        <v>0</v>
      </c>
      <c r="Q3672">
        <v>0</v>
      </c>
      <c r="R3672">
        <f t="shared" si="57"/>
        <v>10.99</v>
      </c>
      <c r="S3672">
        <v>0</v>
      </c>
      <c r="T3672">
        <v>0</v>
      </c>
      <c r="U3672">
        <v>-1.65</v>
      </c>
      <c r="V3672">
        <v>-3.19</v>
      </c>
      <c r="W3672">
        <v>0</v>
      </c>
      <c r="X3672">
        <v>0</v>
      </c>
      <c r="Y3672">
        <v>6.15</v>
      </c>
    </row>
    <row r="3673" spans="1:25" x14ac:dyDescent="0.25">
      <c r="A3673" t="s">
        <v>8488</v>
      </c>
      <c r="B3673">
        <v>10733636131</v>
      </c>
      <c r="C3673" t="s">
        <v>24</v>
      </c>
      <c r="D3673" t="s">
        <v>12038</v>
      </c>
      <c r="E3673" t="s">
        <v>33</v>
      </c>
      <c r="G3673" t="s">
        <v>7380</v>
      </c>
      <c r="H3673">
        <v>1</v>
      </c>
      <c r="I3673" t="s">
        <v>27</v>
      </c>
      <c r="J3673" t="s">
        <v>28</v>
      </c>
      <c r="K3673" t="s">
        <v>8489</v>
      </c>
      <c r="L3673" t="s">
        <v>50</v>
      </c>
      <c r="M3673" t="s">
        <v>8490</v>
      </c>
      <c r="N3673">
        <v>10.99</v>
      </c>
      <c r="O3673">
        <v>0</v>
      </c>
      <c r="P3673">
        <v>0</v>
      </c>
      <c r="Q3673">
        <v>0</v>
      </c>
      <c r="R3673">
        <f t="shared" si="57"/>
        <v>10.99</v>
      </c>
      <c r="S3673">
        <v>0</v>
      </c>
      <c r="T3673">
        <v>0</v>
      </c>
      <c r="U3673">
        <v>-1.65</v>
      </c>
      <c r="V3673">
        <v>-3.19</v>
      </c>
      <c r="W3673">
        <v>0</v>
      </c>
      <c r="X3673">
        <v>0</v>
      </c>
      <c r="Y3673">
        <v>6.15</v>
      </c>
    </row>
    <row r="3674" spans="1:25" x14ac:dyDescent="0.25">
      <c r="A3674" t="s">
        <v>8491</v>
      </c>
      <c r="B3674">
        <v>10733636131</v>
      </c>
      <c r="C3674" t="s">
        <v>24</v>
      </c>
      <c r="D3674" t="s">
        <v>13168</v>
      </c>
      <c r="E3674" t="s">
        <v>33</v>
      </c>
      <c r="G3674" t="s">
        <v>7380</v>
      </c>
      <c r="H3674">
        <v>1</v>
      </c>
      <c r="I3674" t="s">
        <v>27</v>
      </c>
      <c r="J3674" t="s">
        <v>28</v>
      </c>
      <c r="K3674" t="s">
        <v>1035</v>
      </c>
      <c r="L3674" t="s">
        <v>46</v>
      </c>
      <c r="M3674" t="s">
        <v>8492</v>
      </c>
      <c r="N3674">
        <v>10.99</v>
      </c>
      <c r="O3674">
        <v>0</v>
      </c>
      <c r="P3674">
        <v>0</v>
      </c>
      <c r="Q3674">
        <v>0</v>
      </c>
      <c r="R3674">
        <f t="shared" si="57"/>
        <v>10.99</v>
      </c>
      <c r="S3674">
        <v>0</v>
      </c>
      <c r="T3674">
        <v>0</v>
      </c>
      <c r="U3674">
        <v>-1.65</v>
      </c>
      <c r="V3674">
        <v>-3.19</v>
      </c>
      <c r="W3674">
        <v>0</v>
      </c>
      <c r="X3674">
        <v>0</v>
      </c>
      <c r="Y3674">
        <v>6.15</v>
      </c>
    </row>
    <row r="3675" spans="1:25" x14ac:dyDescent="0.25">
      <c r="A3675" t="s">
        <v>8493</v>
      </c>
      <c r="B3675">
        <v>10733636131</v>
      </c>
      <c r="C3675" t="s">
        <v>24</v>
      </c>
      <c r="D3675" t="s">
        <v>13169</v>
      </c>
      <c r="E3675" t="s">
        <v>33</v>
      </c>
      <c r="G3675" t="s">
        <v>7380</v>
      </c>
      <c r="H3675">
        <v>1</v>
      </c>
      <c r="I3675" t="s">
        <v>27</v>
      </c>
      <c r="J3675" t="s">
        <v>28</v>
      </c>
      <c r="K3675" t="s">
        <v>8494</v>
      </c>
      <c r="L3675" t="s">
        <v>109</v>
      </c>
      <c r="M3675" t="s">
        <v>8495</v>
      </c>
      <c r="N3675">
        <v>10.99</v>
      </c>
      <c r="O3675">
        <v>0</v>
      </c>
      <c r="P3675">
        <v>0</v>
      </c>
      <c r="Q3675">
        <v>0</v>
      </c>
      <c r="R3675">
        <f t="shared" si="57"/>
        <v>10.99</v>
      </c>
      <c r="S3675">
        <v>0</v>
      </c>
      <c r="T3675">
        <v>0</v>
      </c>
      <c r="U3675">
        <v>-1.65</v>
      </c>
      <c r="V3675">
        <v>-3.19</v>
      </c>
      <c r="W3675">
        <v>0</v>
      </c>
      <c r="X3675">
        <v>0</v>
      </c>
      <c r="Y3675">
        <v>6.15</v>
      </c>
    </row>
    <row r="3676" spans="1:25" x14ac:dyDescent="0.25">
      <c r="A3676" t="s">
        <v>8496</v>
      </c>
      <c r="B3676">
        <v>10733636131</v>
      </c>
      <c r="C3676" t="s">
        <v>24</v>
      </c>
      <c r="D3676" t="s">
        <v>12039</v>
      </c>
      <c r="E3676" t="s">
        <v>33</v>
      </c>
      <c r="G3676" t="s">
        <v>7380</v>
      </c>
      <c r="H3676">
        <v>1</v>
      </c>
      <c r="I3676" t="s">
        <v>27</v>
      </c>
      <c r="J3676" t="s">
        <v>28</v>
      </c>
      <c r="K3676" t="s">
        <v>8497</v>
      </c>
      <c r="L3676" t="s">
        <v>493</v>
      </c>
      <c r="M3676">
        <v>8012</v>
      </c>
      <c r="N3676">
        <v>10.99</v>
      </c>
      <c r="O3676">
        <v>0</v>
      </c>
      <c r="P3676">
        <v>0</v>
      </c>
      <c r="Q3676">
        <v>0</v>
      </c>
      <c r="R3676">
        <f t="shared" si="57"/>
        <v>10.99</v>
      </c>
      <c r="S3676">
        <v>0</v>
      </c>
      <c r="T3676">
        <v>0</v>
      </c>
      <c r="U3676">
        <v>-1.65</v>
      </c>
      <c r="V3676">
        <v>-3.19</v>
      </c>
      <c r="W3676">
        <v>0</v>
      </c>
      <c r="X3676">
        <v>0</v>
      </c>
      <c r="Y3676">
        <v>6.15</v>
      </c>
    </row>
    <row r="3677" spans="1:25" x14ac:dyDescent="0.25">
      <c r="A3677" t="s">
        <v>8498</v>
      </c>
      <c r="B3677">
        <v>10733636131</v>
      </c>
      <c r="C3677" t="s">
        <v>24</v>
      </c>
      <c r="D3677" t="s">
        <v>14306</v>
      </c>
      <c r="E3677" t="s">
        <v>33</v>
      </c>
      <c r="G3677" t="s">
        <v>7380</v>
      </c>
      <c r="H3677">
        <v>1</v>
      </c>
      <c r="I3677" t="s">
        <v>27</v>
      </c>
      <c r="J3677" t="s">
        <v>28</v>
      </c>
      <c r="K3677" t="s">
        <v>3225</v>
      </c>
      <c r="L3677" t="s">
        <v>270</v>
      </c>
      <c r="M3677" t="s">
        <v>13170</v>
      </c>
      <c r="N3677">
        <v>10.99</v>
      </c>
      <c r="O3677">
        <v>0</v>
      </c>
      <c r="P3677">
        <v>0</v>
      </c>
      <c r="Q3677">
        <v>0</v>
      </c>
      <c r="R3677">
        <f t="shared" si="57"/>
        <v>10.99</v>
      </c>
      <c r="S3677">
        <v>0</v>
      </c>
      <c r="T3677">
        <v>0</v>
      </c>
      <c r="U3677">
        <v>-1.65</v>
      </c>
      <c r="V3677">
        <v>-3.19</v>
      </c>
      <c r="W3677">
        <v>0</v>
      </c>
      <c r="X3677">
        <v>0</v>
      </c>
      <c r="Y3677">
        <v>6.15</v>
      </c>
    </row>
    <row r="3678" spans="1:25" x14ac:dyDescent="0.25">
      <c r="A3678" t="s">
        <v>8499</v>
      </c>
      <c r="B3678">
        <v>10736185651</v>
      </c>
      <c r="C3678" t="s">
        <v>24</v>
      </c>
      <c r="D3678" t="s">
        <v>15476</v>
      </c>
      <c r="E3678" t="s">
        <v>6873</v>
      </c>
      <c r="G3678" t="s">
        <v>7411</v>
      </c>
      <c r="H3678">
        <v>1</v>
      </c>
      <c r="I3678" t="s">
        <v>27</v>
      </c>
      <c r="J3678" t="s">
        <v>28</v>
      </c>
      <c r="K3678" t="s">
        <v>8500</v>
      </c>
      <c r="L3678" t="s">
        <v>101</v>
      </c>
      <c r="M3678">
        <v>60004</v>
      </c>
      <c r="N3678">
        <v>11.99</v>
      </c>
      <c r="O3678">
        <v>0</v>
      </c>
      <c r="P3678">
        <v>0</v>
      </c>
      <c r="Q3678">
        <v>0</v>
      </c>
      <c r="R3678">
        <f t="shared" si="57"/>
        <v>11.99</v>
      </c>
      <c r="S3678">
        <v>0</v>
      </c>
      <c r="T3678">
        <v>0</v>
      </c>
      <c r="U3678">
        <v>-1.8</v>
      </c>
      <c r="V3678">
        <v>-2.41</v>
      </c>
      <c r="W3678">
        <v>0</v>
      </c>
      <c r="X3678">
        <v>0</v>
      </c>
      <c r="Y3678">
        <v>7.78</v>
      </c>
    </row>
    <row r="3679" spans="1:25" x14ac:dyDescent="0.25">
      <c r="A3679" t="s">
        <v>8501</v>
      </c>
      <c r="B3679">
        <v>10736185651</v>
      </c>
      <c r="C3679" t="s">
        <v>24</v>
      </c>
      <c r="D3679" t="s">
        <v>14307</v>
      </c>
      <c r="E3679" t="s">
        <v>33</v>
      </c>
      <c r="G3679" t="s">
        <v>7380</v>
      </c>
      <c r="H3679">
        <v>1</v>
      </c>
      <c r="I3679" t="s">
        <v>27</v>
      </c>
      <c r="J3679" t="s">
        <v>28</v>
      </c>
      <c r="K3679" t="s">
        <v>483</v>
      </c>
      <c r="L3679" t="s">
        <v>60</v>
      </c>
      <c r="M3679" t="s">
        <v>8502</v>
      </c>
      <c r="N3679">
        <v>10.99</v>
      </c>
      <c r="O3679">
        <v>0</v>
      </c>
      <c r="P3679">
        <v>0</v>
      </c>
      <c r="Q3679">
        <v>0</v>
      </c>
      <c r="R3679">
        <f t="shared" si="57"/>
        <v>10.99</v>
      </c>
      <c r="S3679">
        <v>0</v>
      </c>
      <c r="T3679">
        <v>0</v>
      </c>
      <c r="U3679">
        <v>-1.65</v>
      </c>
      <c r="V3679">
        <v>-3.19</v>
      </c>
      <c r="W3679">
        <v>0</v>
      </c>
      <c r="X3679">
        <v>0</v>
      </c>
      <c r="Y3679">
        <v>6.15</v>
      </c>
    </row>
    <row r="3680" spans="1:25" x14ac:dyDescent="0.25">
      <c r="A3680" t="s">
        <v>8503</v>
      </c>
      <c r="B3680">
        <v>10736185651</v>
      </c>
      <c r="C3680" t="s">
        <v>194</v>
      </c>
      <c r="D3680" t="s">
        <v>15466</v>
      </c>
      <c r="E3680" t="s">
        <v>33</v>
      </c>
      <c r="G3680" t="s">
        <v>7380</v>
      </c>
      <c r="H3680">
        <v>1</v>
      </c>
      <c r="I3680" t="s">
        <v>27</v>
      </c>
      <c r="J3680" t="s">
        <v>28</v>
      </c>
      <c r="K3680" t="s">
        <v>2309</v>
      </c>
      <c r="L3680" t="s">
        <v>42</v>
      </c>
      <c r="M3680" t="s">
        <v>8390</v>
      </c>
      <c r="N3680">
        <v>-10.99</v>
      </c>
      <c r="O3680">
        <v>0</v>
      </c>
      <c r="P3680">
        <v>0</v>
      </c>
      <c r="Q3680">
        <v>1.1000000000000001</v>
      </c>
      <c r="R3680">
        <f t="shared" si="57"/>
        <v>-9.89</v>
      </c>
      <c r="S3680">
        <v>0</v>
      </c>
      <c r="T3680">
        <v>0</v>
      </c>
      <c r="U3680">
        <v>2.37</v>
      </c>
      <c r="V3680">
        <v>0</v>
      </c>
      <c r="W3680">
        <v>0</v>
      </c>
      <c r="X3680">
        <v>0</v>
      </c>
      <c r="Y3680">
        <v>-7.52</v>
      </c>
    </row>
    <row r="3681" spans="1:25" x14ac:dyDescent="0.25">
      <c r="A3681" t="s">
        <v>8504</v>
      </c>
      <c r="B3681">
        <v>10736185651</v>
      </c>
      <c r="C3681" t="s">
        <v>24</v>
      </c>
      <c r="D3681" t="s">
        <v>12040</v>
      </c>
      <c r="E3681" t="s">
        <v>33</v>
      </c>
      <c r="G3681" t="s">
        <v>7380</v>
      </c>
      <c r="H3681">
        <v>1</v>
      </c>
      <c r="I3681" t="s">
        <v>27</v>
      </c>
      <c r="J3681" t="s">
        <v>28</v>
      </c>
      <c r="K3681" t="s">
        <v>1760</v>
      </c>
      <c r="L3681" t="s">
        <v>60</v>
      </c>
      <c r="M3681" t="s">
        <v>8505</v>
      </c>
      <c r="N3681">
        <v>10.99</v>
      </c>
      <c r="O3681">
        <v>0</v>
      </c>
      <c r="P3681">
        <v>0</v>
      </c>
      <c r="Q3681">
        <v>0</v>
      </c>
      <c r="R3681">
        <f t="shared" si="57"/>
        <v>10.99</v>
      </c>
      <c r="S3681">
        <v>0</v>
      </c>
      <c r="T3681">
        <v>0</v>
      </c>
      <c r="U3681">
        <v>-1.65</v>
      </c>
      <c r="V3681">
        <v>-3.19</v>
      </c>
      <c r="W3681">
        <v>0</v>
      </c>
      <c r="X3681">
        <v>0</v>
      </c>
      <c r="Y3681">
        <v>6.15</v>
      </c>
    </row>
    <row r="3682" spans="1:25" x14ac:dyDescent="0.25">
      <c r="A3682" t="s">
        <v>8506</v>
      </c>
      <c r="B3682">
        <v>10736185651</v>
      </c>
      <c r="C3682" t="s">
        <v>24</v>
      </c>
      <c r="D3682" t="s">
        <v>12041</v>
      </c>
      <c r="E3682" t="s">
        <v>33</v>
      </c>
      <c r="G3682" t="s">
        <v>7380</v>
      </c>
      <c r="H3682">
        <v>1</v>
      </c>
      <c r="I3682" t="s">
        <v>27</v>
      </c>
      <c r="J3682" t="s">
        <v>28</v>
      </c>
      <c r="K3682" t="s">
        <v>8507</v>
      </c>
      <c r="L3682" t="s">
        <v>60</v>
      </c>
      <c r="M3682" t="s">
        <v>8508</v>
      </c>
      <c r="N3682">
        <v>10.99</v>
      </c>
      <c r="O3682">
        <v>0</v>
      </c>
      <c r="P3682">
        <v>0</v>
      </c>
      <c r="Q3682">
        <v>0</v>
      </c>
      <c r="R3682">
        <f t="shared" si="57"/>
        <v>10.99</v>
      </c>
      <c r="S3682">
        <v>0</v>
      </c>
      <c r="T3682">
        <v>0</v>
      </c>
      <c r="U3682">
        <v>-1.65</v>
      </c>
      <c r="V3682">
        <v>-3.19</v>
      </c>
      <c r="W3682">
        <v>0</v>
      </c>
      <c r="X3682">
        <v>0</v>
      </c>
      <c r="Y3682">
        <v>6.15</v>
      </c>
    </row>
    <row r="3683" spans="1:25" x14ac:dyDescent="0.25">
      <c r="A3683" t="s">
        <v>8509</v>
      </c>
      <c r="B3683">
        <v>10736185651</v>
      </c>
      <c r="C3683" t="s">
        <v>24</v>
      </c>
      <c r="D3683" t="s">
        <v>14308</v>
      </c>
      <c r="E3683" t="s">
        <v>6966</v>
      </c>
      <c r="G3683" t="s">
        <v>7394</v>
      </c>
      <c r="H3683">
        <v>1</v>
      </c>
      <c r="I3683" t="s">
        <v>27</v>
      </c>
      <c r="J3683" t="s">
        <v>28</v>
      </c>
      <c r="K3683" t="s">
        <v>3329</v>
      </c>
      <c r="L3683" t="s">
        <v>60</v>
      </c>
      <c r="M3683">
        <v>32211</v>
      </c>
      <c r="N3683">
        <v>11.99</v>
      </c>
      <c r="O3683">
        <v>0</v>
      </c>
      <c r="P3683">
        <v>0</v>
      </c>
      <c r="Q3683">
        <v>0</v>
      </c>
      <c r="R3683">
        <f t="shared" si="57"/>
        <v>11.99</v>
      </c>
      <c r="S3683">
        <v>0</v>
      </c>
      <c r="T3683">
        <v>0</v>
      </c>
      <c r="U3683">
        <v>-1.8</v>
      </c>
      <c r="V3683">
        <v>-2.41</v>
      </c>
      <c r="W3683">
        <v>0</v>
      </c>
      <c r="X3683">
        <v>0</v>
      </c>
      <c r="Y3683">
        <v>7.78</v>
      </c>
    </row>
    <row r="3684" spans="1:25" x14ac:dyDescent="0.25">
      <c r="A3684" t="s">
        <v>8510</v>
      </c>
      <c r="B3684">
        <v>10736185651</v>
      </c>
      <c r="C3684" t="s">
        <v>24</v>
      </c>
      <c r="D3684" t="s">
        <v>15477</v>
      </c>
      <c r="E3684" t="s">
        <v>33</v>
      </c>
      <c r="G3684" t="s">
        <v>7380</v>
      </c>
      <c r="H3684">
        <v>1</v>
      </c>
      <c r="I3684" t="s">
        <v>27</v>
      </c>
      <c r="J3684" t="s">
        <v>28</v>
      </c>
      <c r="K3684" t="s">
        <v>997</v>
      </c>
      <c r="L3684" t="s">
        <v>331</v>
      </c>
      <c r="M3684">
        <v>55113</v>
      </c>
      <c r="N3684">
        <v>10.99</v>
      </c>
      <c r="O3684">
        <v>0</v>
      </c>
      <c r="P3684">
        <v>0</v>
      </c>
      <c r="Q3684">
        <v>0</v>
      </c>
      <c r="R3684">
        <f t="shared" si="57"/>
        <v>10.99</v>
      </c>
      <c r="S3684">
        <v>0</v>
      </c>
      <c r="T3684">
        <v>0</v>
      </c>
      <c r="U3684">
        <v>-1.65</v>
      </c>
      <c r="V3684">
        <v>-3.19</v>
      </c>
      <c r="W3684">
        <v>0</v>
      </c>
      <c r="X3684">
        <v>0</v>
      </c>
      <c r="Y3684">
        <v>6.15</v>
      </c>
    </row>
    <row r="3685" spans="1:25" x14ac:dyDescent="0.25">
      <c r="A3685" t="s">
        <v>8511</v>
      </c>
      <c r="B3685">
        <v>10736185651</v>
      </c>
      <c r="C3685" t="s">
        <v>24</v>
      </c>
      <c r="D3685" t="s">
        <v>12042</v>
      </c>
      <c r="E3685" t="s">
        <v>6873</v>
      </c>
      <c r="G3685" t="s">
        <v>7411</v>
      </c>
      <c r="H3685">
        <v>1</v>
      </c>
      <c r="I3685" t="s">
        <v>27</v>
      </c>
      <c r="J3685" t="s">
        <v>28</v>
      </c>
      <c r="K3685" t="s">
        <v>8512</v>
      </c>
      <c r="L3685" t="s">
        <v>76</v>
      </c>
      <c r="M3685">
        <v>29301</v>
      </c>
      <c r="N3685">
        <v>11.99</v>
      </c>
      <c r="O3685">
        <v>0</v>
      </c>
      <c r="P3685">
        <v>0</v>
      </c>
      <c r="Q3685">
        <v>0</v>
      </c>
      <c r="R3685">
        <f t="shared" si="57"/>
        <v>11.99</v>
      </c>
      <c r="S3685">
        <v>0</v>
      </c>
      <c r="T3685">
        <v>0</v>
      </c>
      <c r="U3685">
        <v>-1.8</v>
      </c>
      <c r="V3685">
        <v>-2.41</v>
      </c>
      <c r="W3685">
        <v>0</v>
      </c>
      <c r="X3685">
        <v>0</v>
      </c>
      <c r="Y3685">
        <v>7.78</v>
      </c>
    </row>
    <row r="3686" spans="1:25" x14ac:dyDescent="0.25">
      <c r="A3686" t="s">
        <v>8513</v>
      </c>
      <c r="B3686">
        <v>10736185651</v>
      </c>
      <c r="C3686" t="s">
        <v>24</v>
      </c>
      <c r="D3686" t="s">
        <v>12043</v>
      </c>
      <c r="E3686" t="s">
        <v>33</v>
      </c>
      <c r="G3686" t="s">
        <v>7380</v>
      </c>
      <c r="H3686">
        <v>1</v>
      </c>
      <c r="I3686" t="s">
        <v>27</v>
      </c>
      <c r="J3686" t="s">
        <v>28</v>
      </c>
      <c r="K3686" t="s">
        <v>1593</v>
      </c>
      <c r="L3686" t="s">
        <v>54</v>
      </c>
      <c r="M3686" t="s">
        <v>8514</v>
      </c>
      <c r="N3686">
        <v>10.99</v>
      </c>
      <c r="O3686">
        <v>0</v>
      </c>
      <c r="P3686">
        <v>0</v>
      </c>
      <c r="Q3686">
        <v>0</v>
      </c>
      <c r="R3686">
        <f t="shared" si="57"/>
        <v>10.99</v>
      </c>
      <c r="S3686">
        <v>0</v>
      </c>
      <c r="T3686">
        <v>0</v>
      </c>
      <c r="U3686">
        <v>-1.65</v>
      </c>
      <c r="V3686">
        <v>-3.19</v>
      </c>
      <c r="W3686">
        <v>0</v>
      </c>
      <c r="X3686">
        <v>0</v>
      </c>
      <c r="Y3686">
        <v>6.15</v>
      </c>
    </row>
    <row r="3687" spans="1:25" x14ac:dyDescent="0.25">
      <c r="A3687" t="s">
        <v>8515</v>
      </c>
      <c r="B3687">
        <v>10736185651</v>
      </c>
      <c r="C3687" t="s">
        <v>24</v>
      </c>
      <c r="D3687" t="s">
        <v>15478</v>
      </c>
      <c r="E3687" t="s">
        <v>33</v>
      </c>
      <c r="G3687" t="s">
        <v>7380</v>
      </c>
      <c r="H3687">
        <v>1</v>
      </c>
      <c r="I3687" t="s">
        <v>27</v>
      </c>
      <c r="J3687" t="s">
        <v>28</v>
      </c>
      <c r="K3687" t="s">
        <v>219</v>
      </c>
      <c r="L3687" t="s">
        <v>109</v>
      </c>
      <c r="M3687" t="s">
        <v>8516</v>
      </c>
      <c r="N3687">
        <v>10.99</v>
      </c>
      <c r="O3687">
        <v>0</v>
      </c>
      <c r="P3687">
        <v>0</v>
      </c>
      <c r="Q3687">
        <v>0</v>
      </c>
      <c r="R3687">
        <f t="shared" si="57"/>
        <v>10.99</v>
      </c>
      <c r="S3687">
        <v>0</v>
      </c>
      <c r="T3687">
        <v>0</v>
      </c>
      <c r="U3687">
        <v>-1.65</v>
      </c>
      <c r="V3687">
        <v>-3.19</v>
      </c>
      <c r="W3687">
        <v>0</v>
      </c>
      <c r="X3687">
        <v>0</v>
      </c>
      <c r="Y3687">
        <v>6.15</v>
      </c>
    </row>
    <row r="3688" spans="1:25" x14ac:dyDescent="0.25">
      <c r="A3688" t="s">
        <v>8517</v>
      </c>
      <c r="B3688">
        <v>10736185651</v>
      </c>
      <c r="C3688" t="s">
        <v>24</v>
      </c>
      <c r="D3688" t="s">
        <v>12044</v>
      </c>
      <c r="E3688" t="s">
        <v>33</v>
      </c>
      <c r="G3688" t="s">
        <v>7380</v>
      </c>
      <c r="H3688">
        <v>1</v>
      </c>
      <c r="I3688" t="s">
        <v>27</v>
      </c>
      <c r="J3688" t="s">
        <v>28</v>
      </c>
      <c r="K3688" t="s">
        <v>8518</v>
      </c>
      <c r="L3688" t="s">
        <v>54</v>
      </c>
      <c r="M3688" t="s">
        <v>8519</v>
      </c>
      <c r="N3688">
        <v>10.99</v>
      </c>
      <c r="O3688">
        <v>0</v>
      </c>
      <c r="P3688">
        <v>0</v>
      </c>
      <c r="Q3688">
        <v>0</v>
      </c>
      <c r="R3688">
        <f t="shared" si="57"/>
        <v>10.99</v>
      </c>
      <c r="S3688">
        <v>0</v>
      </c>
      <c r="T3688">
        <v>0</v>
      </c>
      <c r="U3688">
        <v>-1.65</v>
      </c>
      <c r="V3688">
        <v>-3.19</v>
      </c>
      <c r="W3688">
        <v>0</v>
      </c>
      <c r="X3688">
        <v>0</v>
      </c>
      <c r="Y3688">
        <v>6.15</v>
      </c>
    </row>
    <row r="3689" spans="1:25" x14ac:dyDescent="0.25">
      <c r="A3689" t="s">
        <v>8520</v>
      </c>
      <c r="B3689">
        <v>10736185651</v>
      </c>
      <c r="C3689" t="s">
        <v>24</v>
      </c>
      <c r="D3689" t="s">
        <v>13171</v>
      </c>
      <c r="E3689" t="s">
        <v>6873</v>
      </c>
      <c r="G3689" t="s">
        <v>7411</v>
      </c>
      <c r="H3689">
        <v>1</v>
      </c>
      <c r="I3689" t="s">
        <v>27</v>
      </c>
      <c r="J3689" t="s">
        <v>28</v>
      </c>
      <c r="K3689" t="s">
        <v>8521</v>
      </c>
      <c r="L3689" t="s">
        <v>54</v>
      </c>
      <c r="M3689" t="s">
        <v>8522</v>
      </c>
      <c r="N3689">
        <v>11.99</v>
      </c>
      <c r="O3689">
        <v>0</v>
      </c>
      <c r="P3689">
        <v>0</v>
      </c>
      <c r="Q3689">
        <v>0</v>
      </c>
      <c r="R3689">
        <f t="shared" si="57"/>
        <v>11.99</v>
      </c>
      <c r="S3689">
        <v>0</v>
      </c>
      <c r="T3689">
        <v>0</v>
      </c>
      <c r="U3689">
        <v>-1.8</v>
      </c>
      <c r="V3689">
        <v>-2.41</v>
      </c>
      <c r="W3689">
        <v>0</v>
      </c>
      <c r="X3689">
        <v>0</v>
      </c>
      <c r="Y3689">
        <v>7.78</v>
      </c>
    </row>
    <row r="3690" spans="1:25" x14ac:dyDescent="0.25">
      <c r="A3690" t="s">
        <v>8523</v>
      </c>
      <c r="B3690">
        <v>10736185651</v>
      </c>
      <c r="C3690" t="s">
        <v>24</v>
      </c>
      <c r="D3690" t="s">
        <v>14309</v>
      </c>
      <c r="E3690" t="s">
        <v>6873</v>
      </c>
      <c r="G3690" t="s">
        <v>7411</v>
      </c>
      <c r="H3690">
        <v>1</v>
      </c>
      <c r="I3690" t="s">
        <v>27</v>
      </c>
      <c r="J3690" t="s">
        <v>28</v>
      </c>
      <c r="K3690" t="s">
        <v>8524</v>
      </c>
      <c r="L3690" t="s">
        <v>54</v>
      </c>
      <c r="M3690" t="s">
        <v>8525</v>
      </c>
      <c r="N3690">
        <v>11.99</v>
      </c>
      <c r="O3690">
        <v>0</v>
      </c>
      <c r="P3690">
        <v>0</v>
      </c>
      <c r="Q3690">
        <v>0</v>
      </c>
      <c r="R3690">
        <f t="shared" si="57"/>
        <v>11.99</v>
      </c>
      <c r="S3690">
        <v>0</v>
      </c>
      <c r="T3690">
        <v>0</v>
      </c>
      <c r="U3690">
        <v>-1.8</v>
      </c>
      <c r="V3690">
        <v>-2.41</v>
      </c>
      <c r="W3690">
        <v>0</v>
      </c>
      <c r="X3690">
        <v>0</v>
      </c>
      <c r="Y3690">
        <v>7.78</v>
      </c>
    </row>
    <row r="3691" spans="1:25" x14ac:dyDescent="0.25">
      <c r="A3691" t="s">
        <v>8526</v>
      </c>
      <c r="B3691">
        <v>10736185651</v>
      </c>
      <c r="C3691" t="s">
        <v>24</v>
      </c>
      <c r="D3691" t="s">
        <v>12045</v>
      </c>
      <c r="E3691" t="s">
        <v>6966</v>
      </c>
      <c r="G3691" t="s">
        <v>7394</v>
      </c>
      <c r="H3691">
        <v>1</v>
      </c>
      <c r="I3691" t="s">
        <v>27</v>
      </c>
      <c r="J3691" t="s">
        <v>28</v>
      </c>
      <c r="K3691" t="s">
        <v>4122</v>
      </c>
      <c r="L3691" t="s">
        <v>97</v>
      </c>
      <c r="M3691" t="s">
        <v>8527</v>
      </c>
      <c r="N3691">
        <v>11.99</v>
      </c>
      <c r="O3691">
        <v>8.99</v>
      </c>
      <c r="P3691">
        <v>0</v>
      </c>
      <c r="Q3691">
        <v>0</v>
      </c>
      <c r="R3691">
        <f t="shared" si="57"/>
        <v>20.98</v>
      </c>
      <c r="S3691">
        <v>0</v>
      </c>
      <c r="T3691">
        <v>0</v>
      </c>
      <c r="U3691">
        <v>-1.8</v>
      </c>
      <c r="V3691">
        <v>-11.4</v>
      </c>
      <c r="W3691">
        <v>0</v>
      </c>
      <c r="X3691">
        <v>0</v>
      </c>
      <c r="Y3691">
        <v>7.78</v>
      </c>
    </row>
    <row r="3692" spans="1:25" x14ac:dyDescent="0.25">
      <c r="A3692" t="s">
        <v>8528</v>
      </c>
      <c r="B3692">
        <v>10736185651</v>
      </c>
      <c r="C3692" t="s">
        <v>24</v>
      </c>
      <c r="D3692" t="s">
        <v>15479</v>
      </c>
      <c r="E3692" t="s">
        <v>33</v>
      </c>
      <c r="G3692" t="s">
        <v>7380</v>
      </c>
      <c r="H3692">
        <v>1</v>
      </c>
      <c r="I3692" t="s">
        <v>27</v>
      </c>
      <c r="J3692" t="s">
        <v>28</v>
      </c>
      <c r="K3692" t="s">
        <v>8529</v>
      </c>
      <c r="L3692" t="s">
        <v>83</v>
      </c>
      <c r="M3692" t="s">
        <v>8530</v>
      </c>
      <c r="N3692">
        <v>10.99</v>
      </c>
      <c r="O3692">
        <v>0</v>
      </c>
      <c r="P3692">
        <v>0</v>
      </c>
      <c r="Q3692">
        <v>0</v>
      </c>
      <c r="R3692">
        <f t="shared" si="57"/>
        <v>10.99</v>
      </c>
      <c r="S3692">
        <v>0</v>
      </c>
      <c r="T3692">
        <v>0</v>
      </c>
      <c r="U3692">
        <v>-1.65</v>
      </c>
      <c r="V3692">
        <v>-3.19</v>
      </c>
      <c r="W3692">
        <v>0</v>
      </c>
      <c r="X3692">
        <v>0</v>
      </c>
      <c r="Y3692">
        <v>6.15</v>
      </c>
    </row>
    <row r="3693" spans="1:25" x14ac:dyDescent="0.25">
      <c r="A3693" t="s">
        <v>8531</v>
      </c>
      <c r="B3693">
        <v>10736185651</v>
      </c>
      <c r="C3693" t="s">
        <v>24</v>
      </c>
      <c r="D3693" t="s">
        <v>13172</v>
      </c>
      <c r="E3693" t="s">
        <v>6873</v>
      </c>
      <c r="G3693" t="s">
        <v>7411</v>
      </c>
      <c r="H3693">
        <v>1</v>
      </c>
      <c r="I3693" t="s">
        <v>27</v>
      </c>
      <c r="J3693" t="s">
        <v>28</v>
      </c>
      <c r="K3693" t="s">
        <v>8532</v>
      </c>
      <c r="L3693" t="s">
        <v>8533</v>
      </c>
      <c r="M3693">
        <v>60639</v>
      </c>
      <c r="N3693">
        <v>11.99</v>
      </c>
      <c r="O3693">
        <v>5.99</v>
      </c>
      <c r="P3693">
        <v>0</v>
      </c>
      <c r="Q3693">
        <v>0</v>
      </c>
      <c r="R3693">
        <f t="shared" si="57"/>
        <v>17.98</v>
      </c>
      <c r="S3693">
        <v>0</v>
      </c>
      <c r="T3693">
        <v>0</v>
      </c>
      <c r="U3693">
        <v>-1.8</v>
      </c>
      <c r="V3693">
        <v>-8.4</v>
      </c>
      <c r="W3693">
        <v>0</v>
      </c>
      <c r="X3693">
        <v>0</v>
      </c>
      <c r="Y3693">
        <v>7.78</v>
      </c>
    </row>
    <row r="3694" spans="1:25" x14ac:dyDescent="0.25">
      <c r="A3694" t="s">
        <v>8534</v>
      </c>
      <c r="B3694">
        <v>10736185651</v>
      </c>
      <c r="C3694" t="s">
        <v>24</v>
      </c>
      <c r="D3694" t="s">
        <v>15480</v>
      </c>
      <c r="E3694" t="s">
        <v>33</v>
      </c>
      <c r="G3694" t="s">
        <v>7380</v>
      </c>
      <c r="H3694">
        <v>1</v>
      </c>
      <c r="I3694" t="s">
        <v>27</v>
      </c>
      <c r="J3694" t="s">
        <v>28</v>
      </c>
      <c r="K3694" t="s">
        <v>8535</v>
      </c>
      <c r="L3694" t="s">
        <v>493</v>
      </c>
      <c r="M3694" t="s">
        <v>8536</v>
      </c>
      <c r="N3694">
        <v>10.99</v>
      </c>
      <c r="O3694">
        <v>0</v>
      </c>
      <c r="P3694">
        <v>0</v>
      </c>
      <c r="Q3694">
        <v>0</v>
      </c>
      <c r="R3694">
        <f t="shared" si="57"/>
        <v>10.99</v>
      </c>
      <c r="S3694">
        <v>0</v>
      </c>
      <c r="T3694">
        <v>0</v>
      </c>
      <c r="U3694">
        <v>-1.65</v>
      </c>
      <c r="V3694">
        <v>-3.19</v>
      </c>
      <c r="W3694">
        <v>0</v>
      </c>
      <c r="X3694">
        <v>0</v>
      </c>
      <c r="Y3694">
        <v>6.15</v>
      </c>
    </row>
    <row r="3695" spans="1:25" x14ac:dyDescent="0.25">
      <c r="A3695" t="s">
        <v>8537</v>
      </c>
      <c r="B3695">
        <v>10736185651</v>
      </c>
      <c r="C3695" t="s">
        <v>24</v>
      </c>
      <c r="D3695" t="s">
        <v>15481</v>
      </c>
      <c r="E3695" t="s">
        <v>33</v>
      </c>
      <c r="G3695" t="s">
        <v>7380</v>
      </c>
      <c r="H3695">
        <v>1</v>
      </c>
      <c r="I3695" t="s">
        <v>27</v>
      </c>
      <c r="J3695" t="s">
        <v>28</v>
      </c>
      <c r="K3695" t="s">
        <v>8538</v>
      </c>
      <c r="L3695" t="s">
        <v>324</v>
      </c>
      <c r="M3695" t="s">
        <v>8539</v>
      </c>
      <c r="N3695">
        <v>10.99</v>
      </c>
      <c r="O3695">
        <v>0</v>
      </c>
      <c r="P3695">
        <v>0</v>
      </c>
      <c r="Q3695">
        <v>0</v>
      </c>
      <c r="R3695">
        <f t="shared" si="57"/>
        <v>10.99</v>
      </c>
      <c r="S3695">
        <v>0</v>
      </c>
      <c r="T3695">
        <v>0</v>
      </c>
      <c r="U3695">
        <v>-1.65</v>
      </c>
      <c r="V3695">
        <v>-3.19</v>
      </c>
      <c r="W3695">
        <v>0</v>
      </c>
      <c r="X3695">
        <v>0</v>
      </c>
      <c r="Y3695">
        <v>6.15</v>
      </c>
    </row>
    <row r="3696" spans="1:25" x14ac:dyDescent="0.25">
      <c r="A3696" t="s">
        <v>8540</v>
      </c>
      <c r="B3696">
        <v>10736185651</v>
      </c>
      <c r="C3696" t="s">
        <v>24</v>
      </c>
      <c r="D3696" t="s">
        <v>12046</v>
      </c>
      <c r="E3696" t="s">
        <v>33</v>
      </c>
      <c r="G3696" t="s">
        <v>7380</v>
      </c>
      <c r="H3696">
        <v>1</v>
      </c>
      <c r="I3696" t="s">
        <v>27</v>
      </c>
      <c r="J3696" t="s">
        <v>28</v>
      </c>
      <c r="K3696" t="s">
        <v>137</v>
      </c>
      <c r="L3696" t="s">
        <v>717</v>
      </c>
      <c r="M3696" t="s">
        <v>8541</v>
      </c>
      <c r="N3696">
        <v>10.99</v>
      </c>
      <c r="O3696">
        <v>0</v>
      </c>
      <c r="P3696">
        <v>0</v>
      </c>
      <c r="Q3696">
        <v>0</v>
      </c>
      <c r="R3696">
        <f t="shared" si="57"/>
        <v>10.99</v>
      </c>
      <c r="S3696">
        <v>0</v>
      </c>
      <c r="T3696">
        <v>0</v>
      </c>
      <c r="U3696">
        <v>-1.65</v>
      </c>
      <c r="V3696">
        <v>-3.19</v>
      </c>
      <c r="W3696">
        <v>0</v>
      </c>
      <c r="X3696">
        <v>0</v>
      </c>
      <c r="Y3696">
        <v>6.15</v>
      </c>
    </row>
    <row r="3697" spans="1:25" x14ac:dyDescent="0.25">
      <c r="A3697" t="s">
        <v>8542</v>
      </c>
      <c r="B3697">
        <v>10736185651</v>
      </c>
      <c r="C3697" t="s">
        <v>468</v>
      </c>
      <c r="G3697" t="s">
        <v>8543</v>
      </c>
      <c r="N3697">
        <v>0</v>
      </c>
      <c r="O3697">
        <v>0</v>
      </c>
      <c r="P3697">
        <v>0</v>
      </c>
      <c r="Q3697">
        <v>0</v>
      </c>
      <c r="R3697">
        <f t="shared" si="57"/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-360.5</v>
      </c>
      <c r="Y3697">
        <v>-360.5</v>
      </c>
    </row>
    <row r="3698" spans="1:25" x14ac:dyDescent="0.25">
      <c r="A3698" t="s">
        <v>8544</v>
      </c>
      <c r="B3698">
        <v>10736185651</v>
      </c>
      <c r="C3698" t="s">
        <v>24</v>
      </c>
      <c r="D3698" t="s">
        <v>12047</v>
      </c>
      <c r="E3698" t="s">
        <v>6966</v>
      </c>
      <c r="G3698" t="s">
        <v>7394</v>
      </c>
      <c r="H3698">
        <v>1</v>
      </c>
      <c r="I3698" t="s">
        <v>27</v>
      </c>
      <c r="J3698" t="s">
        <v>28</v>
      </c>
      <c r="K3698" t="s">
        <v>8545</v>
      </c>
      <c r="L3698" t="s">
        <v>717</v>
      </c>
      <c r="M3698" t="s">
        <v>8546</v>
      </c>
      <c r="N3698">
        <v>11.99</v>
      </c>
      <c r="O3698">
        <v>0</v>
      </c>
      <c r="P3698">
        <v>0</v>
      </c>
      <c r="Q3698">
        <v>0</v>
      </c>
      <c r="R3698">
        <f t="shared" si="57"/>
        <v>11.99</v>
      </c>
      <c r="S3698">
        <v>0</v>
      </c>
      <c r="T3698">
        <v>0</v>
      </c>
      <c r="U3698">
        <v>-1.8</v>
      </c>
      <c r="V3698">
        <v>-2.41</v>
      </c>
      <c r="W3698">
        <v>0</v>
      </c>
      <c r="X3698">
        <v>0</v>
      </c>
      <c r="Y3698">
        <v>7.78</v>
      </c>
    </row>
    <row r="3699" spans="1:25" x14ac:dyDescent="0.25">
      <c r="A3699" t="s">
        <v>8547</v>
      </c>
      <c r="B3699">
        <v>10736185651</v>
      </c>
      <c r="C3699" t="s">
        <v>24</v>
      </c>
      <c r="D3699" t="s">
        <v>13173</v>
      </c>
      <c r="E3699" t="s">
        <v>33</v>
      </c>
      <c r="G3699" t="s">
        <v>7380</v>
      </c>
      <c r="H3699">
        <v>1</v>
      </c>
      <c r="I3699" t="s">
        <v>27</v>
      </c>
      <c r="J3699" t="s">
        <v>28</v>
      </c>
      <c r="K3699" t="s">
        <v>3666</v>
      </c>
      <c r="L3699" t="s">
        <v>730</v>
      </c>
      <c r="M3699">
        <v>45227</v>
      </c>
      <c r="N3699">
        <v>10.99</v>
      </c>
      <c r="O3699">
        <v>0</v>
      </c>
      <c r="P3699">
        <v>0</v>
      </c>
      <c r="Q3699">
        <v>0</v>
      </c>
      <c r="R3699">
        <f t="shared" si="57"/>
        <v>10.99</v>
      </c>
      <c r="S3699">
        <v>0</v>
      </c>
      <c r="T3699">
        <v>0</v>
      </c>
      <c r="U3699">
        <v>-1.65</v>
      </c>
      <c r="V3699">
        <v>-3.19</v>
      </c>
      <c r="W3699">
        <v>0</v>
      </c>
      <c r="X3699">
        <v>0</v>
      </c>
      <c r="Y3699">
        <v>6.15</v>
      </c>
    </row>
    <row r="3700" spans="1:25" x14ac:dyDescent="0.25">
      <c r="A3700" t="s">
        <v>8548</v>
      </c>
      <c r="B3700">
        <v>10736185651</v>
      </c>
      <c r="C3700" t="s">
        <v>24</v>
      </c>
      <c r="D3700" t="s">
        <v>14310</v>
      </c>
      <c r="E3700" t="s">
        <v>33</v>
      </c>
      <c r="G3700" t="s">
        <v>7380</v>
      </c>
      <c r="H3700">
        <v>1</v>
      </c>
      <c r="I3700" t="s">
        <v>27</v>
      </c>
      <c r="J3700" t="s">
        <v>28</v>
      </c>
      <c r="K3700" t="s">
        <v>153</v>
      </c>
      <c r="L3700" t="s">
        <v>83</v>
      </c>
      <c r="M3700" t="s">
        <v>8549</v>
      </c>
      <c r="N3700">
        <v>10.99</v>
      </c>
      <c r="O3700">
        <v>0</v>
      </c>
      <c r="P3700">
        <v>0</v>
      </c>
      <c r="Q3700">
        <v>0</v>
      </c>
      <c r="R3700">
        <f t="shared" si="57"/>
        <v>10.99</v>
      </c>
      <c r="S3700">
        <v>0</v>
      </c>
      <c r="T3700">
        <v>0</v>
      </c>
      <c r="U3700">
        <v>-1.65</v>
      </c>
      <c r="V3700">
        <v>-3.19</v>
      </c>
      <c r="W3700">
        <v>0</v>
      </c>
      <c r="X3700">
        <v>0</v>
      </c>
      <c r="Y3700">
        <v>6.15</v>
      </c>
    </row>
    <row r="3701" spans="1:25" x14ac:dyDescent="0.25">
      <c r="A3701" t="s">
        <v>8550</v>
      </c>
      <c r="B3701">
        <v>10736185651</v>
      </c>
      <c r="C3701" t="s">
        <v>24</v>
      </c>
      <c r="D3701" t="s">
        <v>15482</v>
      </c>
      <c r="E3701" t="s">
        <v>6966</v>
      </c>
      <c r="G3701" t="s">
        <v>7394</v>
      </c>
      <c r="H3701">
        <v>2</v>
      </c>
      <c r="I3701" t="s">
        <v>27</v>
      </c>
      <c r="J3701" t="s">
        <v>28</v>
      </c>
      <c r="K3701" t="s">
        <v>8551</v>
      </c>
      <c r="L3701" t="s">
        <v>261</v>
      </c>
      <c r="M3701" t="s">
        <v>8552</v>
      </c>
      <c r="N3701">
        <v>23.98</v>
      </c>
      <c r="O3701">
        <v>0</v>
      </c>
      <c r="P3701">
        <v>0</v>
      </c>
      <c r="Q3701">
        <v>0</v>
      </c>
      <c r="R3701">
        <f t="shared" si="57"/>
        <v>23.98</v>
      </c>
      <c r="S3701">
        <v>0</v>
      </c>
      <c r="T3701">
        <v>0</v>
      </c>
      <c r="U3701">
        <v>-3.6</v>
      </c>
      <c r="V3701">
        <v>-4.82</v>
      </c>
      <c r="W3701">
        <v>0</v>
      </c>
      <c r="X3701">
        <v>0</v>
      </c>
      <c r="Y3701">
        <v>15.56</v>
      </c>
    </row>
    <row r="3702" spans="1:25" x14ac:dyDescent="0.25">
      <c r="A3702" t="s">
        <v>8553</v>
      </c>
      <c r="B3702">
        <v>10736185651</v>
      </c>
      <c r="C3702" t="s">
        <v>24</v>
      </c>
      <c r="D3702" t="s">
        <v>13174</v>
      </c>
      <c r="E3702" t="s">
        <v>7863</v>
      </c>
      <c r="G3702" t="s">
        <v>7866</v>
      </c>
      <c r="H3702">
        <v>1</v>
      </c>
      <c r="I3702" t="s">
        <v>27</v>
      </c>
      <c r="J3702" t="s">
        <v>28</v>
      </c>
      <c r="K3702" t="s">
        <v>1422</v>
      </c>
      <c r="L3702" t="s">
        <v>449</v>
      </c>
      <c r="M3702" t="s">
        <v>8554</v>
      </c>
      <c r="N3702">
        <v>12.99</v>
      </c>
      <c r="O3702">
        <v>0</v>
      </c>
      <c r="P3702">
        <v>0</v>
      </c>
      <c r="Q3702">
        <v>0</v>
      </c>
      <c r="R3702">
        <f t="shared" si="57"/>
        <v>12.99</v>
      </c>
      <c r="S3702">
        <v>1.31</v>
      </c>
      <c r="T3702">
        <v>-1.31</v>
      </c>
      <c r="U3702">
        <v>-1.95</v>
      </c>
      <c r="V3702">
        <v>-3.19</v>
      </c>
      <c r="W3702">
        <v>0</v>
      </c>
      <c r="X3702">
        <v>0</v>
      </c>
      <c r="Y3702">
        <v>7.85</v>
      </c>
    </row>
    <row r="3703" spans="1:25" x14ac:dyDescent="0.25">
      <c r="A3703" t="s">
        <v>8555</v>
      </c>
      <c r="B3703">
        <v>10736185651</v>
      </c>
      <c r="C3703" t="s">
        <v>24</v>
      </c>
      <c r="D3703" t="s">
        <v>14311</v>
      </c>
      <c r="E3703" t="s">
        <v>33</v>
      </c>
      <c r="G3703" t="s">
        <v>7380</v>
      </c>
      <c r="H3703">
        <v>1</v>
      </c>
      <c r="I3703" t="s">
        <v>27</v>
      </c>
      <c r="J3703" t="s">
        <v>28</v>
      </c>
      <c r="K3703" t="s">
        <v>2696</v>
      </c>
      <c r="L3703" t="s">
        <v>449</v>
      </c>
      <c r="M3703" t="s">
        <v>8556</v>
      </c>
      <c r="N3703">
        <v>10.99</v>
      </c>
      <c r="O3703">
        <v>0</v>
      </c>
      <c r="P3703">
        <v>0</v>
      </c>
      <c r="Q3703">
        <v>0</v>
      </c>
      <c r="R3703">
        <f t="shared" si="57"/>
        <v>10.99</v>
      </c>
      <c r="S3703">
        <v>1.1299999999999999</v>
      </c>
      <c r="T3703">
        <v>-1.1299999999999999</v>
      </c>
      <c r="U3703">
        <v>-1.65</v>
      </c>
      <c r="V3703">
        <v>-3.19</v>
      </c>
      <c r="W3703">
        <v>0</v>
      </c>
      <c r="X3703">
        <v>0</v>
      </c>
      <c r="Y3703">
        <v>6.15</v>
      </c>
    </row>
    <row r="3704" spans="1:25" x14ac:dyDescent="0.25">
      <c r="A3704" t="s">
        <v>8557</v>
      </c>
      <c r="B3704">
        <v>10736185651</v>
      </c>
      <c r="C3704" t="s">
        <v>24</v>
      </c>
      <c r="D3704" t="s">
        <v>13175</v>
      </c>
      <c r="E3704" t="s">
        <v>6966</v>
      </c>
      <c r="G3704" t="s">
        <v>7394</v>
      </c>
      <c r="H3704">
        <v>1</v>
      </c>
      <c r="I3704" t="s">
        <v>27</v>
      </c>
      <c r="J3704" t="s">
        <v>28</v>
      </c>
      <c r="K3704" t="s">
        <v>1381</v>
      </c>
      <c r="L3704" t="s">
        <v>2328</v>
      </c>
      <c r="M3704" t="s">
        <v>8558</v>
      </c>
      <c r="N3704">
        <v>11.99</v>
      </c>
      <c r="O3704">
        <v>2.58</v>
      </c>
      <c r="P3704">
        <v>0</v>
      </c>
      <c r="Q3704">
        <v>-2.58</v>
      </c>
      <c r="R3704">
        <f t="shared" si="57"/>
        <v>11.99</v>
      </c>
      <c r="S3704">
        <v>0</v>
      </c>
      <c r="T3704">
        <v>0</v>
      </c>
      <c r="U3704">
        <v>-1.8</v>
      </c>
      <c r="V3704">
        <v>-2.41</v>
      </c>
      <c r="W3704">
        <v>0</v>
      </c>
      <c r="X3704">
        <v>0</v>
      </c>
      <c r="Y3704">
        <v>7.78</v>
      </c>
    </row>
    <row r="3705" spans="1:25" x14ac:dyDescent="0.25">
      <c r="A3705" t="s">
        <v>8559</v>
      </c>
      <c r="B3705">
        <v>10736185651</v>
      </c>
      <c r="C3705" t="s">
        <v>24</v>
      </c>
      <c r="D3705" t="s">
        <v>13176</v>
      </c>
      <c r="E3705" t="s">
        <v>33</v>
      </c>
      <c r="G3705" t="s">
        <v>7380</v>
      </c>
      <c r="H3705">
        <v>1</v>
      </c>
      <c r="I3705" t="s">
        <v>27</v>
      </c>
      <c r="J3705" t="s">
        <v>28</v>
      </c>
      <c r="K3705" t="s">
        <v>8560</v>
      </c>
      <c r="L3705" t="s">
        <v>46</v>
      </c>
      <c r="M3705" t="s">
        <v>8561</v>
      </c>
      <c r="N3705">
        <v>10.99</v>
      </c>
      <c r="O3705">
        <v>0</v>
      </c>
      <c r="P3705">
        <v>0</v>
      </c>
      <c r="Q3705">
        <v>0</v>
      </c>
      <c r="R3705">
        <f t="shared" si="57"/>
        <v>10.99</v>
      </c>
      <c r="S3705">
        <v>0</v>
      </c>
      <c r="T3705">
        <v>0</v>
      </c>
      <c r="U3705">
        <v>-1.65</v>
      </c>
      <c r="V3705">
        <v>-3.19</v>
      </c>
      <c r="W3705">
        <v>0</v>
      </c>
      <c r="X3705">
        <v>0</v>
      </c>
      <c r="Y3705">
        <v>6.15</v>
      </c>
    </row>
    <row r="3706" spans="1:25" x14ac:dyDescent="0.25">
      <c r="A3706" t="s">
        <v>8562</v>
      </c>
      <c r="B3706">
        <v>10736185651</v>
      </c>
      <c r="C3706" t="s">
        <v>24</v>
      </c>
      <c r="D3706" t="s">
        <v>15483</v>
      </c>
      <c r="E3706" t="s">
        <v>33</v>
      </c>
      <c r="G3706" t="s">
        <v>7380</v>
      </c>
      <c r="H3706">
        <v>1</v>
      </c>
      <c r="I3706" t="s">
        <v>27</v>
      </c>
      <c r="J3706" t="s">
        <v>28</v>
      </c>
      <c r="K3706" t="s">
        <v>8563</v>
      </c>
      <c r="L3706" t="s">
        <v>449</v>
      </c>
      <c r="M3706" t="s">
        <v>8564</v>
      </c>
      <c r="N3706">
        <v>10.99</v>
      </c>
      <c r="O3706">
        <v>0</v>
      </c>
      <c r="P3706">
        <v>0</v>
      </c>
      <c r="Q3706">
        <v>0</v>
      </c>
      <c r="R3706">
        <f t="shared" si="57"/>
        <v>10.99</v>
      </c>
      <c r="S3706">
        <v>1.1000000000000001</v>
      </c>
      <c r="T3706">
        <v>-1.1000000000000001</v>
      </c>
      <c r="U3706">
        <v>-1.65</v>
      </c>
      <c r="V3706">
        <v>-3.19</v>
      </c>
      <c r="W3706">
        <v>0</v>
      </c>
      <c r="X3706">
        <v>0</v>
      </c>
      <c r="Y3706">
        <v>6.15</v>
      </c>
    </row>
    <row r="3707" spans="1:25" x14ac:dyDescent="0.25">
      <c r="A3707" t="s">
        <v>8565</v>
      </c>
      <c r="B3707">
        <v>10736185651</v>
      </c>
      <c r="C3707" t="s">
        <v>24</v>
      </c>
      <c r="D3707" t="s">
        <v>15484</v>
      </c>
      <c r="E3707" t="s">
        <v>6873</v>
      </c>
      <c r="G3707" t="s">
        <v>7411</v>
      </c>
      <c r="H3707">
        <v>1</v>
      </c>
      <c r="I3707" t="s">
        <v>27</v>
      </c>
      <c r="J3707" t="s">
        <v>28</v>
      </c>
      <c r="K3707" t="s">
        <v>4391</v>
      </c>
      <c r="L3707" t="s">
        <v>717</v>
      </c>
      <c r="M3707">
        <v>80911</v>
      </c>
      <c r="N3707">
        <v>11.99</v>
      </c>
      <c r="O3707">
        <v>0</v>
      </c>
      <c r="P3707">
        <v>0</v>
      </c>
      <c r="Q3707">
        <v>0</v>
      </c>
      <c r="R3707">
        <f t="shared" si="57"/>
        <v>11.99</v>
      </c>
      <c r="S3707">
        <v>0</v>
      </c>
      <c r="T3707">
        <v>0</v>
      </c>
      <c r="U3707">
        <v>-1.8</v>
      </c>
      <c r="V3707">
        <v>-2.41</v>
      </c>
      <c r="W3707">
        <v>0</v>
      </c>
      <c r="X3707">
        <v>0</v>
      </c>
      <c r="Y3707">
        <v>7.78</v>
      </c>
    </row>
    <row r="3708" spans="1:25" x14ac:dyDescent="0.25">
      <c r="A3708" t="s">
        <v>8566</v>
      </c>
      <c r="B3708">
        <v>10736185651</v>
      </c>
      <c r="C3708" t="s">
        <v>24</v>
      </c>
      <c r="D3708" t="s">
        <v>14312</v>
      </c>
      <c r="E3708" t="s">
        <v>6966</v>
      </c>
      <c r="G3708" t="s">
        <v>7394</v>
      </c>
      <c r="H3708">
        <v>1</v>
      </c>
      <c r="I3708" t="s">
        <v>27</v>
      </c>
      <c r="J3708" t="s">
        <v>28</v>
      </c>
      <c r="K3708" t="s">
        <v>8567</v>
      </c>
      <c r="L3708" t="s">
        <v>101</v>
      </c>
      <c r="M3708" t="s">
        <v>8568</v>
      </c>
      <c r="N3708">
        <v>11.99</v>
      </c>
      <c r="O3708">
        <v>0</v>
      </c>
      <c r="P3708">
        <v>0</v>
      </c>
      <c r="Q3708">
        <v>0</v>
      </c>
      <c r="R3708">
        <f t="shared" si="57"/>
        <v>11.99</v>
      </c>
      <c r="S3708">
        <v>0</v>
      </c>
      <c r="T3708">
        <v>0</v>
      </c>
      <c r="U3708">
        <v>-1.8</v>
      </c>
      <c r="V3708">
        <v>-2.41</v>
      </c>
      <c r="W3708">
        <v>0</v>
      </c>
      <c r="X3708">
        <v>0</v>
      </c>
      <c r="Y3708">
        <v>7.78</v>
      </c>
    </row>
    <row r="3709" spans="1:25" x14ac:dyDescent="0.25">
      <c r="A3709" t="s">
        <v>8569</v>
      </c>
      <c r="B3709">
        <v>10736185651</v>
      </c>
      <c r="C3709" t="s">
        <v>24</v>
      </c>
      <c r="D3709" t="s">
        <v>15485</v>
      </c>
      <c r="E3709" t="s">
        <v>6873</v>
      </c>
      <c r="G3709" t="s">
        <v>7411</v>
      </c>
      <c r="H3709">
        <v>1</v>
      </c>
      <c r="I3709" t="s">
        <v>27</v>
      </c>
      <c r="J3709" t="s">
        <v>28</v>
      </c>
      <c r="K3709" t="s">
        <v>8570</v>
      </c>
      <c r="L3709" t="s">
        <v>493</v>
      </c>
      <c r="M3709">
        <v>7052</v>
      </c>
      <c r="N3709">
        <v>11.99</v>
      </c>
      <c r="O3709">
        <v>0</v>
      </c>
      <c r="P3709">
        <v>0</v>
      </c>
      <c r="Q3709">
        <v>0</v>
      </c>
      <c r="R3709">
        <f t="shared" si="57"/>
        <v>11.99</v>
      </c>
      <c r="S3709">
        <v>0</v>
      </c>
      <c r="T3709">
        <v>0</v>
      </c>
      <c r="U3709">
        <v>-1.8</v>
      </c>
      <c r="V3709">
        <v>-2.41</v>
      </c>
      <c r="W3709">
        <v>0</v>
      </c>
      <c r="X3709">
        <v>0</v>
      </c>
      <c r="Y3709">
        <v>7.78</v>
      </c>
    </row>
    <row r="3710" spans="1:25" x14ac:dyDescent="0.25">
      <c r="A3710" t="s">
        <v>8571</v>
      </c>
      <c r="B3710">
        <v>10736185651</v>
      </c>
      <c r="C3710" t="s">
        <v>24</v>
      </c>
      <c r="D3710" t="s">
        <v>15486</v>
      </c>
      <c r="E3710" t="s">
        <v>33</v>
      </c>
      <c r="G3710" t="s">
        <v>7380</v>
      </c>
      <c r="H3710">
        <v>1</v>
      </c>
      <c r="I3710" t="s">
        <v>27</v>
      </c>
      <c r="J3710" t="s">
        <v>28</v>
      </c>
      <c r="K3710" t="s">
        <v>884</v>
      </c>
      <c r="L3710" t="s">
        <v>101</v>
      </c>
      <c r="M3710" t="s">
        <v>8572</v>
      </c>
      <c r="N3710">
        <v>10.99</v>
      </c>
      <c r="O3710">
        <v>0</v>
      </c>
      <c r="P3710">
        <v>0</v>
      </c>
      <c r="Q3710">
        <v>0</v>
      </c>
      <c r="R3710">
        <f t="shared" si="57"/>
        <v>10.99</v>
      </c>
      <c r="S3710">
        <v>0</v>
      </c>
      <c r="T3710">
        <v>0</v>
      </c>
      <c r="U3710">
        <v>-1.65</v>
      </c>
      <c r="V3710">
        <v>-3.19</v>
      </c>
      <c r="W3710">
        <v>0</v>
      </c>
      <c r="X3710">
        <v>0</v>
      </c>
      <c r="Y3710">
        <v>6.15</v>
      </c>
    </row>
    <row r="3711" spans="1:25" x14ac:dyDescent="0.25">
      <c r="A3711" t="s">
        <v>8573</v>
      </c>
      <c r="B3711">
        <v>10736185651</v>
      </c>
      <c r="C3711" t="s">
        <v>24</v>
      </c>
      <c r="D3711" t="s">
        <v>12048</v>
      </c>
      <c r="E3711" t="s">
        <v>33</v>
      </c>
      <c r="G3711" t="s">
        <v>7380</v>
      </c>
      <c r="H3711">
        <v>1</v>
      </c>
      <c r="I3711" t="s">
        <v>27</v>
      </c>
      <c r="J3711" t="s">
        <v>28</v>
      </c>
      <c r="K3711" t="s">
        <v>3612</v>
      </c>
      <c r="L3711" t="s">
        <v>335</v>
      </c>
      <c r="M3711" t="s">
        <v>8574</v>
      </c>
      <c r="N3711">
        <v>10.99</v>
      </c>
      <c r="O3711">
        <v>0</v>
      </c>
      <c r="P3711">
        <v>0</v>
      </c>
      <c r="Q3711">
        <v>0</v>
      </c>
      <c r="R3711">
        <f t="shared" si="57"/>
        <v>10.99</v>
      </c>
      <c r="S3711">
        <v>0</v>
      </c>
      <c r="T3711">
        <v>0</v>
      </c>
      <c r="U3711">
        <v>-1.65</v>
      </c>
      <c r="V3711">
        <v>-3.19</v>
      </c>
      <c r="W3711">
        <v>0</v>
      </c>
      <c r="X3711">
        <v>0</v>
      </c>
      <c r="Y3711">
        <v>6.15</v>
      </c>
    </row>
    <row r="3712" spans="1:25" x14ac:dyDescent="0.25">
      <c r="A3712" t="s">
        <v>8575</v>
      </c>
      <c r="B3712">
        <v>10736185651</v>
      </c>
      <c r="C3712" t="s">
        <v>24</v>
      </c>
      <c r="D3712" t="s">
        <v>13177</v>
      </c>
      <c r="E3712" t="s">
        <v>6873</v>
      </c>
      <c r="G3712" t="s">
        <v>7411</v>
      </c>
      <c r="H3712">
        <v>1</v>
      </c>
      <c r="I3712" t="s">
        <v>27</v>
      </c>
      <c r="J3712" t="s">
        <v>28</v>
      </c>
      <c r="K3712" t="s">
        <v>8576</v>
      </c>
      <c r="L3712" t="s">
        <v>8577</v>
      </c>
      <c r="M3712">
        <v>623</v>
      </c>
      <c r="N3712">
        <v>11.99</v>
      </c>
      <c r="O3712">
        <v>0</v>
      </c>
      <c r="P3712">
        <v>0</v>
      </c>
      <c r="Q3712">
        <v>0</v>
      </c>
      <c r="R3712">
        <f t="shared" si="57"/>
        <v>11.99</v>
      </c>
      <c r="S3712">
        <v>0</v>
      </c>
      <c r="T3712">
        <v>0</v>
      </c>
      <c r="U3712">
        <v>-1.8</v>
      </c>
      <c r="V3712">
        <v>-2.41</v>
      </c>
      <c r="W3712">
        <v>0</v>
      </c>
      <c r="X3712">
        <v>0</v>
      </c>
      <c r="Y3712">
        <v>7.78</v>
      </c>
    </row>
    <row r="3713" spans="1:25" x14ac:dyDescent="0.25">
      <c r="A3713" t="s">
        <v>8578</v>
      </c>
      <c r="B3713">
        <v>10736185651</v>
      </c>
      <c r="C3713" t="s">
        <v>24</v>
      </c>
      <c r="D3713" t="s">
        <v>14313</v>
      </c>
      <c r="E3713" t="s">
        <v>6873</v>
      </c>
      <c r="G3713" t="s">
        <v>7411</v>
      </c>
      <c r="H3713">
        <v>1</v>
      </c>
      <c r="I3713" t="s">
        <v>27</v>
      </c>
      <c r="J3713" t="s">
        <v>28</v>
      </c>
      <c r="K3713" t="s">
        <v>8579</v>
      </c>
      <c r="L3713" t="s">
        <v>202</v>
      </c>
      <c r="M3713" t="s">
        <v>8580</v>
      </c>
      <c r="N3713">
        <v>11.99</v>
      </c>
      <c r="O3713">
        <v>0</v>
      </c>
      <c r="P3713">
        <v>0</v>
      </c>
      <c r="Q3713">
        <v>0</v>
      </c>
      <c r="R3713">
        <f t="shared" si="57"/>
        <v>11.99</v>
      </c>
      <c r="S3713">
        <v>0</v>
      </c>
      <c r="T3713">
        <v>0</v>
      </c>
      <c r="U3713">
        <v>-1.8</v>
      </c>
      <c r="V3713">
        <v>-2.41</v>
      </c>
      <c r="W3713">
        <v>0</v>
      </c>
      <c r="X3713">
        <v>0</v>
      </c>
      <c r="Y3713">
        <v>7.78</v>
      </c>
    </row>
    <row r="3714" spans="1:25" x14ac:dyDescent="0.25">
      <c r="A3714" t="s">
        <v>8581</v>
      </c>
      <c r="B3714">
        <v>10736185651</v>
      </c>
      <c r="C3714" t="s">
        <v>24</v>
      </c>
      <c r="D3714" t="s">
        <v>15487</v>
      </c>
      <c r="E3714" t="s">
        <v>33</v>
      </c>
      <c r="G3714" t="s">
        <v>7380</v>
      </c>
      <c r="H3714">
        <v>1</v>
      </c>
      <c r="I3714" t="s">
        <v>27</v>
      </c>
      <c r="J3714" t="s">
        <v>28</v>
      </c>
      <c r="K3714" t="s">
        <v>8582</v>
      </c>
      <c r="L3714" t="s">
        <v>30</v>
      </c>
      <c r="M3714" t="s">
        <v>8583</v>
      </c>
      <c r="N3714">
        <v>10.99</v>
      </c>
      <c r="O3714">
        <v>0</v>
      </c>
      <c r="P3714">
        <v>0</v>
      </c>
      <c r="Q3714">
        <v>0</v>
      </c>
      <c r="R3714">
        <f t="shared" si="57"/>
        <v>10.99</v>
      </c>
      <c r="S3714">
        <v>0</v>
      </c>
      <c r="T3714">
        <v>0</v>
      </c>
      <c r="U3714">
        <v>-1.65</v>
      </c>
      <c r="V3714">
        <v>-3.19</v>
      </c>
      <c r="W3714">
        <v>0</v>
      </c>
      <c r="X3714">
        <v>0</v>
      </c>
      <c r="Y3714">
        <v>6.15</v>
      </c>
    </row>
    <row r="3715" spans="1:25" x14ac:dyDescent="0.25">
      <c r="A3715" t="s">
        <v>8584</v>
      </c>
      <c r="B3715">
        <v>10736185651</v>
      </c>
      <c r="C3715" t="s">
        <v>24</v>
      </c>
      <c r="D3715" t="s">
        <v>12049</v>
      </c>
      <c r="E3715" t="s">
        <v>6873</v>
      </c>
      <c r="G3715" t="s">
        <v>7411</v>
      </c>
      <c r="H3715">
        <v>1</v>
      </c>
      <c r="I3715" t="s">
        <v>27</v>
      </c>
      <c r="J3715" t="s">
        <v>28</v>
      </c>
      <c r="K3715" t="s">
        <v>3975</v>
      </c>
      <c r="L3715" t="s">
        <v>284</v>
      </c>
      <c r="M3715">
        <v>28270</v>
      </c>
      <c r="N3715">
        <v>11.99</v>
      </c>
      <c r="O3715">
        <v>0</v>
      </c>
      <c r="P3715">
        <v>0</v>
      </c>
      <c r="Q3715">
        <v>0</v>
      </c>
      <c r="R3715">
        <f t="shared" ref="R3715:R3778" si="58">SUM(N3715:Q3715)</f>
        <v>11.99</v>
      </c>
      <c r="S3715">
        <v>0</v>
      </c>
      <c r="T3715">
        <v>0</v>
      </c>
      <c r="U3715">
        <v>-1.8</v>
      </c>
      <c r="V3715">
        <v>-2.41</v>
      </c>
      <c r="W3715">
        <v>0</v>
      </c>
      <c r="X3715">
        <v>0</v>
      </c>
      <c r="Y3715">
        <v>7.78</v>
      </c>
    </row>
    <row r="3716" spans="1:25" x14ac:dyDescent="0.25">
      <c r="A3716" t="s">
        <v>8585</v>
      </c>
      <c r="B3716">
        <v>10736185651</v>
      </c>
      <c r="C3716" t="s">
        <v>24</v>
      </c>
      <c r="D3716" t="s">
        <v>15488</v>
      </c>
      <c r="E3716" t="s">
        <v>6966</v>
      </c>
      <c r="G3716" t="s">
        <v>7394</v>
      </c>
      <c r="H3716">
        <v>1</v>
      </c>
      <c r="I3716" t="s">
        <v>27</v>
      </c>
      <c r="J3716" t="s">
        <v>28</v>
      </c>
      <c r="K3716" t="s">
        <v>4440</v>
      </c>
      <c r="L3716" t="s">
        <v>36</v>
      </c>
      <c r="M3716" t="s">
        <v>8586</v>
      </c>
      <c r="N3716">
        <v>11.99</v>
      </c>
      <c r="O3716">
        <v>0</v>
      </c>
      <c r="P3716">
        <v>0</v>
      </c>
      <c r="Q3716">
        <v>0</v>
      </c>
      <c r="R3716">
        <f t="shared" si="58"/>
        <v>11.99</v>
      </c>
      <c r="S3716">
        <v>0</v>
      </c>
      <c r="T3716">
        <v>0</v>
      </c>
      <c r="U3716">
        <v>-1.8</v>
      </c>
      <c r="V3716">
        <v>-2.41</v>
      </c>
      <c r="W3716">
        <v>0</v>
      </c>
      <c r="X3716">
        <v>0</v>
      </c>
      <c r="Y3716">
        <v>7.78</v>
      </c>
    </row>
    <row r="3717" spans="1:25" x14ac:dyDescent="0.25">
      <c r="A3717" t="s">
        <v>8587</v>
      </c>
      <c r="B3717">
        <v>10736185651</v>
      </c>
      <c r="C3717" t="s">
        <v>24</v>
      </c>
      <c r="D3717" t="s">
        <v>14314</v>
      </c>
      <c r="E3717" t="s">
        <v>33</v>
      </c>
      <c r="G3717" t="s">
        <v>7380</v>
      </c>
      <c r="H3717">
        <v>1</v>
      </c>
      <c r="I3717" t="s">
        <v>27</v>
      </c>
      <c r="J3717" t="s">
        <v>28</v>
      </c>
      <c r="K3717" t="s">
        <v>8588</v>
      </c>
      <c r="L3717" t="s">
        <v>101</v>
      </c>
      <c r="M3717" t="s">
        <v>8589</v>
      </c>
      <c r="N3717">
        <v>10.99</v>
      </c>
      <c r="O3717">
        <v>0</v>
      </c>
      <c r="P3717">
        <v>0</v>
      </c>
      <c r="Q3717">
        <v>0</v>
      </c>
      <c r="R3717">
        <f t="shared" si="58"/>
        <v>10.99</v>
      </c>
      <c r="S3717">
        <v>0</v>
      </c>
      <c r="T3717">
        <v>0</v>
      </c>
      <c r="U3717">
        <v>-1.65</v>
      </c>
      <c r="V3717">
        <v>-3.19</v>
      </c>
      <c r="W3717">
        <v>0</v>
      </c>
      <c r="X3717">
        <v>0</v>
      </c>
      <c r="Y3717">
        <v>6.15</v>
      </c>
    </row>
    <row r="3718" spans="1:25" x14ac:dyDescent="0.25">
      <c r="A3718" t="s">
        <v>8590</v>
      </c>
      <c r="B3718">
        <v>10736185651</v>
      </c>
      <c r="C3718" t="s">
        <v>24</v>
      </c>
      <c r="D3718" t="s">
        <v>14315</v>
      </c>
      <c r="E3718" t="s">
        <v>33</v>
      </c>
      <c r="G3718" t="s">
        <v>7380</v>
      </c>
      <c r="H3718">
        <v>1</v>
      </c>
      <c r="I3718" t="s">
        <v>27</v>
      </c>
      <c r="J3718" t="s">
        <v>28</v>
      </c>
      <c r="K3718" t="s">
        <v>8591</v>
      </c>
      <c r="L3718" t="s">
        <v>231</v>
      </c>
      <c r="M3718">
        <v>53050</v>
      </c>
      <c r="N3718">
        <v>10.99</v>
      </c>
      <c r="O3718">
        <v>0</v>
      </c>
      <c r="P3718">
        <v>0</v>
      </c>
      <c r="Q3718">
        <v>0</v>
      </c>
      <c r="R3718">
        <f t="shared" si="58"/>
        <v>10.99</v>
      </c>
      <c r="S3718">
        <v>0</v>
      </c>
      <c r="T3718">
        <v>0</v>
      </c>
      <c r="U3718">
        <v>-1.65</v>
      </c>
      <c r="V3718">
        <v>-3.19</v>
      </c>
      <c r="W3718">
        <v>0</v>
      </c>
      <c r="X3718">
        <v>0</v>
      </c>
      <c r="Y3718">
        <v>6.15</v>
      </c>
    </row>
    <row r="3719" spans="1:25" x14ac:dyDescent="0.25">
      <c r="A3719" t="s">
        <v>8592</v>
      </c>
      <c r="B3719">
        <v>10736185651</v>
      </c>
      <c r="C3719" t="s">
        <v>24</v>
      </c>
      <c r="D3719" t="s">
        <v>14316</v>
      </c>
      <c r="E3719" t="s">
        <v>33</v>
      </c>
      <c r="G3719" t="s">
        <v>7380</v>
      </c>
      <c r="H3719">
        <v>1</v>
      </c>
      <c r="I3719" t="s">
        <v>27</v>
      </c>
      <c r="J3719" t="s">
        <v>28</v>
      </c>
      <c r="K3719" t="s">
        <v>8593</v>
      </c>
      <c r="L3719" t="s">
        <v>324</v>
      </c>
      <c r="M3719" t="s">
        <v>8594</v>
      </c>
      <c r="N3719">
        <v>10.99</v>
      </c>
      <c r="O3719">
        <v>4.99</v>
      </c>
      <c r="P3719">
        <v>0</v>
      </c>
      <c r="Q3719">
        <v>0</v>
      </c>
      <c r="R3719">
        <f t="shared" si="58"/>
        <v>15.98</v>
      </c>
      <c r="S3719">
        <v>0</v>
      </c>
      <c r="T3719">
        <v>0</v>
      </c>
      <c r="U3719">
        <v>-1.65</v>
      </c>
      <c r="V3719">
        <v>-8.18</v>
      </c>
      <c r="W3719">
        <v>0</v>
      </c>
      <c r="X3719">
        <v>0</v>
      </c>
      <c r="Y3719">
        <v>6.15</v>
      </c>
    </row>
    <row r="3720" spans="1:25" x14ac:dyDescent="0.25">
      <c r="A3720" t="s">
        <v>8595</v>
      </c>
      <c r="B3720">
        <v>10736185651</v>
      </c>
      <c r="C3720" t="s">
        <v>24</v>
      </c>
      <c r="D3720" t="s">
        <v>12050</v>
      </c>
      <c r="E3720" t="s">
        <v>6873</v>
      </c>
      <c r="G3720" t="s">
        <v>7411</v>
      </c>
      <c r="H3720">
        <v>1</v>
      </c>
      <c r="I3720" t="s">
        <v>27</v>
      </c>
      <c r="J3720" t="s">
        <v>28</v>
      </c>
      <c r="K3720" t="s">
        <v>8596</v>
      </c>
      <c r="L3720" t="s">
        <v>3192</v>
      </c>
      <c r="M3720">
        <v>70776</v>
      </c>
      <c r="N3720">
        <v>11.99</v>
      </c>
      <c r="O3720">
        <v>5.99</v>
      </c>
      <c r="P3720">
        <v>0</v>
      </c>
      <c r="Q3720">
        <v>0</v>
      </c>
      <c r="R3720">
        <f t="shared" si="58"/>
        <v>17.98</v>
      </c>
      <c r="S3720">
        <v>0</v>
      </c>
      <c r="T3720">
        <v>0</v>
      </c>
      <c r="U3720">
        <v>-1.8</v>
      </c>
      <c r="V3720">
        <v>-8.4</v>
      </c>
      <c r="W3720">
        <v>0</v>
      </c>
      <c r="X3720">
        <v>0</v>
      </c>
      <c r="Y3720">
        <v>7.78</v>
      </c>
    </row>
    <row r="3721" spans="1:25" x14ac:dyDescent="0.25">
      <c r="A3721" t="s">
        <v>8597</v>
      </c>
      <c r="B3721">
        <v>10736185651</v>
      </c>
      <c r="C3721" t="s">
        <v>24</v>
      </c>
      <c r="D3721" t="s">
        <v>15489</v>
      </c>
      <c r="E3721" t="s">
        <v>33</v>
      </c>
      <c r="G3721" t="s">
        <v>7380</v>
      </c>
      <c r="H3721">
        <v>1</v>
      </c>
      <c r="I3721" t="s">
        <v>27</v>
      </c>
      <c r="J3721" t="s">
        <v>28</v>
      </c>
      <c r="K3721" t="s">
        <v>8598</v>
      </c>
      <c r="L3721" t="s">
        <v>54</v>
      </c>
      <c r="M3721" t="s">
        <v>8599</v>
      </c>
      <c r="N3721">
        <v>10.99</v>
      </c>
      <c r="O3721">
        <v>0</v>
      </c>
      <c r="P3721">
        <v>0</v>
      </c>
      <c r="Q3721">
        <v>0</v>
      </c>
      <c r="R3721">
        <f t="shared" si="58"/>
        <v>10.99</v>
      </c>
      <c r="S3721">
        <v>0</v>
      </c>
      <c r="T3721">
        <v>0</v>
      </c>
      <c r="U3721">
        <v>-1.65</v>
      </c>
      <c r="V3721">
        <v>-3.19</v>
      </c>
      <c r="W3721">
        <v>0</v>
      </c>
      <c r="X3721">
        <v>0</v>
      </c>
      <c r="Y3721">
        <v>6.15</v>
      </c>
    </row>
    <row r="3722" spans="1:25" x14ac:dyDescent="0.25">
      <c r="A3722" t="s">
        <v>8600</v>
      </c>
      <c r="B3722">
        <v>10736185651</v>
      </c>
      <c r="C3722" t="s">
        <v>24</v>
      </c>
      <c r="D3722" t="s">
        <v>12051</v>
      </c>
      <c r="E3722" t="s">
        <v>33</v>
      </c>
      <c r="G3722" t="s">
        <v>7380</v>
      </c>
      <c r="H3722">
        <v>1</v>
      </c>
      <c r="I3722" t="s">
        <v>27</v>
      </c>
      <c r="J3722" t="s">
        <v>28</v>
      </c>
      <c r="K3722" t="s">
        <v>8601</v>
      </c>
      <c r="L3722" t="s">
        <v>54</v>
      </c>
      <c r="M3722" t="s">
        <v>8602</v>
      </c>
      <c r="N3722">
        <v>10.99</v>
      </c>
      <c r="O3722">
        <v>0</v>
      </c>
      <c r="P3722">
        <v>0</v>
      </c>
      <c r="Q3722">
        <v>0</v>
      </c>
      <c r="R3722">
        <f t="shared" si="58"/>
        <v>10.99</v>
      </c>
      <c r="S3722">
        <v>0</v>
      </c>
      <c r="T3722">
        <v>0</v>
      </c>
      <c r="U3722">
        <v>-1.65</v>
      </c>
      <c r="V3722">
        <v>-3.19</v>
      </c>
      <c r="W3722">
        <v>0</v>
      </c>
      <c r="X3722">
        <v>0</v>
      </c>
      <c r="Y3722">
        <v>6.15</v>
      </c>
    </row>
    <row r="3723" spans="1:25" x14ac:dyDescent="0.25">
      <c r="A3723" t="s">
        <v>8603</v>
      </c>
      <c r="B3723">
        <v>10736185651</v>
      </c>
      <c r="C3723" t="s">
        <v>24</v>
      </c>
      <c r="D3723" t="s">
        <v>12052</v>
      </c>
      <c r="E3723" t="s">
        <v>33</v>
      </c>
      <c r="G3723" t="s">
        <v>7380</v>
      </c>
      <c r="H3723">
        <v>1</v>
      </c>
      <c r="I3723" t="s">
        <v>27</v>
      </c>
      <c r="J3723" t="s">
        <v>28</v>
      </c>
      <c r="K3723" t="s">
        <v>8604</v>
      </c>
      <c r="L3723" t="s">
        <v>54</v>
      </c>
      <c r="M3723">
        <v>94010</v>
      </c>
      <c r="N3723">
        <v>10.99</v>
      </c>
      <c r="O3723">
        <v>0</v>
      </c>
      <c r="P3723">
        <v>0</v>
      </c>
      <c r="Q3723">
        <v>0</v>
      </c>
      <c r="R3723">
        <f t="shared" si="58"/>
        <v>10.99</v>
      </c>
      <c r="S3723">
        <v>0</v>
      </c>
      <c r="T3723">
        <v>0</v>
      </c>
      <c r="U3723">
        <v>-1.65</v>
      </c>
      <c r="V3723">
        <v>-3.19</v>
      </c>
      <c r="W3723">
        <v>0</v>
      </c>
      <c r="X3723">
        <v>0</v>
      </c>
      <c r="Y3723">
        <v>6.15</v>
      </c>
    </row>
    <row r="3724" spans="1:25" x14ac:dyDescent="0.25">
      <c r="A3724" t="s">
        <v>8605</v>
      </c>
      <c r="B3724">
        <v>10736185651</v>
      </c>
      <c r="C3724" t="s">
        <v>24</v>
      </c>
      <c r="D3724" t="s">
        <v>13178</v>
      </c>
      <c r="E3724" t="s">
        <v>33</v>
      </c>
      <c r="G3724" t="s">
        <v>7380</v>
      </c>
      <c r="H3724">
        <v>1</v>
      </c>
      <c r="I3724" t="s">
        <v>27</v>
      </c>
      <c r="J3724" t="s">
        <v>28</v>
      </c>
      <c r="K3724" t="s">
        <v>8606</v>
      </c>
      <c r="L3724" t="s">
        <v>109</v>
      </c>
      <c r="M3724" t="s">
        <v>8607</v>
      </c>
      <c r="N3724">
        <v>10.99</v>
      </c>
      <c r="O3724">
        <v>0</v>
      </c>
      <c r="P3724">
        <v>0</v>
      </c>
      <c r="Q3724">
        <v>0</v>
      </c>
      <c r="R3724">
        <f t="shared" si="58"/>
        <v>10.99</v>
      </c>
      <c r="S3724">
        <v>0</v>
      </c>
      <c r="T3724">
        <v>0</v>
      </c>
      <c r="U3724">
        <v>-1.65</v>
      </c>
      <c r="V3724">
        <v>-3.19</v>
      </c>
      <c r="W3724">
        <v>0</v>
      </c>
      <c r="X3724">
        <v>0</v>
      </c>
      <c r="Y3724">
        <v>6.15</v>
      </c>
    </row>
    <row r="3725" spans="1:25" x14ac:dyDescent="0.25">
      <c r="A3725" t="s">
        <v>8608</v>
      </c>
      <c r="B3725">
        <v>10736185651</v>
      </c>
      <c r="C3725" t="s">
        <v>24</v>
      </c>
      <c r="D3725" t="s">
        <v>14317</v>
      </c>
      <c r="E3725" t="s">
        <v>6966</v>
      </c>
      <c r="G3725" t="s">
        <v>7394</v>
      </c>
      <c r="H3725">
        <v>1</v>
      </c>
      <c r="I3725" t="s">
        <v>27</v>
      </c>
      <c r="J3725" t="s">
        <v>28</v>
      </c>
      <c r="K3725" t="s">
        <v>5817</v>
      </c>
      <c r="L3725" t="s">
        <v>109</v>
      </c>
      <c r="M3725" t="s">
        <v>8609</v>
      </c>
      <c r="N3725">
        <v>11.99</v>
      </c>
      <c r="O3725">
        <v>0</v>
      </c>
      <c r="P3725">
        <v>0</v>
      </c>
      <c r="Q3725">
        <v>0</v>
      </c>
      <c r="R3725">
        <f t="shared" si="58"/>
        <v>11.99</v>
      </c>
      <c r="S3725">
        <v>0</v>
      </c>
      <c r="T3725">
        <v>0</v>
      </c>
      <c r="U3725">
        <v>-1.8</v>
      </c>
      <c r="V3725">
        <v>-2.41</v>
      </c>
      <c r="W3725">
        <v>0</v>
      </c>
      <c r="X3725">
        <v>0</v>
      </c>
      <c r="Y3725">
        <v>7.78</v>
      </c>
    </row>
    <row r="3726" spans="1:25" x14ac:dyDescent="0.25">
      <c r="A3726" t="s">
        <v>8610</v>
      </c>
      <c r="B3726">
        <v>10736185651</v>
      </c>
      <c r="C3726" t="s">
        <v>24</v>
      </c>
      <c r="D3726" t="s">
        <v>14318</v>
      </c>
      <c r="E3726" t="s">
        <v>33</v>
      </c>
      <c r="G3726" t="s">
        <v>7380</v>
      </c>
      <c r="H3726">
        <v>1</v>
      </c>
      <c r="I3726" t="s">
        <v>27</v>
      </c>
      <c r="J3726" t="s">
        <v>28</v>
      </c>
      <c r="K3726" t="s">
        <v>696</v>
      </c>
      <c r="L3726" t="s">
        <v>54</v>
      </c>
      <c r="M3726" t="s">
        <v>8611</v>
      </c>
      <c r="N3726">
        <v>10.99</v>
      </c>
      <c r="O3726">
        <v>0</v>
      </c>
      <c r="P3726">
        <v>0</v>
      </c>
      <c r="Q3726">
        <v>0</v>
      </c>
      <c r="R3726">
        <f t="shared" si="58"/>
        <v>10.99</v>
      </c>
      <c r="S3726">
        <v>0</v>
      </c>
      <c r="T3726">
        <v>0</v>
      </c>
      <c r="U3726">
        <v>-1.65</v>
      </c>
      <c r="V3726">
        <v>-3.19</v>
      </c>
      <c r="W3726">
        <v>0</v>
      </c>
      <c r="X3726">
        <v>0</v>
      </c>
      <c r="Y3726">
        <v>6.15</v>
      </c>
    </row>
    <row r="3727" spans="1:25" x14ac:dyDescent="0.25">
      <c r="A3727" t="s">
        <v>8612</v>
      </c>
      <c r="B3727">
        <v>10736185651</v>
      </c>
      <c r="C3727" t="s">
        <v>24</v>
      </c>
      <c r="D3727" t="s">
        <v>13179</v>
      </c>
      <c r="E3727" t="s">
        <v>33</v>
      </c>
      <c r="G3727" t="s">
        <v>7380</v>
      </c>
      <c r="H3727">
        <v>1</v>
      </c>
      <c r="I3727" t="s">
        <v>27</v>
      </c>
      <c r="J3727" t="s">
        <v>28</v>
      </c>
      <c r="K3727" t="s">
        <v>868</v>
      </c>
      <c r="L3727" t="s">
        <v>60</v>
      </c>
      <c r="M3727" t="s">
        <v>8613</v>
      </c>
      <c r="N3727">
        <v>10.99</v>
      </c>
      <c r="O3727">
        <v>5.99</v>
      </c>
      <c r="P3727">
        <v>0</v>
      </c>
      <c r="Q3727">
        <v>0</v>
      </c>
      <c r="R3727">
        <f t="shared" si="58"/>
        <v>16.98</v>
      </c>
      <c r="S3727">
        <v>0</v>
      </c>
      <c r="T3727">
        <v>0</v>
      </c>
      <c r="U3727">
        <v>-1.65</v>
      </c>
      <c r="V3727">
        <v>-9.18</v>
      </c>
      <c r="W3727">
        <v>0</v>
      </c>
      <c r="X3727">
        <v>0</v>
      </c>
      <c r="Y3727">
        <v>6.15</v>
      </c>
    </row>
    <row r="3728" spans="1:25" x14ac:dyDescent="0.25">
      <c r="A3728" t="s">
        <v>8614</v>
      </c>
      <c r="B3728">
        <v>10736185651</v>
      </c>
      <c r="C3728" t="s">
        <v>24</v>
      </c>
      <c r="D3728" t="s">
        <v>15490</v>
      </c>
      <c r="E3728" t="s">
        <v>6966</v>
      </c>
      <c r="G3728" t="s">
        <v>7394</v>
      </c>
      <c r="H3728">
        <v>1</v>
      </c>
      <c r="I3728" t="s">
        <v>27</v>
      </c>
      <c r="J3728" t="s">
        <v>28</v>
      </c>
      <c r="K3728" t="s">
        <v>8615</v>
      </c>
      <c r="L3728" t="s">
        <v>219</v>
      </c>
      <c r="M3728" t="s">
        <v>8616</v>
      </c>
      <c r="N3728">
        <v>11.99</v>
      </c>
      <c r="O3728">
        <v>0</v>
      </c>
      <c r="P3728">
        <v>0</v>
      </c>
      <c r="Q3728">
        <v>0</v>
      </c>
      <c r="R3728">
        <f t="shared" si="58"/>
        <v>11.99</v>
      </c>
      <c r="S3728">
        <v>0</v>
      </c>
      <c r="T3728">
        <v>0</v>
      </c>
      <c r="U3728">
        <v>-1.8</v>
      </c>
      <c r="V3728">
        <v>-2.41</v>
      </c>
      <c r="W3728">
        <v>0</v>
      </c>
      <c r="X3728">
        <v>0</v>
      </c>
      <c r="Y3728">
        <v>7.78</v>
      </c>
    </row>
    <row r="3729" spans="1:25" x14ac:dyDescent="0.25">
      <c r="A3729" t="s">
        <v>8617</v>
      </c>
      <c r="B3729">
        <v>10736185651</v>
      </c>
      <c r="C3729" t="s">
        <v>24</v>
      </c>
      <c r="D3729" t="s">
        <v>13180</v>
      </c>
      <c r="E3729" t="s">
        <v>6873</v>
      </c>
      <c r="G3729" t="s">
        <v>7411</v>
      </c>
      <c r="H3729">
        <v>1</v>
      </c>
      <c r="I3729" t="s">
        <v>27</v>
      </c>
      <c r="J3729" t="s">
        <v>28</v>
      </c>
      <c r="K3729" t="s">
        <v>8618</v>
      </c>
      <c r="L3729" t="s">
        <v>2018</v>
      </c>
      <c r="M3729">
        <v>34769</v>
      </c>
      <c r="N3729">
        <v>11.99</v>
      </c>
      <c r="O3729">
        <v>0</v>
      </c>
      <c r="P3729">
        <v>0</v>
      </c>
      <c r="Q3729">
        <v>0</v>
      </c>
      <c r="R3729">
        <f t="shared" si="58"/>
        <v>11.99</v>
      </c>
      <c r="S3729">
        <v>0</v>
      </c>
      <c r="T3729">
        <v>0</v>
      </c>
      <c r="U3729">
        <v>-1.8</v>
      </c>
      <c r="V3729">
        <v>-2.41</v>
      </c>
      <c r="W3729">
        <v>0</v>
      </c>
      <c r="X3729">
        <v>0</v>
      </c>
      <c r="Y3729">
        <v>7.78</v>
      </c>
    </row>
    <row r="3730" spans="1:25" x14ac:dyDescent="0.25">
      <c r="A3730" t="s">
        <v>8619</v>
      </c>
      <c r="B3730">
        <v>10736185651</v>
      </c>
      <c r="C3730" t="s">
        <v>24</v>
      </c>
      <c r="D3730" t="s">
        <v>12053</v>
      </c>
      <c r="E3730" t="s">
        <v>33</v>
      </c>
      <c r="G3730" t="s">
        <v>7380</v>
      </c>
      <c r="H3730">
        <v>1</v>
      </c>
      <c r="I3730" t="s">
        <v>27</v>
      </c>
      <c r="J3730" t="s">
        <v>28</v>
      </c>
      <c r="K3730" t="s">
        <v>685</v>
      </c>
      <c r="L3730" t="s">
        <v>101</v>
      </c>
      <c r="M3730" t="s">
        <v>8620</v>
      </c>
      <c r="N3730">
        <v>10.99</v>
      </c>
      <c r="O3730">
        <v>0</v>
      </c>
      <c r="P3730">
        <v>0</v>
      </c>
      <c r="Q3730">
        <v>0</v>
      </c>
      <c r="R3730">
        <f t="shared" si="58"/>
        <v>10.99</v>
      </c>
      <c r="S3730">
        <v>0</v>
      </c>
      <c r="T3730">
        <v>0</v>
      </c>
      <c r="U3730">
        <v>-1.65</v>
      </c>
      <c r="V3730">
        <v>-3.19</v>
      </c>
      <c r="W3730">
        <v>0</v>
      </c>
      <c r="X3730">
        <v>0</v>
      </c>
      <c r="Y3730">
        <v>6.15</v>
      </c>
    </row>
    <row r="3731" spans="1:25" x14ac:dyDescent="0.25">
      <c r="A3731" t="s">
        <v>8621</v>
      </c>
      <c r="B3731">
        <v>10736185651</v>
      </c>
      <c r="C3731" t="s">
        <v>24</v>
      </c>
      <c r="D3731" t="s">
        <v>12054</v>
      </c>
      <c r="E3731" t="s">
        <v>33</v>
      </c>
      <c r="G3731" t="s">
        <v>7380</v>
      </c>
      <c r="H3731">
        <v>1</v>
      </c>
      <c r="I3731" t="s">
        <v>27</v>
      </c>
      <c r="J3731" t="s">
        <v>28</v>
      </c>
      <c r="K3731" t="s">
        <v>6164</v>
      </c>
      <c r="L3731" t="s">
        <v>1005</v>
      </c>
      <c r="M3731" t="s">
        <v>8622</v>
      </c>
      <c r="N3731">
        <v>10.99</v>
      </c>
      <c r="O3731">
        <v>0</v>
      </c>
      <c r="P3731">
        <v>0</v>
      </c>
      <c r="Q3731">
        <v>0</v>
      </c>
      <c r="R3731">
        <f t="shared" si="58"/>
        <v>10.99</v>
      </c>
      <c r="S3731">
        <v>0</v>
      </c>
      <c r="T3731">
        <v>0</v>
      </c>
      <c r="U3731">
        <v>-1.65</v>
      </c>
      <c r="V3731">
        <v>-3.19</v>
      </c>
      <c r="W3731">
        <v>0</v>
      </c>
      <c r="X3731">
        <v>0</v>
      </c>
      <c r="Y3731">
        <v>6.15</v>
      </c>
    </row>
    <row r="3732" spans="1:25" x14ac:dyDescent="0.25">
      <c r="A3732" t="s">
        <v>8623</v>
      </c>
      <c r="B3732">
        <v>10736185651</v>
      </c>
      <c r="C3732" t="s">
        <v>24</v>
      </c>
      <c r="D3732" t="s">
        <v>15491</v>
      </c>
      <c r="E3732" t="s">
        <v>6966</v>
      </c>
      <c r="G3732" t="s">
        <v>7394</v>
      </c>
      <c r="H3732">
        <v>1</v>
      </c>
      <c r="I3732" t="s">
        <v>27</v>
      </c>
      <c r="J3732" t="s">
        <v>28</v>
      </c>
      <c r="K3732" t="s">
        <v>1454</v>
      </c>
      <c r="L3732" t="s">
        <v>270</v>
      </c>
      <c r="M3732" t="s">
        <v>8624</v>
      </c>
      <c r="N3732">
        <v>11.99</v>
      </c>
      <c r="O3732">
        <v>0</v>
      </c>
      <c r="P3732">
        <v>0</v>
      </c>
      <c r="Q3732">
        <v>0</v>
      </c>
      <c r="R3732">
        <f t="shared" si="58"/>
        <v>11.99</v>
      </c>
      <c r="S3732">
        <v>0</v>
      </c>
      <c r="T3732">
        <v>0</v>
      </c>
      <c r="U3732">
        <v>-1.8</v>
      </c>
      <c r="V3732">
        <v>-2.41</v>
      </c>
      <c r="W3732">
        <v>0</v>
      </c>
      <c r="X3732">
        <v>0</v>
      </c>
      <c r="Y3732">
        <v>7.78</v>
      </c>
    </row>
    <row r="3733" spans="1:25" x14ac:dyDescent="0.25">
      <c r="A3733" t="s">
        <v>8625</v>
      </c>
      <c r="B3733">
        <v>10736185651</v>
      </c>
      <c r="C3733" t="s">
        <v>24</v>
      </c>
      <c r="D3733" t="s">
        <v>13181</v>
      </c>
      <c r="E3733" t="s">
        <v>6966</v>
      </c>
      <c r="G3733" t="s">
        <v>7394</v>
      </c>
      <c r="H3733">
        <v>1</v>
      </c>
      <c r="I3733" t="s">
        <v>27</v>
      </c>
      <c r="J3733" t="s">
        <v>28</v>
      </c>
      <c r="K3733" t="s">
        <v>8626</v>
      </c>
      <c r="L3733" t="s">
        <v>54</v>
      </c>
      <c r="M3733">
        <v>94536</v>
      </c>
      <c r="N3733">
        <v>11.99</v>
      </c>
      <c r="O3733">
        <v>0</v>
      </c>
      <c r="P3733">
        <v>0</v>
      </c>
      <c r="Q3733">
        <v>0</v>
      </c>
      <c r="R3733">
        <f t="shared" si="58"/>
        <v>11.99</v>
      </c>
      <c r="S3733">
        <v>0</v>
      </c>
      <c r="T3733">
        <v>0</v>
      </c>
      <c r="U3733">
        <v>-1.8</v>
      </c>
      <c r="V3733">
        <v>-2.41</v>
      </c>
      <c r="W3733">
        <v>0</v>
      </c>
      <c r="X3733">
        <v>0</v>
      </c>
      <c r="Y3733">
        <v>7.78</v>
      </c>
    </row>
    <row r="3734" spans="1:25" x14ac:dyDescent="0.25">
      <c r="A3734" t="s">
        <v>8627</v>
      </c>
      <c r="B3734">
        <v>10736185651</v>
      </c>
      <c r="C3734" t="s">
        <v>24</v>
      </c>
      <c r="D3734" t="s">
        <v>14319</v>
      </c>
      <c r="E3734" t="s">
        <v>33</v>
      </c>
      <c r="G3734" t="s">
        <v>7380</v>
      </c>
      <c r="H3734">
        <v>1</v>
      </c>
      <c r="I3734" t="s">
        <v>27</v>
      </c>
      <c r="J3734" t="s">
        <v>28</v>
      </c>
      <c r="K3734" t="s">
        <v>6824</v>
      </c>
      <c r="L3734" t="s">
        <v>261</v>
      </c>
      <c r="M3734">
        <v>3038</v>
      </c>
      <c r="N3734">
        <v>10.99</v>
      </c>
      <c r="O3734">
        <v>0</v>
      </c>
      <c r="P3734">
        <v>0</v>
      </c>
      <c r="Q3734">
        <v>0</v>
      </c>
      <c r="R3734">
        <f t="shared" si="58"/>
        <v>10.99</v>
      </c>
      <c r="S3734">
        <v>0</v>
      </c>
      <c r="T3734">
        <v>0</v>
      </c>
      <c r="U3734">
        <v>-1.65</v>
      </c>
      <c r="V3734">
        <v>-3.19</v>
      </c>
      <c r="W3734">
        <v>0</v>
      </c>
      <c r="X3734">
        <v>0</v>
      </c>
      <c r="Y3734">
        <v>6.15</v>
      </c>
    </row>
    <row r="3735" spans="1:25" x14ac:dyDescent="0.25">
      <c r="A3735" t="s">
        <v>8628</v>
      </c>
      <c r="B3735">
        <v>10736185651</v>
      </c>
      <c r="C3735" t="s">
        <v>24</v>
      </c>
      <c r="D3735" t="s">
        <v>12055</v>
      </c>
      <c r="E3735" t="s">
        <v>33</v>
      </c>
      <c r="G3735" t="s">
        <v>7380</v>
      </c>
      <c r="H3735">
        <v>1</v>
      </c>
      <c r="I3735" t="s">
        <v>27</v>
      </c>
      <c r="J3735" t="s">
        <v>28</v>
      </c>
      <c r="K3735" t="s">
        <v>8629</v>
      </c>
      <c r="L3735" t="s">
        <v>3093</v>
      </c>
      <c r="M3735">
        <v>93901</v>
      </c>
      <c r="N3735">
        <v>10.99</v>
      </c>
      <c r="O3735">
        <v>0</v>
      </c>
      <c r="P3735">
        <v>0</v>
      </c>
      <c r="Q3735">
        <v>0</v>
      </c>
      <c r="R3735">
        <f t="shared" si="58"/>
        <v>10.99</v>
      </c>
      <c r="S3735">
        <v>0</v>
      </c>
      <c r="T3735">
        <v>0</v>
      </c>
      <c r="U3735">
        <v>-1.65</v>
      </c>
      <c r="V3735">
        <v>-3.19</v>
      </c>
      <c r="W3735">
        <v>0</v>
      </c>
      <c r="X3735">
        <v>0</v>
      </c>
      <c r="Y3735">
        <v>6.15</v>
      </c>
    </row>
    <row r="3736" spans="1:25" x14ac:dyDescent="0.25">
      <c r="A3736" t="s">
        <v>8630</v>
      </c>
      <c r="B3736">
        <v>10736185651</v>
      </c>
      <c r="C3736" t="s">
        <v>24</v>
      </c>
      <c r="D3736" t="s">
        <v>15492</v>
      </c>
      <c r="E3736" t="s">
        <v>33</v>
      </c>
      <c r="G3736" t="s">
        <v>7380</v>
      </c>
      <c r="H3736">
        <v>1</v>
      </c>
      <c r="I3736" t="s">
        <v>27</v>
      </c>
      <c r="J3736" t="s">
        <v>28</v>
      </c>
      <c r="K3736" t="s">
        <v>659</v>
      </c>
      <c r="L3736" t="s">
        <v>60</v>
      </c>
      <c r="M3736" t="s">
        <v>8631</v>
      </c>
      <c r="N3736">
        <v>10.99</v>
      </c>
      <c r="O3736">
        <v>0</v>
      </c>
      <c r="P3736">
        <v>0</v>
      </c>
      <c r="Q3736">
        <v>0</v>
      </c>
      <c r="R3736">
        <f t="shared" si="58"/>
        <v>10.99</v>
      </c>
      <c r="S3736">
        <v>0</v>
      </c>
      <c r="T3736">
        <v>0</v>
      </c>
      <c r="U3736">
        <v>-1.65</v>
      </c>
      <c r="V3736">
        <v>-3.19</v>
      </c>
      <c r="W3736">
        <v>0</v>
      </c>
      <c r="X3736">
        <v>0</v>
      </c>
      <c r="Y3736">
        <v>6.15</v>
      </c>
    </row>
    <row r="3737" spans="1:25" x14ac:dyDescent="0.25">
      <c r="A3737" t="s">
        <v>8632</v>
      </c>
      <c r="B3737">
        <v>10736185651</v>
      </c>
      <c r="C3737" t="s">
        <v>24</v>
      </c>
      <c r="D3737" t="s">
        <v>14320</v>
      </c>
      <c r="E3737" t="s">
        <v>6873</v>
      </c>
      <c r="G3737" t="s">
        <v>7411</v>
      </c>
      <c r="H3737">
        <v>1</v>
      </c>
      <c r="I3737" t="s">
        <v>27</v>
      </c>
      <c r="J3737" t="s">
        <v>28</v>
      </c>
      <c r="K3737" t="s">
        <v>8633</v>
      </c>
      <c r="L3737" t="s">
        <v>5709</v>
      </c>
      <c r="M3737" t="s">
        <v>8634</v>
      </c>
      <c r="N3737">
        <v>11.99</v>
      </c>
      <c r="O3737">
        <v>0</v>
      </c>
      <c r="P3737">
        <v>0</v>
      </c>
      <c r="Q3737">
        <v>0</v>
      </c>
      <c r="R3737">
        <f t="shared" si="58"/>
        <v>11.99</v>
      </c>
      <c r="S3737">
        <v>0</v>
      </c>
      <c r="T3737">
        <v>0</v>
      </c>
      <c r="U3737">
        <v>-1.8</v>
      </c>
      <c r="V3737">
        <v>-2.41</v>
      </c>
      <c r="W3737">
        <v>0</v>
      </c>
      <c r="X3737">
        <v>0</v>
      </c>
      <c r="Y3737">
        <v>7.78</v>
      </c>
    </row>
    <row r="3738" spans="1:25" x14ac:dyDescent="0.25">
      <c r="A3738" t="s">
        <v>8635</v>
      </c>
      <c r="B3738">
        <v>10736185651</v>
      </c>
      <c r="C3738" t="s">
        <v>24</v>
      </c>
      <c r="D3738" t="s">
        <v>12056</v>
      </c>
      <c r="E3738" t="s">
        <v>33</v>
      </c>
      <c r="G3738" t="s">
        <v>7380</v>
      </c>
      <c r="H3738">
        <v>1</v>
      </c>
      <c r="I3738" t="s">
        <v>27</v>
      </c>
      <c r="J3738" t="s">
        <v>28</v>
      </c>
      <c r="K3738" t="s">
        <v>4304</v>
      </c>
      <c r="L3738" t="s">
        <v>711</v>
      </c>
      <c r="M3738" t="s">
        <v>13182</v>
      </c>
      <c r="N3738">
        <v>10.99</v>
      </c>
      <c r="O3738">
        <v>2.92</v>
      </c>
      <c r="P3738">
        <v>0</v>
      </c>
      <c r="Q3738">
        <v>-2.92</v>
      </c>
      <c r="R3738">
        <f t="shared" si="58"/>
        <v>10.99</v>
      </c>
      <c r="S3738">
        <v>0</v>
      </c>
      <c r="T3738">
        <v>0</v>
      </c>
      <c r="U3738">
        <v>-1.65</v>
      </c>
      <c r="V3738">
        <v>-3.19</v>
      </c>
      <c r="W3738">
        <v>0</v>
      </c>
      <c r="X3738">
        <v>0</v>
      </c>
      <c r="Y3738">
        <v>6.15</v>
      </c>
    </row>
    <row r="3739" spans="1:25" x14ac:dyDescent="0.25">
      <c r="A3739" t="s">
        <v>8636</v>
      </c>
      <c r="B3739">
        <v>10736185651</v>
      </c>
      <c r="C3739" t="s">
        <v>24</v>
      </c>
      <c r="D3739" t="s">
        <v>15493</v>
      </c>
      <c r="E3739" t="s">
        <v>33</v>
      </c>
      <c r="G3739" t="s">
        <v>7380</v>
      </c>
      <c r="H3739">
        <v>1</v>
      </c>
      <c r="I3739" t="s">
        <v>27</v>
      </c>
      <c r="J3739" t="s">
        <v>28</v>
      </c>
      <c r="K3739" t="s">
        <v>8637</v>
      </c>
      <c r="L3739" t="s">
        <v>30</v>
      </c>
      <c r="M3739" t="s">
        <v>8638</v>
      </c>
      <c r="N3739">
        <v>10.99</v>
      </c>
      <c r="O3739">
        <v>0</v>
      </c>
      <c r="P3739">
        <v>0</v>
      </c>
      <c r="Q3739">
        <v>0</v>
      </c>
      <c r="R3739">
        <f t="shared" si="58"/>
        <v>10.99</v>
      </c>
      <c r="S3739">
        <v>0</v>
      </c>
      <c r="T3739">
        <v>0</v>
      </c>
      <c r="U3739">
        <v>-1.65</v>
      </c>
      <c r="V3739">
        <v>-3.19</v>
      </c>
      <c r="W3739">
        <v>0</v>
      </c>
      <c r="X3739">
        <v>0</v>
      </c>
      <c r="Y3739">
        <v>6.15</v>
      </c>
    </row>
    <row r="3740" spans="1:25" x14ac:dyDescent="0.25">
      <c r="A3740" t="s">
        <v>8639</v>
      </c>
      <c r="B3740">
        <v>10736185651</v>
      </c>
      <c r="C3740" t="s">
        <v>24</v>
      </c>
      <c r="D3740" t="s">
        <v>12057</v>
      </c>
      <c r="E3740" t="s">
        <v>33</v>
      </c>
      <c r="G3740" t="s">
        <v>7380</v>
      </c>
      <c r="H3740">
        <v>1</v>
      </c>
      <c r="I3740" t="s">
        <v>27</v>
      </c>
      <c r="J3740" t="s">
        <v>28</v>
      </c>
      <c r="K3740" t="s">
        <v>8640</v>
      </c>
      <c r="L3740" t="s">
        <v>284</v>
      </c>
      <c r="M3740" t="s">
        <v>8641</v>
      </c>
      <c r="N3740">
        <v>10.99</v>
      </c>
      <c r="O3740">
        <v>0</v>
      </c>
      <c r="P3740">
        <v>0</v>
      </c>
      <c r="Q3740">
        <v>0</v>
      </c>
      <c r="R3740">
        <f t="shared" si="58"/>
        <v>10.99</v>
      </c>
      <c r="S3740">
        <v>0</v>
      </c>
      <c r="T3740">
        <v>0</v>
      </c>
      <c r="U3740">
        <v>-1.65</v>
      </c>
      <c r="V3740">
        <v>-3.19</v>
      </c>
      <c r="W3740">
        <v>0</v>
      </c>
      <c r="X3740">
        <v>0</v>
      </c>
      <c r="Y3740">
        <v>6.15</v>
      </c>
    </row>
    <row r="3741" spans="1:25" x14ac:dyDescent="0.25">
      <c r="A3741" t="s">
        <v>8642</v>
      </c>
      <c r="B3741">
        <v>10736185651</v>
      </c>
      <c r="C3741" t="s">
        <v>24</v>
      </c>
      <c r="D3741" t="s">
        <v>13183</v>
      </c>
      <c r="E3741" t="s">
        <v>33</v>
      </c>
      <c r="G3741" t="s">
        <v>7380</v>
      </c>
      <c r="H3741">
        <v>1</v>
      </c>
      <c r="I3741" t="s">
        <v>27</v>
      </c>
      <c r="J3741" t="s">
        <v>28</v>
      </c>
      <c r="K3741" t="s">
        <v>8643</v>
      </c>
      <c r="L3741" t="s">
        <v>284</v>
      </c>
      <c r="M3741" t="s">
        <v>8644</v>
      </c>
      <c r="N3741">
        <v>10.99</v>
      </c>
      <c r="O3741">
        <v>0</v>
      </c>
      <c r="P3741">
        <v>0</v>
      </c>
      <c r="Q3741">
        <v>0</v>
      </c>
      <c r="R3741">
        <f t="shared" si="58"/>
        <v>10.99</v>
      </c>
      <c r="S3741">
        <v>0</v>
      </c>
      <c r="T3741">
        <v>0</v>
      </c>
      <c r="U3741">
        <v>-1.65</v>
      </c>
      <c r="V3741">
        <v>-3.19</v>
      </c>
      <c r="W3741">
        <v>0</v>
      </c>
      <c r="X3741">
        <v>0</v>
      </c>
      <c r="Y3741">
        <v>6.15</v>
      </c>
    </row>
    <row r="3742" spans="1:25" x14ac:dyDescent="0.25">
      <c r="A3742" t="s">
        <v>8645</v>
      </c>
      <c r="B3742">
        <v>10736185651</v>
      </c>
      <c r="C3742" t="s">
        <v>24</v>
      </c>
      <c r="D3742" t="s">
        <v>12058</v>
      </c>
      <c r="E3742" t="s">
        <v>33</v>
      </c>
      <c r="G3742" t="s">
        <v>7380</v>
      </c>
      <c r="H3742">
        <v>1</v>
      </c>
      <c r="I3742" t="s">
        <v>27</v>
      </c>
      <c r="J3742" t="s">
        <v>28</v>
      </c>
      <c r="K3742" t="s">
        <v>8646</v>
      </c>
      <c r="L3742" t="s">
        <v>109</v>
      </c>
      <c r="M3742" t="s">
        <v>8647</v>
      </c>
      <c r="N3742">
        <v>10.99</v>
      </c>
      <c r="O3742">
        <v>3.71</v>
      </c>
      <c r="P3742">
        <v>0</v>
      </c>
      <c r="Q3742">
        <v>-3.71</v>
      </c>
      <c r="R3742">
        <f t="shared" si="58"/>
        <v>10.989999999999998</v>
      </c>
      <c r="S3742">
        <v>0</v>
      </c>
      <c r="T3742">
        <v>0</v>
      </c>
      <c r="U3742">
        <v>-1.65</v>
      </c>
      <c r="V3742">
        <v>-3.19</v>
      </c>
      <c r="W3742">
        <v>0</v>
      </c>
      <c r="X3742">
        <v>0</v>
      </c>
      <c r="Y3742">
        <v>6.15</v>
      </c>
    </row>
    <row r="3743" spans="1:25" x14ac:dyDescent="0.25">
      <c r="A3743" t="s">
        <v>8648</v>
      </c>
      <c r="B3743">
        <v>10736185651</v>
      </c>
      <c r="C3743" t="s">
        <v>24</v>
      </c>
      <c r="D3743" t="s">
        <v>13184</v>
      </c>
      <c r="E3743" t="s">
        <v>6873</v>
      </c>
      <c r="G3743" t="s">
        <v>7411</v>
      </c>
      <c r="H3743">
        <v>1</v>
      </c>
      <c r="I3743" t="s">
        <v>27</v>
      </c>
      <c r="J3743" t="s">
        <v>28</v>
      </c>
      <c r="K3743" t="s">
        <v>1350</v>
      </c>
      <c r="L3743" t="s">
        <v>570</v>
      </c>
      <c r="M3743" t="s">
        <v>8649</v>
      </c>
      <c r="N3743">
        <v>11.99</v>
      </c>
      <c r="O3743">
        <v>0</v>
      </c>
      <c r="P3743">
        <v>0</v>
      </c>
      <c r="Q3743">
        <v>0</v>
      </c>
      <c r="R3743">
        <f t="shared" si="58"/>
        <v>11.99</v>
      </c>
      <c r="S3743">
        <v>0</v>
      </c>
      <c r="T3743">
        <v>0</v>
      </c>
      <c r="U3743">
        <v>-1.8</v>
      </c>
      <c r="V3743">
        <v>-2.41</v>
      </c>
      <c r="W3743">
        <v>0</v>
      </c>
      <c r="X3743">
        <v>0</v>
      </c>
      <c r="Y3743">
        <v>7.78</v>
      </c>
    </row>
    <row r="3744" spans="1:25" x14ac:dyDescent="0.25">
      <c r="A3744" t="s">
        <v>8650</v>
      </c>
      <c r="B3744">
        <v>10736185651</v>
      </c>
      <c r="C3744" t="s">
        <v>194</v>
      </c>
      <c r="D3744" t="s">
        <v>14264</v>
      </c>
      <c r="E3744" t="s">
        <v>6966</v>
      </c>
      <c r="G3744" t="s">
        <v>7394</v>
      </c>
      <c r="H3744">
        <v>1</v>
      </c>
      <c r="I3744" t="s">
        <v>27</v>
      </c>
      <c r="J3744" t="s">
        <v>28</v>
      </c>
      <c r="K3744" t="s">
        <v>5210</v>
      </c>
      <c r="L3744" t="s">
        <v>202</v>
      </c>
      <c r="M3744" t="s">
        <v>8151</v>
      </c>
      <c r="N3744">
        <v>-11.99</v>
      </c>
      <c r="O3744">
        <v>0</v>
      </c>
      <c r="P3744">
        <v>0</v>
      </c>
      <c r="Q3744">
        <v>0</v>
      </c>
      <c r="R3744">
        <f t="shared" si="58"/>
        <v>-11.99</v>
      </c>
      <c r="S3744">
        <v>0</v>
      </c>
      <c r="T3744">
        <v>0</v>
      </c>
      <c r="U3744">
        <v>1.44</v>
      </c>
      <c r="V3744">
        <v>0</v>
      </c>
      <c r="W3744">
        <v>0</v>
      </c>
      <c r="X3744">
        <v>0</v>
      </c>
      <c r="Y3744">
        <v>-10.55</v>
      </c>
    </row>
    <row r="3745" spans="1:25" x14ac:dyDescent="0.25">
      <c r="A3745" t="s">
        <v>8651</v>
      </c>
      <c r="B3745">
        <v>10736185651</v>
      </c>
      <c r="C3745" t="s">
        <v>24</v>
      </c>
      <c r="D3745" t="s">
        <v>15494</v>
      </c>
      <c r="E3745" t="s">
        <v>6873</v>
      </c>
      <c r="G3745" t="s">
        <v>7411</v>
      </c>
      <c r="H3745">
        <v>1</v>
      </c>
      <c r="I3745" t="s">
        <v>27</v>
      </c>
      <c r="J3745" t="s">
        <v>28</v>
      </c>
      <c r="K3745" t="s">
        <v>5285</v>
      </c>
      <c r="L3745" t="s">
        <v>8652</v>
      </c>
      <c r="M3745">
        <v>36106</v>
      </c>
      <c r="N3745">
        <v>11.99</v>
      </c>
      <c r="O3745">
        <v>0</v>
      </c>
      <c r="P3745">
        <v>0</v>
      </c>
      <c r="Q3745">
        <v>0</v>
      </c>
      <c r="R3745">
        <f t="shared" si="58"/>
        <v>11.99</v>
      </c>
      <c r="S3745">
        <v>0</v>
      </c>
      <c r="T3745">
        <v>0</v>
      </c>
      <c r="U3745">
        <v>-1.8</v>
      </c>
      <c r="V3745">
        <v>-2.41</v>
      </c>
      <c r="W3745">
        <v>0</v>
      </c>
      <c r="X3745">
        <v>0</v>
      </c>
      <c r="Y3745">
        <v>7.78</v>
      </c>
    </row>
    <row r="3746" spans="1:25" x14ac:dyDescent="0.25">
      <c r="A3746" t="s">
        <v>8653</v>
      </c>
      <c r="B3746">
        <v>10736185651</v>
      </c>
      <c r="C3746" t="s">
        <v>24</v>
      </c>
      <c r="D3746" t="s">
        <v>13185</v>
      </c>
      <c r="E3746" t="s">
        <v>33</v>
      </c>
      <c r="G3746" t="s">
        <v>7380</v>
      </c>
      <c r="H3746">
        <v>1</v>
      </c>
      <c r="I3746" t="s">
        <v>27</v>
      </c>
      <c r="J3746" t="s">
        <v>28</v>
      </c>
      <c r="K3746" t="s">
        <v>8654</v>
      </c>
      <c r="L3746" t="s">
        <v>83</v>
      </c>
      <c r="M3746">
        <v>45039</v>
      </c>
      <c r="N3746">
        <v>10.99</v>
      </c>
      <c r="O3746">
        <v>0</v>
      </c>
      <c r="P3746">
        <v>0</v>
      </c>
      <c r="Q3746">
        <v>0</v>
      </c>
      <c r="R3746">
        <f t="shared" si="58"/>
        <v>10.99</v>
      </c>
      <c r="S3746">
        <v>0</v>
      </c>
      <c r="T3746">
        <v>0</v>
      </c>
      <c r="U3746">
        <v>-1.65</v>
      </c>
      <c r="V3746">
        <v>-3.19</v>
      </c>
      <c r="W3746">
        <v>0</v>
      </c>
      <c r="X3746">
        <v>0</v>
      </c>
      <c r="Y3746">
        <v>6.15</v>
      </c>
    </row>
    <row r="3747" spans="1:25" x14ac:dyDescent="0.25">
      <c r="A3747" t="s">
        <v>8655</v>
      </c>
      <c r="B3747">
        <v>10736185651</v>
      </c>
      <c r="C3747" t="s">
        <v>24</v>
      </c>
      <c r="D3747" t="s">
        <v>14321</v>
      </c>
      <c r="E3747" t="s">
        <v>6966</v>
      </c>
      <c r="G3747" t="s">
        <v>7394</v>
      </c>
      <c r="H3747">
        <v>1</v>
      </c>
      <c r="I3747" t="s">
        <v>27</v>
      </c>
      <c r="J3747" t="s">
        <v>28</v>
      </c>
      <c r="K3747" t="s">
        <v>762</v>
      </c>
      <c r="L3747" t="s">
        <v>60</v>
      </c>
      <c r="M3747" t="s">
        <v>8656</v>
      </c>
      <c r="N3747">
        <v>11.99</v>
      </c>
      <c r="O3747">
        <v>0</v>
      </c>
      <c r="P3747">
        <v>0</v>
      </c>
      <c r="Q3747">
        <v>0</v>
      </c>
      <c r="R3747">
        <f t="shared" si="58"/>
        <v>11.99</v>
      </c>
      <c r="S3747">
        <v>0</v>
      </c>
      <c r="T3747">
        <v>0</v>
      </c>
      <c r="U3747">
        <v>-1.8</v>
      </c>
      <c r="V3747">
        <v>-2.41</v>
      </c>
      <c r="W3747">
        <v>0</v>
      </c>
      <c r="X3747">
        <v>0</v>
      </c>
      <c r="Y3747">
        <v>7.78</v>
      </c>
    </row>
    <row r="3748" spans="1:25" x14ac:dyDescent="0.25">
      <c r="A3748" t="s">
        <v>8657</v>
      </c>
      <c r="B3748">
        <v>10736185651</v>
      </c>
      <c r="C3748" t="s">
        <v>24</v>
      </c>
      <c r="D3748" t="s">
        <v>15495</v>
      </c>
      <c r="E3748" t="s">
        <v>33</v>
      </c>
      <c r="G3748" t="s">
        <v>7380</v>
      </c>
      <c r="H3748">
        <v>1</v>
      </c>
      <c r="I3748" t="s">
        <v>27</v>
      </c>
      <c r="J3748" t="s">
        <v>28</v>
      </c>
      <c r="K3748" t="s">
        <v>137</v>
      </c>
      <c r="L3748" t="s">
        <v>72</v>
      </c>
      <c r="M3748" t="s">
        <v>8658</v>
      </c>
      <c r="N3748">
        <v>10.99</v>
      </c>
      <c r="O3748">
        <v>0</v>
      </c>
      <c r="P3748">
        <v>0</v>
      </c>
      <c r="Q3748">
        <v>0</v>
      </c>
      <c r="R3748">
        <f t="shared" si="58"/>
        <v>10.99</v>
      </c>
      <c r="S3748">
        <v>0</v>
      </c>
      <c r="T3748">
        <v>0</v>
      </c>
      <c r="U3748">
        <v>-1.65</v>
      </c>
      <c r="V3748">
        <v>-3.19</v>
      </c>
      <c r="W3748">
        <v>0</v>
      </c>
      <c r="X3748">
        <v>0</v>
      </c>
      <c r="Y3748">
        <v>6.15</v>
      </c>
    </row>
    <row r="3749" spans="1:25" x14ac:dyDescent="0.25">
      <c r="A3749" t="s">
        <v>8659</v>
      </c>
      <c r="B3749">
        <v>10736185651</v>
      </c>
      <c r="C3749" t="s">
        <v>24</v>
      </c>
      <c r="D3749" t="s">
        <v>12059</v>
      </c>
      <c r="E3749" t="s">
        <v>33</v>
      </c>
      <c r="G3749" t="s">
        <v>7380</v>
      </c>
      <c r="H3749">
        <v>1</v>
      </c>
      <c r="I3749" t="s">
        <v>27</v>
      </c>
      <c r="J3749" t="s">
        <v>28</v>
      </c>
      <c r="K3749" t="s">
        <v>157</v>
      </c>
      <c r="L3749" t="s">
        <v>101</v>
      </c>
      <c r="M3749" t="s">
        <v>8660</v>
      </c>
      <c r="N3749">
        <v>10.99</v>
      </c>
      <c r="O3749">
        <v>0</v>
      </c>
      <c r="P3749">
        <v>0</v>
      </c>
      <c r="Q3749">
        <v>0</v>
      </c>
      <c r="R3749">
        <f t="shared" si="58"/>
        <v>10.99</v>
      </c>
      <c r="S3749">
        <v>0</v>
      </c>
      <c r="T3749">
        <v>0</v>
      </c>
      <c r="U3749">
        <v>-1.65</v>
      </c>
      <c r="V3749">
        <v>-3.19</v>
      </c>
      <c r="W3749">
        <v>0</v>
      </c>
      <c r="X3749">
        <v>0</v>
      </c>
      <c r="Y3749">
        <v>6.15</v>
      </c>
    </row>
    <row r="3750" spans="1:25" x14ac:dyDescent="0.25">
      <c r="A3750" t="s">
        <v>8661</v>
      </c>
      <c r="B3750">
        <v>10736185651</v>
      </c>
      <c r="C3750" t="s">
        <v>24</v>
      </c>
      <c r="D3750" t="s">
        <v>12060</v>
      </c>
      <c r="E3750" t="s">
        <v>33</v>
      </c>
      <c r="G3750" t="s">
        <v>7380</v>
      </c>
      <c r="H3750">
        <v>1</v>
      </c>
      <c r="I3750" t="s">
        <v>27</v>
      </c>
      <c r="J3750" t="s">
        <v>28</v>
      </c>
      <c r="K3750" t="s">
        <v>930</v>
      </c>
      <c r="L3750" t="s">
        <v>449</v>
      </c>
      <c r="M3750">
        <v>98103</v>
      </c>
      <c r="N3750">
        <v>10.99</v>
      </c>
      <c r="O3750">
        <v>0</v>
      </c>
      <c r="P3750">
        <v>0</v>
      </c>
      <c r="Q3750">
        <v>0</v>
      </c>
      <c r="R3750">
        <f t="shared" si="58"/>
        <v>10.99</v>
      </c>
      <c r="S3750">
        <v>1.1100000000000001</v>
      </c>
      <c r="T3750">
        <v>-1.1100000000000001</v>
      </c>
      <c r="U3750">
        <v>-1.65</v>
      </c>
      <c r="V3750">
        <v>-3.19</v>
      </c>
      <c r="W3750">
        <v>0</v>
      </c>
      <c r="X3750">
        <v>0</v>
      </c>
      <c r="Y3750">
        <v>6.15</v>
      </c>
    </row>
    <row r="3751" spans="1:25" x14ac:dyDescent="0.25">
      <c r="A3751" t="s">
        <v>8662</v>
      </c>
      <c r="B3751">
        <v>10736185651</v>
      </c>
      <c r="C3751" t="s">
        <v>24</v>
      </c>
      <c r="D3751" t="s">
        <v>13186</v>
      </c>
      <c r="E3751" t="s">
        <v>6966</v>
      </c>
      <c r="G3751" t="s">
        <v>7394</v>
      </c>
      <c r="H3751">
        <v>1</v>
      </c>
      <c r="I3751" t="s">
        <v>27</v>
      </c>
      <c r="J3751" t="s">
        <v>28</v>
      </c>
      <c r="K3751" t="s">
        <v>2903</v>
      </c>
      <c r="L3751" t="s">
        <v>449</v>
      </c>
      <c r="M3751" t="s">
        <v>8663</v>
      </c>
      <c r="N3751">
        <v>11.99</v>
      </c>
      <c r="O3751">
        <v>0</v>
      </c>
      <c r="P3751">
        <v>0</v>
      </c>
      <c r="Q3751">
        <v>0</v>
      </c>
      <c r="R3751">
        <f t="shared" si="58"/>
        <v>11.99</v>
      </c>
      <c r="S3751">
        <v>1.04</v>
      </c>
      <c r="T3751">
        <v>-1.04</v>
      </c>
      <c r="U3751">
        <v>-1.8</v>
      </c>
      <c r="V3751">
        <v>-2.41</v>
      </c>
      <c r="W3751">
        <v>0</v>
      </c>
      <c r="X3751">
        <v>0</v>
      </c>
      <c r="Y3751">
        <v>7.78</v>
      </c>
    </row>
    <row r="3752" spans="1:25" x14ac:dyDescent="0.25">
      <c r="A3752" t="s">
        <v>8664</v>
      </c>
      <c r="B3752">
        <v>10736185651</v>
      </c>
      <c r="C3752" t="s">
        <v>24</v>
      </c>
      <c r="D3752" t="s">
        <v>12061</v>
      </c>
      <c r="E3752" t="s">
        <v>33</v>
      </c>
      <c r="G3752" t="s">
        <v>7380</v>
      </c>
      <c r="H3752">
        <v>1</v>
      </c>
      <c r="I3752" t="s">
        <v>27</v>
      </c>
      <c r="J3752" t="s">
        <v>28</v>
      </c>
      <c r="K3752" t="s">
        <v>116</v>
      </c>
      <c r="L3752" t="s">
        <v>1005</v>
      </c>
      <c r="M3752" t="s">
        <v>8665</v>
      </c>
      <c r="N3752">
        <v>10.99</v>
      </c>
      <c r="O3752">
        <v>0</v>
      </c>
      <c r="P3752">
        <v>0</v>
      </c>
      <c r="Q3752">
        <v>0</v>
      </c>
      <c r="R3752">
        <f t="shared" si="58"/>
        <v>10.99</v>
      </c>
      <c r="S3752">
        <v>0</v>
      </c>
      <c r="T3752">
        <v>0</v>
      </c>
      <c r="U3752">
        <v>-1.65</v>
      </c>
      <c r="V3752">
        <v>-3.19</v>
      </c>
      <c r="W3752">
        <v>0</v>
      </c>
      <c r="X3752">
        <v>0</v>
      </c>
      <c r="Y3752">
        <v>6.15</v>
      </c>
    </row>
    <row r="3753" spans="1:25" x14ac:dyDescent="0.25">
      <c r="A3753" t="s">
        <v>8666</v>
      </c>
      <c r="B3753">
        <v>10736185651</v>
      </c>
      <c r="C3753" t="s">
        <v>24</v>
      </c>
      <c r="D3753" t="s">
        <v>14322</v>
      </c>
      <c r="E3753" t="s">
        <v>6873</v>
      </c>
      <c r="G3753" t="s">
        <v>7411</v>
      </c>
      <c r="H3753">
        <v>1</v>
      </c>
      <c r="I3753" t="s">
        <v>27</v>
      </c>
      <c r="J3753" t="s">
        <v>28</v>
      </c>
      <c r="K3753" t="s">
        <v>219</v>
      </c>
      <c r="L3753" t="s">
        <v>109</v>
      </c>
      <c r="M3753" t="s">
        <v>8667</v>
      </c>
      <c r="N3753">
        <v>11.99</v>
      </c>
      <c r="O3753">
        <v>0</v>
      </c>
      <c r="P3753">
        <v>0</v>
      </c>
      <c r="Q3753">
        <v>0</v>
      </c>
      <c r="R3753">
        <f t="shared" si="58"/>
        <v>11.99</v>
      </c>
      <c r="S3753">
        <v>0</v>
      </c>
      <c r="T3753">
        <v>0</v>
      </c>
      <c r="U3753">
        <v>-1.8</v>
      </c>
      <c r="V3753">
        <v>-2.41</v>
      </c>
      <c r="W3753">
        <v>0</v>
      </c>
      <c r="X3753">
        <v>0</v>
      </c>
      <c r="Y3753">
        <v>7.78</v>
      </c>
    </row>
    <row r="3754" spans="1:25" x14ac:dyDescent="0.25">
      <c r="A3754" t="s">
        <v>8668</v>
      </c>
      <c r="B3754">
        <v>10736185651</v>
      </c>
      <c r="C3754" t="s">
        <v>24</v>
      </c>
      <c r="D3754" t="s">
        <v>13187</v>
      </c>
      <c r="E3754" t="s">
        <v>33</v>
      </c>
      <c r="G3754" t="s">
        <v>7380</v>
      </c>
      <c r="H3754">
        <v>1</v>
      </c>
      <c r="I3754" t="s">
        <v>27</v>
      </c>
      <c r="J3754" t="s">
        <v>28</v>
      </c>
      <c r="K3754" t="s">
        <v>8669</v>
      </c>
      <c r="L3754" t="s">
        <v>54</v>
      </c>
      <c r="M3754" t="s">
        <v>8670</v>
      </c>
      <c r="N3754">
        <v>10.99</v>
      </c>
      <c r="O3754">
        <v>0</v>
      </c>
      <c r="P3754">
        <v>0</v>
      </c>
      <c r="Q3754">
        <v>0</v>
      </c>
      <c r="R3754">
        <f t="shared" si="58"/>
        <v>10.99</v>
      </c>
      <c r="S3754">
        <v>0</v>
      </c>
      <c r="T3754">
        <v>0</v>
      </c>
      <c r="U3754">
        <v>-1.65</v>
      </c>
      <c r="V3754">
        <v>-3.19</v>
      </c>
      <c r="W3754">
        <v>0</v>
      </c>
      <c r="X3754">
        <v>0</v>
      </c>
      <c r="Y3754">
        <v>6.15</v>
      </c>
    </row>
    <row r="3755" spans="1:25" x14ac:dyDescent="0.25">
      <c r="A3755" t="s">
        <v>8671</v>
      </c>
      <c r="B3755">
        <v>10736185651</v>
      </c>
      <c r="C3755" t="s">
        <v>24</v>
      </c>
      <c r="D3755" t="s">
        <v>13188</v>
      </c>
      <c r="E3755" t="s">
        <v>33</v>
      </c>
      <c r="G3755" t="s">
        <v>7380</v>
      </c>
      <c r="H3755">
        <v>1</v>
      </c>
      <c r="I3755" t="s">
        <v>27</v>
      </c>
      <c r="J3755" t="s">
        <v>28</v>
      </c>
      <c r="K3755" t="s">
        <v>8672</v>
      </c>
      <c r="L3755" t="s">
        <v>109</v>
      </c>
      <c r="M3755" t="s">
        <v>8673</v>
      </c>
      <c r="N3755">
        <v>10.99</v>
      </c>
      <c r="O3755">
        <v>2.54</v>
      </c>
      <c r="P3755">
        <v>0</v>
      </c>
      <c r="Q3755">
        <v>-2.54</v>
      </c>
      <c r="R3755">
        <f t="shared" si="58"/>
        <v>10.990000000000002</v>
      </c>
      <c r="S3755">
        <v>0</v>
      </c>
      <c r="T3755">
        <v>0</v>
      </c>
      <c r="U3755">
        <v>-1.65</v>
      </c>
      <c r="V3755">
        <v>-3.19</v>
      </c>
      <c r="W3755">
        <v>0</v>
      </c>
      <c r="X3755">
        <v>0</v>
      </c>
      <c r="Y3755">
        <v>6.15</v>
      </c>
    </row>
    <row r="3756" spans="1:25" x14ac:dyDescent="0.25">
      <c r="A3756" t="s">
        <v>8674</v>
      </c>
      <c r="B3756">
        <v>10736185651</v>
      </c>
      <c r="C3756" t="s">
        <v>24</v>
      </c>
      <c r="D3756" t="s">
        <v>12062</v>
      </c>
      <c r="E3756" t="s">
        <v>33</v>
      </c>
      <c r="G3756" t="s">
        <v>7380</v>
      </c>
      <c r="H3756">
        <v>1</v>
      </c>
      <c r="I3756" t="s">
        <v>27</v>
      </c>
      <c r="J3756" t="s">
        <v>28</v>
      </c>
      <c r="K3756" t="s">
        <v>7571</v>
      </c>
      <c r="L3756" t="s">
        <v>54</v>
      </c>
      <c r="M3756" t="s">
        <v>8675</v>
      </c>
      <c r="N3756">
        <v>10.99</v>
      </c>
      <c r="O3756">
        <v>0</v>
      </c>
      <c r="P3756">
        <v>0</v>
      </c>
      <c r="Q3756">
        <v>0</v>
      </c>
      <c r="R3756">
        <f t="shared" si="58"/>
        <v>10.99</v>
      </c>
      <c r="S3756">
        <v>0</v>
      </c>
      <c r="T3756">
        <v>0</v>
      </c>
      <c r="U3756">
        <v>-1.65</v>
      </c>
      <c r="V3756">
        <v>-3.19</v>
      </c>
      <c r="W3756">
        <v>0</v>
      </c>
      <c r="X3756">
        <v>0</v>
      </c>
      <c r="Y3756">
        <v>6.15</v>
      </c>
    </row>
    <row r="3757" spans="1:25" x14ac:dyDescent="0.25">
      <c r="A3757" t="s">
        <v>8676</v>
      </c>
      <c r="B3757">
        <v>10736185651</v>
      </c>
      <c r="C3757" t="s">
        <v>24</v>
      </c>
      <c r="D3757" t="s">
        <v>12063</v>
      </c>
      <c r="E3757" t="s">
        <v>33</v>
      </c>
      <c r="G3757" t="s">
        <v>7380</v>
      </c>
      <c r="H3757">
        <v>1</v>
      </c>
      <c r="I3757" t="s">
        <v>27</v>
      </c>
      <c r="J3757" t="s">
        <v>28</v>
      </c>
      <c r="K3757" t="s">
        <v>3770</v>
      </c>
      <c r="L3757" t="s">
        <v>101</v>
      </c>
      <c r="M3757" t="s">
        <v>8677</v>
      </c>
      <c r="N3757">
        <v>10.99</v>
      </c>
      <c r="O3757">
        <v>0</v>
      </c>
      <c r="P3757">
        <v>0</v>
      </c>
      <c r="Q3757">
        <v>0</v>
      </c>
      <c r="R3757">
        <f t="shared" si="58"/>
        <v>10.99</v>
      </c>
      <c r="S3757">
        <v>0</v>
      </c>
      <c r="T3757">
        <v>0</v>
      </c>
      <c r="U3757">
        <v>-1.65</v>
      </c>
      <c r="V3757">
        <v>-3.19</v>
      </c>
      <c r="W3757">
        <v>0</v>
      </c>
      <c r="X3757">
        <v>0</v>
      </c>
      <c r="Y3757">
        <v>6.15</v>
      </c>
    </row>
    <row r="3758" spans="1:25" x14ac:dyDescent="0.25">
      <c r="A3758" t="s">
        <v>8678</v>
      </c>
      <c r="B3758">
        <v>10736185651</v>
      </c>
      <c r="C3758" t="s">
        <v>24</v>
      </c>
      <c r="D3758" t="s">
        <v>14323</v>
      </c>
      <c r="E3758" t="s">
        <v>6966</v>
      </c>
      <c r="G3758" t="s">
        <v>7394</v>
      </c>
      <c r="H3758">
        <v>1</v>
      </c>
      <c r="I3758" t="s">
        <v>27</v>
      </c>
      <c r="J3758" t="s">
        <v>28</v>
      </c>
      <c r="K3758" t="s">
        <v>7552</v>
      </c>
      <c r="L3758" t="s">
        <v>42</v>
      </c>
      <c r="M3758" t="s">
        <v>8679</v>
      </c>
      <c r="N3758">
        <v>11.99</v>
      </c>
      <c r="O3758">
        <v>0</v>
      </c>
      <c r="P3758">
        <v>0</v>
      </c>
      <c r="Q3758">
        <v>0</v>
      </c>
      <c r="R3758">
        <f t="shared" si="58"/>
        <v>11.99</v>
      </c>
      <c r="S3758">
        <v>0</v>
      </c>
      <c r="T3758">
        <v>0</v>
      </c>
      <c r="U3758">
        <v>-1.8</v>
      </c>
      <c r="V3758">
        <v>-2.41</v>
      </c>
      <c r="W3758">
        <v>0</v>
      </c>
      <c r="X3758">
        <v>0</v>
      </c>
      <c r="Y3758">
        <v>7.78</v>
      </c>
    </row>
    <row r="3759" spans="1:25" x14ac:dyDescent="0.25">
      <c r="A3759" t="s">
        <v>8680</v>
      </c>
      <c r="B3759">
        <v>10736185651</v>
      </c>
      <c r="C3759" t="s">
        <v>24</v>
      </c>
      <c r="D3759" t="s">
        <v>12064</v>
      </c>
      <c r="E3759" t="s">
        <v>6966</v>
      </c>
      <c r="G3759" t="s">
        <v>7394</v>
      </c>
      <c r="H3759">
        <v>1</v>
      </c>
      <c r="I3759" t="s">
        <v>27</v>
      </c>
      <c r="J3759" t="s">
        <v>28</v>
      </c>
      <c r="K3759" t="s">
        <v>269</v>
      </c>
      <c r="L3759" t="s">
        <v>5154</v>
      </c>
      <c r="M3759" t="s">
        <v>8681</v>
      </c>
      <c r="N3759">
        <v>11.99</v>
      </c>
      <c r="O3759">
        <v>3.99</v>
      </c>
      <c r="P3759">
        <v>0</v>
      </c>
      <c r="Q3759">
        <v>0</v>
      </c>
      <c r="R3759">
        <f t="shared" si="58"/>
        <v>15.98</v>
      </c>
      <c r="S3759">
        <v>0</v>
      </c>
      <c r="T3759">
        <v>0</v>
      </c>
      <c r="U3759">
        <v>-1.8</v>
      </c>
      <c r="V3759">
        <v>-6.4</v>
      </c>
      <c r="W3759">
        <v>0</v>
      </c>
      <c r="X3759">
        <v>0</v>
      </c>
      <c r="Y3759">
        <v>7.78</v>
      </c>
    </row>
    <row r="3760" spans="1:25" x14ac:dyDescent="0.25">
      <c r="A3760" t="s">
        <v>8682</v>
      </c>
      <c r="B3760">
        <v>10736185651</v>
      </c>
      <c r="C3760" t="s">
        <v>24</v>
      </c>
      <c r="D3760" t="s">
        <v>14324</v>
      </c>
      <c r="E3760" t="s">
        <v>6873</v>
      </c>
      <c r="G3760" t="s">
        <v>7411</v>
      </c>
      <c r="H3760">
        <v>1</v>
      </c>
      <c r="I3760" t="s">
        <v>27</v>
      </c>
      <c r="J3760" t="s">
        <v>28</v>
      </c>
      <c r="K3760" t="s">
        <v>529</v>
      </c>
      <c r="L3760" t="s">
        <v>154</v>
      </c>
      <c r="M3760">
        <v>46220</v>
      </c>
      <c r="N3760">
        <v>11.99</v>
      </c>
      <c r="O3760">
        <v>0</v>
      </c>
      <c r="P3760">
        <v>0</v>
      </c>
      <c r="Q3760">
        <v>0</v>
      </c>
      <c r="R3760">
        <f t="shared" si="58"/>
        <v>11.99</v>
      </c>
      <c r="S3760">
        <v>0</v>
      </c>
      <c r="T3760">
        <v>0</v>
      </c>
      <c r="U3760">
        <v>-1.8</v>
      </c>
      <c r="V3760">
        <v>-2.41</v>
      </c>
      <c r="W3760">
        <v>0</v>
      </c>
      <c r="X3760">
        <v>0</v>
      </c>
      <c r="Y3760">
        <v>7.78</v>
      </c>
    </row>
    <row r="3761" spans="1:25" x14ac:dyDescent="0.25">
      <c r="A3761" t="s">
        <v>8683</v>
      </c>
      <c r="B3761">
        <v>10736185651</v>
      </c>
      <c r="C3761" t="s">
        <v>24</v>
      </c>
      <c r="D3761" t="s">
        <v>13189</v>
      </c>
      <c r="E3761" t="s">
        <v>6966</v>
      </c>
      <c r="G3761" t="s">
        <v>7394</v>
      </c>
      <c r="H3761">
        <v>1</v>
      </c>
      <c r="I3761" t="s">
        <v>27</v>
      </c>
      <c r="J3761" t="s">
        <v>28</v>
      </c>
      <c r="K3761" t="s">
        <v>8684</v>
      </c>
      <c r="L3761" t="s">
        <v>380</v>
      </c>
      <c r="M3761" t="s">
        <v>8685</v>
      </c>
      <c r="N3761">
        <v>11.99</v>
      </c>
      <c r="O3761">
        <v>0</v>
      </c>
      <c r="P3761">
        <v>0</v>
      </c>
      <c r="Q3761">
        <v>0</v>
      </c>
      <c r="R3761">
        <f t="shared" si="58"/>
        <v>11.99</v>
      </c>
      <c r="S3761">
        <v>0</v>
      </c>
      <c r="T3761">
        <v>0</v>
      </c>
      <c r="U3761">
        <v>-1.8</v>
      </c>
      <c r="V3761">
        <v>-2.41</v>
      </c>
      <c r="W3761">
        <v>0</v>
      </c>
      <c r="X3761">
        <v>0</v>
      </c>
      <c r="Y3761">
        <v>7.78</v>
      </c>
    </row>
    <row r="3762" spans="1:25" x14ac:dyDescent="0.25">
      <c r="A3762" t="s">
        <v>8686</v>
      </c>
      <c r="B3762">
        <v>10736185651</v>
      </c>
      <c r="C3762" t="s">
        <v>24</v>
      </c>
      <c r="D3762" t="s">
        <v>15496</v>
      </c>
      <c r="E3762" t="s">
        <v>33</v>
      </c>
      <c r="G3762" t="s">
        <v>7380</v>
      </c>
      <c r="H3762">
        <v>1</v>
      </c>
      <c r="I3762" t="s">
        <v>27</v>
      </c>
      <c r="J3762" t="s">
        <v>28</v>
      </c>
      <c r="K3762" t="s">
        <v>116</v>
      </c>
      <c r="L3762" t="s">
        <v>54</v>
      </c>
      <c r="M3762" t="s">
        <v>8687</v>
      </c>
      <c r="N3762">
        <v>10.99</v>
      </c>
      <c r="O3762">
        <v>0</v>
      </c>
      <c r="P3762">
        <v>0</v>
      </c>
      <c r="Q3762">
        <v>0</v>
      </c>
      <c r="R3762">
        <f t="shared" si="58"/>
        <v>10.99</v>
      </c>
      <c r="S3762">
        <v>0</v>
      </c>
      <c r="T3762">
        <v>0</v>
      </c>
      <c r="U3762">
        <v>-1.65</v>
      </c>
      <c r="V3762">
        <v>-3.19</v>
      </c>
      <c r="W3762">
        <v>0</v>
      </c>
      <c r="X3762">
        <v>0</v>
      </c>
      <c r="Y3762">
        <v>6.15</v>
      </c>
    </row>
    <row r="3763" spans="1:25" x14ac:dyDescent="0.25">
      <c r="A3763" t="s">
        <v>8688</v>
      </c>
      <c r="B3763">
        <v>10736185651</v>
      </c>
      <c r="C3763" t="s">
        <v>24</v>
      </c>
      <c r="D3763" t="s">
        <v>14325</v>
      </c>
      <c r="E3763" t="s">
        <v>33</v>
      </c>
      <c r="G3763" t="s">
        <v>7380</v>
      </c>
      <c r="H3763">
        <v>1</v>
      </c>
      <c r="I3763" t="s">
        <v>27</v>
      </c>
      <c r="J3763" t="s">
        <v>28</v>
      </c>
      <c r="K3763" t="s">
        <v>8689</v>
      </c>
      <c r="L3763" t="s">
        <v>1710</v>
      </c>
      <c r="M3763" t="s">
        <v>8690</v>
      </c>
      <c r="N3763">
        <v>10.99</v>
      </c>
      <c r="O3763">
        <v>0</v>
      </c>
      <c r="P3763">
        <v>0</v>
      </c>
      <c r="Q3763">
        <v>0</v>
      </c>
      <c r="R3763">
        <f t="shared" si="58"/>
        <v>10.99</v>
      </c>
      <c r="S3763">
        <v>0</v>
      </c>
      <c r="T3763">
        <v>0</v>
      </c>
      <c r="U3763">
        <v>-1.65</v>
      </c>
      <c r="V3763">
        <v>-3.19</v>
      </c>
      <c r="W3763">
        <v>0</v>
      </c>
      <c r="X3763">
        <v>0</v>
      </c>
      <c r="Y3763">
        <v>6.15</v>
      </c>
    </row>
    <row r="3764" spans="1:25" x14ac:dyDescent="0.25">
      <c r="A3764" t="s">
        <v>8691</v>
      </c>
      <c r="B3764">
        <v>10736185651</v>
      </c>
      <c r="C3764" t="s">
        <v>24</v>
      </c>
      <c r="D3764" t="s">
        <v>13190</v>
      </c>
      <c r="E3764" t="s">
        <v>6873</v>
      </c>
      <c r="G3764" t="s">
        <v>7411</v>
      </c>
      <c r="H3764">
        <v>1</v>
      </c>
      <c r="I3764" t="s">
        <v>27</v>
      </c>
      <c r="J3764" t="s">
        <v>28</v>
      </c>
      <c r="K3764" t="s">
        <v>1870</v>
      </c>
      <c r="L3764" t="s">
        <v>717</v>
      </c>
      <c r="M3764" t="s">
        <v>8692</v>
      </c>
      <c r="N3764">
        <v>11.99</v>
      </c>
      <c r="O3764">
        <v>0</v>
      </c>
      <c r="P3764">
        <v>0</v>
      </c>
      <c r="Q3764">
        <v>0</v>
      </c>
      <c r="R3764">
        <f t="shared" si="58"/>
        <v>11.99</v>
      </c>
      <c r="S3764">
        <v>0</v>
      </c>
      <c r="T3764">
        <v>0</v>
      </c>
      <c r="U3764">
        <v>-1.8</v>
      </c>
      <c r="V3764">
        <v>-2.41</v>
      </c>
      <c r="W3764">
        <v>0</v>
      </c>
      <c r="X3764">
        <v>0</v>
      </c>
      <c r="Y3764">
        <v>7.78</v>
      </c>
    </row>
    <row r="3765" spans="1:25" x14ac:dyDescent="0.25">
      <c r="A3765" t="s">
        <v>8693</v>
      </c>
      <c r="B3765">
        <v>10736185651</v>
      </c>
      <c r="C3765" t="s">
        <v>24</v>
      </c>
      <c r="D3765" t="s">
        <v>12065</v>
      </c>
      <c r="E3765" t="s">
        <v>6966</v>
      </c>
      <c r="G3765" t="s">
        <v>7394</v>
      </c>
      <c r="H3765">
        <v>1</v>
      </c>
      <c r="I3765" t="s">
        <v>27</v>
      </c>
      <c r="J3765" t="s">
        <v>28</v>
      </c>
      <c r="K3765" t="s">
        <v>7331</v>
      </c>
      <c r="L3765" t="s">
        <v>284</v>
      </c>
      <c r="M3765" t="s">
        <v>8694</v>
      </c>
      <c r="N3765">
        <v>11.99</v>
      </c>
      <c r="O3765">
        <v>0</v>
      </c>
      <c r="P3765">
        <v>0</v>
      </c>
      <c r="Q3765">
        <v>0</v>
      </c>
      <c r="R3765">
        <f t="shared" si="58"/>
        <v>11.99</v>
      </c>
      <c r="S3765">
        <v>0</v>
      </c>
      <c r="T3765">
        <v>0</v>
      </c>
      <c r="U3765">
        <v>-1.8</v>
      </c>
      <c r="V3765">
        <v>-2.41</v>
      </c>
      <c r="W3765">
        <v>0</v>
      </c>
      <c r="X3765">
        <v>0</v>
      </c>
      <c r="Y3765">
        <v>7.78</v>
      </c>
    </row>
    <row r="3766" spans="1:25" x14ac:dyDescent="0.25">
      <c r="A3766" t="s">
        <v>8695</v>
      </c>
      <c r="B3766">
        <v>10736185651</v>
      </c>
      <c r="C3766" t="s">
        <v>24</v>
      </c>
      <c r="D3766" t="s">
        <v>13191</v>
      </c>
      <c r="E3766" t="s">
        <v>33</v>
      </c>
      <c r="G3766" t="s">
        <v>7380</v>
      </c>
      <c r="H3766">
        <v>1</v>
      </c>
      <c r="I3766" t="s">
        <v>27</v>
      </c>
      <c r="J3766" t="s">
        <v>28</v>
      </c>
      <c r="K3766" t="s">
        <v>6219</v>
      </c>
      <c r="L3766" t="s">
        <v>83</v>
      </c>
      <c r="M3766" t="s">
        <v>8696</v>
      </c>
      <c r="N3766">
        <v>10.99</v>
      </c>
      <c r="O3766">
        <v>3.08</v>
      </c>
      <c r="P3766">
        <v>0</v>
      </c>
      <c r="Q3766">
        <v>-3.08</v>
      </c>
      <c r="R3766">
        <f t="shared" si="58"/>
        <v>10.99</v>
      </c>
      <c r="S3766">
        <v>0</v>
      </c>
      <c r="T3766">
        <v>0</v>
      </c>
      <c r="U3766">
        <v>-1.65</v>
      </c>
      <c r="V3766">
        <v>-3.19</v>
      </c>
      <c r="W3766">
        <v>0</v>
      </c>
      <c r="X3766">
        <v>0</v>
      </c>
      <c r="Y3766">
        <v>6.15</v>
      </c>
    </row>
    <row r="3767" spans="1:25" x14ac:dyDescent="0.25">
      <c r="A3767" t="s">
        <v>8697</v>
      </c>
      <c r="B3767">
        <v>10736185651</v>
      </c>
      <c r="C3767" t="s">
        <v>24</v>
      </c>
      <c r="D3767" t="s">
        <v>12066</v>
      </c>
      <c r="E3767" t="s">
        <v>6966</v>
      </c>
      <c r="G3767" t="s">
        <v>7394</v>
      </c>
      <c r="H3767">
        <v>1</v>
      </c>
      <c r="I3767" t="s">
        <v>27</v>
      </c>
      <c r="J3767" t="s">
        <v>28</v>
      </c>
      <c r="K3767" t="s">
        <v>140</v>
      </c>
      <c r="L3767" t="s">
        <v>46</v>
      </c>
      <c r="M3767" t="s">
        <v>8698</v>
      </c>
      <c r="N3767">
        <v>11.99</v>
      </c>
      <c r="O3767">
        <v>0</v>
      </c>
      <c r="P3767">
        <v>0</v>
      </c>
      <c r="Q3767">
        <v>0</v>
      </c>
      <c r="R3767">
        <f t="shared" si="58"/>
        <v>11.99</v>
      </c>
      <c r="S3767">
        <v>0</v>
      </c>
      <c r="T3767">
        <v>0</v>
      </c>
      <c r="U3767">
        <v>-1.8</v>
      </c>
      <c r="V3767">
        <v>-2.41</v>
      </c>
      <c r="W3767">
        <v>0</v>
      </c>
      <c r="X3767">
        <v>0</v>
      </c>
      <c r="Y3767">
        <v>7.78</v>
      </c>
    </row>
    <row r="3768" spans="1:25" x14ac:dyDescent="0.25">
      <c r="A3768" t="s">
        <v>8699</v>
      </c>
      <c r="B3768">
        <v>10736185651</v>
      </c>
      <c r="C3768" t="s">
        <v>24</v>
      </c>
      <c r="D3768" t="s">
        <v>14326</v>
      </c>
      <c r="E3768" t="s">
        <v>6873</v>
      </c>
      <c r="G3768" t="s">
        <v>7411</v>
      </c>
      <c r="H3768">
        <v>1</v>
      </c>
      <c r="I3768" t="s">
        <v>27</v>
      </c>
      <c r="J3768" t="s">
        <v>28</v>
      </c>
      <c r="K3768" t="s">
        <v>8486</v>
      </c>
      <c r="L3768" t="s">
        <v>284</v>
      </c>
      <c r="M3768" t="s">
        <v>8700</v>
      </c>
      <c r="N3768">
        <v>11.99</v>
      </c>
      <c r="O3768">
        <v>0</v>
      </c>
      <c r="P3768">
        <v>0</v>
      </c>
      <c r="Q3768">
        <v>0</v>
      </c>
      <c r="R3768">
        <f t="shared" si="58"/>
        <v>11.99</v>
      </c>
      <c r="S3768">
        <v>0</v>
      </c>
      <c r="T3768">
        <v>0</v>
      </c>
      <c r="U3768">
        <v>-1.8</v>
      </c>
      <c r="V3768">
        <v>-2.41</v>
      </c>
      <c r="W3768">
        <v>0</v>
      </c>
      <c r="X3768">
        <v>0</v>
      </c>
      <c r="Y3768">
        <v>7.78</v>
      </c>
    </row>
    <row r="3769" spans="1:25" x14ac:dyDescent="0.25">
      <c r="A3769" t="s">
        <v>8701</v>
      </c>
      <c r="B3769">
        <v>10736185651</v>
      </c>
      <c r="C3769" t="s">
        <v>24</v>
      </c>
      <c r="D3769" t="s">
        <v>15497</v>
      </c>
      <c r="E3769" t="s">
        <v>33</v>
      </c>
      <c r="G3769" t="s">
        <v>7380</v>
      </c>
      <c r="H3769">
        <v>1</v>
      </c>
      <c r="I3769" t="s">
        <v>27</v>
      </c>
      <c r="J3769" t="s">
        <v>28</v>
      </c>
      <c r="K3769" t="s">
        <v>8702</v>
      </c>
      <c r="L3769" t="s">
        <v>109</v>
      </c>
      <c r="M3769" t="s">
        <v>8703</v>
      </c>
      <c r="N3769">
        <v>10.99</v>
      </c>
      <c r="O3769">
        <v>0</v>
      </c>
      <c r="P3769">
        <v>0</v>
      </c>
      <c r="Q3769">
        <v>0</v>
      </c>
      <c r="R3769">
        <f t="shared" si="58"/>
        <v>10.99</v>
      </c>
      <c r="S3769">
        <v>0</v>
      </c>
      <c r="T3769">
        <v>0</v>
      </c>
      <c r="U3769">
        <v>-1.65</v>
      </c>
      <c r="V3769">
        <v>-3.19</v>
      </c>
      <c r="W3769">
        <v>0</v>
      </c>
      <c r="X3769">
        <v>0</v>
      </c>
      <c r="Y3769">
        <v>6.15</v>
      </c>
    </row>
    <row r="3770" spans="1:25" x14ac:dyDescent="0.25">
      <c r="A3770" t="s">
        <v>8704</v>
      </c>
      <c r="B3770">
        <v>10736185651</v>
      </c>
      <c r="C3770" t="s">
        <v>24</v>
      </c>
      <c r="D3770" t="s">
        <v>14327</v>
      </c>
      <c r="E3770" t="s">
        <v>6966</v>
      </c>
      <c r="G3770" t="s">
        <v>7394</v>
      </c>
      <c r="H3770">
        <v>1</v>
      </c>
      <c r="I3770" t="s">
        <v>27</v>
      </c>
      <c r="J3770" t="s">
        <v>28</v>
      </c>
      <c r="K3770" t="s">
        <v>2108</v>
      </c>
      <c r="L3770" t="s">
        <v>178</v>
      </c>
      <c r="M3770">
        <v>15089</v>
      </c>
      <c r="N3770">
        <v>11.99</v>
      </c>
      <c r="O3770">
        <v>0</v>
      </c>
      <c r="P3770">
        <v>0</v>
      </c>
      <c r="Q3770">
        <v>0</v>
      </c>
      <c r="R3770">
        <f t="shared" si="58"/>
        <v>11.99</v>
      </c>
      <c r="S3770">
        <v>0</v>
      </c>
      <c r="T3770">
        <v>0</v>
      </c>
      <c r="U3770">
        <v>-1.8</v>
      </c>
      <c r="V3770">
        <v>-2.41</v>
      </c>
      <c r="W3770">
        <v>0</v>
      </c>
      <c r="X3770">
        <v>0</v>
      </c>
      <c r="Y3770">
        <v>7.78</v>
      </c>
    </row>
    <row r="3771" spans="1:25" x14ac:dyDescent="0.25">
      <c r="A3771" t="s">
        <v>8705</v>
      </c>
      <c r="B3771">
        <v>10736185651</v>
      </c>
      <c r="C3771" t="s">
        <v>24</v>
      </c>
      <c r="D3771" t="s">
        <v>14328</v>
      </c>
      <c r="E3771" t="s">
        <v>6966</v>
      </c>
      <c r="G3771" t="s">
        <v>7394</v>
      </c>
      <c r="H3771">
        <v>1</v>
      </c>
      <c r="I3771" t="s">
        <v>27</v>
      </c>
      <c r="J3771" t="s">
        <v>28</v>
      </c>
      <c r="K3771" t="s">
        <v>3205</v>
      </c>
      <c r="L3771" t="s">
        <v>54</v>
      </c>
      <c r="M3771" t="s">
        <v>8706</v>
      </c>
      <c r="N3771">
        <v>11.99</v>
      </c>
      <c r="O3771">
        <v>0</v>
      </c>
      <c r="P3771">
        <v>0</v>
      </c>
      <c r="Q3771">
        <v>0</v>
      </c>
      <c r="R3771">
        <f t="shared" si="58"/>
        <v>11.99</v>
      </c>
      <c r="S3771">
        <v>0</v>
      </c>
      <c r="T3771">
        <v>0</v>
      </c>
      <c r="U3771">
        <v>-1.8</v>
      </c>
      <c r="V3771">
        <v>-2.41</v>
      </c>
      <c r="W3771">
        <v>0</v>
      </c>
      <c r="X3771">
        <v>0</v>
      </c>
      <c r="Y3771">
        <v>7.78</v>
      </c>
    </row>
    <row r="3772" spans="1:25" x14ac:dyDescent="0.25">
      <c r="A3772" t="s">
        <v>8707</v>
      </c>
      <c r="B3772">
        <v>10736185651</v>
      </c>
      <c r="C3772" t="s">
        <v>24</v>
      </c>
      <c r="D3772" t="s">
        <v>13192</v>
      </c>
      <c r="E3772" t="s">
        <v>6966</v>
      </c>
      <c r="G3772" t="s">
        <v>7394</v>
      </c>
      <c r="H3772">
        <v>1</v>
      </c>
      <c r="I3772" t="s">
        <v>27</v>
      </c>
      <c r="J3772" t="s">
        <v>28</v>
      </c>
      <c r="K3772" t="s">
        <v>100</v>
      </c>
      <c r="L3772" t="s">
        <v>101</v>
      </c>
      <c r="M3772" t="s">
        <v>8708</v>
      </c>
      <c r="N3772">
        <v>11.99</v>
      </c>
      <c r="O3772">
        <v>0</v>
      </c>
      <c r="P3772">
        <v>0</v>
      </c>
      <c r="Q3772">
        <v>0</v>
      </c>
      <c r="R3772">
        <f t="shared" si="58"/>
        <v>11.99</v>
      </c>
      <c r="S3772">
        <v>0</v>
      </c>
      <c r="T3772">
        <v>0</v>
      </c>
      <c r="U3772">
        <v>-1.8</v>
      </c>
      <c r="V3772">
        <v>-2.41</v>
      </c>
      <c r="W3772">
        <v>0</v>
      </c>
      <c r="X3772">
        <v>0</v>
      </c>
      <c r="Y3772">
        <v>7.78</v>
      </c>
    </row>
    <row r="3773" spans="1:25" x14ac:dyDescent="0.25">
      <c r="A3773" t="s">
        <v>8709</v>
      </c>
      <c r="B3773">
        <v>10736185651</v>
      </c>
      <c r="C3773" t="s">
        <v>24</v>
      </c>
      <c r="D3773" t="s">
        <v>14329</v>
      </c>
      <c r="E3773" t="s">
        <v>6873</v>
      </c>
      <c r="G3773" t="s">
        <v>7411</v>
      </c>
      <c r="H3773">
        <v>1</v>
      </c>
      <c r="I3773" t="s">
        <v>27</v>
      </c>
      <c r="J3773" t="s">
        <v>28</v>
      </c>
      <c r="K3773" t="s">
        <v>8710</v>
      </c>
      <c r="L3773" t="s">
        <v>533</v>
      </c>
      <c r="M3773" t="s">
        <v>8711</v>
      </c>
      <c r="N3773">
        <v>11.99</v>
      </c>
      <c r="O3773">
        <v>0</v>
      </c>
      <c r="P3773">
        <v>0</v>
      </c>
      <c r="Q3773">
        <v>0</v>
      </c>
      <c r="R3773">
        <f t="shared" si="58"/>
        <v>11.99</v>
      </c>
      <c r="S3773">
        <v>0</v>
      </c>
      <c r="T3773">
        <v>0</v>
      </c>
      <c r="U3773">
        <v>-1.8</v>
      </c>
      <c r="V3773">
        <v>-2.41</v>
      </c>
      <c r="W3773">
        <v>0</v>
      </c>
      <c r="X3773">
        <v>0</v>
      </c>
      <c r="Y3773">
        <v>7.78</v>
      </c>
    </row>
    <row r="3774" spans="1:25" x14ac:dyDescent="0.25">
      <c r="A3774" t="s">
        <v>8712</v>
      </c>
      <c r="B3774">
        <v>10736185651</v>
      </c>
      <c r="C3774" t="s">
        <v>24</v>
      </c>
      <c r="D3774" t="s">
        <v>15498</v>
      </c>
      <c r="E3774" t="s">
        <v>6873</v>
      </c>
      <c r="G3774" t="s">
        <v>7411</v>
      </c>
      <c r="H3774">
        <v>1</v>
      </c>
      <c r="I3774" t="s">
        <v>27</v>
      </c>
      <c r="J3774" t="s">
        <v>28</v>
      </c>
      <c r="K3774" t="s">
        <v>5031</v>
      </c>
      <c r="L3774" t="s">
        <v>493</v>
      </c>
      <c r="M3774" t="s">
        <v>8713</v>
      </c>
      <c r="N3774">
        <v>11.99</v>
      </c>
      <c r="O3774">
        <v>0</v>
      </c>
      <c r="P3774">
        <v>0</v>
      </c>
      <c r="Q3774">
        <v>0</v>
      </c>
      <c r="R3774">
        <f t="shared" si="58"/>
        <v>11.99</v>
      </c>
      <c r="S3774">
        <v>0</v>
      </c>
      <c r="T3774">
        <v>0</v>
      </c>
      <c r="U3774">
        <v>-1.8</v>
      </c>
      <c r="V3774">
        <v>-2.41</v>
      </c>
      <c r="W3774">
        <v>0</v>
      </c>
      <c r="X3774">
        <v>0</v>
      </c>
      <c r="Y3774">
        <v>7.78</v>
      </c>
    </row>
    <row r="3775" spans="1:25" x14ac:dyDescent="0.25">
      <c r="A3775" t="s">
        <v>8714</v>
      </c>
      <c r="B3775">
        <v>10736185651</v>
      </c>
      <c r="C3775" t="s">
        <v>24</v>
      </c>
      <c r="D3775" t="s">
        <v>15499</v>
      </c>
      <c r="E3775" t="s">
        <v>6966</v>
      </c>
      <c r="G3775" t="s">
        <v>7394</v>
      </c>
      <c r="H3775">
        <v>1</v>
      </c>
      <c r="I3775" t="s">
        <v>27</v>
      </c>
      <c r="J3775" t="s">
        <v>28</v>
      </c>
      <c r="K3775" t="s">
        <v>8715</v>
      </c>
      <c r="L3775" t="s">
        <v>50</v>
      </c>
      <c r="M3775" t="s">
        <v>8716</v>
      </c>
      <c r="N3775">
        <v>11.99</v>
      </c>
      <c r="O3775">
        <v>0</v>
      </c>
      <c r="P3775">
        <v>0</v>
      </c>
      <c r="Q3775">
        <v>0</v>
      </c>
      <c r="R3775">
        <f t="shared" si="58"/>
        <v>11.99</v>
      </c>
      <c r="S3775">
        <v>0</v>
      </c>
      <c r="T3775">
        <v>0</v>
      </c>
      <c r="U3775">
        <v>-1.8</v>
      </c>
      <c r="V3775">
        <v>-2.41</v>
      </c>
      <c r="W3775">
        <v>0</v>
      </c>
      <c r="X3775">
        <v>0</v>
      </c>
      <c r="Y3775">
        <v>7.78</v>
      </c>
    </row>
    <row r="3776" spans="1:25" x14ac:dyDescent="0.25">
      <c r="A3776" t="s">
        <v>8717</v>
      </c>
      <c r="B3776">
        <v>10736185651</v>
      </c>
      <c r="C3776" t="s">
        <v>24</v>
      </c>
      <c r="D3776" t="s">
        <v>14330</v>
      </c>
      <c r="E3776" t="s">
        <v>33</v>
      </c>
      <c r="G3776" t="s">
        <v>7380</v>
      </c>
      <c r="H3776">
        <v>1</v>
      </c>
      <c r="I3776" t="s">
        <v>27</v>
      </c>
      <c r="J3776" t="s">
        <v>28</v>
      </c>
      <c r="K3776" t="s">
        <v>8718</v>
      </c>
      <c r="L3776" t="s">
        <v>120</v>
      </c>
      <c r="M3776" t="s">
        <v>8719</v>
      </c>
      <c r="N3776">
        <v>10.99</v>
      </c>
      <c r="O3776">
        <v>0</v>
      </c>
      <c r="P3776">
        <v>0</v>
      </c>
      <c r="Q3776">
        <v>0</v>
      </c>
      <c r="R3776">
        <f t="shared" si="58"/>
        <v>10.99</v>
      </c>
      <c r="S3776">
        <v>0.91</v>
      </c>
      <c r="T3776">
        <v>0</v>
      </c>
      <c r="U3776">
        <v>-1.65</v>
      </c>
      <c r="V3776">
        <v>-3.19</v>
      </c>
      <c r="W3776">
        <v>-0.03</v>
      </c>
      <c r="X3776">
        <v>0</v>
      </c>
      <c r="Y3776">
        <v>7.03</v>
      </c>
    </row>
    <row r="3777" spans="1:25" x14ac:dyDescent="0.25">
      <c r="A3777" t="s">
        <v>8720</v>
      </c>
      <c r="B3777">
        <v>10736185651</v>
      </c>
      <c r="C3777" t="s">
        <v>24</v>
      </c>
      <c r="D3777" t="s">
        <v>12067</v>
      </c>
      <c r="E3777" t="s">
        <v>33</v>
      </c>
      <c r="G3777" t="s">
        <v>7380</v>
      </c>
      <c r="H3777">
        <v>1</v>
      </c>
      <c r="I3777" t="s">
        <v>27</v>
      </c>
      <c r="J3777" t="s">
        <v>28</v>
      </c>
      <c r="K3777" t="s">
        <v>8721</v>
      </c>
      <c r="L3777" t="s">
        <v>533</v>
      </c>
      <c r="M3777">
        <v>25508</v>
      </c>
      <c r="N3777">
        <v>10.99</v>
      </c>
      <c r="O3777">
        <v>0</v>
      </c>
      <c r="P3777">
        <v>0</v>
      </c>
      <c r="Q3777">
        <v>0</v>
      </c>
      <c r="R3777">
        <f t="shared" si="58"/>
        <v>10.99</v>
      </c>
      <c r="S3777">
        <v>0</v>
      </c>
      <c r="T3777">
        <v>0</v>
      </c>
      <c r="U3777">
        <v>-1.65</v>
      </c>
      <c r="V3777">
        <v>-3.19</v>
      </c>
      <c r="W3777">
        <v>0</v>
      </c>
      <c r="X3777">
        <v>0</v>
      </c>
      <c r="Y3777">
        <v>6.15</v>
      </c>
    </row>
    <row r="3778" spans="1:25" x14ac:dyDescent="0.25">
      <c r="A3778" t="s">
        <v>8722</v>
      </c>
      <c r="B3778">
        <v>10736185651</v>
      </c>
      <c r="C3778" t="s">
        <v>24</v>
      </c>
      <c r="D3778" t="s">
        <v>12068</v>
      </c>
      <c r="E3778" t="s">
        <v>33</v>
      </c>
      <c r="G3778" t="s">
        <v>7380</v>
      </c>
      <c r="H3778">
        <v>1</v>
      </c>
      <c r="I3778" t="s">
        <v>27</v>
      </c>
      <c r="J3778" t="s">
        <v>28</v>
      </c>
      <c r="K3778" t="s">
        <v>3068</v>
      </c>
      <c r="L3778" t="s">
        <v>120</v>
      </c>
      <c r="M3778" t="s">
        <v>8723</v>
      </c>
      <c r="N3778">
        <v>10.99</v>
      </c>
      <c r="O3778">
        <v>0</v>
      </c>
      <c r="P3778">
        <v>0</v>
      </c>
      <c r="Q3778">
        <v>0</v>
      </c>
      <c r="R3778">
        <f t="shared" si="58"/>
        <v>10.99</v>
      </c>
      <c r="S3778">
        <v>0.91</v>
      </c>
      <c r="T3778">
        <v>0</v>
      </c>
      <c r="U3778">
        <v>-1.65</v>
      </c>
      <c r="V3778">
        <v>-3.19</v>
      </c>
      <c r="W3778">
        <v>-0.03</v>
      </c>
      <c r="X3778">
        <v>0</v>
      </c>
      <c r="Y3778">
        <v>7.03</v>
      </c>
    </row>
    <row r="3779" spans="1:25" x14ac:dyDescent="0.25">
      <c r="A3779" t="s">
        <v>8724</v>
      </c>
      <c r="B3779">
        <v>10736185651</v>
      </c>
      <c r="C3779" t="s">
        <v>24</v>
      </c>
      <c r="D3779" t="s">
        <v>14331</v>
      </c>
      <c r="E3779" t="s">
        <v>6966</v>
      </c>
      <c r="G3779" t="s">
        <v>7394</v>
      </c>
      <c r="H3779">
        <v>1</v>
      </c>
      <c r="I3779" t="s">
        <v>27</v>
      </c>
      <c r="J3779" t="s">
        <v>28</v>
      </c>
      <c r="K3779" t="s">
        <v>8725</v>
      </c>
      <c r="L3779" t="s">
        <v>544</v>
      </c>
      <c r="M3779" t="s">
        <v>8726</v>
      </c>
      <c r="N3779">
        <v>11.99</v>
      </c>
      <c r="O3779">
        <v>0</v>
      </c>
      <c r="P3779">
        <v>0</v>
      </c>
      <c r="Q3779">
        <v>0</v>
      </c>
      <c r="R3779">
        <f t="shared" ref="R3779:R3842" si="59">SUM(N3779:Q3779)</f>
        <v>11.99</v>
      </c>
      <c r="S3779">
        <v>0</v>
      </c>
      <c r="T3779">
        <v>0</v>
      </c>
      <c r="U3779">
        <v>-1.8</v>
      </c>
      <c r="V3779">
        <v>-2.41</v>
      </c>
      <c r="W3779">
        <v>0</v>
      </c>
      <c r="X3779">
        <v>0</v>
      </c>
      <c r="Y3779">
        <v>7.78</v>
      </c>
    </row>
    <row r="3780" spans="1:25" x14ac:dyDescent="0.25">
      <c r="A3780" t="s">
        <v>8727</v>
      </c>
      <c r="B3780">
        <v>10736185651</v>
      </c>
      <c r="C3780" t="s">
        <v>24</v>
      </c>
      <c r="D3780" t="s">
        <v>15500</v>
      </c>
      <c r="E3780" t="s">
        <v>33</v>
      </c>
      <c r="G3780" t="s">
        <v>7380</v>
      </c>
      <c r="H3780">
        <v>1</v>
      </c>
      <c r="I3780" t="s">
        <v>27</v>
      </c>
      <c r="J3780" t="s">
        <v>28</v>
      </c>
      <c r="K3780" t="s">
        <v>116</v>
      </c>
      <c r="L3780" t="s">
        <v>54</v>
      </c>
      <c r="M3780" t="s">
        <v>8728</v>
      </c>
      <c r="N3780">
        <v>10.99</v>
      </c>
      <c r="O3780">
        <v>0</v>
      </c>
      <c r="P3780">
        <v>0</v>
      </c>
      <c r="Q3780">
        <v>0</v>
      </c>
      <c r="R3780">
        <f t="shared" si="59"/>
        <v>10.99</v>
      </c>
      <c r="S3780">
        <v>0</v>
      </c>
      <c r="T3780">
        <v>0</v>
      </c>
      <c r="U3780">
        <v>-1.65</v>
      </c>
      <c r="V3780">
        <v>-3.19</v>
      </c>
      <c r="W3780">
        <v>0</v>
      </c>
      <c r="X3780">
        <v>0</v>
      </c>
      <c r="Y3780">
        <v>6.15</v>
      </c>
    </row>
    <row r="3781" spans="1:25" x14ac:dyDescent="0.25">
      <c r="A3781" t="s">
        <v>8729</v>
      </c>
      <c r="B3781">
        <v>10736185651</v>
      </c>
      <c r="C3781" t="s">
        <v>24</v>
      </c>
      <c r="D3781" t="s">
        <v>12069</v>
      </c>
      <c r="E3781" t="s">
        <v>33</v>
      </c>
      <c r="G3781" t="s">
        <v>7380</v>
      </c>
      <c r="H3781">
        <v>1</v>
      </c>
      <c r="I3781" t="s">
        <v>27</v>
      </c>
      <c r="J3781" t="s">
        <v>28</v>
      </c>
      <c r="K3781" t="s">
        <v>6505</v>
      </c>
      <c r="L3781" t="s">
        <v>335</v>
      </c>
      <c r="M3781" t="s">
        <v>6506</v>
      </c>
      <c r="N3781">
        <v>10.99</v>
      </c>
      <c r="O3781">
        <v>0</v>
      </c>
      <c r="P3781">
        <v>0</v>
      </c>
      <c r="Q3781">
        <v>-1.65</v>
      </c>
      <c r="R3781">
        <f t="shared" si="59"/>
        <v>9.34</v>
      </c>
      <c r="S3781">
        <v>0</v>
      </c>
      <c r="T3781">
        <v>0</v>
      </c>
      <c r="U3781">
        <v>-1.4</v>
      </c>
      <c r="V3781">
        <v>-1.94</v>
      </c>
      <c r="W3781">
        <v>0</v>
      </c>
      <c r="X3781">
        <v>0</v>
      </c>
      <c r="Y3781">
        <v>6</v>
      </c>
    </row>
    <row r="3782" spans="1:25" x14ac:dyDescent="0.25">
      <c r="A3782" t="s">
        <v>8730</v>
      </c>
      <c r="B3782">
        <v>10736185651</v>
      </c>
      <c r="C3782" t="s">
        <v>24</v>
      </c>
      <c r="D3782" t="s">
        <v>12070</v>
      </c>
      <c r="E3782" t="s">
        <v>33</v>
      </c>
      <c r="G3782" t="s">
        <v>7380</v>
      </c>
      <c r="H3782">
        <v>1</v>
      </c>
      <c r="I3782" t="s">
        <v>27</v>
      </c>
      <c r="J3782" t="s">
        <v>28</v>
      </c>
      <c r="K3782" t="s">
        <v>8731</v>
      </c>
      <c r="L3782" t="s">
        <v>1967</v>
      </c>
      <c r="M3782">
        <v>8251</v>
      </c>
      <c r="N3782">
        <v>10.99</v>
      </c>
      <c r="O3782">
        <v>0</v>
      </c>
      <c r="P3782">
        <v>0</v>
      </c>
      <c r="Q3782">
        <v>0</v>
      </c>
      <c r="R3782">
        <f t="shared" si="59"/>
        <v>10.99</v>
      </c>
      <c r="S3782">
        <v>0</v>
      </c>
      <c r="T3782">
        <v>0</v>
      </c>
      <c r="U3782">
        <v>-1.65</v>
      </c>
      <c r="V3782">
        <v>-3.19</v>
      </c>
      <c r="W3782">
        <v>0</v>
      </c>
      <c r="X3782">
        <v>0</v>
      </c>
      <c r="Y3782">
        <v>6.15</v>
      </c>
    </row>
    <row r="3783" spans="1:25" x14ac:dyDescent="0.25">
      <c r="A3783" t="s">
        <v>8732</v>
      </c>
      <c r="B3783">
        <v>10736185651</v>
      </c>
      <c r="C3783" t="s">
        <v>24</v>
      </c>
      <c r="D3783" t="s">
        <v>12071</v>
      </c>
      <c r="E3783" t="s">
        <v>33</v>
      </c>
      <c r="G3783" t="s">
        <v>7380</v>
      </c>
      <c r="H3783">
        <v>1</v>
      </c>
      <c r="I3783" t="s">
        <v>27</v>
      </c>
      <c r="J3783" t="s">
        <v>28</v>
      </c>
      <c r="K3783" t="s">
        <v>3554</v>
      </c>
      <c r="L3783" t="s">
        <v>60</v>
      </c>
      <c r="M3783" t="s">
        <v>8733</v>
      </c>
      <c r="N3783">
        <v>10.99</v>
      </c>
      <c r="O3783">
        <v>0</v>
      </c>
      <c r="P3783">
        <v>0</v>
      </c>
      <c r="Q3783">
        <v>0</v>
      </c>
      <c r="R3783">
        <f t="shared" si="59"/>
        <v>10.99</v>
      </c>
      <c r="S3783">
        <v>0</v>
      </c>
      <c r="T3783">
        <v>0</v>
      </c>
      <c r="U3783">
        <v>-1.65</v>
      </c>
      <c r="V3783">
        <v>-3.19</v>
      </c>
      <c r="W3783">
        <v>0</v>
      </c>
      <c r="X3783">
        <v>0</v>
      </c>
      <c r="Y3783">
        <v>6.15</v>
      </c>
    </row>
    <row r="3784" spans="1:25" x14ac:dyDescent="0.25">
      <c r="A3784" t="s">
        <v>8734</v>
      </c>
      <c r="B3784">
        <v>10736185651</v>
      </c>
      <c r="C3784" t="s">
        <v>24</v>
      </c>
      <c r="D3784" t="s">
        <v>13193</v>
      </c>
      <c r="E3784" t="s">
        <v>6966</v>
      </c>
      <c r="G3784" t="s">
        <v>7394</v>
      </c>
      <c r="H3784">
        <v>1</v>
      </c>
      <c r="I3784" t="s">
        <v>27</v>
      </c>
      <c r="J3784" t="s">
        <v>28</v>
      </c>
      <c r="K3784" t="s">
        <v>8735</v>
      </c>
      <c r="L3784" t="s">
        <v>881</v>
      </c>
      <c r="M3784" t="s">
        <v>8736</v>
      </c>
      <c r="N3784">
        <v>11.99</v>
      </c>
      <c r="O3784">
        <v>0</v>
      </c>
      <c r="P3784">
        <v>0</v>
      </c>
      <c r="Q3784">
        <v>0</v>
      </c>
      <c r="R3784">
        <f t="shared" si="59"/>
        <v>11.99</v>
      </c>
      <c r="S3784">
        <v>0</v>
      </c>
      <c r="T3784">
        <v>0</v>
      </c>
      <c r="U3784">
        <v>-1.8</v>
      </c>
      <c r="V3784">
        <v>-2.41</v>
      </c>
      <c r="W3784">
        <v>0</v>
      </c>
      <c r="X3784">
        <v>0</v>
      </c>
      <c r="Y3784">
        <v>7.78</v>
      </c>
    </row>
    <row r="3785" spans="1:25" x14ac:dyDescent="0.25">
      <c r="A3785" t="s">
        <v>8737</v>
      </c>
      <c r="B3785">
        <v>10736185651</v>
      </c>
      <c r="C3785" t="s">
        <v>24</v>
      </c>
      <c r="D3785" t="s">
        <v>15501</v>
      </c>
      <c r="E3785" t="s">
        <v>33</v>
      </c>
      <c r="G3785" t="s">
        <v>7380</v>
      </c>
      <c r="H3785">
        <v>1</v>
      </c>
      <c r="I3785" t="s">
        <v>27</v>
      </c>
      <c r="J3785" t="s">
        <v>28</v>
      </c>
      <c r="K3785" t="s">
        <v>8738</v>
      </c>
      <c r="L3785" t="s">
        <v>46</v>
      </c>
      <c r="M3785">
        <v>49307</v>
      </c>
      <c r="N3785">
        <v>10.99</v>
      </c>
      <c r="O3785">
        <v>0</v>
      </c>
      <c r="P3785">
        <v>0</v>
      </c>
      <c r="Q3785">
        <v>0</v>
      </c>
      <c r="R3785">
        <f t="shared" si="59"/>
        <v>10.99</v>
      </c>
      <c r="S3785">
        <v>0</v>
      </c>
      <c r="T3785">
        <v>0</v>
      </c>
      <c r="U3785">
        <v>-1.65</v>
      </c>
      <c r="V3785">
        <v>-3.19</v>
      </c>
      <c r="W3785">
        <v>0</v>
      </c>
      <c r="X3785">
        <v>0</v>
      </c>
      <c r="Y3785">
        <v>6.15</v>
      </c>
    </row>
    <row r="3786" spans="1:25" x14ac:dyDescent="0.25">
      <c r="A3786" t="s">
        <v>8739</v>
      </c>
      <c r="B3786">
        <v>10736185651</v>
      </c>
      <c r="C3786" t="s">
        <v>24</v>
      </c>
      <c r="D3786" t="s">
        <v>12072</v>
      </c>
      <c r="E3786" t="s">
        <v>6966</v>
      </c>
      <c r="G3786" t="s">
        <v>7394</v>
      </c>
      <c r="H3786">
        <v>1</v>
      </c>
      <c r="I3786" t="s">
        <v>27</v>
      </c>
      <c r="J3786" t="s">
        <v>28</v>
      </c>
      <c r="K3786" t="s">
        <v>8740</v>
      </c>
      <c r="L3786" t="s">
        <v>46</v>
      </c>
      <c r="M3786" t="s">
        <v>8741</v>
      </c>
      <c r="N3786">
        <v>11.99</v>
      </c>
      <c r="O3786">
        <v>0</v>
      </c>
      <c r="P3786">
        <v>0</v>
      </c>
      <c r="Q3786">
        <v>0</v>
      </c>
      <c r="R3786">
        <f t="shared" si="59"/>
        <v>11.99</v>
      </c>
      <c r="S3786">
        <v>0</v>
      </c>
      <c r="T3786">
        <v>0</v>
      </c>
      <c r="U3786">
        <v>-1.8</v>
      </c>
      <c r="V3786">
        <v>-2.41</v>
      </c>
      <c r="W3786">
        <v>0</v>
      </c>
      <c r="X3786">
        <v>0</v>
      </c>
      <c r="Y3786">
        <v>7.78</v>
      </c>
    </row>
    <row r="3787" spans="1:25" x14ac:dyDescent="0.25">
      <c r="A3787" t="s">
        <v>8742</v>
      </c>
      <c r="B3787">
        <v>10736185651</v>
      </c>
      <c r="C3787" t="s">
        <v>24</v>
      </c>
      <c r="D3787" t="s">
        <v>13194</v>
      </c>
      <c r="E3787" t="s">
        <v>33</v>
      </c>
      <c r="G3787" t="s">
        <v>7380</v>
      </c>
      <c r="H3787">
        <v>2</v>
      </c>
      <c r="I3787" t="s">
        <v>27</v>
      </c>
      <c r="J3787" t="s">
        <v>28</v>
      </c>
      <c r="K3787" t="s">
        <v>3396</v>
      </c>
      <c r="L3787" t="s">
        <v>60</v>
      </c>
      <c r="M3787" t="s">
        <v>8743</v>
      </c>
      <c r="N3787">
        <v>21.98</v>
      </c>
      <c r="O3787">
        <v>0</v>
      </c>
      <c r="P3787">
        <v>0</v>
      </c>
      <c r="Q3787">
        <v>-2.2000000000000002</v>
      </c>
      <c r="R3787">
        <f t="shared" si="59"/>
        <v>19.78</v>
      </c>
      <c r="S3787">
        <v>0</v>
      </c>
      <c r="T3787">
        <v>0</v>
      </c>
      <c r="U3787">
        <v>-2.96</v>
      </c>
      <c r="V3787">
        <v>-6.38</v>
      </c>
      <c r="W3787">
        <v>0</v>
      </c>
      <c r="X3787">
        <v>0</v>
      </c>
      <c r="Y3787">
        <v>10.44</v>
      </c>
    </row>
    <row r="3788" spans="1:25" x14ac:dyDescent="0.25">
      <c r="A3788" t="s">
        <v>8744</v>
      </c>
      <c r="B3788">
        <v>10736185651</v>
      </c>
      <c r="C3788" t="s">
        <v>24</v>
      </c>
      <c r="D3788" t="s">
        <v>14332</v>
      </c>
      <c r="E3788" t="s">
        <v>33</v>
      </c>
      <c r="G3788" t="s">
        <v>7380</v>
      </c>
      <c r="H3788">
        <v>1</v>
      </c>
      <c r="I3788" t="s">
        <v>27</v>
      </c>
      <c r="J3788" t="s">
        <v>28</v>
      </c>
      <c r="K3788" t="s">
        <v>1028</v>
      </c>
      <c r="L3788" t="s">
        <v>881</v>
      </c>
      <c r="M3788" t="s">
        <v>8745</v>
      </c>
      <c r="N3788">
        <v>10.99</v>
      </c>
      <c r="O3788">
        <v>0</v>
      </c>
      <c r="P3788">
        <v>0</v>
      </c>
      <c r="Q3788">
        <v>0</v>
      </c>
      <c r="R3788">
        <f t="shared" si="59"/>
        <v>10.99</v>
      </c>
      <c r="S3788">
        <v>0</v>
      </c>
      <c r="T3788">
        <v>0</v>
      </c>
      <c r="U3788">
        <v>-1.65</v>
      </c>
      <c r="V3788">
        <v>-3.19</v>
      </c>
      <c r="W3788">
        <v>0</v>
      </c>
      <c r="X3788">
        <v>0</v>
      </c>
      <c r="Y3788">
        <v>6.15</v>
      </c>
    </row>
    <row r="3789" spans="1:25" x14ac:dyDescent="0.25">
      <c r="A3789" t="s">
        <v>8746</v>
      </c>
      <c r="B3789">
        <v>10736185651</v>
      </c>
      <c r="C3789" t="s">
        <v>24</v>
      </c>
      <c r="D3789" t="s">
        <v>12073</v>
      </c>
      <c r="E3789" t="s">
        <v>33</v>
      </c>
      <c r="G3789" t="s">
        <v>7380</v>
      </c>
      <c r="H3789">
        <v>1</v>
      </c>
      <c r="I3789" t="s">
        <v>27</v>
      </c>
      <c r="J3789" t="s">
        <v>28</v>
      </c>
      <c r="K3789" t="s">
        <v>1548</v>
      </c>
      <c r="L3789" t="s">
        <v>174</v>
      </c>
      <c r="M3789" t="s">
        <v>8747</v>
      </c>
      <c r="N3789">
        <v>10.99</v>
      </c>
      <c r="O3789">
        <v>0</v>
      </c>
      <c r="P3789">
        <v>0</v>
      </c>
      <c r="Q3789">
        <v>0</v>
      </c>
      <c r="R3789">
        <f t="shared" si="59"/>
        <v>10.99</v>
      </c>
      <c r="S3789">
        <v>0</v>
      </c>
      <c r="T3789">
        <v>0</v>
      </c>
      <c r="U3789">
        <v>-1.65</v>
      </c>
      <c r="V3789">
        <v>-3.19</v>
      </c>
      <c r="W3789">
        <v>0</v>
      </c>
      <c r="X3789">
        <v>0</v>
      </c>
      <c r="Y3789">
        <v>6.15</v>
      </c>
    </row>
    <row r="3790" spans="1:25" x14ac:dyDescent="0.25">
      <c r="A3790" t="s">
        <v>8748</v>
      </c>
      <c r="B3790">
        <v>10736185651</v>
      </c>
      <c r="C3790" t="s">
        <v>24</v>
      </c>
      <c r="D3790" t="s">
        <v>14333</v>
      </c>
      <c r="E3790" t="s">
        <v>33</v>
      </c>
      <c r="G3790" t="s">
        <v>7380</v>
      </c>
      <c r="H3790">
        <v>1</v>
      </c>
      <c r="I3790" t="s">
        <v>27</v>
      </c>
      <c r="J3790" t="s">
        <v>28</v>
      </c>
      <c r="K3790" t="s">
        <v>2258</v>
      </c>
      <c r="L3790" t="s">
        <v>60</v>
      </c>
      <c r="M3790" t="s">
        <v>8749</v>
      </c>
      <c r="N3790">
        <v>10.99</v>
      </c>
      <c r="O3790">
        <v>3.99</v>
      </c>
      <c r="P3790">
        <v>0</v>
      </c>
      <c r="Q3790">
        <v>0</v>
      </c>
      <c r="R3790">
        <f t="shared" si="59"/>
        <v>14.98</v>
      </c>
      <c r="S3790">
        <v>0</v>
      </c>
      <c r="T3790">
        <v>0</v>
      </c>
      <c r="U3790">
        <v>-1.65</v>
      </c>
      <c r="V3790">
        <v>-7.18</v>
      </c>
      <c r="W3790">
        <v>0</v>
      </c>
      <c r="X3790">
        <v>0</v>
      </c>
      <c r="Y3790">
        <v>6.15</v>
      </c>
    </row>
    <row r="3791" spans="1:25" x14ac:dyDescent="0.25">
      <c r="A3791" t="s">
        <v>8750</v>
      </c>
      <c r="B3791">
        <v>10736185651</v>
      </c>
      <c r="C3791" t="s">
        <v>24</v>
      </c>
      <c r="D3791" t="s">
        <v>15502</v>
      </c>
      <c r="E3791" t="s">
        <v>6966</v>
      </c>
      <c r="G3791" t="s">
        <v>7394</v>
      </c>
      <c r="H3791">
        <v>1</v>
      </c>
      <c r="I3791" t="s">
        <v>27</v>
      </c>
      <c r="J3791" t="s">
        <v>28</v>
      </c>
      <c r="K3791" t="s">
        <v>2443</v>
      </c>
      <c r="L3791" t="s">
        <v>331</v>
      </c>
      <c r="M3791" t="s">
        <v>8751</v>
      </c>
      <c r="N3791">
        <v>11.99</v>
      </c>
      <c r="O3791">
        <v>0</v>
      </c>
      <c r="P3791">
        <v>0</v>
      </c>
      <c r="Q3791">
        <v>0</v>
      </c>
      <c r="R3791">
        <f t="shared" si="59"/>
        <v>11.99</v>
      </c>
      <c r="S3791">
        <v>0</v>
      </c>
      <c r="T3791">
        <v>0</v>
      </c>
      <c r="U3791">
        <v>-1.8</v>
      </c>
      <c r="V3791">
        <v>-2.41</v>
      </c>
      <c r="W3791">
        <v>0</v>
      </c>
      <c r="X3791">
        <v>0</v>
      </c>
      <c r="Y3791">
        <v>7.78</v>
      </c>
    </row>
    <row r="3792" spans="1:25" x14ac:dyDescent="0.25">
      <c r="A3792" t="s">
        <v>8752</v>
      </c>
      <c r="B3792">
        <v>10736185651</v>
      </c>
      <c r="C3792" t="s">
        <v>24</v>
      </c>
      <c r="D3792" t="s">
        <v>15503</v>
      </c>
      <c r="E3792" t="s">
        <v>6966</v>
      </c>
      <c r="G3792" t="s">
        <v>7394</v>
      </c>
      <c r="H3792">
        <v>1</v>
      </c>
      <c r="I3792" t="s">
        <v>27</v>
      </c>
      <c r="J3792" t="s">
        <v>28</v>
      </c>
      <c r="K3792" t="s">
        <v>442</v>
      </c>
      <c r="L3792" t="s">
        <v>50</v>
      </c>
      <c r="M3792" t="s">
        <v>8753</v>
      </c>
      <c r="N3792">
        <v>11.99</v>
      </c>
      <c r="O3792">
        <v>0</v>
      </c>
      <c r="P3792">
        <v>0</v>
      </c>
      <c r="Q3792">
        <v>0</v>
      </c>
      <c r="R3792">
        <f t="shared" si="59"/>
        <v>11.99</v>
      </c>
      <c r="S3792">
        <v>0</v>
      </c>
      <c r="T3792">
        <v>0</v>
      </c>
      <c r="U3792">
        <v>-1.8</v>
      </c>
      <c r="V3792">
        <v>-2.41</v>
      </c>
      <c r="W3792">
        <v>0</v>
      </c>
      <c r="X3792">
        <v>0</v>
      </c>
      <c r="Y3792">
        <v>7.78</v>
      </c>
    </row>
    <row r="3793" spans="1:25" x14ac:dyDescent="0.25">
      <c r="A3793" t="s">
        <v>8754</v>
      </c>
      <c r="B3793">
        <v>10736185651</v>
      </c>
      <c r="C3793" t="s">
        <v>24</v>
      </c>
      <c r="D3793" t="s">
        <v>14334</v>
      </c>
      <c r="E3793" t="s">
        <v>33</v>
      </c>
      <c r="G3793" t="s">
        <v>7380</v>
      </c>
      <c r="H3793">
        <v>1</v>
      </c>
      <c r="I3793" t="s">
        <v>27</v>
      </c>
      <c r="J3793" t="s">
        <v>28</v>
      </c>
      <c r="K3793" t="s">
        <v>8755</v>
      </c>
      <c r="L3793" t="s">
        <v>380</v>
      </c>
      <c r="M3793" t="s">
        <v>8756</v>
      </c>
      <c r="N3793">
        <v>10.99</v>
      </c>
      <c r="O3793">
        <v>0</v>
      </c>
      <c r="P3793">
        <v>0</v>
      </c>
      <c r="Q3793">
        <v>0</v>
      </c>
      <c r="R3793">
        <f t="shared" si="59"/>
        <v>10.99</v>
      </c>
      <c r="S3793">
        <v>0</v>
      </c>
      <c r="T3793">
        <v>0</v>
      </c>
      <c r="U3793">
        <v>-1.65</v>
      </c>
      <c r="V3793">
        <v>-3.19</v>
      </c>
      <c r="W3793">
        <v>0</v>
      </c>
      <c r="X3793">
        <v>0</v>
      </c>
      <c r="Y3793">
        <v>6.15</v>
      </c>
    </row>
    <row r="3794" spans="1:25" x14ac:dyDescent="0.25">
      <c r="A3794" t="s">
        <v>8757</v>
      </c>
      <c r="B3794">
        <v>10736185651</v>
      </c>
      <c r="C3794" t="s">
        <v>24</v>
      </c>
      <c r="D3794" t="s">
        <v>12074</v>
      </c>
      <c r="E3794" t="s">
        <v>33</v>
      </c>
      <c r="G3794" t="s">
        <v>7380</v>
      </c>
      <c r="H3794">
        <v>1</v>
      </c>
      <c r="I3794" t="s">
        <v>27</v>
      </c>
      <c r="J3794" t="s">
        <v>28</v>
      </c>
      <c r="K3794" t="s">
        <v>1466</v>
      </c>
      <c r="L3794" t="s">
        <v>109</v>
      </c>
      <c r="M3794" t="s">
        <v>8758</v>
      </c>
      <c r="N3794">
        <v>10.99</v>
      </c>
      <c r="O3794">
        <v>0</v>
      </c>
      <c r="P3794">
        <v>0</v>
      </c>
      <c r="Q3794">
        <v>0</v>
      </c>
      <c r="R3794">
        <f t="shared" si="59"/>
        <v>10.99</v>
      </c>
      <c r="S3794">
        <v>0</v>
      </c>
      <c r="T3794">
        <v>0</v>
      </c>
      <c r="U3794">
        <v>-1.65</v>
      </c>
      <c r="V3794">
        <v>-3.19</v>
      </c>
      <c r="W3794">
        <v>0</v>
      </c>
      <c r="X3794">
        <v>0</v>
      </c>
      <c r="Y3794">
        <v>6.15</v>
      </c>
    </row>
    <row r="3795" spans="1:25" x14ac:dyDescent="0.25">
      <c r="A3795" t="s">
        <v>8759</v>
      </c>
      <c r="B3795">
        <v>10736185651</v>
      </c>
      <c r="C3795" t="s">
        <v>24</v>
      </c>
      <c r="D3795" t="s">
        <v>15504</v>
      </c>
      <c r="E3795" t="s">
        <v>33</v>
      </c>
      <c r="G3795" t="s">
        <v>7380</v>
      </c>
      <c r="H3795">
        <v>1</v>
      </c>
      <c r="I3795" t="s">
        <v>27</v>
      </c>
      <c r="J3795" t="s">
        <v>28</v>
      </c>
      <c r="K3795" t="s">
        <v>5239</v>
      </c>
      <c r="L3795" t="s">
        <v>83</v>
      </c>
      <c r="M3795" t="s">
        <v>8760</v>
      </c>
      <c r="N3795">
        <v>10.99</v>
      </c>
      <c r="O3795">
        <v>0</v>
      </c>
      <c r="P3795">
        <v>0</v>
      </c>
      <c r="Q3795">
        <v>0</v>
      </c>
      <c r="R3795">
        <f t="shared" si="59"/>
        <v>10.99</v>
      </c>
      <c r="S3795">
        <v>0</v>
      </c>
      <c r="T3795">
        <v>0</v>
      </c>
      <c r="U3795">
        <v>-1.65</v>
      </c>
      <c r="V3795">
        <v>-3.19</v>
      </c>
      <c r="W3795">
        <v>0</v>
      </c>
      <c r="X3795">
        <v>0</v>
      </c>
      <c r="Y3795">
        <v>6.15</v>
      </c>
    </row>
    <row r="3796" spans="1:25" x14ac:dyDescent="0.25">
      <c r="A3796" t="s">
        <v>8761</v>
      </c>
      <c r="B3796">
        <v>10736185651</v>
      </c>
      <c r="C3796" t="s">
        <v>24</v>
      </c>
      <c r="D3796" t="s">
        <v>12075</v>
      </c>
      <c r="E3796" t="s">
        <v>6966</v>
      </c>
      <c r="G3796" t="s">
        <v>7394</v>
      </c>
      <c r="H3796">
        <v>1</v>
      </c>
      <c r="I3796" t="s">
        <v>27</v>
      </c>
      <c r="J3796" t="s">
        <v>28</v>
      </c>
      <c r="K3796" t="s">
        <v>146</v>
      </c>
      <c r="L3796" t="s">
        <v>147</v>
      </c>
      <c r="M3796" t="s">
        <v>8762</v>
      </c>
      <c r="N3796">
        <v>11.99</v>
      </c>
      <c r="O3796">
        <v>0</v>
      </c>
      <c r="P3796">
        <v>0</v>
      </c>
      <c r="Q3796">
        <v>0</v>
      </c>
      <c r="R3796">
        <f t="shared" si="59"/>
        <v>11.99</v>
      </c>
      <c r="S3796">
        <v>0</v>
      </c>
      <c r="T3796">
        <v>0</v>
      </c>
      <c r="U3796">
        <v>-1.8</v>
      </c>
      <c r="V3796">
        <v>-2.41</v>
      </c>
      <c r="W3796">
        <v>0</v>
      </c>
      <c r="X3796">
        <v>0</v>
      </c>
      <c r="Y3796">
        <v>7.78</v>
      </c>
    </row>
    <row r="3797" spans="1:25" x14ac:dyDescent="0.25">
      <c r="A3797" t="s">
        <v>8763</v>
      </c>
      <c r="B3797">
        <v>10736185651</v>
      </c>
      <c r="C3797" t="s">
        <v>24</v>
      </c>
      <c r="D3797" t="s">
        <v>13195</v>
      </c>
      <c r="E3797" t="s">
        <v>33</v>
      </c>
      <c r="G3797" t="s">
        <v>7380</v>
      </c>
      <c r="H3797">
        <v>2</v>
      </c>
      <c r="I3797" t="s">
        <v>27</v>
      </c>
      <c r="J3797" t="s">
        <v>28</v>
      </c>
      <c r="K3797" t="s">
        <v>8764</v>
      </c>
      <c r="L3797" t="s">
        <v>8765</v>
      </c>
      <c r="M3797">
        <v>29414</v>
      </c>
      <c r="N3797">
        <v>21.98</v>
      </c>
      <c r="O3797">
        <v>0</v>
      </c>
      <c r="P3797">
        <v>0</v>
      </c>
      <c r="Q3797">
        <v>-2.2000000000000002</v>
      </c>
      <c r="R3797">
        <f t="shared" si="59"/>
        <v>19.78</v>
      </c>
      <c r="S3797">
        <v>0</v>
      </c>
      <c r="T3797">
        <v>0</v>
      </c>
      <c r="U3797">
        <v>-2.96</v>
      </c>
      <c r="V3797">
        <v>-6.38</v>
      </c>
      <c r="W3797">
        <v>0</v>
      </c>
      <c r="X3797">
        <v>0</v>
      </c>
      <c r="Y3797">
        <v>10.44</v>
      </c>
    </row>
    <row r="3798" spans="1:25" x14ac:dyDescent="0.25">
      <c r="A3798" t="s">
        <v>8766</v>
      </c>
      <c r="B3798">
        <v>10736185651</v>
      </c>
      <c r="C3798" t="s">
        <v>194</v>
      </c>
      <c r="D3798" t="s">
        <v>13084</v>
      </c>
      <c r="E3798" t="s">
        <v>6873</v>
      </c>
      <c r="G3798" t="s">
        <v>7411</v>
      </c>
      <c r="H3798">
        <v>1</v>
      </c>
      <c r="I3798" t="s">
        <v>27</v>
      </c>
      <c r="J3798" t="s">
        <v>28</v>
      </c>
      <c r="K3798" t="s">
        <v>1276</v>
      </c>
      <c r="L3798" t="s">
        <v>147</v>
      </c>
      <c r="M3798" t="s">
        <v>7649</v>
      </c>
      <c r="N3798">
        <v>-11.99</v>
      </c>
      <c r="O3798">
        <v>0</v>
      </c>
      <c r="P3798">
        <v>0</v>
      </c>
      <c r="Q3798">
        <v>0</v>
      </c>
      <c r="R3798">
        <f t="shared" si="59"/>
        <v>-11.99</v>
      </c>
      <c r="S3798">
        <v>0</v>
      </c>
      <c r="T3798">
        <v>0</v>
      </c>
      <c r="U3798">
        <v>1.44</v>
      </c>
      <c r="V3798">
        <v>0</v>
      </c>
      <c r="W3798">
        <v>0</v>
      </c>
      <c r="X3798">
        <v>0</v>
      </c>
      <c r="Y3798">
        <v>-10.55</v>
      </c>
    </row>
    <row r="3799" spans="1:25" x14ac:dyDescent="0.25">
      <c r="A3799" t="s">
        <v>8767</v>
      </c>
      <c r="B3799">
        <v>10736185651</v>
      </c>
      <c r="C3799" t="s">
        <v>24</v>
      </c>
      <c r="D3799" t="s">
        <v>15505</v>
      </c>
      <c r="E3799" t="s">
        <v>33</v>
      </c>
      <c r="G3799" t="s">
        <v>7380</v>
      </c>
      <c r="H3799">
        <v>1</v>
      </c>
      <c r="I3799" t="s">
        <v>27</v>
      </c>
      <c r="J3799" t="s">
        <v>28</v>
      </c>
      <c r="K3799" t="s">
        <v>1173</v>
      </c>
      <c r="L3799" t="s">
        <v>1640</v>
      </c>
      <c r="M3799">
        <v>23188</v>
      </c>
      <c r="N3799">
        <v>10.99</v>
      </c>
      <c r="O3799">
        <v>5.99</v>
      </c>
      <c r="P3799">
        <v>0</v>
      </c>
      <c r="Q3799">
        <v>0</v>
      </c>
      <c r="R3799">
        <f t="shared" si="59"/>
        <v>16.98</v>
      </c>
      <c r="S3799">
        <v>0</v>
      </c>
      <c r="T3799">
        <v>0</v>
      </c>
      <c r="U3799">
        <v>-1.65</v>
      </c>
      <c r="V3799">
        <v>-9.18</v>
      </c>
      <c r="W3799">
        <v>0</v>
      </c>
      <c r="X3799">
        <v>0</v>
      </c>
      <c r="Y3799">
        <v>6.15</v>
      </c>
    </row>
    <row r="3800" spans="1:25" x14ac:dyDescent="0.25">
      <c r="A3800" t="s">
        <v>8768</v>
      </c>
      <c r="B3800">
        <v>10736185651</v>
      </c>
      <c r="C3800" t="s">
        <v>24</v>
      </c>
      <c r="D3800" t="s">
        <v>12076</v>
      </c>
      <c r="E3800" t="s">
        <v>33</v>
      </c>
      <c r="G3800" t="s">
        <v>7380</v>
      </c>
      <c r="H3800">
        <v>1</v>
      </c>
      <c r="I3800" t="s">
        <v>27</v>
      </c>
      <c r="J3800" t="s">
        <v>28</v>
      </c>
      <c r="K3800" t="s">
        <v>4240</v>
      </c>
      <c r="L3800" t="s">
        <v>174</v>
      </c>
      <c r="M3800" t="s">
        <v>8769</v>
      </c>
      <c r="N3800">
        <v>10.99</v>
      </c>
      <c r="O3800">
        <v>0</v>
      </c>
      <c r="P3800">
        <v>0</v>
      </c>
      <c r="Q3800">
        <v>0</v>
      </c>
      <c r="R3800">
        <f t="shared" si="59"/>
        <v>10.99</v>
      </c>
      <c r="S3800">
        <v>0</v>
      </c>
      <c r="T3800">
        <v>0</v>
      </c>
      <c r="U3800">
        <v>-1.65</v>
      </c>
      <c r="V3800">
        <v>-3.19</v>
      </c>
      <c r="W3800">
        <v>0</v>
      </c>
      <c r="X3800">
        <v>0</v>
      </c>
      <c r="Y3800">
        <v>6.15</v>
      </c>
    </row>
    <row r="3801" spans="1:25" x14ac:dyDescent="0.25">
      <c r="A3801" t="s">
        <v>8770</v>
      </c>
      <c r="B3801">
        <v>10736185651</v>
      </c>
      <c r="C3801" t="s">
        <v>24</v>
      </c>
      <c r="D3801" t="s">
        <v>13196</v>
      </c>
      <c r="E3801" t="s">
        <v>33</v>
      </c>
      <c r="G3801" t="s">
        <v>7380</v>
      </c>
      <c r="H3801">
        <v>1</v>
      </c>
      <c r="I3801" t="s">
        <v>27</v>
      </c>
      <c r="J3801" t="s">
        <v>28</v>
      </c>
      <c r="K3801" t="s">
        <v>7780</v>
      </c>
      <c r="L3801" t="s">
        <v>109</v>
      </c>
      <c r="M3801">
        <v>11375</v>
      </c>
      <c r="N3801">
        <v>10.99</v>
      </c>
      <c r="O3801">
        <v>3.71</v>
      </c>
      <c r="P3801">
        <v>0</v>
      </c>
      <c r="Q3801">
        <v>-3.71</v>
      </c>
      <c r="R3801">
        <f t="shared" si="59"/>
        <v>10.989999999999998</v>
      </c>
      <c r="S3801">
        <v>0</v>
      </c>
      <c r="T3801">
        <v>0</v>
      </c>
      <c r="U3801">
        <v>-1.65</v>
      </c>
      <c r="V3801">
        <v>-3.19</v>
      </c>
      <c r="W3801">
        <v>0</v>
      </c>
      <c r="X3801">
        <v>0</v>
      </c>
      <c r="Y3801">
        <v>6.15</v>
      </c>
    </row>
    <row r="3802" spans="1:25" x14ac:dyDescent="0.25">
      <c r="A3802" t="s">
        <v>8771</v>
      </c>
      <c r="B3802">
        <v>10736185651</v>
      </c>
      <c r="C3802" t="s">
        <v>24</v>
      </c>
      <c r="D3802" t="s">
        <v>14335</v>
      </c>
      <c r="E3802" t="s">
        <v>33</v>
      </c>
      <c r="G3802" t="s">
        <v>7380</v>
      </c>
      <c r="H3802">
        <v>1</v>
      </c>
      <c r="I3802" t="s">
        <v>27</v>
      </c>
      <c r="J3802" t="s">
        <v>28</v>
      </c>
      <c r="K3802" t="s">
        <v>649</v>
      </c>
      <c r="L3802" t="s">
        <v>36</v>
      </c>
      <c r="M3802" t="s">
        <v>8772</v>
      </c>
      <c r="N3802">
        <v>10.99</v>
      </c>
      <c r="O3802">
        <v>5.99</v>
      </c>
      <c r="P3802">
        <v>0</v>
      </c>
      <c r="Q3802">
        <v>0</v>
      </c>
      <c r="R3802">
        <f t="shared" si="59"/>
        <v>16.98</v>
      </c>
      <c r="S3802">
        <v>0</v>
      </c>
      <c r="T3802">
        <v>0</v>
      </c>
      <c r="U3802">
        <v>-1.65</v>
      </c>
      <c r="V3802">
        <v>-9.18</v>
      </c>
      <c r="W3802">
        <v>0</v>
      </c>
      <c r="X3802">
        <v>0</v>
      </c>
      <c r="Y3802">
        <v>6.15</v>
      </c>
    </row>
    <row r="3803" spans="1:25" x14ac:dyDescent="0.25">
      <c r="A3803" t="s">
        <v>8773</v>
      </c>
      <c r="B3803">
        <v>10736185651</v>
      </c>
      <c r="C3803" t="s">
        <v>24</v>
      </c>
      <c r="D3803" t="s">
        <v>14336</v>
      </c>
      <c r="E3803" t="s">
        <v>33</v>
      </c>
      <c r="G3803" t="s">
        <v>7380</v>
      </c>
      <c r="H3803">
        <v>1</v>
      </c>
      <c r="I3803" t="s">
        <v>27</v>
      </c>
      <c r="J3803" t="s">
        <v>28</v>
      </c>
      <c r="K3803" t="s">
        <v>716</v>
      </c>
      <c r="L3803" t="s">
        <v>717</v>
      </c>
      <c r="M3803" t="s">
        <v>8774</v>
      </c>
      <c r="N3803">
        <v>10.99</v>
      </c>
      <c r="O3803">
        <v>0</v>
      </c>
      <c r="P3803">
        <v>0</v>
      </c>
      <c r="Q3803">
        <v>-0.55000000000000004</v>
      </c>
      <c r="R3803">
        <f t="shared" si="59"/>
        <v>10.44</v>
      </c>
      <c r="S3803">
        <v>0</v>
      </c>
      <c r="T3803">
        <v>0</v>
      </c>
      <c r="U3803">
        <v>-1.57</v>
      </c>
      <c r="V3803">
        <v>-3.19</v>
      </c>
      <c r="W3803">
        <v>0</v>
      </c>
      <c r="X3803">
        <v>0</v>
      </c>
      <c r="Y3803">
        <v>5.68</v>
      </c>
    </row>
    <row r="3804" spans="1:25" x14ac:dyDescent="0.25">
      <c r="A3804" t="s">
        <v>8775</v>
      </c>
      <c r="B3804">
        <v>10765935341</v>
      </c>
      <c r="C3804" t="s">
        <v>24</v>
      </c>
      <c r="D3804" t="s">
        <v>12077</v>
      </c>
      <c r="E3804" t="s">
        <v>33</v>
      </c>
      <c r="G3804" t="s">
        <v>7380</v>
      </c>
      <c r="H3804">
        <v>1</v>
      </c>
      <c r="I3804" t="s">
        <v>27</v>
      </c>
      <c r="J3804" t="s">
        <v>28</v>
      </c>
      <c r="K3804" t="s">
        <v>8776</v>
      </c>
      <c r="L3804" t="s">
        <v>109</v>
      </c>
      <c r="M3804" t="s">
        <v>8777</v>
      </c>
      <c r="N3804">
        <v>10.99</v>
      </c>
      <c r="O3804">
        <v>0</v>
      </c>
      <c r="P3804">
        <v>0</v>
      </c>
      <c r="Q3804">
        <v>0</v>
      </c>
      <c r="R3804">
        <f t="shared" si="59"/>
        <v>10.99</v>
      </c>
      <c r="S3804">
        <v>0</v>
      </c>
      <c r="T3804">
        <v>0</v>
      </c>
      <c r="U3804">
        <v>-1.65</v>
      </c>
      <c r="V3804">
        <v>-3.19</v>
      </c>
      <c r="W3804">
        <v>0</v>
      </c>
      <c r="X3804">
        <v>0</v>
      </c>
      <c r="Y3804">
        <v>6.15</v>
      </c>
    </row>
    <row r="3805" spans="1:25" x14ac:dyDescent="0.25">
      <c r="A3805" t="s">
        <v>8778</v>
      </c>
      <c r="B3805">
        <v>10765935341</v>
      </c>
      <c r="C3805" t="s">
        <v>24</v>
      </c>
      <c r="D3805" t="s">
        <v>12078</v>
      </c>
      <c r="E3805" t="s">
        <v>33</v>
      </c>
      <c r="G3805" t="s">
        <v>7380</v>
      </c>
      <c r="H3805">
        <v>1</v>
      </c>
      <c r="I3805" t="s">
        <v>27</v>
      </c>
      <c r="J3805" t="s">
        <v>28</v>
      </c>
      <c r="K3805" t="s">
        <v>8779</v>
      </c>
      <c r="L3805" t="s">
        <v>1967</v>
      </c>
      <c r="M3805">
        <v>8226</v>
      </c>
      <c r="N3805">
        <v>10.99</v>
      </c>
      <c r="O3805">
        <v>0</v>
      </c>
      <c r="P3805">
        <v>0</v>
      </c>
      <c r="Q3805">
        <v>0</v>
      </c>
      <c r="R3805">
        <f t="shared" si="59"/>
        <v>10.99</v>
      </c>
      <c r="S3805">
        <v>0</v>
      </c>
      <c r="T3805">
        <v>0</v>
      </c>
      <c r="U3805">
        <v>-1.65</v>
      </c>
      <c r="V3805">
        <v>-3.19</v>
      </c>
      <c r="W3805">
        <v>0</v>
      </c>
      <c r="X3805">
        <v>0</v>
      </c>
      <c r="Y3805">
        <v>6.15</v>
      </c>
    </row>
    <row r="3806" spans="1:25" x14ac:dyDescent="0.25">
      <c r="A3806" t="s">
        <v>8780</v>
      </c>
      <c r="B3806">
        <v>10765935341</v>
      </c>
      <c r="C3806" t="s">
        <v>24</v>
      </c>
      <c r="D3806" t="s">
        <v>13197</v>
      </c>
      <c r="E3806" t="s">
        <v>33</v>
      </c>
      <c r="G3806" t="s">
        <v>7380</v>
      </c>
      <c r="H3806">
        <v>1</v>
      </c>
      <c r="I3806" t="s">
        <v>27</v>
      </c>
      <c r="J3806" t="s">
        <v>28</v>
      </c>
      <c r="K3806" t="s">
        <v>591</v>
      </c>
      <c r="L3806" t="s">
        <v>36</v>
      </c>
      <c r="M3806" t="s">
        <v>8781</v>
      </c>
      <c r="N3806">
        <v>10.99</v>
      </c>
      <c r="O3806">
        <v>0</v>
      </c>
      <c r="P3806">
        <v>0</v>
      </c>
      <c r="Q3806">
        <v>0</v>
      </c>
      <c r="R3806">
        <f t="shared" si="59"/>
        <v>10.99</v>
      </c>
      <c r="S3806">
        <v>0</v>
      </c>
      <c r="T3806">
        <v>0</v>
      </c>
      <c r="U3806">
        <v>-1.65</v>
      </c>
      <c r="V3806">
        <v>-3.19</v>
      </c>
      <c r="W3806">
        <v>0</v>
      </c>
      <c r="X3806">
        <v>0</v>
      </c>
      <c r="Y3806">
        <v>6.15</v>
      </c>
    </row>
    <row r="3807" spans="1:25" x14ac:dyDescent="0.25">
      <c r="A3807" t="s">
        <v>8782</v>
      </c>
      <c r="B3807">
        <v>10765935341</v>
      </c>
      <c r="C3807" t="s">
        <v>24</v>
      </c>
      <c r="D3807" t="s">
        <v>15506</v>
      </c>
      <c r="E3807" t="s">
        <v>6873</v>
      </c>
      <c r="G3807" t="s">
        <v>7411</v>
      </c>
      <c r="H3807">
        <v>1</v>
      </c>
      <c r="I3807" t="s">
        <v>27</v>
      </c>
      <c r="J3807" t="s">
        <v>28</v>
      </c>
      <c r="K3807" t="s">
        <v>1760</v>
      </c>
      <c r="L3807" t="s">
        <v>841</v>
      </c>
      <c r="M3807" t="s">
        <v>7276</v>
      </c>
      <c r="N3807">
        <v>11.99</v>
      </c>
      <c r="O3807">
        <v>0</v>
      </c>
      <c r="P3807">
        <v>0</v>
      </c>
      <c r="Q3807">
        <v>0</v>
      </c>
      <c r="R3807">
        <f t="shared" si="59"/>
        <v>11.99</v>
      </c>
      <c r="S3807">
        <v>0</v>
      </c>
      <c r="T3807">
        <v>0</v>
      </c>
      <c r="U3807">
        <v>-1.8</v>
      </c>
      <c r="V3807">
        <v>-2.41</v>
      </c>
      <c r="W3807">
        <v>0</v>
      </c>
      <c r="X3807">
        <v>0</v>
      </c>
      <c r="Y3807">
        <v>7.78</v>
      </c>
    </row>
    <row r="3808" spans="1:25" x14ac:dyDescent="0.25">
      <c r="A3808" t="s">
        <v>8783</v>
      </c>
      <c r="B3808">
        <v>10765935341</v>
      </c>
      <c r="C3808" t="s">
        <v>24</v>
      </c>
      <c r="D3808" t="s">
        <v>12079</v>
      </c>
      <c r="E3808" t="s">
        <v>33</v>
      </c>
      <c r="G3808" t="s">
        <v>7380</v>
      </c>
      <c r="H3808">
        <v>1</v>
      </c>
      <c r="I3808" t="s">
        <v>27</v>
      </c>
      <c r="J3808" t="s">
        <v>28</v>
      </c>
      <c r="K3808" t="s">
        <v>8784</v>
      </c>
      <c r="L3808" t="s">
        <v>83</v>
      </c>
      <c r="M3808" t="s">
        <v>8785</v>
      </c>
      <c r="N3808">
        <v>10.99</v>
      </c>
      <c r="O3808">
        <v>0</v>
      </c>
      <c r="P3808">
        <v>0</v>
      </c>
      <c r="Q3808">
        <v>0</v>
      </c>
      <c r="R3808">
        <f t="shared" si="59"/>
        <v>10.99</v>
      </c>
      <c r="S3808">
        <v>0</v>
      </c>
      <c r="T3808">
        <v>0</v>
      </c>
      <c r="U3808">
        <v>-1.65</v>
      </c>
      <c r="V3808">
        <v>-3.19</v>
      </c>
      <c r="W3808">
        <v>0</v>
      </c>
      <c r="X3808">
        <v>0</v>
      </c>
      <c r="Y3808">
        <v>6.15</v>
      </c>
    </row>
    <row r="3809" spans="1:25" x14ac:dyDescent="0.25">
      <c r="A3809" t="s">
        <v>8786</v>
      </c>
      <c r="B3809">
        <v>10765935341</v>
      </c>
      <c r="C3809" t="s">
        <v>24</v>
      </c>
      <c r="D3809" t="s">
        <v>12080</v>
      </c>
      <c r="E3809" t="s">
        <v>6873</v>
      </c>
      <c r="G3809" t="s">
        <v>7411</v>
      </c>
      <c r="H3809">
        <v>1</v>
      </c>
      <c r="I3809" t="s">
        <v>27</v>
      </c>
      <c r="J3809" t="s">
        <v>28</v>
      </c>
      <c r="K3809" t="s">
        <v>4678</v>
      </c>
      <c r="L3809" t="s">
        <v>4644</v>
      </c>
      <c r="M3809" t="s">
        <v>8787</v>
      </c>
      <c r="N3809">
        <v>11.99</v>
      </c>
      <c r="O3809">
        <v>1.17</v>
      </c>
      <c r="P3809">
        <v>0</v>
      </c>
      <c r="Q3809">
        <v>0</v>
      </c>
      <c r="R3809">
        <f t="shared" si="59"/>
        <v>13.16</v>
      </c>
      <c r="S3809">
        <v>0</v>
      </c>
      <c r="T3809">
        <v>0</v>
      </c>
      <c r="U3809">
        <v>-1.8</v>
      </c>
      <c r="V3809">
        <v>-3.58</v>
      </c>
      <c r="W3809">
        <v>0</v>
      </c>
      <c r="X3809">
        <v>0</v>
      </c>
      <c r="Y3809">
        <v>7.78</v>
      </c>
    </row>
    <row r="3810" spans="1:25" x14ac:dyDescent="0.25">
      <c r="A3810" t="s">
        <v>8788</v>
      </c>
      <c r="B3810">
        <v>10765935341</v>
      </c>
      <c r="C3810" t="s">
        <v>24</v>
      </c>
      <c r="D3810" t="s">
        <v>14337</v>
      </c>
      <c r="E3810" t="s">
        <v>6873</v>
      </c>
      <c r="G3810" t="s">
        <v>7411</v>
      </c>
      <c r="H3810">
        <v>1</v>
      </c>
      <c r="I3810" t="s">
        <v>27</v>
      </c>
      <c r="J3810" t="s">
        <v>28</v>
      </c>
      <c r="K3810" t="s">
        <v>576</v>
      </c>
      <c r="L3810" t="s">
        <v>120</v>
      </c>
      <c r="M3810" t="s">
        <v>8789</v>
      </c>
      <c r="N3810">
        <v>11.99</v>
      </c>
      <c r="O3810">
        <v>0</v>
      </c>
      <c r="P3810">
        <v>0</v>
      </c>
      <c r="Q3810">
        <v>0</v>
      </c>
      <c r="R3810">
        <f t="shared" si="59"/>
        <v>11.99</v>
      </c>
      <c r="S3810">
        <v>0.99</v>
      </c>
      <c r="T3810">
        <v>0</v>
      </c>
      <c r="U3810">
        <v>-1.8</v>
      </c>
      <c r="V3810">
        <v>-2.41</v>
      </c>
      <c r="W3810">
        <v>-0.03</v>
      </c>
      <c r="X3810">
        <v>0</v>
      </c>
      <c r="Y3810">
        <v>8.74</v>
      </c>
    </row>
    <row r="3811" spans="1:25" x14ac:dyDescent="0.25">
      <c r="A3811" t="s">
        <v>8790</v>
      </c>
      <c r="B3811">
        <v>10765935341</v>
      </c>
      <c r="C3811" t="s">
        <v>24</v>
      </c>
      <c r="D3811" t="s">
        <v>14338</v>
      </c>
      <c r="E3811" t="s">
        <v>33</v>
      </c>
      <c r="G3811" t="s">
        <v>7380</v>
      </c>
      <c r="H3811">
        <v>1</v>
      </c>
      <c r="I3811" t="s">
        <v>27</v>
      </c>
      <c r="J3811" t="s">
        <v>28</v>
      </c>
      <c r="K3811" t="s">
        <v>8791</v>
      </c>
      <c r="L3811" t="s">
        <v>231</v>
      </c>
      <c r="M3811" t="s">
        <v>8792</v>
      </c>
      <c r="N3811">
        <v>10.99</v>
      </c>
      <c r="O3811">
        <v>3.71</v>
      </c>
      <c r="P3811">
        <v>0</v>
      </c>
      <c r="Q3811">
        <v>-3.71</v>
      </c>
      <c r="R3811">
        <f t="shared" si="59"/>
        <v>10.989999999999998</v>
      </c>
      <c r="S3811">
        <v>0</v>
      </c>
      <c r="T3811">
        <v>0</v>
      </c>
      <c r="U3811">
        <v>-1.65</v>
      </c>
      <c r="V3811">
        <v>-3.19</v>
      </c>
      <c r="W3811">
        <v>0</v>
      </c>
      <c r="X3811">
        <v>0</v>
      </c>
      <c r="Y3811">
        <v>6.15</v>
      </c>
    </row>
    <row r="3812" spans="1:25" x14ac:dyDescent="0.25">
      <c r="A3812" t="s">
        <v>8793</v>
      </c>
      <c r="B3812">
        <v>10765935341</v>
      </c>
      <c r="C3812" t="s">
        <v>24</v>
      </c>
      <c r="D3812" t="s">
        <v>15507</v>
      </c>
      <c r="E3812" t="s">
        <v>6873</v>
      </c>
      <c r="G3812" t="s">
        <v>7411</v>
      </c>
      <c r="H3812">
        <v>1</v>
      </c>
      <c r="I3812" t="s">
        <v>27</v>
      </c>
      <c r="J3812" t="s">
        <v>28</v>
      </c>
      <c r="K3812" t="s">
        <v>8794</v>
      </c>
      <c r="L3812" t="s">
        <v>2670</v>
      </c>
      <c r="M3812" t="s">
        <v>8795</v>
      </c>
      <c r="N3812">
        <v>11.99</v>
      </c>
      <c r="O3812">
        <v>0</v>
      </c>
      <c r="P3812">
        <v>0</v>
      </c>
      <c r="Q3812">
        <v>0</v>
      </c>
      <c r="R3812">
        <f t="shared" si="59"/>
        <v>11.99</v>
      </c>
      <c r="S3812">
        <v>0</v>
      </c>
      <c r="T3812">
        <v>0</v>
      </c>
      <c r="U3812">
        <v>-1.8</v>
      </c>
      <c r="V3812">
        <v>-2.41</v>
      </c>
      <c r="W3812">
        <v>0</v>
      </c>
      <c r="X3812">
        <v>0</v>
      </c>
      <c r="Y3812">
        <v>7.78</v>
      </c>
    </row>
    <row r="3813" spans="1:25" x14ac:dyDescent="0.25">
      <c r="A3813" t="s">
        <v>8796</v>
      </c>
      <c r="B3813">
        <v>10765935341</v>
      </c>
      <c r="C3813" t="s">
        <v>24</v>
      </c>
      <c r="D3813" t="s">
        <v>13198</v>
      </c>
      <c r="E3813" t="s">
        <v>33</v>
      </c>
      <c r="G3813" t="s">
        <v>7380</v>
      </c>
      <c r="H3813">
        <v>1</v>
      </c>
      <c r="I3813" t="s">
        <v>27</v>
      </c>
      <c r="J3813" t="s">
        <v>28</v>
      </c>
      <c r="K3813" t="s">
        <v>8797</v>
      </c>
      <c r="L3813" t="s">
        <v>391</v>
      </c>
      <c r="M3813" t="s">
        <v>8798</v>
      </c>
      <c r="N3813">
        <v>10.99</v>
      </c>
      <c r="O3813">
        <v>0</v>
      </c>
      <c r="P3813">
        <v>0</v>
      </c>
      <c r="Q3813">
        <v>0</v>
      </c>
      <c r="R3813">
        <f t="shared" si="59"/>
        <v>10.99</v>
      </c>
      <c r="S3813">
        <v>0</v>
      </c>
      <c r="T3813">
        <v>0</v>
      </c>
      <c r="U3813">
        <v>-1.65</v>
      </c>
      <c r="V3813">
        <v>-3.19</v>
      </c>
      <c r="W3813">
        <v>0</v>
      </c>
      <c r="X3813">
        <v>0</v>
      </c>
      <c r="Y3813">
        <v>6.15</v>
      </c>
    </row>
    <row r="3814" spans="1:25" x14ac:dyDescent="0.25">
      <c r="A3814" t="s">
        <v>8799</v>
      </c>
      <c r="B3814">
        <v>10765935341</v>
      </c>
      <c r="C3814" t="s">
        <v>24</v>
      </c>
      <c r="D3814" t="s">
        <v>12081</v>
      </c>
      <c r="E3814" t="s">
        <v>33</v>
      </c>
      <c r="G3814" t="s">
        <v>7380</v>
      </c>
      <c r="H3814">
        <v>1</v>
      </c>
      <c r="I3814" t="s">
        <v>27</v>
      </c>
      <c r="J3814" t="s">
        <v>28</v>
      </c>
      <c r="K3814" t="s">
        <v>3120</v>
      </c>
      <c r="L3814" t="s">
        <v>324</v>
      </c>
      <c r="M3814" t="s">
        <v>3121</v>
      </c>
      <c r="N3814">
        <v>10.99</v>
      </c>
      <c r="O3814">
        <v>0</v>
      </c>
      <c r="P3814">
        <v>0</v>
      </c>
      <c r="Q3814">
        <v>0</v>
      </c>
      <c r="R3814">
        <f t="shared" si="59"/>
        <v>10.99</v>
      </c>
      <c r="S3814">
        <v>0</v>
      </c>
      <c r="T3814">
        <v>0</v>
      </c>
      <c r="U3814">
        <v>-1.65</v>
      </c>
      <c r="V3814">
        <v>-3.19</v>
      </c>
      <c r="W3814">
        <v>0</v>
      </c>
      <c r="X3814">
        <v>0</v>
      </c>
      <c r="Y3814">
        <v>6.15</v>
      </c>
    </row>
    <row r="3815" spans="1:25" x14ac:dyDescent="0.25">
      <c r="A3815" t="s">
        <v>8800</v>
      </c>
      <c r="B3815">
        <v>10765935341</v>
      </c>
      <c r="C3815" t="s">
        <v>24</v>
      </c>
      <c r="D3815" t="s">
        <v>15508</v>
      </c>
      <c r="E3815" t="s">
        <v>33</v>
      </c>
      <c r="G3815" t="s">
        <v>7380</v>
      </c>
      <c r="H3815">
        <v>1</v>
      </c>
      <c r="I3815" t="s">
        <v>27</v>
      </c>
      <c r="J3815" t="s">
        <v>28</v>
      </c>
      <c r="K3815" t="s">
        <v>8801</v>
      </c>
      <c r="L3815" t="s">
        <v>46</v>
      </c>
      <c r="M3815" t="s">
        <v>8802</v>
      </c>
      <c r="N3815">
        <v>10.99</v>
      </c>
      <c r="O3815">
        <v>0</v>
      </c>
      <c r="P3815">
        <v>0</v>
      </c>
      <c r="Q3815">
        <v>0</v>
      </c>
      <c r="R3815">
        <f t="shared" si="59"/>
        <v>10.99</v>
      </c>
      <c r="S3815">
        <v>0</v>
      </c>
      <c r="T3815">
        <v>0</v>
      </c>
      <c r="U3815">
        <v>-1.65</v>
      </c>
      <c r="V3815">
        <v>-3.19</v>
      </c>
      <c r="W3815">
        <v>0</v>
      </c>
      <c r="X3815">
        <v>0</v>
      </c>
      <c r="Y3815">
        <v>6.15</v>
      </c>
    </row>
    <row r="3816" spans="1:25" x14ac:dyDescent="0.25">
      <c r="A3816" t="s">
        <v>8803</v>
      </c>
      <c r="B3816">
        <v>10765935341</v>
      </c>
      <c r="C3816" t="s">
        <v>24</v>
      </c>
      <c r="D3816" t="s">
        <v>14339</v>
      </c>
      <c r="E3816" t="s">
        <v>33</v>
      </c>
      <c r="G3816" t="s">
        <v>7380</v>
      </c>
      <c r="H3816">
        <v>1</v>
      </c>
      <c r="I3816" t="s">
        <v>27</v>
      </c>
      <c r="J3816" t="s">
        <v>28</v>
      </c>
      <c r="K3816" t="s">
        <v>1487</v>
      </c>
      <c r="L3816" t="s">
        <v>2640</v>
      </c>
      <c r="M3816">
        <v>31419</v>
      </c>
      <c r="N3816">
        <v>10.99</v>
      </c>
      <c r="O3816">
        <v>0</v>
      </c>
      <c r="P3816">
        <v>0</v>
      </c>
      <c r="Q3816">
        <v>0</v>
      </c>
      <c r="R3816">
        <f t="shared" si="59"/>
        <v>10.99</v>
      </c>
      <c r="S3816">
        <v>0</v>
      </c>
      <c r="T3816">
        <v>0</v>
      </c>
      <c r="U3816">
        <v>-1.65</v>
      </c>
      <c r="V3816">
        <v>-3.19</v>
      </c>
      <c r="W3816">
        <v>0</v>
      </c>
      <c r="X3816">
        <v>0</v>
      </c>
      <c r="Y3816">
        <v>6.15</v>
      </c>
    </row>
    <row r="3817" spans="1:25" x14ac:dyDescent="0.25">
      <c r="A3817" t="s">
        <v>8804</v>
      </c>
      <c r="B3817">
        <v>10765935341</v>
      </c>
      <c r="C3817" t="s">
        <v>24</v>
      </c>
      <c r="D3817" t="s">
        <v>13199</v>
      </c>
      <c r="E3817" t="s">
        <v>6966</v>
      </c>
      <c r="G3817" t="s">
        <v>7394</v>
      </c>
      <c r="H3817">
        <v>1</v>
      </c>
      <c r="I3817" t="s">
        <v>27</v>
      </c>
      <c r="J3817" t="s">
        <v>28</v>
      </c>
      <c r="K3817" t="s">
        <v>8805</v>
      </c>
      <c r="L3817" t="s">
        <v>109</v>
      </c>
      <c r="M3817">
        <v>12845</v>
      </c>
      <c r="N3817">
        <v>11.99</v>
      </c>
      <c r="O3817">
        <v>0</v>
      </c>
      <c r="P3817">
        <v>0</v>
      </c>
      <c r="Q3817">
        <v>0</v>
      </c>
      <c r="R3817">
        <f t="shared" si="59"/>
        <v>11.99</v>
      </c>
      <c r="S3817">
        <v>0</v>
      </c>
      <c r="T3817">
        <v>0</v>
      </c>
      <c r="U3817">
        <v>-1.8</v>
      </c>
      <c r="V3817">
        <v>-2.41</v>
      </c>
      <c r="W3817">
        <v>0</v>
      </c>
      <c r="X3817">
        <v>0</v>
      </c>
      <c r="Y3817">
        <v>7.78</v>
      </c>
    </row>
    <row r="3818" spans="1:25" x14ac:dyDescent="0.25">
      <c r="A3818" t="s">
        <v>8806</v>
      </c>
      <c r="B3818">
        <v>10765935341</v>
      </c>
      <c r="C3818" t="s">
        <v>24</v>
      </c>
      <c r="D3818" t="s">
        <v>14340</v>
      </c>
      <c r="E3818" t="s">
        <v>6873</v>
      </c>
      <c r="G3818" t="s">
        <v>7411</v>
      </c>
      <c r="H3818">
        <v>1</v>
      </c>
      <c r="I3818" t="s">
        <v>27</v>
      </c>
      <c r="J3818" t="s">
        <v>28</v>
      </c>
      <c r="K3818" t="s">
        <v>8807</v>
      </c>
      <c r="L3818" t="s">
        <v>50</v>
      </c>
      <c r="M3818" t="s">
        <v>8808</v>
      </c>
      <c r="N3818">
        <v>11.99</v>
      </c>
      <c r="O3818">
        <v>0</v>
      </c>
      <c r="P3818">
        <v>0</v>
      </c>
      <c r="Q3818">
        <v>0</v>
      </c>
      <c r="R3818">
        <f t="shared" si="59"/>
        <v>11.99</v>
      </c>
      <c r="S3818">
        <v>0</v>
      </c>
      <c r="T3818">
        <v>0</v>
      </c>
      <c r="U3818">
        <v>-1.8</v>
      </c>
      <c r="V3818">
        <v>-2.41</v>
      </c>
      <c r="W3818">
        <v>0</v>
      </c>
      <c r="X3818">
        <v>0</v>
      </c>
      <c r="Y3818">
        <v>7.78</v>
      </c>
    </row>
    <row r="3819" spans="1:25" x14ac:dyDescent="0.25">
      <c r="A3819" t="s">
        <v>8809</v>
      </c>
      <c r="B3819">
        <v>10765935341</v>
      </c>
      <c r="C3819" t="s">
        <v>24</v>
      </c>
      <c r="D3819" t="s">
        <v>15509</v>
      </c>
      <c r="E3819" t="s">
        <v>33</v>
      </c>
      <c r="G3819" t="s">
        <v>7380</v>
      </c>
      <c r="H3819">
        <v>1</v>
      </c>
      <c r="I3819" t="s">
        <v>27</v>
      </c>
      <c r="J3819" t="s">
        <v>28</v>
      </c>
      <c r="K3819" t="s">
        <v>7054</v>
      </c>
      <c r="L3819" t="s">
        <v>449</v>
      </c>
      <c r="M3819" t="s">
        <v>8810</v>
      </c>
      <c r="N3819">
        <v>10.99</v>
      </c>
      <c r="O3819">
        <v>0</v>
      </c>
      <c r="P3819">
        <v>0</v>
      </c>
      <c r="Q3819">
        <v>0</v>
      </c>
      <c r="R3819">
        <f t="shared" si="59"/>
        <v>10.99</v>
      </c>
      <c r="S3819">
        <v>1.1000000000000001</v>
      </c>
      <c r="T3819">
        <v>-1.1000000000000001</v>
      </c>
      <c r="U3819">
        <v>-1.65</v>
      </c>
      <c r="V3819">
        <v>-3.19</v>
      </c>
      <c r="W3819">
        <v>0</v>
      </c>
      <c r="X3819">
        <v>0</v>
      </c>
      <c r="Y3819">
        <v>6.15</v>
      </c>
    </row>
    <row r="3820" spans="1:25" x14ac:dyDescent="0.25">
      <c r="A3820" t="s">
        <v>8811</v>
      </c>
      <c r="B3820">
        <v>10765935341</v>
      </c>
      <c r="C3820" t="s">
        <v>24</v>
      </c>
      <c r="D3820" t="s">
        <v>12082</v>
      </c>
      <c r="E3820" t="s">
        <v>6966</v>
      </c>
      <c r="G3820" t="s">
        <v>7394</v>
      </c>
      <c r="H3820">
        <v>1</v>
      </c>
      <c r="I3820" t="s">
        <v>27</v>
      </c>
      <c r="J3820" t="s">
        <v>28</v>
      </c>
      <c r="K3820" t="s">
        <v>8812</v>
      </c>
      <c r="L3820" t="s">
        <v>60</v>
      </c>
      <c r="M3820">
        <v>33319</v>
      </c>
      <c r="N3820">
        <v>11.99</v>
      </c>
      <c r="O3820">
        <v>0</v>
      </c>
      <c r="P3820">
        <v>0</v>
      </c>
      <c r="Q3820">
        <v>0</v>
      </c>
      <c r="R3820">
        <f t="shared" si="59"/>
        <v>11.99</v>
      </c>
      <c r="S3820">
        <v>0</v>
      </c>
      <c r="T3820">
        <v>0</v>
      </c>
      <c r="U3820">
        <v>-1.8</v>
      </c>
      <c r="V3820">
        <v>-2.41</v>
      </c>
      <c r="W3820">
        <v>0</v>
      </c>
      <c r="X3820">
        <v>0</v>
      </c>
      <c r="Y3820">
        <v>7.78</v>
      </c>
    </row>
    <row r="3821" spans="1:25" x14ac:dyDescent="0.25">
      <c r="A3821" t="s">
        <v>8813</v>
      </c>
      <c r="B3821">
        <v>10765935341</v>
      </c>
      <c r="C3821" t="s">
        <v>24</v>
      </c>
      <c r="D3821" t="s">
        <v>15510</v>
      </c>
      <c r="E3821" t="s">
        <v>33</v>
      </c>
      <c r="G3821" t="s">
        <v>7380</v>
      </c>
      <c r="H3821">
        <v>1</v>
      </c>
      <c r="I3821" t="s">
        <v>27</v>
      </c>
      <c r="J3821" t="s">
        <v>28</v>
      </c>
      <c r="K3821" t="s">
        <v>1575</v>
      </c>
      <c r="L3821" t="s">
        <v>120</v>
      </c>
      <c r="M3821" t="s">
        <v>6081</v>
      </c>
      <c r="N3821">
        <v>10.99</v>
      </c>
      <c r="O3821">
        <v>0</v>
      </c>
      <c r="P3821">
        <v>0</v>
      </c>
      <c r="Q3821">
        <v>0</v>
      </c>
      <c r="R3821">
        <f t="shared" si="59"/>
        <v>10.99</v>
      </c>
      <c r="S3821">
        <v>0.91</v>
      </c>
      <c r="T3821">
        <v>0</v>
      </c>
      <c r="U3821">
        <v>-1.65</v>
      </c>
      <c r="V3821">
        <v>-3.19</v>
      </c>
      <c r="W3821">
        <v>-0.03</v>
      </c>
      <c r="X3821">
        <v>0</v>
      </c>
      <c r="Y3821">
        <v>7.03</v>
      </c>
    </row>
    <row r="3822" spans="1:25" x14ac:dyDescent="0.25">
      <c r="A3822" t="s">
        <v>8814</v>
      </c>
      <c r="B3822">
        <v>10765935341</v>
      </c>
      <c r="C3822" t="s">
        <v>24</v>
      </c>
      <c r="D3822" t="s">
        <v>12083</v>
      </c>
      <c r="E3822" t="s">
        <v>33</v>
      </c>
      <c r="G3822" t="s">
        <v>7380</v>
      </c>
      <c r="H3822">
        <v>1</v>
      </c>
      <c r="I3822" t="s">
        <v>27</v>
      </c>
      <c r="J3822" t="s">
        <v>28</v>
      </c>
      <c r="K3822" t="s">
        <v>932</v>
      </c>
      <c r="L3822" t="s">
        <v>3460</v>
      </c>
      <c r="M3822" t="s">
        <v>8815</v>
      </c>
      <c r="N3822">
        <v>10.99</v>
      </c>
      <c r="O3822">
        <v>3.71</v>
      </c>
      <c r="P3822">
        <v>0</v>
      </c>
      <c r="Q3822">
        <v>-3.71</v>
      </c>
      <c r="R3822">
        <f t="shared" si="59"/>
        <v>10.989999999999998</v>
      </c>
      <c r="S3822">
        <v>0</v>
      </c>
      <c r="T3822">
        <v>0</v>
      </c>
      <c r="U3822">
        <v>-1.65</v>
      </c>
      <c r="V3822">
        <v>-3.19</v>
      </c>
      <c r="W3822">
        <v>0</v>
      </c>
      <c r="X3822">
        <v>0</v>
      </c>
      <c r="Y3822">
        <v>6.15</v>
      </c>
    </row>
    <row r="3823" spans="1:25" x14ac:dyDescent="0.25">
      <c r="A3823" t="s">
        <v>8816</v>
      </c>
      <c r="B3823">
        <v>10765935341</v>
      </c>
      <c r="C3823" t="s">
        <v>24</v>
      </c>
      <c r="D3823" t="s">
        <v>13200</v>
      </c>
      <c r="E3823" t="s">
        <v>33</v>
      </c>
      <c r="G3823" t="s">
        <v>7380</v>
      </c>
      <c r="H3823">
        <v>1</v>
      </c>
      <c r="I3823" t="s">
        <v>27</v>
      </c>
      <c r="J3823" t="s">
        <v>28</v>
      </c>
      <c r="K3823" t="s">
        <v>971</v>
      </c>
      <c r="L3823" t="s">
        <v>284</v>
      </c>
      <c r="M3823" t="s">
        <v>8817</v>
      </c>
      <c r="N3823">
        <v>10.99</v>
      </c>
      <c r="O3823">
        <v>0</v>
      </c>
      <c r="P3823">
        <v>0</v>
      </c>
      <c r="Q3823">
        <v>0</v>
      </c>
      <c r="R3823">
        <f t="shared" si="59"/>
        <v>10.99</v>
      </c>
      <c r="S3823">
        <v>0</v>
      </c>
      <c r="T3823">
        <v>0</v>
      </c>
      <c r="U3823">
        <v>-1.65</v>
      </c>
      <c r="V3823">
        <v>-3.19</v>
      </c>
      <c r="W3823">
        <v>0</v>
      </c>
      <c r="X3823">
        <v>0</v>
      </c>
      <c r="Y3823">
        <v>6.15</v>
      </c>
    </row>
    <row r="3824" spans="1:25" x14ac:dyDescent="0.25">
      <c r="A3824" t="s">
        <v>8818</v>
      </c>
      <c r="B3824">
        <v>10765935341</v>
      </c>
      <c r="C3824" t="s">
        <v>465</v>
      </c>
      <c r="D3824" t="s">
        <v>14164</v>
      </c>
      <c r="E3824" t="s">
        <v>6873</v>
      </c>
      <c r="G3824" t="s">
        <v>466</v>
      </c>
      <c r="H3824">
        <v>1</v>
      </c>
      <c r="N3824">
        <v>0</v>
      </c>
      <c r="O3824">
        <v>0</v>
      </c>
      <c r="P3824">
        <v>0</v>
      </c>
      <c r="Q3824">
        <v>0</v>
      </c>
      <c r="R3824">
        <f t="shared" si="59"/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7.78</v>
      </c>
      <c r="Y3824">
        <v>7.78</v>
      </c>
    </row>
    <row r="3825" spans="1:25" x14ac:dyDescent="0.25">
      <c r="A3825" t="s">
        <v>8819</v>
      </c>
      <c r="B3825">
        <v>10765935341</v>
      </c>
      <c r="C3825" t="s">
        <v>24</v>
      </c>
      <c r="D3825" t="s">
        <v>13201</v>
      </c>
      <c r="E3825" t="s">
        <v>6873</v>
      </c>
      <c r="G3825" t="s">
        <v>7411</v>
      </c>
      <c r="H3825">
        <v>1</v>
      </c>
      <c r="I3825" t="s">
        <v>27</v>
      </c>
      <c r="J3825" t="s">
        <v>28</v>
      </c>
      <c r="K3825" t="s">
        <v>3662</v>
      </c>
      <c r="L3825" t="s">
        <v>449</v>
      </c>
      <c r="M3825" t="s">
        <v>8820</v>
      </c>
      <c r="N3825">
        <v>11.99</v>
      </c>
      <c r="O3825">
        <v>0</v>
      </c>
      <c r="P3825">
        <v>0</v>
      </c>
      <c r="Q3825">
        <v>0</v>
      </c>
      <c r="R3825">
        <f t="shared" si="59"/>
        <v>11.99</v>
      </c>
      <c r="S3825">
        <v>1.08</v>
      </c>
      <c r="T3825">
        <v>-1.08</v>
      </c>
      <c r="U3825">
        <v>-1.8</v>
      </c>
      <c r="V3825">
        <v>-2.41</v>
      </c>
      <c r="W3825">
        <v>0</v>
      </c>
      <c r="X3825">
        <v>0</v>
      </c>
      <c r="Y3825">
        <v>7.78</v>
      </c>
    </row>
    <row r="3826" spans="1:25" x14ac:dyDescent="0.25">
      <c r="A3826" t="s">
        <v>8821</v>
      </c>
      <c r="B3826">
        <v>10765935341</v>
      </c>
      <c r="C3826" t="s">
        <v>24</v>
      </c>
      <c r="D3826" t="s">
        <v>14341</v>
      </c>
      <c r="E3826" t="s">
        <v>6873</v>
      </c>
      <c r="G3826" t="s">
        <v>7411</v>
      </c>
      <c r="H3826">
        <v>1</v>
      </c>
      <c r="I3826" t="s">
        <v>27</v>
      </c>
      <c r="J3826" t="s">
        <v>28</v>
      </c>
      <c r="K3826" t="s">
        <v>8822</v>
      </c>
      <c r="L3826" t="s">
        <v>164</v>
      </c>
      <c r="M3826">
        <v>8722</v>
      </c>
      <c r="N3826">
        <v>11.99</v>
      </c>
      <c r="O3826">
        <v>0</v>
      </c>
      <c r="P3826">
        <v>0</v>
      </c>
      <c r="Q3826">
        <v>0</v>
      </c>
      <c r="R3826">
        <f t="shared" si="59"/>
        <v>11.99</v>
      </c>
      <c r="S3826">
        <v>0</v>
      </c>
      <c r="T3826">
        <v>0</v>
      </c>
      <c r="U3826">
        <v>-1.8</v>
      </c>
      <c r="V3826">
        <v>-2.41</v>
      </c>
      <c r="W3826">
        <v>0</v>
      </c>
      <c r="X3826">
        <v>0</v>
      </c>
      <c r="Y3826">
        <v>7.78</v>
      </c>
    </row>
    <row r="3827" spans="1:25" x14ac:dyDescent="0.25">
      <c r="A3827" t="s">
        <v>8823</v>
      </c>
      <c r="B3827">
        <v>10765935341</v>
      </c>
      <c r="C3827" t="s">
        <v>24</v>
      </c>
      <c r="D3827" t="s">
        <v>14342</v>
      </c>
      <c r="E3827" t="s">
        <v>33</v>
      </c>
      <c r="G3827" t="s">
        <v>7380</v>
      </c>
      <c r="H3827">
        <v>1</v>
      </c>
      <c r="I3827" t="s">
        <v>27</v>
      </c>
      <c r="J3827" t="s">
        <v>28</v>
      </c>
      <c r="K3827" t="s">
        <v>3162</v>
      </c>
      <c r="L3827" t="s">
        <v>493</v>
      </c>
      <c r="M3827" t="s">
        <v>8824</v>
      </c>
      <c r="N3827">
        <v>10.99</v>
      </c>
      <c r="O3827">
        <v>0</v>
      </c>
      <c r="P3827">
        <v>0</v>
      </c>
      <c r="Q3827">
        <v>0</v>
      </c>
      <c r="R3827">
        <f t="shared" si="59"/>
        <v>10.99</v>
      </c>
      <c r="S3827">
        <v>0</v>
      </c>
      <c r="T3827">
        <v>0</v>
      </c>
      <c r="U3827">
        <v>-1.65</v>
      </c>
      <c r="V3827">
        <v>-3.19</v>
      </c>
      <c r="W3827">
        <v>0</v>
      </c>
      <c r="X3827">
        <v>0</v>
      </c>
      <c r="Y3827">
        <v>6.15</v>
      </c>
    </row>
    <row r="3828" spans="1:25" x14ac:dyDescent="0.25">
      <c r="A3828" t="s">
        <v>8825</v>
      </c>
      <c r="B3828">
        <v>10765935341</v>
      </c>
      <c r="C3828" t="s">
        <v>468</v>
      </c>
      <c r="G3828" t="s">
        <v>8826</v>
      </c>
      <c r="N3828">
        <v>0</v>
      </c>
      <c r="O3828">
        <v>0</v>
      </c>
      <c r="P3828">
        <v>0</v>
      </c>
      <c r="Q3828">
        <v>0</v>
      </c>
      <c r="R3828">
        <f t="shared" si="59"/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 s="1">
        <v>-1002.72</v>
      </c>
      <c r="Y3828" s="1">
        <v>-1002.72</v>
      </c>
    </row>
    <row r="3829" spans="1:25" x14ac:dyDescent="0.25">
      <c r="A3829" t="s">
        <v>8827</v>
      </c>
      <c r="B3829">
        <v>10765935341</v>
      </c>
      <c r="C3829" t="s">
        <v>24</v>
      </c>
      <c r="D3829" t="s">
        <v>15511</v>
      </c>
      <c r="E3829" t="s">
        <v>33</v>
      </c>
      <c r="G3829" t="s">
        <v>7380</v>
      </c>
      <c r="H3829">
        <v>1</v>
      </c>
      <c r="I3829" t="s">
        <v>27</v>
      </c>
      <c r="J3829" t="s">
        <v>28</v>
      </c>
      <c r="K3829" t="s">
        <v>7415</v>
      </c>
      <c r="L3829" t="s">
        <v>54</v>
      </c>
      <c r="M3829" t="s">
        <v>7416</v>
      </c>
      <c r="N3829">
        <v>10.99</v>
      </c>
      <c r="O3829">
        <v>0</v>
      </c>
      <c r="P3829">
        <v>0</v>
      </c>
      <c r="Q3829">
        <v>0</v>
      </c>
      <c r="R3829">
        <f t="shared" si="59"/>
        <v>10.99</v>
      </c>
      <c r="S3829">
        <v>0</v>
      </c>
      <c r="T3829">
        <v>0</v>
      </c>
      <c r="U3829">
        <v>-1.65</v>
      </c>
      <c r="V3829">
        <v>-3.19</v>
      </c>
      <c r="W3829">
        <v>0</v>
      </c>
      <c r="X3829">
        <v>0</v>
      </c>
      <c r="Y3829">
        <v>6.15</v>
      </c>
    </row>
    <row r="3830" spans="1:25" x14ac:dyDescent="0.25">
      <c r="A3830" t="s">
        <v>8828</v>
      </c>
      <c r="B3830">
        <v>10765935341</v>
      </c>
      <c r="C3830" t="s">
        <v>24</v>
      </c>
      <c r="D3830" t="s">
        <v>13202</v>
      </c>
      <c r="E3830" t="s">
        <v>6873</v>
      </c>
      <c r="G3830" t="s">
        <v>7411</v>
      </c>
      <c r="H3830">
        <v>1</v>
      </c>
      <c r="I3830" t="s">
        <v>27</v>
      </c>
      <c r="J3830" t="s">
        <v>28</v>
      </c>
      <c r="K3830" t="s">
        <v>4764</v>
      </c>
      <c r="L3830" t="s">
        <v>493</v>
      </c>
      <c r="M3830" t="s">
        <v>8829</v>
      </c>
      <c r="N3830">
        <v>11.99</v>
      </c>
      <c r="O3830">
        <v>0</v>
      </c>
      <c r="P3830">
        <v>0</v>
      </c>
      <c r="Q3830">
        <v>0</v>
      </c>
      <c r="R3830">
        <f t="shared" si="59"/>
        <v>11.99</v>
      </c>
      <c r="S3830">
        <v>0</v>
      </c>
      <c r="T3830">
        <v>0</v>
      </c>
      <c r="U3830">
        <v>-1.8</v>
      </c>
      <c r="V3830">
        <v>-2.41</v>
      </c>
      <c r="W3830">
        <v>0</v>
      </c>
      <c r="X3830">
        <v>0</v>
      </c>
      <c r="Y3830">
        <v>7.78</v>
      </c>
    </row>
    <row r="3831" spans="1:25" x14ac:dyDescent="0.25">
      <c r="A3831" t="s">
        <v>8830</v>
      </c>
      <c r="B3831">
        <v>10765935341</v>
      </c>
      <c r="C3831" t="s">
        <v>24</v>
      </c>
      <c r="D3831" t="s">
        <v>13203</v>
      </c>
      <c r="E3831" t="s">
        <v>6966</v>
      </c>
      <c r="G3831" t="s">
        <v>7394</v>
      </c>
      <c r="H3831">
        <v>1</v>
      </c>
      <c r="I3831" t="s">
        <v>27</v>
      </c>
      <c r="J3831" t="s">
        <v>28</v>
      </c>
      <c r="K3831" t="s">
        <v>8831</v>
      </c>
      <c r="L3831" t="s">
        <v>54</v>
      </c>
      <c r="M3831">
        <v>90013</v>
      </c>
      <c r="N3831">
        <v>11.99</v>
      </c>
      <c r="O3831">
        <v>0</v>
      </c>
      <c r="P3831">
        <v>0</v>
      </c>
      <c r="Q3831">
        <v>0</v>
      </c>
      <c r="R3831">
        <f t="shared" si="59"/>
        <v>11.99</v>
      </c>
      <c r="S3831">
        <v>0</v>
      </c>
      <c r="T3831">
        <v>0</v>
      </c>
      <c r="U3831">
        <v>-1.8</v>
      </c>
      <c r="V3831">
        <v>-2.41</v>
      </c>
      <c r="W3831">
        <v>0</v>
      </c>
      <c r="X3831">
        <v>0</v>
      </c>
      <c r="Y3831">
        <v>7.78</v>
      </c>
    </row>
    <row r="3832" spans="1:25" x14ac:dyDescent="0.25">
      <c r="A3832" t="s">
        <v>8832</v>
      </c>
      <c r="B3832">
        <v>10765935341</v>
      </c>
      <c r="C3832" t="s">
        <v>24</v>
      </c>
      <c r="D3832" t="s">
        <v>15512</v>
      </c>
      <c r="E3832" t="s">
        <v>33</v>
      </c>
      <c r="G3832" t="s">
        <v>7380</v>
      </c>
      <c r="H3832">
        <v>1</v>
      </c>
      <c r="I3832" t="s">
        <v>27</v>
      </c>
      <c r="J3832" t="s">
        <v>28</v>
      </c>
      <c r="K3832" t="s">
        <v>1381</v>
      </c>
      <c r="L3832" t="s">
        <v>2328</v>
      </c>
      <c r="M3832" t="s">
        <v>8833</v>
      </c>
      <c r="N3832">
        <v>10.99</v>
      </c>
      <c r="O3832">
        <v>1.71</v>
      </c>
      <c r="P3832">
        <v>0</v>
      </c>
      <c r="Q3832">
        <v>0</v>
      </c>
      <c r="R3832">
        <f t="shared" si="59"/>
        <v>12.7</v>
      </c>
      <c r="S3832">
        <v>0</v>
      </c>
      <c r="T3832">
        <v>0</v>
      </c>
      <c r="U3832">
        <v>-1.65</v>
      </c>
      <c r="V3832">
        <v>-4.9000000000000004</v>
      </c>
      <c r="W3832">
        <v>0</v>
      </c>
      <c r="X3832">
        <v>0</v>
      </c>
      <c r="Y3832">
        <v>6.15</v>
      </c>
    </row>
    <row r="3833" spans="1:25" x14ac:dyDescent="0.25">
      <c r="A3833" t="s">
        <v>8834</v>
      </c>
      <c r="B3833">
        <v>10765935341</v>
      </c>
      <c r="C3833" t="s">
        <v>24</v>
      </c>
      <c r="D3833" t="s">
        <v>12084</v>
      </c>
      <c r="E3833" t="s">
        <v>33</v>
      </c>
      <c r="G3833" t="s">
        <v>7380</v>
      </c>
      <c r="H3833">
        <v>1</v>
      </c>
      <c r="I3833" t="s">
        <v>27</v>
      </c>
      <c r="J3833" t="s">
        <v>28</v>
      </c>
      <c r="K3833" t="s">
        <v>3120</v>
      </c>
      <c r="L3833" t="s">
        <v>324</v>
      </c>
      <c r="M3833" t="s">
        <v>8835</v>
      </c>
      <c r="N3833">
        <v>10.99</v>
      </c>
      <c r="O3833">
        <v>0</v>
      </c>
      <c r="P3833">
        <v>0</v>
      </c>
      <c r="Q3833">
        <v>0</v>
      </c>
      <c r="R3833">
        <f t="shared" si="59"/>
        <v>10.99</v>
      </c>
      <c r="S3833">
        <v>0</v>
      </c>
      <c r="T3833">
        <v>0</v>
      </c>
      <c r="U3833">
        <v>-1.65</v>
      </c>
      <c r="V3833">
        <v>-3.19</v>
      </c>
      <c r="W3833">
        <v>0</v>
      </c>
      <c r="X3833">
        <v>0</v>
      </c>
      <c r="Y3833">
        <v>6.15</v>
      </c>
    </row>
    <row r="3834" spans="1:25" x14ac:dyDescent="0.25">
      <c r="A3834" t="s">
        <v>8836</v>
      </c>
      <c r="B3834">
        <v>10765935341</v>
      </c>
      <c r="C3834" t="s">
        <v>24</v>
      </c>
      <c r="D3834" t="s">
        <v>13204</v>
      </c>
      <c r="E3834" t="s">
        <v>33</v>
      </c>
      <c r="G3834" t="s">
        <v>7380</v>
      </c>
      <c r="H3834">
        <v>1</v>
      </c>
      <c r="I3834" t="s">
        <v>27</v>
      </c>
      <c r="J3834" t="s">
        <v>28</v>
      </c>
      <c r="K3834" t="s">
        <v>6763</v>
      </c>
      <c r="L3834" t="s">
        <v>1364</v>
      </c>
      <c r="M3834">
        <v>75220</v>
      </c>
      <c r="N3834">
        <v>10.99</v>
      </c>
      <c r="O3834">
        <v>0</v>
      </c>
      <c r="P3834">
        <v>0</v>
      </c>
      <c r="Q3834">
        <v>-0.55000000000000004</v>
      </c>
      <c r="R3834">
        <f t="shared" si="59"/>
        <v>10.44</v>
      </c>
      <c r="S3834">
        <v>0.86</v>
      </c>
      <c r="T3834">
        <v>0</v>
      </c>
      <c r="U3834">
        <v>-1.57</v>
      </c>
      <c r="V3834">
        <v>-3.19</v>
      </c>
      <c r="W3834">
        <v>-0.02</v>
      </c>
      <c r="X3834">
        <v>0</v>
      </c>
      <c r="Y3834">
        <v>6.52</v>
      </c>
    </row>
    <row r="3835" spans="1:25" x14ac:dyDescent="0.25">
      <c r="A3835" t="s">
        <v>8837</v>
      </c>
      <c r="B3835">
        <v>10765935341</v>
      </c>
      <c r="C3835" t="s">
        <v>24</v>
      </c>
      <c r="D3835" t="s">
        <v>13205</v>
      </c>
      <c r="E3835" t="s">
        <v>6966</v>
      </c>
      <c r="G3835" t="s">
        <v>7394</v>
      </c>
      <c r="H3835">
        <v>1</v>
      </c>
      <c r="I3835" t="s">
        <v>27</v>
      </c>
      <c r="J3835" t="s">
        <v>28</v>
      </c>
      <c r="K3835" t="s">
        <v>8838</v>
      </c>
      <c r="L3835" t="s">
        <v>101</v>
      </c>
      <c r="M3835" t="s">
        <v>8839</v>
      </c>
      <c r="N3835">
        <v>11.99</v>
      </c>
      <c r="O3835">
        <v>0</v>
      </c>
      <c r="P3835">
        <v>0</v>
      </c>
      <c r="Q3835">
        <v>0</v>
      </c>
      <c r="R3835">
        <f t="shared" si="59"/>
        <v>11.99</v>
      </c>
      <c r="S3835">
        <v>0</v>
      </c>
      <c r="T3835">
        <v>0</v>
      </c>
      <c r="U3835">
        <v>-1.8</v>
      </c>
      <c r="V3835">
        <v>-2.41</v>
      </c>
      <c r="W3835">
        <v>0</v>
      </c>
      <c r="X3835">
        <v>0</v>
      </c>
      <c r="Y3835">
        <v>7.78</v>
      </c>
    </row>
    <row r="3836" spans="1:25" x14ac:dyDescent="0.25">
      <c r="A3836" t="s">
        <v>8840</v>
      </c>
      <c r="B3836">
        <v>10765935341</v>
      </c>
      <c r="C3836" t="s">
        <v>24</v>
      </c>
      <c r="D3836" t="s">
        <v>15513</v>
      </c>
      <c r="E3836" t="s">
        <v>33</v>
      </c>
      <c r="G3836" t="s">
        <v>7380</v>
      </c>
      <c r="H3836">
        <v>1</v>
      </c>
      <c r="I3836" t="s">
        <v>27</v>
      </c>
      <c r="J3836" t="s">
        <v>28</v>
      </c>
      <c r="K3836" t="s">
        <v>5008</v>
      </c>
      <c r="L3836" t="s">
        <v>284</v>
      </c>
      <c r="M3836" t="s">
        <v>8841</v>
      </c>
      <c r="N3836">
        <v>10.99</v>
      </c>
      <c r="O3836">
        <v>0</v>
      </c>
      <c r="P3836">
        <v>0</v>
      </c>
      <c r="Q3836">
        <v>0</v>
      </c>
      <c r="R3836">
        <f t="shared" si="59"/>
        <v>10.99</v>
      </c>
      <c r="S3836">
        <v>0</v>
      </c>
      <c r="T3836">
        <v>0</v>
      </c>
      <c r="U3836">
        <v>-1.65</v>
      </c>
      <c r="V3836">
        <v>-3.19</v>
      </c>
      <c r="W3836">
        <v>0</v>
      </c>
      <c r="X3836">
        <v>0</v>
      </c>
      <c r="Y3836">
        <v>6.15</v>
      </c>
    </row>
    <row r="3837" spans="1:25" x14ac:dyDescent="0.25">
      <c r="A3837" t="s">
        <v>8842</v>
      </c>
      <c r="B3837">
        <v>10765935341</v>
      </c>
      <c r="C3837" t="s">
        <v>24</v>
      </c>
      <c r="D3837" t="s">
        <v>14343</v>
      </c>
      <c r="E3837" t="s">
        <v>6966</v>
      </c>
      <c r="G3837" t="s">
        <v>7394</v>
      </c>
      <c r="H3837">
        <v>1</v>
      </c>
      <c r="I3837" t="s">
        <v>27</v>
      </c>
      <c r="J3837" t="s">
        <v>28</v>
      </c>
      <c r="K3837" t="s">
        <v>8843</v>
      </c>
      <c r="L3837" t="s">
        <v>331</v>
      </c>
      <c r="M3837" t="s">
        <v>8844</v>
      </c>
      <c r="N3837">
        <v>11.99</v>
      </c>
      <c r="O3837">
        <v>0</v>
      </c>
      <c r="P3837">
        <v>0</v>
      </c>
      <c r="Q3837">
        <v>0</v>
      </c>
      <c r="R3837">
        <f t="shared" si="59"/>
        <v>11.99</v>
      </c>
      <c r="S3837">
        <v>0</v>
      </c>
      <c r="T3837">
        <v>0</v>
      </c>
      <c r="U3837">
        <v>-1.8</v>
      </c>
      <c r="V3837">
        <v>-2.41</v>
      </c>
      <c r="W3837">
        <v>0</v>
      </c>
      <c r="X3837">
        <v>0</v>
      </c>
      <c r="Y3837">
        <v>7.78</v>
      </c>
    </row>
    <row r="3838" spans="1:25" x14ac:dyDescent="0.25">
      <c r="A3838" t="s">
        <v>8845</v>
      </c>
      <c r="B3838">
        <v>10765935341</v>
      </c>
      <c r="C3838" t="s">
        <v>24</v>
      </c>
      <c r="D3838" t="s">
        <v>12085</v>
      </c>
      <c r="E3838" t="s">
        <v>33</v>
      </c>
      <c r="G3838" t="s">
        <v>7380</v>
      </c>
      <c r="H3838">
        <v>1</v>
      </c>
      <c r="I3838" t="s">
        <v>27</v>
      </c>
      <c r="J3838" t="s">
        <v>28</v>
      </c>
      <c r="K3838" t="s">
        <v>606</v>
      </c>
      <c r="L3838" t="s">
        <v>607</v>
      </c>
      <c r="M3838" t="s">
        <v>8846</v>
      </c>
      <c r="N3838">
        <v>10.99</v>
      </c>
      <c r="O3838">
        <v>0</v>
      </c>
      <c r="P3838">
        <v>0</v>
      </c>
      <c r="Q3838">
        <v>0</v>
      </c>
      <c r="R3838">
        <f t="shared" si="59"/>
        <v>10.99</v>
      </c>
      <c r="S3838">
        <v>0</v>
      </c>
      <c r="T3838">
        <v>0</v>
      </c>
      <c r="U3838">
        <v>-1.65</v>
      </c>
      <c r="V3838">
        <v>-3.19</v>
      </c>
      <c r="W3838">
        <v>0</v>
      </c>
      <c r="X3838">
        <v>0</v>
      </c>
      <c r="Y3838">
        <v>6.15</v>
      </c>
    </row>
    <row r="3839" spans="1:25" x14ac:dyDescent="0.25">
      <c r="A3839" t="s">
        <v>8847</v>
      </c>
      <c r="B3839">
        <v>10765935341</v>
      </c>
      <c r="C3839" t="s">
        <v>24</v>
      </c>
      <c r="D3839" t="s">
        <v>13206</v>
      </c>
      <c r="E3839" t="s">
        <v>33</v>
      </c>
      <c r="G3839" t="s">
        <v>7380</v>
      </c>
      <c r="H3839">
        <v>1</v>
      </c>
      <c r="I3839" t="s">
        <v>27</v>
      </c>
      <c r="J3839" t="s">
        <v>28</v>
      </c>
      <c r="K3839" t="s">
        <v>8848</v>
      </c>
      <c r="L3839" t="s">
        <v>219</v>
      </c>
      <c r="M3839" t="s">
        <v>8849</v>
      </c>
      <c r="N3839">
        <v>10.99</v>
      </c>
      <c r="O3839">
        <v>0</v>
      </c>
      <c r="P3839">
        <v>0</v>
      </c>
      <c r="Q3839">
        <v>0</v>
      </c>
      <c r="R3839">
        <f t="shared" si="59"/>
        <v>10.99</v>
      </c>
      <c r="S3839">
        <v>0</v>
      </c>
      <c r="T3839">
        <v>0</v>
      </c>
      <c r="U3839">
        <v>-1.65</v>
      </c>
      <c r="V3839">
        <v>-3.19</v>
      </c>
      <c r="W3839">
        <v>0</v>
      </c>
      <c r="X3839">
        <v>0</v>
      </c>
      <c r="Y3839">
        <v>6.15</v>
      </c>
    </row>
    <row r="3840" spans="1:25" x14ac:dyDescent="0.25">
      <c r="A3840" t="s">
        <v>8850</v>
      </c>
      <c r="B3840">
        <v>10765935341</v>
      </c>
      <c r="C3840" t="s">
        <v>24</v>
      </c>
      <c r="D3840" t="s">
        <v>12086</v>
      </c>
      <c r="E3840" t="s">
        <v>33</v>
      </c>
      <c r="G3840" t="s">
        <v>7380</v>
      </c>
      <c r="H3840">
        <v>1</v>
      </c>
      <c r="I3840" t="s">
        <v>27</v>
      </c>
      <c r="J3840" t="s">
        <v>28</v>
      </c>
      <c r="K3840" t="s">
        <v>8851</v>
      </c>
      <c r="L3840" t="s">
        <v>449</v>
      </c>
      <c r="M3840" t="s">
        <v>8852</v>
      </c>
      <c r="N3840">
        <v>10.99</v>
      </c>
      <c r="O3840">
        <v>5.99</v>
      </c>
      <c r="P3840">
        <v>0</v>
      </c>
      <c r="Q3840">
        <v>0</v>
      </c>
      <c r="R3840">
        <f t="shared" si="59"/>
        <v>16.98</v>
      </c>
      <c r="S3840">
        <v>1.44</v>
      </c>
      <c r="T3840">
        <v>-1.44</v>
      </c>
      <c r="U3840">
        <v>-1.65</v>
      </c>
      <c r="V3840">
        <v>-9.18</v>
      </c>
      <c r="W3840">
        <v>0</v>
      </c>
      <c r="X3840">
        <v>0</v>
      </c>
      <c r="Y3840">
        <v>6.15</v>
      </c>
    </row>
    <row r="3841" spans="1:25" x14ac:dyDescent="0.25">
      <c r="A3841" t="s">
        <v>8853</v>
      </c>
      <c r="B3841">
        <v>10765935341</v>
      </c>
      <c r="C3841" t="s">
        <v>24</v>
      </c>
      <c r="D3841" t="s">
        <v>13207</v>
      </c>
      <c r="E3841" t="s">
        <v>6966</v>
      </c>
      <c r="G3841" t="s">
        <v>7394</v>
      </c>
      <c r="H3841">
        <v>1</v>
      </c>
      <c r="I3841" t="s">
        <v>27</v>
      </c>
      <c r="J3841" t="s">
        <v>28</v>
      </c>
      <c r="K3841" t="s">
        <v>3969</v>
      </c>
      <c r="L3841" t="s">
        <v>174</v>
      </c>
      <c r="M3841" t="s">
        <v>8854</v>
      </c>
      <c r="N3841">
        <v>11.99</v>
      </c>
      <c r="O3841">
        <v>0</v>
      </c>
      <c r="P3841">
        <v>0</v>
      </c>
      <c r="Q3841">
        <v>0</v>
      </c>
      <c r="R3841">
        <f t="shared" si="59"/>
        <v>11.99</v>
      </c>
      <c r="S3841">
        <v>0</v>
      </c>
      <c r="T3841">
        <v>0</v>
      </c>
      <c r="U3841">
        <v>-1.8</v>
      </c>
      <c r="V3841">
        <v>-2.41</v>
      </c>
      <c r="W3841">
        <v>0</v>
      </c>
      <c r="X3841">
        <v>0</v>
      </c>
      <c r="Y3841">
        <v>7.78</v>
      </c>
    </row>
    <row r="3842" spans="1:25" x14ac:dyDescent="0.25">
      <c r="A3842" t="s">
        <v>8855</v>
      </c>
      <c r="B3842">
        <v>10765935341</v>
      </c>
      <c r="C3842" t="s">
        <v>24</v>
      </c>
      <c r="D3842" t="s">
        <v>12087</v>
      </c>
      <c r="E3842" t="s">
        <v>6873</v>
      </c>
      <c r="G3842" t="s">
        <v>7411</v>
      </c>
      <c r="H3842">
        <v>1</v>
      </c>
      <c r="I3842" t="s">
        <v>27</v>
      </c>
      <c r="J3842" t="s">
        <v>28</v>
      </c>
      <c r="K3842" t="s">
        <v>5270</v>
      </c>
      <c r="L3842" t="s">
        <v>331</v>
      </c>
      <c r="M3842" t="s">
        <v>8856</v>
      </c>
      <c r="N3842">
        <v>11.99</v>
      </c>
      <c r="O3842">
        <v>2.94</v>
      </c>
      <c r="P3842">
        <v>0</v>
      </c>
      <c r="Q3842">
        <v>-2.94</v>
      </c>
      <c r="R3842">
        <f t="shared" si="59"/>
        <v>11.99</v>
      </c>
      <c r="S3842">
        <v>0</v>
      </c>
      <c r="T3842">
        <v>0</v>
      </c>
      <c r="U3842">
        <v>-1.8</v>
      </c>
      <c r="V3842">
        <v>-2.41</v>
      </c>
      <c r="W3842">
        <v>0</v>
      </c>
      <c r="X3842">
        <v>0</v>
      </c>
      <c r="Y3842">
        <v>7.78</v>
      </c>
    </row>
    <row r="3843" spans="1:25" x14ac:dyDescent="0.25">
      <c r="A3843" t="s">
        <v>8857</v>
      </c>
      <c r="B3843">
        <v>10765935341</v>
      </c>
      <c r="C3843" t="s">
        <v>24</v>
      </c>
      <c r="D3843" t="s">
        <v>12088</v>
      </c>
      <c r="E3843" t="s">
        <v>33</v>
      </c>
      <c r="G3843" t="s">
        <v>7380</v>
      </c>
      <c r="H3843">
        <v>1</v>
      </c>
      <c r="I3843" t="s">
        <v>27</v>
      </c>
      <c r="J3843" t="s">
        <v>28</v>
      </c>
      <c r="K3843" t="s">
        <v>1948</v>
      </c>
      <c r="L3843" t="s">
        <v>60</v>
      </c>
      <c r="M3843" t="s">
        <v>12089</v>
      </c>
      <c r="N3843">
        <v>10.99</v>
      </c>
      <c r="O3843">
        <v>5.99</v>
      </c>
      <c r="P3843">
        <v>0</v>
      </c>
      <c r="Q3843">
        <v>0</v>
      </c>
      <c r="R3843">
        <f t="shared" ref="R3843:R3906" si="60">SUM(N3843:Q3843)</f>
        <v>16.98</v>
      </c>
      <c r="S3843">
        <v>0</v>
      </c>
      <c r="T3843">
        <v>0</v>
      </c>
      <c r="U3843">
        <v>-1.65</v>
      </c>
      <c r="V3843">
        <v>-9.18</v>
      </c>
      <c r="W3843">
        <v>0</v>
      </c>
      <c r="X3843">
        <v>0</v>
      </c>
      <c r="Y3843">
        <v>6.15</v>
      </c>
    </row>
    <row r="3844" spans="1:25" x14ac:dyDescent="0.25">
      <c r="A3844" t="s">
        <v>8858</v>
      </c>
      <c r="B3844">
        <v>10765935341</v>
      </c>
      <c r="C3844" t="s">
        <v>24</v>
      </c>
      <c r="D3844" t="s">
        <v>14344</v>
      </c>
      <c r="E3844" t="s">
        <v>33</v>
      </c>
      <c r="G3844" t="s">
        <v>7380</v>
      </c>
      <c r="H3844">
        <v>1</v>
      </c>
      <c r="I3844" t="s">
        <v>27</v>
      </c>
      <c r="J3844" t="s">
        <v>28</v>
      </c>
      <c r="K3844" t="s">
        <v>8859</v>
      </c>
      <c r="L3844" t="s">
        <v>1629</v>
      </c>
      <c r="M3844">
        <v>85266</v>
      </c>
      <c r="N3844">
        <v>10.99</v>
      </c>
      <c r="O3844">
        <v>0</v>
      </c>
      <c r="P3844">
        <v>0</v>
      </c>
      <c r="Q3844">
        <v>0</v>
      </c>
      <c r="R3844">
        <f t="shared" si="60"/>
        <v>10.99</v>
      </c>
      <c r="S3844">
        <v>0</v>
      </c>
      <c r="T3844">
        <v>0</v>
      </c>
      <c r="U3844">
        <v>-1.65</v>
      </c>
      <c r="V3844">
        <v>-3.19</v>
      </c>
      <c r="W3844">
        <v>0</v>
      </c>
      <c r="X3844">
        <v>0</v>
      </c>
      <c r="Y3844">
        <v>6.15</v>
      </c>
    </row>
    <row r="3845" spans="1:25" x14ac:dyDescent="0.25">
      <c r="A3845" t="s">
        <v>8860</v>
      </c>
      <c r="B3845">
        <v>10765935341</v>
      </c>
      <c r="C3845" t="s">
        <v>24</v>
      </c>
      <c r="D3845" t="s">
        <v>13208</v>
      </c>
      <c r="E3845" t="s">
        <v>33</v>
      </c>
      <c r="G3845" t="s">
        <v>7380</v>
      </c>
      <c r="H3845">
        <v>1</v>
      </c>
      <c r="I3845" t="s">
        <v>27</v>
      </c>
      <c r="J3845" t="s">
        <v>28</v>
      </c>
      <c r="K3845" t="s">
        <v>8861</v>
      </c>
      <c r="L3845" t="s">
        <v>101</v>
      </c>
      <c r="M3845" t="s">
        <v>8862</v>
      </c>
      <c r="N3845">
        <v>10.99</v>
      </c>
      <c r="O3845">
        <v>5.99</v>
      </c>
      <c r="P3845">
        <v>0</v>
      </c>
      <c r="Q3845">
        <v>0</v>
      </c>
      <c r="R3845">
        <f t="shared" si="60"/>
        <v>16.98</v>
      </c>
      <c r="S3845">
        <v>0</v>
      </c>
      <c r="T3845">
        <v>0</v>
      </c>
      <c r="U3845">
        <v>-1.65</v>
      </c>
      <c r="V3845">
        <v>-9.18</v>
      </c>
      <c r="W3845">
        <v>0</v>
      </c>
      <c r="X3845">
        <v>0</v>
      </c>
      <c r="Y3845">
        <v>6.15</v>
      </c>
    </row>
    <row r="3846" spans="1:25" x14ac:dyDescent="0.25">
      <c r="A3846" t="s">
        <v>8863</v>
      </c>
      <c r="B3846">
        <v>10765935341</v>
      </c>
      <c r="C3846" t="s">
        <v>24</v>
      </c>
      <c r="D3846" t="s">
        <v>12090</v>
      </c>
      <c r="E3846" t="s">
        <v>6966</v>
      </c>
      <c r="G3846" t="s">
        <v>7394</v>
      </c>
      <c r="H3846">
        <v>1</v>
      </c>
      <c r="I3846" t="s">
        <v>27</v>
      </c>
      <c r="J3846" t="s">
        <v>28</v>
      </c>
      <c r="K3846" t="s">
        <v>2158</v>
      </c>
      <c r="L3846" t="s">
        <v>711</v>
      </c>
      <c r="M3846" t="s">
        <v>8864</v>
      </c>
      <c r="N3846">
        <v>11.99</v>
      </c>
      <c r="O3846">
        <v>0</v>
      </c>
      <c r="P3846">
        <v>0</v>
      </c>
      <c r="Q3846">
        <v>0</v>
      </c>
      <c r="R3846">
        <f t="shared" si="60"/>
        <v>11.99</v>
      </c>
      <c r="S3846">
        <v>0</v>
      </c>
      <c r="T3846">
        <v>0</v>
      </c>
      <c r="U3846">
        <v>-1.8</v>
      </c>
      <c r="V3846">
        <v>-2.41</v>
      </c>
      <c r="W3846">
        <v>0</v>
      </c>
      <c r="X3846">
        <v>0</v>
      </c>
      <c r="Y3846">
        <v>7.78</v>
      </c>
    </row>
    <row r="3847" spans="1:25" x14ac:dyDescent="0.25">
      <c r="A3847" t="s">
        <v>8865</v>
      </c>
      <c r="B3847">
        <v>10765935341</v>
      </c>
      <c r="C3847" t="s">
        <v>24</v>
      </c>
      <c r="D3847" t="s">
        <v>12091</v>
      </c>
      <c r="E3847" t="s">
        <v>6873</v>
      </c>
      <c r="G3847" t="s">
        <v>7411</v>
      </c>
      <c r="H3847">
        <v>1</v>
      </c>
      <c r="I3847" t="s">
        <v>27</v>
      </c>
      <c r="J3847" t="s">
        <v>28</v>
      </c>
      <c r="K3847" t="s">
        <v>53</v>
      </c>
      <c r="L3847" t="s">
        <v>3496</v>
      </c>
      <c r="M3847">
        <v>90504</v>
      </c>
      <c r="N3847">
        <v>11.99</v>
      </c>
      <c r="O3847">
        <v>0</v>
      </c>
      <c r="P3847">
        <v>0</v>
      </c>
      <c r="Q3847">
        <v>0</v>
      </c>
      <c r="R3847">
        <f t="shared" si="60"/>
        <v>11.99</v>
      </c>
      <c r="S3847">
        <v>0</v>
      </c>
      <c r="T3847">
        <v>0</v>
      </c>
      <c r="U3847">
        <v>-1.8</v>
      </c>
      <c r="V3847">
        <v>-2.41</v>
      </c>
      <c r="W3847">
        <v>0</v>
      </c>
      <c r="X3847">
        <v>0</v>
      </c>
      <c r="Y3847">
        <v>7.78</v>
      </c>
    </row>
    <row r="3848" spans="1:25" x14ac:dyDescent="0.25">
      <c r="A3848" t="s">
        <v>8866</v>
      </c>
      <c r="B3848">
        <v>10765935341</v>
      </c>
      <c r="C3848" t="s">
        <v>24</v>
      </c>
      <c r="D3848" t="s">
        <v>14345</v>
      </c>
      <c r="E3848" t="s">
        <v>33</v>
      </c>
      <c r="G3848" t="s">
        <v>7380</v>
      </c>
      <c r="H3848">
        <v>1</v>
      </c>
      <c r="I3848" t="s">
        <v>27</v>
      </c>
      <c r="J3848" t="s">
        <v>28</v>
      </c>
      <c r="K3848" t="s">
        <v>134</v>
      </c>
      <c r="L3848" t="s">
        <v>335</v>
      </c>
      <c r="M3848" t="s">
        <v>8867</v>
      </c>
      <c r="N3848">
        <v>10.99</v>
      </c>
      <c r="O3848">
        <v>0</v>
      </c>
      <c r="P3848">
        <v>0</v>
      </c>
      <c r="Q3848">
        <v>0</v>
      </c>
      <c r="R3848">
        <f t="shared" si="60"/>
        <v>10.99</v>
      </c>
      <c r="S3848">
        <v>0</v>
      </c>
      <c r="T3848">
        <v>0</v>
      </c>
      <c r="U3848">
        <v>-1.65</v>
      </c>
      <c r="V3848">
        <v>-3.19</v>
      </c>
      <c r="W3848">
        <v>0</v>
      </c>
      <c r="X3848">
        <v>0</v>
      </c>
      <c r="Y3848">
        <v>6.15</v>
      </c>
    </row>
    <row r="3849" spans="1:25" x14ac:dyDescent="0.25">
      <c r="A3849" t="s">
        <v>8868</v>
      </c>
      <c r="B3849">
        <v>10765935341</v>
      </c>
      <c r="C3849" t="s">
        <v>24</v>
      </c>
      <c r="D3849" t="s">
        <v>13209</v>
      </c>
      <c r="E3849" t="s">
        <v>6966</v>
      </c>
      <c r="G3849" t="s">
        <v>7394</v>
      </c>
      <c r="H3849">
        <v>1</v>
      </c>
      <c r="I3849" t="s">
        <v>27</v>
      </c>
      <c r="J3849" t="s">
        <v>28</v>
      </c>
      <c r="K3849" t="s">
        <v>1049</v>
      </c>
      <c r="L3849" t="s">
        <v>54</v>
      </c>
      <c r="M3849">
        <v>94110</v>
      </c>
      <c r="N3849">
        <v>11.99</v>
      </c>
      <c r="O3849">
        <v>3.99</v>
      </c>
      <c r="P3849">
        <v>0</v>
      </c>
      <c r="Q3849">
        <v>0</v>
      </c>
      <c r="R3849">
        <f t="shared" si="60"/>
        <v>15.98</v>
      </c>
      <c r="S3849">
        <v>0</v>
      </c>
      <c r="T3849">
        <v>0</v>
      </c>
      <c r="U3849">
        <v>-1.8</v>
      </c>
      <c r="V3849">
        <v>-6.4</v>
      </c>
      <c r="W3849">
        <v>0</v>
      </c>
      <c r="X3849">
        <v>0</v>
      </c>
      <c r="Y3849">
        <v>7.78</v>
      </c>
    </row>
    <row r="3850" spans="1:25" x14ac:dyDescent="0.25">
      <c r="A3850" t="s">
        <v>8869</v>
      </c>
      <c r="B3850">
        <v>10765935341</v>
      </c>
      <c r="C3850" t="s">
        <v>24</v>
      </c>
      <c r="D3850" t="s">
        <v>14346</v>
      </c>
      <c r="E3850" t="s">
        <v>6966</v>
      </c>
      <c r="G3850" t="s">
        <v>7394</v>
      </c>
      <c r="H3850">
        <v>1</v>
      </c>
      <c r="I3850" t="s">
        <v>27</v>
      </c>
      <c r="J3850" t="s">
        <v>28</v>
      </c>
      <c r="K3850" t="s">
        <v>114</v>
      </c>
      <c r="L3850" t="s">
        <v>54</v>
      </c>
      <c r="M3850" t="s">
        <v>8870</v>
      </c>
      <c r="N3850">
        <v>11.99</v>
      </c>
      <c r="O3850">
        <v>0</v>
      </c>
      <c r="P3850">
        <v>0</v>
      </c>
      <c r="Q3850">
        <v>0</v>
      </c>
      <c r="R3850">
        <f t="shared" si="60"/>
        <v>11.99</v>
      </c>
      <c r="S3850">
        <v>0</v>
      </c>
      <c r="T3850">
        <v>0</v>
      </c>
      <c r="U3850">
        <v>-1.8</v>
      </c>
      <c r="V3850">
        <v>-2.41</v>
      </c>
      <c r="W3850">
        <v>0</v>
      </c>
      <c r="X3850">
        <v>0</v>
      </c>
      <c r="Y3850">
        <v>7.78</v>
      </c>
    </row>
    <row r="3851" spans="1:25" x14ac:dyDescent="0.25">
      <c r="A3851" t="s">
        <v>8871</v>
      </c>
      <c r="B3851">
        <v>10765935341</v>
      </c>
      <c r="C3851" t="s">
        <v>24</v>
      </c>
      <c r="D3851" t="s">
        <v>14347</v>
      </c>
      <c r="E3851" t="s">
        <v>33</v>
      </c>
      <c r="G3851" t="s">
        <v>7380</v>
      </c>
      <c r="H3851">
        <v>1</v>
      </c>
      <c r="I3851" t="s">
        <v>27</v>
      </c>
      <c r="J3851" t="s">
        <v>28</v>
      </c>
      <c r="K3851" t="s">
        <v>6452</v>
      </c>
      <c r="L3851" t="s">
        <v>324</v>
      </c>
      <c r="M3851" t="s">
        <v>8872</v>
      </c>
      <c r="N3851">
        <v>10.99</v>
      </c>
      <c r="O3851">
        <v>0</v>
      </c>
      <c r="P3851">
        <v>0</v>
      </c>
      <c r="Q3851">
        <v>0</v>
      </c>
      <c r="R3851">
        <f t="shared" si="60"/>
        <v>10.99</v>
      </c>
      <c r="S3851">
        <v>0</v>
      </c>
      <c r="T3851">
        <v>0</v>
      </c>
      <c r="U3851">
        <v>-1.65</v>
      </c>
      <c r="V3851">
        <v>-3.19</v>
      </c>
      <c r="W3851">
        <v>0</v>
      </c>
      <c r="X3851">
        <v>0</v>
      </c>
      <c r="Y3851">
        <v>6.15</v>
      </c>
    </row>
    <row r="3852" spans="1:25" x14ac:dyDescent="0.25">
      <c r="A3852" t="s">
        <v>8873</v>
      </c>
      <c r="B3852">
        <v>10765935341</v>
      </c>
      <c r="C3852" t="s">
        <v>24</v>
      </c>
      <c r="D3852" t="s">
        <v>12092</v>
      </c>
      <c r="E3852" t="s">
        <v>6873</v>
      </c>
      <c r="G3852" t="s">
        <v>7411</v>
      </c>
      <c r="H3852">
        <v>1</v>
      </c>
      <c r="I3852" t="s">
        <v>27</v>
      </c>
      <c r="J3852" t="s">
        <v>28</v>
      </c>
      <c r="K3852" t="s">
        <v>8874</v>
      </c>
      <c r="L3852" t="s">
        <v>54</v>
      </c>
      <c r="M3852" t="s">
        <v>8875</v>
      </c>
      <c r="N3852">
        <v>11.99</v>
      </c>
      <c r="O3852">
        <v>0</v>
      </c>
      <c r="P3852">
        <v>0</v>
      </c>
      <c r="Q3852">
        <v>0</v>
      </c>
      <c r="R3852">
        <f t="shared" si="60"/>
        <v>11.99</v>
      </c>
      <c r="S3852">
        <v>0</v>
      </c>
      <c r="T3852">
        <v>0</v>
      </c>
      <c r="U3852">
        <v>-1.8</v>
      </c>
      <c r="V3852">
        <v>-2.41</v>
      </c>
      <c r="W3852">
        <v>0</v>
      </c>
      <c r="X3852">
        <v>0</v>
      </c>
      <c r="Y3852">
        <v>7.78</v>
      </c>
    </row>
    <row r="3853" spans="1:25" x14ac:dyDescent="0.25">
      <c r="A3853" t="s">
        <v>8876</v>
      </c>
      <c r="B3853">
        <v>10765935341</v>
      </c>
      <c r="C3853" t="s">
        <v>24</v>
      </c>
      <c r="D3853" t="s">
        <v>13210</v>
      </c>
      <c r="E3853" t="s">
        <v>6873</v>
      </c>
      <c r="G3853" t="s">
        <v>7411</v>
      </c>
      <c r="H3853">
        <v>1</v>
      </c>
      <c r="I3853" t="s">
        <v>27</v>
      </c>
      <c r="J3853" t="s">
        <v>28</v>
      </c>
      <c r="K3853" t="s">
        <v>8877</v>
      </c>
      <c r="L3853" t="s">
        <v>523</v>
      </c>
      <c r="M3853" t="s">
        <v>8878</v>
      </c>
      <c r="N3853">
        <v>11.99</v>
      </c>
      <c r="O3853">
        <v>0</v>
      </c>
      <c r="P3853">
        <v>0</v>
      </c>
      <c r="Q3853">
        <v>0</v>
      </c>
      <c r="R3853">
        <f t="shared" si="60"/>
        <v>11.99</v>
      </c>
      <c r="S3853">
        <v>0</v>
      </c>
      <c r="T3853">
        <v>0</v>
      </c>
      <c r="U3853">
        <v>-1.8</v>
      </c>
      <c r="V3853">
        <v>-2.41</v>
      </c>
      <c r="W3853">
        <v>0</v>
      </c>
      <c r="X3853">
        <v>0</v>
      </c>
      <c r="Y3853">
        <v>7.78</v>
      </c>
    </row>
    <row r="3854" spans="1:25" x14ac:dyDescent="0.25">
      <c r="A3854" t="s">
        <v>8879</v>
      </c>
      <c r="B3854">
        <v>10765935341</v>
      </c>
      <c r="C3854" t="s">
        <v>24</v>
      </c>
      <c r="D3854" t="s">
        <v>13211</v>
      </c>
      <c r="E3854" t="s">
        <v>6873</v>
      </c>
      <c r="G3854" t="s">
        <v>7411</v>
      </c>
      <c r="H3854">
        <v>1</v>
      </c>
      <c r="I3854" t="s">
        <v>27</v>
      </c>
      <c r="J3854" t="s">
        <v>28</v>
      </c>
      <c r="K3854" t="s">
        <v>8880</v>
      </c>
      <c r="L3854" t="s">
        <v>54</v>
      </c>
      <c r="M3854" t="s">
        <v>8881</v>
      </c>
      <c r="N3854">
        <v>11.99</v>
      </c>
      <c r="O3854">
        <v>2.37</v>
      </c>
      <c r="P3854">
        <v>0</v>
      </c>
      <c r="Q3854">
        <v>-2.37</v>
      </c>
      <c r="R3854">
        <f t="shared" si="60"/>
        <v>11.989999999999998</v>
      </c>
      <c r="S3854">
        <v>0</v>
      </c>
      <c r="T3854">
        <v>0</v>
      </c>
      <c r="U3854">
        <v>-1.8</v>
      </c>
      <c r="V3854">
        <v>-2.41</v>
      </c>
      <c r="W3854">
        <v>0</v>
      </c>
      <c r="X3854">
        <v>0</v>
      </c>
      <c r="Y3854">
        <v>7.78</v>
      </c>
    </row>
    <row r="3855" spans="1:25" x14ac:dyDescent="0.25">
      <c r="A3855" t="s">
        <v>8882</v>
      </c>
      <c r="B3855">
        <v>10765935341</v>
      </c>
      <c r="C3855" t="s">
        <v>24</v>
      </c>
      <c r="D3855" t="s">
        <v>13212</v>
      </c>
      <c r="E3855" t="s">
        <v>6966</v>
      </c>
      <c r="G3855" t="s">
        <v>7394</v>
      </c>
      <c r="H3855">
        <v>1</v>
      </c>
      <c r="I3855" t="s">
        <v>27</v>
      </c>
      <c r="J3855" t="s">
        <v>28</v>
      </c>
      <c r="K3855" t="s">
        <v>266</v>
      </c>
      <c r="L3855" t="s">
        <v>83</v>
      </c>
      <c r="M3855" t="s">
        <v>8883</v>
      </c>
      <c r="N3855">
        <v>11.99</v>
      </c>
      <c r="O3855">
        <v>0</v>
      </c>
      <c r="P3855">
        <v>0</v>
      </c>
      <c r="Q3855">
        <v>0</v>
      </c>
      <c r="R3855">
        <f t="shared" si="60"/>
        <v>11.99</v>
      </c>
      <c r="S3855">
        <v>0</v>
      </c>
      <c r="T3855">
        <v>0</v>
      </c>
      <c r="U3855">
        <v>-1.8</v>
      </c>
      <c r="V3855">
        <v>-2.41</v>
      </c>
      <c r="W3855">
        <v>0</v>
      </c>
      <c r="X3855">
        <v>0</v>
      </c>
      <c r="Y3855">
        <v>7.78</v>
      </c>
    </row>
    <row r="3856" spans="1:25" x14ac:dyDescent="0.25">
      <c r="A3856" t="s">
        <v>8884</v>
      </c>
      <c r="B3856">
        <v>10765935341</v>
      </c>
      <c r="C3856" t="s">
        <v>24</v>
      </c>
      <c r="D3856" t="s">
        <v>15514</v>
      </c>
      <c r="E3856" t="s">
        <v>33</v>
      </c>
      <c r="G3856" t="s">
        <v>7380</v>
      </c>
      <c r="H3856">
        <v>1</v>
      </c>
      <c r="I3856" t="s">
        <v>27</v>
      </c>
      <c r="J3856" t="s">
        <v>28</v>
      </c>
      <c r="K3856" t="s">
        <v>161</v>
      </c>
      <c r="L3856" t="s">
        <v>1321</v>
      </c>
      <c r="M3856">
        <v>60637</v>
      </c>
      <c r="N3856">
        <v>10.99</v>
      </c>
      <c r="O3856">
        <v>0</v>
      </c>
      <c r="P3856">
        <v>0</v>
      </c>
      <c r="Q3856">
        <v>0</v>
      </c>
      <c r="R3856">
        <f t="shared" si="60"/>
        <v>10.99</v>
      </c>
      <c r="S3856">
        <v>0</v>
      </c>
      <c r="T3856">
        <v>0</v>
      </c>
      <c r="U3856">
        <v>-1.65</v>
      </c>
      <c r="V3856">
        <v>-3.19</v>
      </c>
      <c r="W3856">
        <v>0</v>
      </c>
      <c r="X3856">
        <v>0</v>
      </c>
      <c r="Y3856">
        <v>6.15</v>
      </c>
    </row>
    <row r="3857" spans="1:25" x14ac:dyDescent="0.25">
      <c r="A3857" t="s">
        <v>8885</v>
      </c>
      <c r="B3857">
        <v>10765935341</v>
      </c>
      <c r="C3857" t="s">
        <v>24</v>
      </c>
      <c r="D3857" t="s">
        <v>15515</v>
      </c>
      <c r="E3857" t="s">
        <v>33</v>
      </c>
      <c r="G3857" t="s">
        <v>7380</v>
      </c>
      <c r="H3857">
        <v>1</v>
      </c>
      <c r="I3857" t="s">
        <v>27</v>
      </c>
      <c r="J3857" t="s">
        <v>28</v>
      </c>
      <c r="K3857" t="s">
        <v>7941</v>
      </c>
      <c r="L3857" t="s">
        <v>3325</v>
      </c>
      <c r="M3857" t="s">
        <v>8886</v>
      </c>
      <c r="N3857">
        <v>10.99</v>
      </c>
      <c r="O3857">
        <v>0</v>
      </c>
      <c r="P3857">
        <v>0</v>
      </c>
      <c r="Q3857">
        <v>0</v>
      </c>
      <c r="R3857">
        <f t="shared" si="60"/>
        <v>10.99</v>
      </c>
      <c r="S3857">
        <v>0</v>
      </c>
      <c r="T3857">
        <v>0</v>
      </c>
      <c r="U3857">
        <v>-1.65</v>
      </c>
      <c r="V3857">
        <v>-3.19</v>
      </c>
      <c r="W3857">
        <v>0</v>
      </c>
      <c r="X3857">
        <v>0</v>
      </c>
      <c r="Y3857">
        <v>6.15</v>
      </c>
    </row>
    <row r="3858" spans="1:25" x14ac:dyDescent="0.25">
      <c r="A3858" t="s">
        <v>8887</v>
      </c>
      <c r="B3858">
        <v>10765935341</v>
      </c>
      <c r="C3858" t="s">
        <v>24</v>
      </c>
      <c r="D3858" t="s">
        <v>12093</v>
      </c>
      <c r="E3858" t="s">
        <v>33</v>
      </c>
      <c r="G3858" t="s">
        <v>7380</v>
      </c>
      <c r="H3858">
        <v>1</v>
      </c>
      <c r="I3858" t="s">
        <v>27</v>
      </c>
      <c r="J3858" t="s">
        <v>28</v>
      </c>
      <c r="K3858" t="s">
        <v>212</v>
      </c>
      <c r="L3858" t="s">
        <v>36</v>
      </c>
      <c r="M3858" t="s">
        <v>8888</v>
      </c>
      <c r="N3858">
        <v>10.99</v>
      </c>
      <c r="O3858">
        <v>0</v>
      </c>
      <c r="P3858">
        <v>0</v>
      </c>
      <c r="Q3858">
        <v>0</v>
      </c>
      <c r="R3858">
        <f t="shared" si="60"/>
        <v>10.99</v>
      </c>
      <c r="S3858">
        <v>0</v>
      </c>
      <c r="T3858">
        <v>0</v>
      </c>
      <c r="U3858">
        <v>-1.65</v>
      </c>
      <c r="V3858">
        <v>-3.19</v>
      </c>
      <c r="W3858">
        <v>0</v>
      </c>
      <c r="X3858">
        <v>0</v>
      </c>
      <c r="Y3858">
        <v>6.15</v>
      </c>
    </row>
    <row r="3859" spans="1:25" x14ac:dyDescent="0.25">
      <c r="A3859" t="s">
        <v>8889</v>
      </c>
      <c r="B3859">
        <v>10765935341</v>
      </c>
      <c r="C3859" t="s">
        <v>24</v>
      </c>
      <c r="D3859" t="s">
        <v>12094</v>
      </c>
      <c r="E3859" t="s">
        <v>33</v>
      </c>
      <c r="G3859" t="s">
        <v>7380</v>
      </c>
      <c r="H3859">
        <v>1</v>
      </c>
      <c r="I3859" t="s">
        <v>27</v>
      </c>
      <c r="J3859" t="s">
        <v>28</v>
      </c>
      <c r="K3859" t="s">
        <v>1593</v>
      </c>
      <c r="L3859" t="s">
        <v>54</v>
      </c>
      <c r="M3859" t="s">
        <v>8890</v>
      </c>
      <c r="N3859">
        <v>10.99</v>
      </c>
      <c r="O3859">
        <v>2</v>
      </c>
      <c r="P3859">
        <v>0</v>
      </c>
      <c r="Q3859">
        <v>0</v>
      </c>
      <c r="R3859">
        <f t="shared" si="60"/>
        <v>12.99</v>
      </c>
      <c r="S3859">
        <v>0</v>
      </c>
      <c r="T3859">
        <v>0</v>
      </c>
      <c r="U3859">
        <v>-1.65</v>
      </c>
      <c r="V3859">
        <v>-5.19</v>
      </c>
      <c r="W3859">
        <v>0</v>
      </c>
      <c r="X3859">
        <v>0</v>
      </c>
      <c r="Y3859">
        <v>6.15</v>
      </c>
    </row>
    <row r="3860" spans="1:25" x14ac:dyDescent="0.25">
      <c r="A3860" t="s">
        <v>8891</v>
      </c>
      <c r="B3860">
        <v>10765935341</v>
      </c>
      <c r="C3860" t="s">
        <v>24</v>
      </c>
      <c r="D3860" t="s">
        <v>14348</v>
      </c>
      <c r="E3860" t="s">
        <v>33</v>
      </c>
      <c r="G3860" t="s">
        <v>7380</v>
      </c>
      <c r="H3860">
        <v>1</v>
      </c>
      <c r="I3860" t="s">
        <v>27</v>
      </c>
      <c r="J3860" t="s">
        <v>28</v>
      </c>
      <c r="K3860" t="s">
        <v>8892</v>
      </c>
      <c r="L3860" t="s">
        <v>8893</v>
      </c>
      <c r="M3860">
        <v>8080</v>
      </c>
      <c r="N3860">
        <v>10.99</v>
      </c>
      <c r="O3860">
        <v>0</v>
      </c>
      <c r="P3860">
        <v>0</v>
      </c>
      <c r="Q3860">
        <v>0</v>
      </c>
      <c r="R3860">
        <f t="shared" si="60"/>
        <v>10.99</v>
      </c>
      <c r="S3860">
        <v>0</v>
      </c>
      <c r="T3860">
        <v>0</v>
      </c>
      <c r="U3860">
        <v>-1.65</v>
      </c>
      <c r="V3860">
        <v>-3.19</v>
      </c>
      <c r="W3860">
        <v>0</v>
      </c>
      <c r="X3860">
        <v>0</v>
      </c>
      <c r="Y3860">
        <v>6.15</v>
      </c>
    </row>
    <row r="3861" spans="1:25" x14ac:dyDescent="0.25">
      <c r="A3861" t="s">
        <v>8894</v>
      </c>
      <c r="B3861">
        <v>10765935341</v>
      </c>
      <c r="C3861" t="s">
        <v>24</v>
      </c>
      <c r="D3861" t="s">
        <v>14349</v>
      </c>
      <c r="E3861" t="s">
        <v>33</v>
      </c>
      <c r="G3861" t="s">
        <v>7380</v>
      </c>
      <c r="H3861">
        <v>1</v>
      </c>
      <c r="I3861" t="s">
        <v>27</v>
      </c>
      <c r="J3861" t="s">
        <v>28</v>
      </c>
      <c r="K3861" t="s">
        <v>1147</v>
      </c>
      <c r="L3861" t="s">
        <v>231</v>
      </c>
      <c r="M3861" t="s">
        <v>8895</v>
      </c>
      <c r="N3861">
        <v>10.99</v>
      </c>
      <c r="O3861">
        <v>0</v>
      </c>
      <c r="P3861">
        <v>0</v>
      </c>
      <c r="Q3861">
        <v>0</v>
      </c>
      <c r="R3861">
        <f t="shared" si="60"/>
        <v>10.99</v>
      </c>
      <c r="S3861">
        <v>0</v>
      </c>
      <c r="T3861">
        <v>0</v>
      </c>
      <c r="U3861">
        <v>-1.65</v>
      </c>
      <c r="V3861">
        <v>-3.19</v>
      </c>
      <c r="W3861">
        <v>0</v>
      </c>
      <c r="X3861">
        <v>0</v>
      </c>
      <c r="Y3861">
        <v>6.15</v>
      </c>
    </row>
    <row r="3862" spans="1:25" x14ac:dyDescent="0.25">
      <c r="A3862" t="s">
        <v>8896</v>
      </c>
      <c r="B3862">
        <v>10765935341</v>
      </c>
      <c r="C3862" t="s">
        <v>24</v>
      </c>
      <c r="D3862" t="s">
        <v>12095</v>
      </c>
      <c r="E3862" t="s">
        <v>33</v>
      </c>
      <c r="G3862" t="s">
        <v>7380</v>
      </c>
      <c r="H3862">
        <v>1</v>
      </c>
      <c r="I3862" t="s">
        <v>27</v>
      </c>
      <c r="J3862" t="s">
        <v>28</v>
      </c>
      <c r="K3862" t="s">
        <v>8897</v>
      </c>
      <c r="L3862" t="s">
        <v>76</v>
      </c>
      <c r="M3862" t="s">
        <v>8898</v>
      </c>
      <c r="N3862">
        <v>10.99</v>
      </c>
      <c r="O3862">
        <v>0</v>
      </c>
      <c r="P3862">
        <v>0</v>
      </c>
      <c r="Q3862">
        <v>0</v>
      </c>
      <c r="R3862">
        <f t="shared" si="60"/>
        <v>10.99</v>
      </c>
      <c r="S3862">
        <v>0</v>
      </c>
      <c r="T3862">
        <v>0</v>
      </c>
      <c r="U3862">
        <v>-1.65</v>
      </c>
      <c r="V3862">
        <v>-3.19</v>
      </c>
      <c r="W3862">
        <v>0</v>
      </c>
      <c r="X3862">
        <v>0</v>
      </c>
      <c r="Y3862">
        <v>6.15</v>
      </c>
    </row>
    <row r="3863" spans="1:25" x14ac:dyDescent="0.25">
      <c r="A3863" t="s">
        <v>8899</v>
      </c>
      <c r="B3863">
        <v>10765935341</v>
      </c>
      <c r="C3863" t="s">
        <v>24</v>
      </c>
      <c r="D3863" t="s">
        <v>12096</v>
      </c>
      <c r="E3863" t="s">
        <v>6873</v>
      </c>
      <c r="G3863" t="s">
        <v>7411</v>
      </c>
      <c r="H3863">
        <v>1</v>
      </c>
      <c r="I3863" t="s">
        <v>27</v>
      </c>
      <c r="J3863" t="s">
        <v>28</v>
      </c>
      <c r="K3863" t="s">
        <v>2327</v>
      </c>
      <c r="L3863" t="s">
        <v>2328</v>
      </c>
      <c r="M3863">
        <v>19707</v>
      </c>
      <c r="N3863">
        <v>11.99</v>
      </c>
      <c r="O3863">
        <v>0</v>
      </c>
      <c r="P3863">
        <v>0</v>
      </c>
      <c r="Q3863">
        <v>0</v>
      </c>
      <c r="R3863">
        <f t="shared" si="60"/>
        <v>11.99</v>
      </c>
      <c r="S3863">
        <v>0</v>
      </c>
      <c r="T3863">
        <v>0</v>
      </c>
      <c r="U3863">
        <v>-1.8</v>
      </c>
      <c r="V3863">
        <v>-2.41</v>
      </c>
      <c r="W3863">
        <v>0</v>
      </c>
      <c r="X3863">
        <v>0</v>
      </c>
      <c r="Y3863">
        <v>7.78</v>
      </c>
    </row>
    <row r="3864" spans="1:25" x14ac:dyDescent="0.25">
      <c r="A3864" t="s">
        <v>8900</v>
      </c>
      <c r="B3864">
        <v>10765935341</v>
      </c>
      <c r="C3864" t="s">
        <v>24</v>
      </c>
      <c r="D3864" t="s">
        <v>12097</v>
      </c>
      <c r="E3864" t="s">
        <v>33</v>
      </c>
      <c r="G3864" t="s">
        <v>7380</v>
      </c>
      <c r="H3864">
        <v>1</v>
      </c>
      <c r="I3864" t="s">
        <v>27</v>
      </c>
      <c r="J3864" t="s">
        <v>28</v>
      </c>
      <c r="K3864" t="s">
        <v>2648</v>
      </c>
      <c r="L3864" t="s">
        <v>54</v>
      </c>
      <c r="M3864" t="s">
        <v>8901</v>
      </c>
      <c r="N3864">
        <v>10.99</v>
      </c>
      <c r="O3864">
        <v>0</v>
      </c>
      <c r="P3864">
        <v>0</v>
      </c>
      <c r="Q3864">
        <v>0</v>
      </c>
      <c r="R3864">
        <f t="shared" si="60"/>
        <v>10.99</v>
      </c>
      <c r="S3864">
        <v>0</v>
      </c>
      <c r="T3864">
        <v>0</v>
      </c>
      <c r="U3864">
        <v>-1.65</v>
      </c>
      <c r="V3864">
        <v>-3.19</v>
      </c>
      <c r="W3864">
        <v>0</v>
      </c>
      <c r="X3864">
        <v>0</v>
      </c>
      <c r="Y3864">
        <v>6.15</v>
      </c>
    </row>
    <row r="3865" spans="1:25" x14ac:dyDescent="0.25">
      <c r="A3865" t="s">
        <v>8902</v>
      </c>
      <c r="B3865">
        <v>10765935341</v>
      </c>
      <c r="C3865" t="s">
        <v>85</v>
      </c>
      <c r="G3865" t="s">
        <v>86</v>
      </c>
      <c r="N3865">
        <v>0</v>
      </c>
      <c r="O3865">
        <v>0</v>
      </c>
      <c r="P3865">
        <v>0</v>
      </c>
      <c r="Q3865">
        <v>0</v>
      </c>
      <c r="R3865">
        <f t="shared" si="60"/>
        <v>0</v>
      </c>
      <c r="S3865">
        <v>0</v>
      </c>
      <c r="T3865">
        <v>0</v>
      </c>
      <c r="U3865">
        <v>0</v>
      </c>
      <c r="V3865">
        <v>0</v>
      </c>
      <c r="W3865">
        <v>-499.21</v>
      </c>
      <c r="X3865">
        <v>0</v>
      </c>
      <c r="Y3865">
        <v>-499.21</v>
      </c>
    </row>
    <row r="3866" spans="1:25" x14ac:dyDescent="0.25">
      <c r="A3866" t="s">
        <v>8903</v>
      </c>
      <c r="B3866">
        <v>10765935341</v>
      </c>
      <c r="C3866" t="s">
        <v>24</v>
      </c>
      <c r="D3866" t="s">
        <v>15516</v>
      </c>
      <c r="E3866" t="s">
        <v>6966</v>
      </c>
      <c r="G3866" t="s">
        <v>7394</v>
      </c>
      <c r="H3866">
        <v>1</v>
      </c>
      <c r="I3866" t="s">
        <v>27</v>
      </c>
      <c r="J3866" t="s">
        <v>28</v>
      </c>
      <c r="K3866" t="s">
        <v>1123</v>
      </c>
      <c r="L3866" t="s">
        <v>717</v>
      </c>
      <c r="M3866" t="s">
        <v>8904</v>
      </c>
      <c r="N3866">
        <v>11.99</v>
      </c>
      <c r="O3866">
        <v>0</v>
      </c>
      <c r="P3866">
        <v>0</v>
      </c>
      <c r="Q3866">
        <v>0</v>
      </c>
      <c r="R3866">
        <f t="shared" si="60"/>
        <v>11.99</v>
      </c>
      <c r="S3866">
        <v>0</v>
      </c>
      <c r="T3866">
        <v>0</v>
      </c>
      <c r="U3866">
        <v>-1.8</v>
      </c>
      <c r="V3866">
        <v>-2.41</v>
      </c>
      <c r="W3866">
        <v>0</v>
      </c>
      <c r="X3866">
        <v>0</v>
      </c>
      <c r="Y3866">
        <v>7.78</v>
      </c>
    </row>
    <row r="3867" spans="1:25" x14ac:dyDescent="0.25">
      <c r="A3867" t="s">
        <v>8905</v>
      </c>
      <c r="B3867">
        <v>10765935341</v>
      </c>
      <c r="C3867" t="s">
        <v>24</v>
      </c>
      <c r="D3867" t="s">
        <v>13213</v>
      </c>
      <c r="E3867" t="s">
        <v>33</v>
      </c>
      <c r="G3867" t="s">
        <v>7380</v>
      </c>
      <c r="H3867">
        <v>1</v>
      </c>
      <c r="I3867" t="s">
        <v>27</v>
      </c>
      <c r="J3867" t="s">
        <v>28</v>
      </c>
      <c r="K3867" t="s">
        <v>795</v>
      </c>
      <c r="L3867" t="s">
        <v>335</v>
      </c>
      <c r="M3867" t="s">
        <v>8906</v>
      </c>
      <c r="N3867">
        <v>10.99</v>
      </c>
      <c r="O3867">
        <v>0</v>
      </c>
      <c r="P3867">
        <v>0</v>
      </c>
      <c r="Q3867">
        <v>0</v>
      </c>
      <c r="R3867">
        <f t="shared" si="60"/>
        <v>10.99</v>
      </c>
      <c r="S3867">
        <v>0</v>
      </c>
      <c r="T3867">
        <v>0</v>
      </c>
      <c r="U3867">
        <v>-1.65</v>
      </c>
      <c r="V3867">
        <v>-3.19</v>
      </c>
      <c r="W3867">
        <v>0</v>
      </c>
      <c r="X3867">
        <v>0</v>
      </c>
      <c r="Y3867">
        <v>6.15</v>
      </c>
    </row>
    <row r="3868" spans="1:25" x14ac:dyDescent="0.25">
      <c r="A3868" t="s">
        <v>8907</v>
      </c>
      <c r="B3868">
        <v>10765935341</v>
      </c>
      <c r="C3868" t="s">
        <v>24</v>
      </c>
      <c r="D3868" t="s">
        <v>14350</v>
      </c>
      <c r="E3868" t="s">
        <v>33</v>
      </c>
      <c r="G3868" t="s">
        <v>7380</v>
      </c>
      <c r="H3868">
        <v>1</v>
      </c>
      <c r="I3868" t="s">
        <v>27</v>
      </c>
      <c r="J3868" t="s">
        <v>28</v>
      </c>
      <c r="K3868" t="s">
        <v>3612</v>
      </c>
      <c r="L3868" t="s">
        <v>335</v>
      </c>
      <c r="M3868" t="s">
        <v>8908</v>
      </c>
      <c r="N3868">
        <v>10.99</v>
      </c>
      <c r="O3868">
        <v>0</v>
      </c>
      <c r="P3868">
        <v>0</v>
      </c>
      <c r="Q3868">
        <v>0</v>
      </c>
      <c r="R3868">
        <f t="shared" si="60"/>
        <v>10.99</v>
      </c>
      <c r="S3868">
        <v>0</v>
      </c>
      <c r="T3868">
        <v>0</v>
      </c>
      <c r="U3868">
        <v>-1.65</v>
      </c>
      <c r="V3868">
        <v>-3.19</v>
      </c>
      <c r="W3868">
        <v>0</v>
      </c>
      <c r="X3868">
        <v>0</v>
      </c>
      <c r="Y3868">
        <v>6.15</v>
      </c>
    </row>
    <row r="3869" spans="1:25" x14ac:dyDescent="0.25">
      <c r="A3869" t="s">
        <v>8909</v>
      </c>
      <c r="B3869">
        <v>10765935341</v>
      </c>
      <c r="C3869" t="s">
        <v>24</v>
      </c>
      <c r="D3869" t="s">
        <v>13214</v>
      </c>
      <c r="E3869" t="s">
        <v>33</v>
      </c>
      <c r="G3869" t="s">
        <v>7380</v>
      </c>
      <c r="H3869">
        <v>1</v>
      </c>
      <c r="I3869" t="s">
        <v>27</v>
      </c>
      <c r="J3869" t="s">
        <v>28</v>
      </c>
      <c r="K3869" t="s">
        <v>1388</v>
      </c>
      <c r="L3869" t="s">
        <v>97</v>
      </c>
      <c r="M3869" t="s">
        <v>3483</v>
      </c>
      <c r="N3869">
        <v>10.99</v>
      </c>
      <c r="O3869">
        <v>0</v>
      </c>
      <c r="P3869">
        <v>0</v>
      </c>
      <c r="Q3869">
        <v>0</v>
      </c>
      <c r="R3869">
        <f t="shared" si="60"/>
        <v>10.99</v>
      </c>
      <c r="S3869">
        <v>0</v>
      </c>
      <c r="T3869">
        <v>0</v>
      </c>
      <c r="U3869">
        <v>-1.65</v>
      </c>
      <c r="V3869">
        <v>-3.19</v>
      </c>
      <c r="W3869">
        <v>0</v>
      </c>
      <c r="X3869">
        <v>0</v>
      </c>
      <c r="Y3869">
        <v>6.15</v>
      </c>
    </row>
    <row r="3870" spans="1:25" x14ac:dyDescent="0.25">
      <c r="A3870" t="s">
        <v>8910</v>
      </c>
      <c r="B3870">
        <v>10765935341</v>
      </c>
      <c r="C3870" t="s">
        <v>24</v>
      </c>
      <c r="D3870" t="s">
        <v>14351</v>
      </c>
      <c r="E3870" t="s">
        <v>6873</v>
      </c>
      <c r="G3870" t="s">
        <v>7411</v>
      </c>
      <c r="H3870">
        <v>1</v>
      </c>
      <c r="I3870" t="s">
        <v>27</v>
      </c>
      <c r="J3870" t="s">
        <v>28</v>
      </c>
      <c r="K3870" t="s">
        <v>8911</v>
      </c>
      <c r="L3870" t="s">
        <v>2640</v>
      </c>
      <c r="M3870" t="s">
        <v>8912</v>
      </c>
      <c r="N3870">
        <v>11.99</v>
      </c>
      <c r="O3870">
        <v>0</v>
      </c>
      <c r="P3870">
        <v>0</v>
      </c>
      <c r="Q3870">
        <v>0</v>
      </c>
      <c r="R3870">
        <f t="shared" si="60"/>
        <v>11.99</v>
      </c>
      <c r="S3870">
        <v>0</v>
      </c>
      <c r="T3870">
        <v>0</v>
      </c>
      <c r="U3870">
        <v>-1.8</v>
      </c>
      <c r="V3870">
        <v>-2.41</v>
      </c>
      <c r="W3870">
        <v>0</v>
      </c>
      <c r="X3870">
        <v>0</v>
      </c>
      <c r="Y3870">
        <v>7.78</v>
      </c>
    </row>
    <row r="3871" spans="1:25" x14ac:dyDescent="0.25">
      <c r="A3871" t="s">
        <v>8913</v>
      </c>
      <c r="B3871">
        <v>10765935341</v>
      </c>
      <c r="C3871" t="s">
        <v>24</v>
      </c>
      <c r="D3871" t="s">
        <v>14352</v>
      </c>
      <c r="E3871" t="s">
        <v>33</v>
      </c>
      <c r="G3871" t="s">
        <v>7380</v>
      </c>
      <c r="H3871">
        <v>1</v>
      </c>
      <c r="I3871" t="s">
        <v>27</v>
      </c>
      <c r="J3871" t="s">
        <v>28</v>
      </c>
      <c r="K3871" t="s">
        <v>8914</v>
      </c>
      <c r="L3871" t="s">
        <v>101</v>
      </c>
      <c r="M3871" t="s">
        <v>8915</v>
      </c>
      <c r="N3871">
        <v>10.99</v>
      </c>
      <c r="O3871">
        <v>5.48</v>
      </c>
      <c r="P3871">
        <v>0</v>
      </c>
      <c r="Q3871">
        <v>-5.48</v>
      </c>
      <c r="R3871">
        <f t="shared" si="60"/>
        <v>10.989999999999998</v>
      </c>
      <c r="S3871">
        <v>0</v>
      </c>
      <c r="T3871">
        <v>0</v>
      </c>
      <c r="U3871">
        <v>-1.65</v>
      </c>
      <c r="V3871">
        <v>-2.41</v>
      </c>
      <c r="W3871">
        <v>0</v>
      </c>
      <c r="X3871">
        <v>0</v>
      </c>
      <c r="Y3871">
        <v>6.93</v>
      </c>
    </row>
    <row r="3872" spans="1:25" x14ac:dyDescent="0.25">
      <c r="A3872" t="s">
        <v>8916</v>
      </c>
      <c r="B3872">
        <v>10765935341</v>
      </c>
      <c r="C3872" t="s">
        <v>24</v>
      </c>
      <c r="D3872" t="s">
        <v>13215</v>
      </c>
      <c r="E3872" t="s">
        <v>6873</v>
      </c>
      <c r="G3872" t="s">
        <v>7411</v>
      </c>
      <c r="H3872">
        <v>1</v>
      </c>
      <c r="I3872" t="s">
        <v>27</v>
      </c>
      <c r="J3872" t="s">
        <v>28</v>
      </c>
      <c r="K3872" t="s">
        <v>8917</v>
      </c>
      <c r="L3872" t="s">
        <v>60</v>
      </c>
      <c r="M3872" t="s">
        <v>8918</v>
      </c>
      <c r="N3872">
        <v>11.99</v>
      </c>
      <c r="O3872">
        <v>0</v>
      </c>
      <c r="P3872">
        <v>0</v>
      </c>
      <c r="Q3872">
        <v>0</v>
      </c>
      <c r="R3872">
        <f t="shared" si="60"/>
        <v>11.99</v>
      </c>
      <c r="S3872">
        <v>0</v>
      </c>
      <c r="T3872">
        <v>0</v>
      </c>
      <c r="U3872">
        <v>-1.8</v>
      </c>
      <c r="V3872">
        <v>-2.41</v>
      </c>
      <c r="W3872">
        <v>0</v>
      </c>
      <c r="X3872">
        <v>0</v>
      </c>
      <c r="Y3872">
        <v>7.78</v>
      </c>
    </row>
    <row r="3873" spans="1:25" x14ac:dyDescent="0.25">
      <c r="A3873" t="s">
        <v>8919</v>
      </c>
      <c r="B3873">
        <v>10765935341</v>
      </c>
      <c r="C3873" t="s">
        <v>24</v>
      </c>
      <c r="D3873" t="s">
        <v>13216</v>
      </c>
      <c r="E3873" t="s">
        <v>33</v>
      </c>
      <c r="G3873" t="s">
        <v>7380</v>
      </c>
      <c r="H3873">
        <v>1</v>
      </c>
      <c r="I3873" t="s">
        <v>27</v>
      </c>
      <c r="J3873" t="s">
        <v>28</v>
      </c>
      <c r="K3873" t="s">
        <v>8920</v>
      </c>
      <c r="L3873" t="s">
        <v>42</v>
      </c>
      <c r="M3873">
        <v>6473</v>
      </c>
      <c r="N3873">
        <v>10.99</v>
      </c>
      <c r="O3873">
        <v>0</v>
      </c>
      <c r="P3873">
        <v>0</v>
      </c>
      <c r="Q3873">
        <v>0</v>
      </c>
      <c r="R3873">
        <f t="shared" si="60"/>
        <v>10.99</v>
      </c>
      <c r="S3873">
        <v>0</v>
      </c>
      <c r="T3873">
        <v>0</v>
      </c>
      <c r="U3873">
        <v>-1.65</v>
      </c>
      <c r="V3873">
        <v>-2.41</v>
      </c>
      <c r="W3873">
        <v>0</v>
      </c>
      <c r="X3873">
        <v>0</v>
      </c>
      <c r="Y3873">
        <v>6.93</v>
      </c>
    </row>
    <row r="3874" spans="1:25" x14ac:dyDescent="0.25">
      <c r="A3874" t="s">
        <v>8921</v>
      </c>
      <c r="B3874">
        <v>10765935341</v>
      </c>
      <c r="C3874" t="s">
        <v>24</v>
      </c>
      <c r="D3874" t="s">
        <v>13217</v>
      </c>
      <c r="E3874" t="s">
        <v>33</v>
      </c>
      <c r="G3874" t="s">
        <v>7380</v>
      </c>
      <c r="H3874">
        <v>1</v>
      </c>
      <c r="I3874" t="s">
        <v>27</v>
      </c>
      <c r="J3874" t="s">
        <v>28</v>
      </c>
      <c r="K3874" t="s">
        <v>3049</v>
      </c>
      <c r="L3874" t="s">
        <v>60</v>
      </c>
      <c r="M3874" t="s">
        <v>8922</v>
      </c>
      <c r="N3874">
        <v>10.99</v>
      </c>
      <c r="O3874">
        <v>0</v>
      </c>
      <c r="P3874">
        <v>0</v>
      </c>
      <c r="Q3874">
        <v>0</v>
      </c>
      <c r="R3874">
        <f t="shared" si="60"/>
        <v>10.99</v>
      </c>
      <c r="S3874">
        <v>0</v>
      </c>
      <c r="T3874">
        <v>0</v>
      </c>
      <c r="U3874">
        <v>-1.65</v>
      </c>
      <c r="V3874">
        <v>-2.41</v>
      </c>
      <c r="W3874">
        <v>0</v>
      </c>
      <c r="X3874">
        <v>0</v>
      </c>
      <c r="Y3874">
        <v>6.93</v>
      </c>
    </row>
    <row r="3875" spans="1:25" x14ac:dyDescent="0.25">
      <c r="A3875" t="s">
        <v>8923</v>
      </c>
      <c r="B3875">
        <v>10765935341</v>
      </c>
      <c r="C3875" t="s">
        <v>24</v>
      </c>
      <c r="D3875" t="s">
        <v>15517</v>
      </c>
      <c r="E3875" t="s">
        <v>33</v>
      </c>
      <c r="G3875" t="s">
        <v>7380</v>
      </c>
      <c r="H3875">
        <v>1</v>
      </c>
      <c r="I3875" t="s">
        <v>27</v>
      </c>
      <c r="J3875" t="s">
        <v>28</v>
      </c>
      <c r="K3875" t="s">
        <v>8924</v>
      </c>
      <c r="L3875" t="s">
        <v>1587</v>
      </c>
      <c r="M3875" t="s">
        <v>8925</v>
      </c>
      <c r="N3875">
        <v>10.99</v>
      </c>
      <c r="O3875">
        <v>0</v>
      </c>
      <c r="P3875">
        <v>0</v>
      </c>
      <c r="Q3875">
        <v>0</v>
      </c>
      <c r="R3875">
        <f t="shared" si="60"/>
        <v>10.99</v>
      </c>
      <c r="S3875">
        <v>0</v>
      </c>
      <c r="T3875">
        <v>0</v>
      </c>
      <c r="U3875">
        <v>-1.65</v>
      </c>
      <c r="V3875">
        <v>-2.41</v>
      </c>
      <c r="W3875">
        <v>0</v>
      </c>
      <c r="X3875">
        <v>0</v>
      </c>
      <c r="Y3875">
        <v>6.93</v>
      </c>
    </row>
    <row r="3876" spans="1:25" x14ac:dyDescent="0.25">
      <c r="A3876" t="s">
        <v>8926</v>
      </c>
      <c r="B3876">
        <v>10765935341</v>
      </c>
      <c r="C3876" t="s">
        <v>187</v>
      </c>
      <c r="G3876" t="s">
        <v>188</v>
      </c>
      <c r="I3876" t="s">
        <v>171</v>
      </c>
      <c r="N3876">
        <v>0</v>
      </c>
      <c r="O3876">
        <v>0</v>
      </c>
      <c r="P3876">
        <v>0</v>
      </c>
      <c r="Q3876">
        <v>0</v>
      </c>
      <c r="R3876">
        <f t="shared" si="60"/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-21.36</v>
      </c>
      <c r="Y3876">
        <v>-21.36</v>
      </c>
    </row>
    <row r="3877" spans="1:25" x14ac:dyDescent="0.25">
      <c r="A3877" t="s">
        <v>8927</v>
      </c>
      <c r="B3877">
        <v>10765935341</v>
      </c>
      <c r="C3877" t="s">
        <v>24</v>
      </c>
      <c r="D3877" t="s">
        <v>15518</v>
      </c>
      <c r="E3877" t="s">
        <v>6873</v>
      </c>
      <c r="G3877" t="s">
        <v>7411</v>
      </c>
      <c r="H3877">
        <v>1</v>
      </c>
      <c r="I3877" t="s">
        <v>27</v>
      </c>
      <c r="J3877" t="s">
        <v>28</v>
      </c>
      <c r="K3877" t="s">
        <v>7415</v>
      </c>
      <c r="L3877" t="s">
        <v>54</v>
      </c>
      <c r="M3877" t="s">
        <v>7416</v>
      </c>
      <c r="N3877">
        <v>11.99</v>
      </c>
      <c r="O3877">
        <v>0</v>
      </c>
      <c r="P3877">
        <v>0</v>
      </c>
      <c r="Q3877">
        <v>0</v>
      </c>
      <c r="R3877">
        <f t="shared" si="60"/>
        <v>11.99</v>
      </c>
      <c r="S3877">
        <v>0</v>
      </c>
      <c r="T3877">
        <v>0</v>
      </c>
      <c r="U3877">
        <v>-1.8</v>
      </c>
      <c r="V3877">
        <v>-2.41</v>
      </c>
      <c r="W3877">
        <v>0</v>
      </c>
      <c r="X3877">
        <v>0</v>
      </c>
      <c r="Y3877">
        <v>7.78</v>
      </c>
    </row>
    <row r="3878" spans="1:25" x14ac:dyDescent="0.25">
      <c r="A3878" t="s">
        <v>8928</v>
      </c>
      <c r="B3878">
        <v>10765935341</v>
      </c>
      <c r="C3878" t="s">
        <v>24</v>
      </c>
      <c r="D3878" t="s">
        <v>13218</v>
      </c>
      <c r="E3878" t="s">
        <v>33</v>
      </c>
      <c r="G3878" t="s">
        <v>7380</v>
      </c>
      <c r="H3878">
        <v>1</v>
      </c>
      <c r="I3878" t="s">
        <v>27</v>
      </c>
      <c r="J3878" t="s">
        <v>28</v>
      </c>
      <c r="K3878" t="s">
        <v>8929</v>
      </c>
      <c r="L3878" t="s">
        <v>493</v>
      </c>
      <c r="M3878">
        <v>8520</v>
      </c>
      <c r="N3878">
        <v>10.99</v>
      </c>
      <c r="O3878">
        <v>0</v>
      </c>
      <c r="P3878">
        <v>0</v>
      </c>
      <c r="Q3878">
        <v>0</v>
      </c>
      <c r="R3878">
        <f t="shared" si="60"/>
        <v>10.99</v>
      </c>
      <c r="S3878">
        <v>0</v>
      </c>
      <c r="T3878">
        <v>0</v>
      </c>
      <c r="U3878">
        <v>-1.65</v>
      </c>
      <c r="V3878">
        <v>-2.41</v>
      </c>
      <c r="W3878">
        <v>0</v>
      </c>
      <c r="X3878">
        <v>0</v>
      </c>
      <c r="Y3878">
        <v>6.93</v>
      </c>
    </row>
    <row r="3879" spans="1:25" x14ac:dyDescent="0.25">
      <c r="A3879" t="s">
        <v>8930</v>
      </c>
      <c r="B3879">
        <v>10765935341</v>
      </c>
      <c r="C3879" t="s">
        <v>24</v>
      </c>
      <c r="D3879" t="s">
        <v>13219</v>
      </c>
      <c r="E3879" t="s">
        <v>33</v>
      </c>
      <c r="G3879" t="s">
        <v>7380</v>
      </c>
      <c r="H3879">
        <v>1</v>
      </c>
      <c r="I3879" t="s">
        <v>27</v>
      </c>
      <c r="J3879" t="s">
        <v>28</v>
      </c>
      <c r="K3879" t="s">
        <v>8931</v>
      </c>
      <c r="L3879" t="s">
        <v>174</v>
      </c>
      <c r="M3879">
        <v>20646</v>
      </c>
      <c r="N3879">
        <v>10.99</v>
      </c>
      <c r="O3879">
        <v>0</v>
      </c>
      <c r="P3879">
        <v>0</v>
      </c>
      <c r="Q3879">
        <v>0</v>
      </c>
      <c r="R3879">
        <f t="shared" si="60"/>
        <v>10.99</v>
      </c>
      <c r="S3879">
        <v>0</v>
      </c>
      <c r="T3879">
        <v>0</v>
      </c>
      <c r="U3879">
        <v>-1.65</v>
      </c>
      <c r="V3879">
        <v>-2.41</v>
      </c>
      <c r="W3879">
        <v>0</v>
      </c>
      <c r="X3879">
        <v>0</v>
      </c>
      <c r="Y3879">
        <v>6.93</v>
      </c>
    </row>
    <row r="3880" spans="1:25" x14ac:dyDescent="0.25">
      <c r="A3880" t="s">
        <v>8932</v>
      </c>
      <c r="B3880">
        <v>10765935341</v>
      </c>
      <c r="C3880" t="s">
        <v>24</v>
      </c>
      <c r="D3880" t="s">
        <v>13220</v>
      </c>
      <c r="E3880" t="s">
        <v>6873</v>
      </c>
      <c r="G3880" t="s">
        <v>7411</v>
      </c>
      <c r="H3880">
        <v>1</v>
      </c>
      <c r="I3880" t="s">
        <v>27</v>
      </c>
      <c r="J3880" t="s">
        <v>28</v>
      </c>
      <c r="K3880" t="s">
        <v>8933</v>
      </c>
      <c r="L3880" t="s">
        <v>54</v>
      </c>
      <c r="M3880">
        <v>92880</v>
      </c>
      <c r="N3880">
        <v>11.99</v>
      </c>
      <c r="O3880">
        <v>0</v>
      </c>
      <c r="P3880">
        <v>0</v>
      </c>
      <c r="Q3880">
        <v>0</v>
      </c>
      <c r="R3880">
        <f t="shared" si="60"/>
        <v>11.99</v>
      </c>
      <c r="S3880">
        <v>0</v>
      </c>
      <c r="T3880">
        <v>0</v>
      </c>
      <c r="U3880">
        <v>-1.8</v>
      </c>
      <c r="V3880">
        <v>-2.41</v>
      </c>
      <c r="W3880">
        <v>0</v>
      </c>
      <c r="X3880">
        <v>0</v>
      </c>
      <c r="Y3880">
        <v>7.78</v>
      </c>
    </row>
    <row r="3881" spans="1:25" x14ac:dyDescent="0.25">
      <c r="A3881" t="s">
        <v>8934</v>
      </c>
      <c r="B3881">
        <v>10765935341</v>
      </c>
      <c r="C3881" t="s">
        <v>24</v>
      </c>
      <c r="D3881" t="s">
        <v>12098</v>
      </c>
      <c r="E3881" t="s">
        <v>33</v>
      </c>
      <c r="G3881" t="s">
        <v>7380</v>
      </c>
      <c r="H3881">
        <v>1</v>
      </c>
      <c r="I3881" t="s">
        <v>27</v>
      </c>
      <c r="J3881" t="s">
        <v>28</v>
      </c>
      <c r="K3881" t="s">
        <v>8935</v>
      </c>
      <c r="L3881" t="s">
        <v>101</v>
      </c>
      <c r="M3881" t="s">
        <v>8936</v>
      </c>
      <c r="N3881">
        <v>10.99</v>
      </c>
      <c r="O3881">
        <v>0</v>
      </c>
      <c r="P3881">
        <v>0</v>
      </c>
      <c r="Q3881">
        <v>0</v>
      </c>
      <c r="R3881">
        <f t="shared" si="60"/>
        <v>10.99</v>
      </c>
      <c r="S3881">
        <v>0</v>
      </c>
      <c r="T3881">
        <v>0</v>
      </c>
      <c r="U3881">
        <v>-1.65</v>
      </c>
      <c r="V3881">
        <v>-2.41</v>
      </c>
      <c r="W3881">
        <v>0</v>
      </c>
      <c r="X3881">
        <v>0</v>
      </c>
      <c r="Y3881">
        <v>6.93</v>
      </c>
    </row>
    <row r="3882" spans="1:25" x14ac:dyDescent="0.25">
      <c r="A3882" t="s">
        <v>8937</v>
      </c>
      <c r="B3882">
        <v>10765935341</v>
      </c>
      <c r="C3882" t="s">
        <v>24</v>
      </c>
      <c r="D3882" t="s">
        <v>14353</v>
      </c>
      <c r="E3882" t="s">
        <v>6873</v>
      </c>
      <c r="G3882" t="s">
        <v>7411</v>
      </c>
      <c r="H3882">
        <v>1</v>
      </c>
      <c r="I3882" t="s">
        <v>27</v>
      </c>
      <c r="J3882" t="s">
        <v>28</v>
      </c>
      <c r="K3882" t="s">
        <v>5988</v>
      </c>
      <c r="L3882" t="s">
        <v>717</v>
      </c>
      <c r="M3882" t="s">
        <v>8938</v>
      </c>
      <c r="N3882">
        <v>11.99</v>
      </c>
      <c r="O3882">
        <v>0</v>
      </c>
      <c r="P3882">
        <v>0</v>
      </c>
      <c r="Q3882">
        <v>0</v>
      </c>
      <c r="R3882">
        <f t="shared" si="60"/>
        <v>11.99</v>
      </c>
      <c r="S3882">
        <v>0</v>
      </c>
      <c r="T3882">
        <v>0</v>
      </c>
      <c r="U3882">
        <v>-1.8</v>
      </c>
      <c r="V3882">
        <v>-2.41</v>
      </c>
      <c r="W3882">
        <v>0</v>
      </c>
      <c r="X3882">
        <v>0</v>
      </c>
      <c r="Y3882">
        <v>7.78</v>
      </c>
    </row>
    <row r="3883" spans="1:25" x14ac:dyDescent="0.25">
      <c r="A3883" t="s">
        <v>8939</v>
      </c>
      <c r="B3883">
        <v>10765935341</v>
      </c>
      <c r="C3883" t="s">
        <v>24</v>
      </c>
      <c r="D3883" t="s">
        <v>14354</v>
      </c>
      <c r="E3883" t="s">
        <v>33</v>
      </c>
      <c r="G3883" t="s">
        <v>7380</v>
      </c>
      <c r="H3883">
        <v>1</v>
      </c>
      <c r="I3883" t="s">
        <v>27</v>
      </c>
      <c r="J3883" t="s">
        <v>28</v>
      </c>
      <c r="K3883" t="s">
        <v>8940</v>
      </c>
      <c r="L3883" t="s">
        <v>231</v>
      </c>
      <c r="M3883" t="s">
        <v>8941</v>
      </c>
      <c r="N3883">
        <v>10.99</v>
      </c>
      <c r="O3883">
        <v>2.4</v>
      </c>
      <c r="P3883">
        <v>0</v>
      </c>
      <c r="Q3883">
        <v>0</v>
      </c>
      <c r="R3883">
        <f t="shared" si="60"/>
        <v>13.39</v>
      </c>
      <c r="S3883">
        <v>0</v>
      </c>
      <c r="T3883">
        <v>0</v>
      </c>
      <c r="U3883">
        <v>-1.65</v>
      </c>
      <c r="V3883">
        <v>-4.8099999999999996</v>
      </c>
      <c r="W3883">
        <v>0</v>
      </c>
      <c r="X3883">
        <v>0</v>
      </c>
      <c r="Y3883">
        <v>6.93</v>
      </c>
    </row>
    <row r="3884" spans="1:25" x14ac:dyDescent="0.25">
      <c r="A3884" t="s">
        <v>8942</v>
      </c>
      <c r="B3884">
        <v>10765935341</v>
      </c>
      <c r="C3884" t="s">
        <v>24</v>
      </c>
      <c r="D3884" t="s">
        <v>15519</v>
      </c>
      <c r="E3884" t="s">
        <v>33</v>
      </c>
      <c r="G3884" t="s">
        <v>7380</v>
      </c>
      <c r="H3884">
        <v>1</v>
      </c>
      <c r="I3884" t="s">
        <v>27</v>
      </c>
      <c r="J3884" t="s">
        <v>28</v>
      </c>
      <c r="K3884" t="s">
        <v>8943</v>
      </c>
      <c r="L3884" t="s">
        <v>533</v>
      </c>
      <c r="M3884" t="s">
        <v>8944</v>
      </c>
      <c r="N3884">
        <v>10.99</v>
      </c>
      <c r="O3884">
        <v>0</v>
      </c>
      <c r="P3884">
        <v>0</v>
      </c>
      <c r="Q3884">
        <v>0</v>
      </c>
      <c r="R3884">
        <f t="shared" si="60"/>
        <v>10.99</v>
      </c>
      <c r="S3884">
        <v>0</v>
      </c>
      <c r="T3884">
        <v>0</v>
      </c>
      <c r="U3884">
        <v>-1.65</v>
      </c>
      <c r="V3884">
        <v>-2.41</v>
      </c>
      <c r="W3884">
        <v>0</v>
      </c>
      <c r="X3884">
        <v>0</v>
      </c>
      <c r="Y3884">
        <v>6.93</v>
      </c>
    </row>
    <row r="3885" spans="1:25" x14ac:dyDescent="0.25">
      <c r="A3885" t="s">
        <v>8945</v>
      </c>
      <c r="B3885">
        <v>10765935341</v>
      </c>
      <c r="C3885" t="s">
        <v>24</v>
      </c>
      <c r="D3885" t="s">
        <v>15520</v>
      </c>
      <c r="E3885" t="s">
        <v>6873</v>
      </c>
      <c r="G3885" t="s">
        <v>7411</v>
      </c>
      <c r="H3885">
        <v>1</v>
      </c>
      <c r="I3885" t="s">
        <v>27</v>
      </c>
      <c r="J3885" t="s">
        <v>28</v>
      </c>
      <c r="K3885" t="s">
        <v>5320</v>
      </c>
      <c r="L3885" t="s">
        <v>1258</v>
      </c>
      <c r="M3885" t="s">
        <v>13221</v>
      </c>
      <c r="N3885">
        <v>11.99</v>
      </c>
      <c r="O3885">
        <v>5.53</v>
      </c>
      <c r="P3885">
        <v>0</v>
      </c>
      <c r="Q3885">
        <v>0</v>
      </c>
      <c r="R3885">
        <f t="shared" si="60"/>
        <v>17.52</v>
      </c>
      <c r="S3885">
        <v>0</v>
      </c>
      <c r="T3885">
        <v>0</v>
      </c>
      <c r="U3885">
        <v>-1.8</v>
      </c>
      <c r="V3885">
        <v>-7.94</v>
      </c>
      <c r="W3885">
        <v>0</v>
      </c>
      <c r="X3885">
        <v>0</v>
      </c>
      <c r="Y3885">
        <v>7.78</v>
      </c>
    </row>
    <row r="3886" spans="1:25" x14ac:dyDescent="0.25">
      <c r="A3886" t="s">
        <v>8946</v>
      </c>
      <c r="B3886">
        <v>10765935341</v>
      </c>
      <c r="C3886" t="s">
        <v>24</v>
      </c>
      <c r="D3886" t="s">
        <v>15521</v>
      </c>
      <c r="E3886" t="s">
        <v>33</v>
      </c>
      <c r="G3886" t="s">
        <v>7380</v>
      </c>
      <c r="H3886">
        <v>1</v>
      </c>
      <c r="I3886" t="s">
        <v>27</v>
      </c>
      <c r="J3886" t="s">
        <v>28</v>
      </c>
      <c r="K3886" t="s">
        <v>8947</v>
      </c>
      <c r="L3886" t="s">
        <v>72</v>
      </c>
      <c r="M3886" t="s">
        <v>8948</v>
      </c>
      <c r="N3886">
        <v>10.99</v>
      </c>
      <c r="O3886">
        <v>0</v>
      </c>
      <c r="P3886">
        <v>0</v>
      </c>
      <c r="Q3886">
        <v>0</v>
      </c>
      <c r="R3886">
        <f t="shared" si="60"/>
        <v>10.99</v>
      </c>
      <c r="S3886">
        <v>0</v>
      </c>
      <c r="T3886">
        <v>0</v>
      </c>
      <c r="U3886">
        <v>-1.65</v>
      </c>
      <c r="V3886">
        <v>-2.41</v>
      </c>
      <c r="W3886">
        <v>0</v>
      </c>
      <c r="X3886">
        <v>0</v>
      </c>
      <c r="Y3886">
        <v>6.93</v>
      </c>
    </row>
    <row r="3887" spans="1:25" x14ac:dyDescent="0.25">
      <c r="A3887" t="s">
        <v>8949</v>
      </c>
      <c r="B3887">
        <v>10765935341</v>
      </c>
      <c r="C3887" t="s">
        <v>24</v>
      </c>
      <c r="D3887" t="s">
        <v>13222</v>
      </c>
      <c r="E3887" t="s">
        <v>33</v>
      </c>
      <c r="G3887" t="s">
        <v>7380</v>
      </c>
      <c r="H3887">
        <v>1</v>
      </c>
      <c r="I3887" t="s">
        <v>27</v>
      </c>
      <c r="J3887" t="s">
        <v>28</v>
      </c>
      <c r="K3887" t="s">
        <v>8950</v>
      </c>
      <c r="L3887" t="s">
        <v>335</v>
      </c>
      <c r="M3887" t="s">
        <v>8951</v>
      </c>
      <c r="N3887">
        <v>10.99</v>
      </c>
      <c r="O3887">
        <v>0</v>
      </c>
      <c r="P3887">
        <v>0</v>
      </c>
      <c r="Q3887">
        <v>0</v>
      </c>
      <c r="R3887">
        <f t="shared" si="60"/>
        <v>10.99</v>
      </c>
      <c r="S3887">
        <v>0</v>
      </c>
      <c r="T3887">
        <v>0</v>
      </c>
      <c r="U3887">
        <v>-1.65</v>
      </c>
      <c r="V3887">
        <v>-2.41</v>
      </c>
      <c r="W3887">
        <v>0</v>
      </c>
      <c r="X3887">
        <v>0</v>
      </c>
      <c r="Y3887">
        <v>6.93</v>
      </c>
    </row>
    <row r="3888" spans="1:25" x14ac:dyDescent="0.25">
      <c r="A3888" t="s">
        <v>8952</v>
      </c>
      <c r="B3888">
        <v>10765935341</v>
      </c>
      <c r="C3888" t="s">
        <v>24</v>
      </c>
      <c r="D3888" t="s">
        <v>13223</v>
      </c>
      <c r="E3888" t="s">
        <v>33</v>
      </c>
      <c r="G3888" t="s">
        <v>7380</v>
      </c>
      <c r="H3888">
        <v>1</v>
      </c>
      <c r="I3888" t="s">
        <v>27</v>
      </c>
      <c r="J3888" t="s">
        <v>28</v>
      </c>
      <c r="K3888" t="s">
        <v>3698</v>
      </c>
      <c r="L3888" t="s">
        <v>101</v>
      </c>
      <c r="M3888">
        <v>61455</v>
      </c>
      <c r="N3888">
        <v>10.99</v>
      </c>
      <c r="O3888">
        <v>0</v>
      </c>
      <c r="P3888">
        <v>0</v>
      </c>
      <c r="Q3888">
        <v>0</v>
      </c>
      <c r="R3888">
        <f t="shared" si="60"/>
        <v>10.99</v>
      </c>
      <c r="S3888">
        <v>0</v>
      </c>
      <c r="T3888">
        <v>0</v>
      </c>
      <c r="U3888">
        <v>-1.65</v>
      </c>
      <c r="V3888">
        <v>-2.41</v>
      </c>
      <c r="W3888">
        <v>0</v>
      </c>
      <c r="X3888">
        <v>0</v>
      </c>
      <c r="Y3888">
        <v>6.93</v>
      </c>
    </row>
    <row r="3889" spans="1:25" x14ac:dyDescent="0.25">
      <c r="A3889" t="s">
        <v>8953</v>
      </c>
      <c r="B3889">
        <v>10765935341</v>
      </c>
      <c r="C3889" t="s">
        <v>24</v>
      </c>
      <c r="D3889" t="s">
        <v>12099</v>
      </c>
      <c r="E3889" t="s">
        <v>33</v>
      </c>
      <c r="G3889" t="s">
        <v>7380</v>
      </c>
      <c r="H3889">
        <v>1</v>
      </c>
      <c r="I3889" t="s">
        <v>27</v>
      </c>
      <c r="J3889" t="s">
        <v>28</v>
      </c>
      <c r="K3889" t="s">
        <v>4791</v>
      </c>
      <c r="L3889" t="s">
        <v>1899</v>
      </c>
      <c r="M3889">
        <v>11580</v>
      </c>
      <c r="N3889">
        <v>10.99</v>
      </c>
      <c r="O3889">
        <v>0</v>
      </c>
      <c r="P3889">
        <v>0</v>
      </c>
      <c r="Q3889">
        <v>0</v>
      </c>
      <c r="R3889">
        <f t="shared" si="60"/>
        <v>10.99</v>
      </c>
      <c r="S3889">
        <v>0</v>
      </c>
      <c r="T3889">
        <v>0</v>
      </c>
      <c r="U3889">
        <v>-1.65</v>
      </c>
      <c r="V3889">
        <v>-2.41</v>
      </c>
      <c r="W3889">
        <v>0</v>
      </c>
      <c r="X3889">
        <v>0</v>
      </c>
      <c r="Y3889">
        <v>6.93</v>
      </c>
    </row>
    <row r="3890" spans="1:25" x14ac:dyDescent="0.25">
      <c r="A3890" t="s">
        <v>8954</v>
      </c>
      <c r="B3890">
        <v>10765935341</v>
      </c>
      <c r="C3890" t="s">
        <v>24</v>
      </c>
      <c r="D3890" t="s">
        <v>13224</v>
      </c>
      <c r="E3890" t="s">
        <v>33</v>
      </c>
      <c r="G3890" t="s">
        <v>7380</v>
      </c>
      <c r="H3890">
        <v>1</v>
      </c>
      <c r="I3890" t="s">
        <v>27</v>
      </c>
      <c r="J3890" t="s">
        <v>28</v>
      </c>
      <c r="K3890" t="s">
        <v>1863</v>
      </c>
      <c r="L3890" t="s">
        <v>1599</v>
      </c>
      <c r="M3890">
        <v>37204</v>
      </c>
      <c r="N3890">
        <v>10.99</v>
      </c>
      <c r="O3890">
        <v>0</v>
      </c>
      <c r="P3890">
        <v>0</v>
      </c>
      <c r="Q3890">
        <v>0</v>
      </c>
      <c r="R3890">
        <f t="shared" si="60"/>
        <v>10.99</v>
      </c>
      <c r="S3890">
        <v>0</v>
      </c>
      <c r="T3890">
        <v>0</v>
      </c>
      <c r="U3890">
        <v>-1.65</v>
      </c>
      <c r="V3890">
        <v>-2.41</v>
      </c>
      <c r="W3890">
        <v>0</v>
      </c>
      <c r="X3890">
        <v>0</v>
      </c>
      <c r="Y3890">
        <v>6.93</v>
      </c>
    </row>
    <row r="3891" spans="1:25" x14ac:dyDescent="0.25">
      <c r="A3891" t="s">
        <v>8955</v>
      </c>
      <c r="B3891">
        <v>10765935341</v>
      </c>
      <c r="C3891" t="s">
        <v>24</v>
      </c>
      <c r="D3891" t="s">
        <v>13225</v>
      </c>
      <c r="E3891" t="s">
        <v>33</v>
      </c>
      <c r="G3891" t="s">
        <v>7380</v>
      </c>
      <c r="H3891">
        <v>1</v>
      </c>
      <c r="I3891" t="s">
        <v>27</v>
      </c>
      <c r="J3891" t="s">
        <v>28</v>
      </c>
      <c r="K3891" t="s">
        <v>404</v>
      </c>
      <c r="L3891" t="s">
        <v>405</v>
      </c>
      <c r="M3891" t="s">
        <v>8956</v>
      </c>
      <c r="N3891">
        <v>10.99</v>
      </c>
      <c r="O3891">
        <v>0</v>
      </c>
      <c r="P3891">
        <v>0</v>
      </c>
      <c r="Q3891">
        <v>0</v>
      </c>
      <c r="R3891">
        <f t="shared" si="60"/>
        <v>10.99</v>
      </c>
      <c r="S3891">
        <v>0</v>
      </c>
      <c r="T3891">
        <v>0</v>
      </c>
      <c r="U3891">
        <v>-1.65</v>
      </c>
      <c r="V3891">
        <v>-2.41</v>
      </c>
      <c r="W3891">
        <v>0</v>
      </c>
      <c r="X3891">
        <v>0</v>
      </c>
      <c r="Y3891">
        <v>6.93</v>
      </c>
    </row>
    <row r="3892" spans="1:25" x14ac:dyDescent="0.25">
      <c r="A3892" t="s">
        <v>8957</v>
      </c>
      <c r="B3892">
        <v>10765935341</v>
      </c>
      <c r="C3892" t="s">
        <v>24</v>
      </c>
      <c r="D3892" t="s">
        <v>13226</v>
      </c>
      <c r="E3892" t="s">
        <v>6873</v>
      </c>
      <c r="G3892" t="s">
        <v>7411</v>
      </c>
      <c r="H3892">
        <v>1</v>
      </c>
      <c r="I3892" t="s">
        <v>27</v>
      </c>
      <c r="J3892" t="s">
        <v>28</v>
      </c>
      <c r="K3892" t="s">
        <v>8958</v>
      </c>
      <c r="L3892" t="s">
        <v>284</v>
      </c>
      <c r="M3892" t="s">
        <v>8959</v>
      </c>
      <c r="N3892">
        <v>11.99</v>
      </c>
      <c r="O3892">
        <v>3.99</v>
      </c>
      <c r="P3892">
        <v>0</v>
      </c>
      <c r="Q3892">
        <v>0</v>
      </c>
      <c r="R3892">
        <f t="shared" si="60"/>
        <v>15.98</v>
      </c>
      <c r="S3892">
        <v>0</v>
      </c>
      <c r="T3892">
        <v>0</v>
      </c>
      <c r="U3892">
        <v>-1.8</v>
      </c>
      <c r="V3892">
        <v>-6.4</v>
      </c>
      <c r="W3892">
        <v>0</v>
      </c>
      <c r="X3892">
        <v>0</v>
      </c>
      <c r="Y3892">
        <v>7.78</v>
      </c>
    </row>
    <row r="3893" spans="1:25" x14ac:dyDescent="0.25">
      <c r="A3893" t="s">
        <v>8960</v>
      </c>
      <c r="B3893">
        <v>10765935341</v>
      </c>
      <c r="C3893" t="s">
        <v>24</v>
      </c>
      <c r="D3893" t="s">
        <v>12100</v>
      </c>
      <c r="E3893" t="s">
        <v>33</v>
      </c>
      <c r="G3893" t="s">
        <v>7380</v>
      </c>
      <c r="H3893">
        <v>1</v>
      </c>
      <c r="I3893" t="s">
        <v>27</v>
      </c>
      <c r="J3893" t="s">
        <v>28</v>
      </c>
      <c r="K3893" t="s">
        <v>1777</v>
      </c>
      <c r="L3893" t="s">
        <v>60</v>
      </c>
      <c r="M3893" t="s">
        <v>8961</v>
      </c>
      <c r="N3893">
        <v>10.99</v>
      </c>
      <c r="O3893">
        <v>0</v>
      </c>
      <c r="P3893">
        <v>0</v>
      </c>
      <c r="Q3893">
        <v>0</v>
      </c>
      <c r="R3893">
        <f t="shared" si="60"/>
        <v>10.99</v>
      </c>
      <c r="S3893">
        <v>0</v>
      </c>
      <c r="T3893">
        <v>0</v>
      </c>
      <c r="U3893">
        <v>-1.65</v>
      </c>
      <c r="V3893">
        <v>-2.41</v>
      </c>
      <c r="W3893">
        <v>0</v>
      </c>
      <c r="X3893">
        <v>0</v>
      </c>
      <c r="Y3893">
        <v>6.93</v>
      </c>
    </row>
    <row r="3894" spans="1:25" x14ac:dyDescent="0.25">
      <c r="A3894" t="s">
        <v>8962</v>
      </c>
      <c r="B3894">
        <v>10765935341</v>
      </c>
      <c r="C3894" t="s">
        <v>24</v>
      </c>
      <c r="D3894" t="s">
        <v>15522</v>
      </c>
      <c r="E3894" t="s">
        <v>33</v>
      </c>
      <c r="G3894" t="s">
        <v>7380</v>
      </c>
      <c r="H3894">
        <v>1</v>
      </c>
      <c r="I3894" t="s">
        <v>27</v>
      </c>
      <c r="J3894" t="s">
        <v>28</v>
      </c>
      <c r="K3894" t="s">
        <v>8963</v>
      </c>
      <c r="L3894" t="s">
        <v>46</v>
      </c>
      <c r="M3894" t="s">
        <v>8964</v>
      </c>
      <c r="N3894">
        <v>10.99</v>
      </c>
      <c r="O3894">
        <v>0</v>
      </c>
      <c r="P3894">
        <v>0</v>
      </c>
      <c r="Q3894">
        <v>0</v>
      </c>
      <c r="R3894">
        <f t="shared" si="60"/>
        <v>10.99</v>
      </c>
      <c r="S3894">
        <v>0</v>
      </c>
      <c r="T3894">
        <v>0</v>
      </c>
      <c r="U3894">
        <v>-1.65</v>
      </c>
      <c r="V3894">
        <v>-2.41</v>
      </c>
      <c r="W3894">
        <v>0</v>
      </c>
      <c r="X3894">
        <v>0</v>
      </c>
      <c r="Y3894">
        <v>6.93</v>
      </c>
    </row>
    <row r="3895" spans="1:25" x14ac:dyDescent="0.25">
      <c r="A3895" t="s">
        <v>8965</v>
      </c>
      <c r="B3895">
        <v>10765935341</v>
      </c>
      <c r="C3895" t="s">
        <v>24</v>
      </c>
      <c r="D3895" t="s">
        <v>15523</v>
      </c>
      <c r="E3895" t="s">
        <v>33</v>
      </c>
      <c r="G3895" t="s">
        <v>7380</v>
      </c>
      <c r="H3895">
        <v>1</v>
      </c>
      <c r="I3895" t="s">
        <v>27</v>
      </c>
      <c r="J3895" t="s">
        <v>28</v>
      </c>
      <c r="K3895" t="s">
        <v>8966</v>
      </c>
      <c r="L3895" t="s">
        <v>624</v>
      </c>
      <c r="M3895">
        <v>75056</v>
      </c>
      <c r="N3895">
        <v>10.99</v>
      </c>
      <c r="O3895">
        <v>0</v>
      </c>
      <c r="P3895">
        <v>0</v>
      </c>
      <c r="Q3895">
        <v>0</v>
      </c>
      <c r="R3895">
        <f t="shared" si="60"/>
        <v>10.99</v>
      </c>
      <c r="S3895">
        <v>0.91</v>
      </c>
      <c r="T3895">
        <v>0</v>
      </c>
      <c r="U3895">
        <v>-1.65</v>
      </c>
      <c r="V3895">
        <v>-2.41</v>
      </c>
      <c r="W3895">
        <v>-0.03</v>
      </c>
      <c r="X3895">
        <v>0</v>
      </c>
      <c r="Y3895">
        <v>7.81</v>
      </c>
    </row>
    <row r="3896" spans="1:25" x14ac:dyDescent="0.25">
      <c r="A3896" t="s">
        <v>8967</v>
      </c>
      <c r="B3896">
        <v>10765935341</v>
      </c>
      <c r="C3896" t="s">
        <v>24</v>
      </c>
      <c r="D3896" t="s">
        <v>12101</v>
      </c>
      <c r="E3896" t="s">
        <v>6873</v>
      </c>
      <c r="G3896" t="s">
        <v>7411</v>
      </c>
      <c r="H3896">
        <v>1</v>
      </c>
      <c r="I3896" t="s">
        <v>27</v>
      </c>
      <c r="J3896" t="s">
        <v>28</v>
      </c>
      <c r="K3896" t="s">
        <v>8643</v>
      </c>
      <c r="L3896" t="s">
        <v>231</v>
      </c>
      <c r="M3896" t="s">
        <v>8968</v>
      </c>
      <c r="N3896">
        <v>11.99</v>
      </c>
      <c r="O3896">
        <v>0</v>
      </c>
      <c r="P3896">
        <v>0</v>
      </c>
      <c r="Q3896">
        <v>0</v>
      </c>
      <c r="R3896">
        <f t="shared" si="60"/>
        <v>11.99</v>
      </c>
      <c r="S3896">
        <v>0</v>
      </c>
      <c r="T3896">
        <v>0</v>
      </c>
      <c r="U3896">
        <v>-1.8</v>
      </c>
      <c r="V3896">
        <v>-2.41</v>
      </c>
      <c r="W3896">
        <v>0</v>
      </c>
      <c r="X3896">
        <v>0</v>
      </c>
      <c r="Y3896">
        <v>7.78</v>
      </c>
    </row>
    <row r="3897" spans="1:25" x14ac:dyDescent="0.25">
      <c r="A3897" t="s">
        <v>8969</v>
      </c>
      <c r="B3897">
        <v>10765935341</v>
      </c>
      <c r="C3897" t="s">
        <v>24</v>
      </c>
      <c r="D3897" t="s">
        <v>13227</v>
      </c>
      <c r="E3897" t="s">
        <v>33</v>
      </c>
      <c r="G3897" t="s">
        <v>7380</v>
      </c>
      <c r="H3897">
        <v>1</v>
      </c>
      <c r="I3897" t="s">
        <v>27</v>
      </c>
      <c r="J3897" t="s">
        <v>28</v>
      </c>
      <c r="K3897" t="s">
        <v>6576</v>
      </c>
      <c r="L3897" t="s">
        <v>284</v>
      </c>
      <c r="M3897">
        <v>28107</v>
      </c>
      <c r="N3897">
        <v>10.99</v>
      </c>
      <c r="O3897">
        <v>0.81</v>
      </c>
      <c r="P3897">
        <v>0</v>
      </c>
      <c r="Q3897">
        <v>0</v>
      </c>
      <c r="R3897">
        <f t="shared" si="60"/>
        <v>11.8</v>
      </c>
      <c r="S3897">
        <v>0</v>
      </c>
      <c r="T3897">
        <v>0</v>
      </c>
      <c r="U3897">
        <v>-1.65</v>
      </c>
      <c r="V3897">
        <v>-3.22</v>
      </c>
      <c r="W3897">
        <v>0</v>
      </c>
      <c r="X3897">
        <v>0</v>
      </c>
      <c r="Y3897">
        <v>6.93</v>
      </c>
    </row>
    <row r="3898" spans="1:25" x14ac:dyDescent="0.25">
      <c r="A3898" t="s">
        <v>8970</v>
      </c>
      <c r="B3898">
        <v>10765935341</v>
      </c>
      <c r="C3898" t="s">
        <v>24</v>
      </c>
      <c r="D3898" t="s">
        <v>12102</v>
      </c>
      <c r="E3898" t="s">
        <v>6966</v>
      </c>
      <c r="G3898" t="s">
        <v>7394</v>
      </c>
      <c r="H3898">
        <v>1</v>
      </c>
      <c r="I3898" t="s">
        <v>27</v>
      </c>
      <c r="J3898" t="s">
        <v>28</v>
      </c>
      <c r="K3898" t="s">
        <v>8971</v>
      </c>
      <c r="L3898" t="s">
        <v>120</v>
      </c>
      <c r="M3898" t="s">
        <v>8972</v>
      </c>
      <c r="N3898">
        <v>11.99</v>
      </c>
      <c r="O3898">
        <v>1.17</v>
      </c>
      <c r="P3898">
        <v>0</v>
      </c>
      <c r="Q3898">
        <v>-1.17</v>
      </c>
      <c r="R3898">
        <f t="shared" si="60"/>
        <v>11.99</v>
      </c>
      <c r="S3898">
        <v>0.99</v>
      </c>
      <c r="T3898">
        <v>0</v>
      </c>
      <c r="U3898">
        <v>-1.8</v>
      </c>
      <c r="V3898">
        <v>-2.41</v>
      </c>
      <c r="W3898">
        <v>-0.03</v>
      </c>
      <c r="X3898">
        <v>0</v>
      </c>
      <c r="Y3898">
        <v>8.74</v>
      </c>
    </row>
    <row r="3899" spans="1:25" x14ac:dyDescent="0.25">
      <c r="A3899" t="s">
        <v>8973</v>
      </c>
      <c r="B3899">
        <v>10765935341</v>
      </c>
      <c r="C3899" t="s">
        <v>24</v>
      </c>
      <c r="D3899" t="s">
        <v>12103</v>
      </c>
      <c r="E3899" t="s">
        <v>33</v>
      </c>
      <c r="G3899" t="s">
        <v>7380</v>
      </c>
      <c r="H3899">
        <v>1</v>
      </c>
      <c r="I3899" t="s">
        <v>27</v>
      </c>
      <c r="J3899" t="s">
        <v>28</v>
      </c>
      <c r="K3899" t="s">
        <v>3456</v>
      </c>
      <c r="L3899" t="s">
        <v>284</v>
      </c>
      <c r="M3899" t="s">
        <v>8974</v>
      </c>
      <c r="N3899">
        <v>10.99</v>
      </c>
      <c r="O3899">
        <v>0</v>
      </c>
      <c r="P3899">
        <v>0</v>
      </c>
      <c r="Q3899">
        <v>0</v>
      </c>
      <c r="R3899">
        <f t="shared" si="60"/>
        <v>10.99</v>
      </c>
      <c r="S3899">
        <v>0</v>
      </c>
      <c r="T3899">
        <v>0</v>
      </c>
      <c r="U3899">
        <v>-1.65</v>
      </c>
      <c r="V3899">
        <v>-2.41</v>
      </c>
      <c r="W3899">
        <v>0</v>
      </c>
      <c r="X3899">
        <v>0</v>
      </c>
      <c r="Y3899">
        <v>6.93</v>
      </c>
    </row>
    <row r="3900" spans="1:25" x14ac:dyDescent="0.25">
      <c r="A3900" t="s">
        <v>8975</v>
      </c>
      <c r="B3900">
        <v>10765935341</v>
      </c>
      <c r="C3900" t="s">
        <v>24</v>
      </c>
      <c r="D3900" t="s">
        <v>13228</v>
      </c>
      <c r="E3900" t="s">
        <v>33</v>
      </c>
      <c r="G3900" t="s">
        <v>7380</v>
      </c>
      <c r="H3900">
        <v>1</v>
      </c>
      <c r="I3900" t="s">
        <v>27</v>
      </c>
      <c r="J3900" t="s">
        <v>28</v>
      </c>
      <c r="K3900" t="s">
        <v>8976</v>
      </c>
      <c r="L3900" t="s">
        <v>335</v>
      </c>
      <c r="M3900" t="s">
        <v>8977</v>
      </c>
      <c r="N3900">
        <v>10.99</v>
      </c>
      <c r="O3900">
        <v>0</v>
      </c>
      <c r="P3900">
        <v>0</v>
      </c>
      <c r="Q3900">
        <v>0</v>
      </c>
      <c r="R3900">
        <f t="shared" si="60"/>
        <v>10.99</v>
      </c>
      <c r="S3900">
        <v>0</v>
      </c>
      <c r="T3900">
        <v>0</v>
      </c>
      <c r="U3900">
        <v>-1.65</v>
      </c>
      <c r="V3900">
        <v>-2.41</v>
      </c>
      <c r="W3900">
        <v>0</v>
      </c>
      <c r="X3900">
        <v>0</v>
      </c>
      <c r="Y3900">
        <v>6.93</v>
      </c>
    </row>
    <row r="3901" spans="1:25" x14ac:dyDescent="0.25">
      <c r="A3901" t="s">
        <v>8978</v>
      </c>
      <c r="B3901">
        <v>10765935341</v>
      </c>
      <c r="C3901" t="s">
        <v>24</v>
      </c>
      <c r="D3901" t="s">
        <v>14355</v>
      </c>
      <c r="E3901" t="s">
        <v>33</v>
      </c>
      <c r="G3901" t="s">
        <v>7380</v>
      </c>
      <c r="H3901">
        <v>1</v>
      </c>
      <c r="I3901" t="s">
        <v>27</v>
      </c>
      <c r="J3901" t="s">
        <v>28</v>
      </c>
      <c r="K3901" t="s">
        <v>8979</v>
      </c>
      <c r="L3901" t="s">
        <v>335</v>
      </c>
      <c r="M3901" t="s">
        <v>8980</v>
      </c>
      <c r="N3901">
        <v>10.99</v>
      </c>
      <c r="O3901">
        <v>0</v>
      </c>
      <c r="P3901">
        <v>0</v>
      </c>
      <c r="Q3901">
        <v>0</v>
      </c>
      <c r="R3901">
        <f t="shared" si="60"/>
        <v>10.99</v>
      </c>
      <c r="S3901">
        <v>0</v>
      </c>
      <c r="T3901">
        <v>0</v>
      </c>
      <c r="U3901">
        <v>-1.65</v>
      </c>
      <c r="V3901">
        <v>-2.41</v>
      </c>
      <c r="W3901">
        <v>0</v>
      </c>
      <c r="X3901">
        <v>0</v>
      </c>
      <c r="Y3901">
        <v>6.93</v>
      </c>
    </row>
    <row r="3902" spans="1:25" x14ac:dyDescent="0.25">
      <c r="A3902" t="s">
        <v>8981</v>
      </c>
      <c r="B3902">
        <v>10765935341</v>
      </c>
      <c r="C3902" t="s">
        <v>24</v>
      </c>
      <c r="D3902" t="s">
        <v>12104</v>
      </c>
      <c r="E3902" t="s">
        <v>6873</v>
      </c>
      <c r="G3902" t="s">
        <v>7411</v>
      </c>
      <c r="H3902">
        <v>1</v>
      </c>
      <c r="I3902" t="s">
        <v>27</v>
      </c>
      <c r="J3902" t="s">
        <v>28</v>
      </c>
      <c r="K3902" t="s">
        <v>8982</v>
      </c>
      <c r="L3902" t="s">
        <v>147</v>
      </c>
      <c r="M3902">
        <v>89447</v>
      </c>
      <c r="N3902">
        <v>11.99</v>
      </c>
      <c r="O3902">
        <v>0</v>
      </c>
      <c r="P3902">
        <v>0</v>
      </c>
      <c r="Q3902">
        <v>0</v>
      </c>
      <c r="R3902">
        <f t="shared" si="60"/>
        <v>11.99</v>
      </c>
      <c r="S3902">
        <v>0</v>
      </c>
      <c r="T3902">
        <v>0</v>
      </c>
      <c r="U3902">
        <v>-1.8</v>
      </c>
      <c r="V3902">
        <v>-2.41</v>
      </c>
      <c r="W3902">
        <v>0</v>
      </c>
      <c r="X3902">
        <v>0</v>
      </c>
      <c r="Y3902">
        <v>7.78</v>
      </c>
    </row>
    <row r="3903" spans="1:25" x14ac:dyDescent="0.25">
      <c r="A3903" t="s">
        <v>8983</v>
      </c>
      <c r="B3903">
        <v>10765935341</v>
      </c>
      <c r="C3903" t="s">
        <v>24</v>
      </c>
      <c r="D3903" t="s">
        <v>15524</v>
      </c>
      <c r="E3903" t="s">
        <v>33</v>
      </c>
      <c r="G3903" t="s">
        <v>7380</v>
      </c>
      <c r="H3903">
        <v>1</v>
      </c>
      <c r="I3903" t="s">
        <v>27</v>
      </c>
      <c r="J3903" t="s">
        <v>28</v>
      </c>
      <c r="K3903" t="s">
        <v>7756</v>
      </c>
      <c r="L3903" t="s">
        <v>36</v>
      </c>
      <c r="M3903" t="s">
        <v>8984</v>
      </c>
      <c r="N3903">
        <v>10.99</v>
      </c>
      <c r="O3903">
        <v>0</v>
      </c>
      <c r="P3903">
        <v>0</v>
      </c>
      <c r="Q3903">
        <v>0</v>
      </c>
      <c r="R3903">
        <f t="shared" si="60"/>
        <v>10.99</v>
      </c>
      <c r="S3903">
        <v>0</v>
      </c>
      <c r="T3903">
        <v>0</v>
      </c>
      <c r="U3903">
        <v>-1.65</v>
      </c>
      <c r="V3903">
        <v>-2.41</v>
      </c>
      <c r="W3903">
        <v>0</v>
      </c>
      <c r="X3903">
        <v>0</v>
      </c>
      <c r="Y3903">
        <v>6.93</v>
      </c>
    </row>
    <row r="3904" spans="1:25" x14ac:dyDescent="0.25">
      <c r="A3904" t="s">
        <v>8985</v>
      </c>
      <c r="B3904">
        <v>10765935341</v>
      </c>
      <c r="C3904" t="s">
        <v>24</v>
      </c>
      <c r="D3904" t="s">
        <v>15525</v>
      </c>
      <c r="E3904" t="s">
        <v>6873</v>
      </c>
      <c r="G3904" t="s">
        <v>7411</v>
      </c>
      <c r="H3904">
        <v>1</v>
      </c>
      <c r="I3904" t="s">
        <v>27</v>
      </c>
      <c r="J3904" t="s">
        <v>28</v>
      </c>
      <c r="K3904" t="s">
        <v>8986</v>
      </c>
      <c r="L3904" t="s">
        <v>202</v>
      </c>
      <c r="M3904" t="s">
        <v>8987</v>
      </c>
      <c r="N3904">
        <v>11.99</v>
      </c>
      <c r="O3904">
        <v>0</v>
      </c>
      <c r="P3904">
        <v>0</v>
      </c>
      <c r="Q3904">
        <v>0</v>
      </c>
      <c r="R3904">
        <f t="shared" si="60"/>
        <v>11.99</v>
      </c>
      <c r="S3904">
        <v>0</v>
      </c>
      <c r="T3904">
        <v>0</v>
      </c>
      <c r="U3904">
        <v>-1.8</v>
      </c>
      <c r="V3904">
        <v>-2.41</v>
      </c>
      <c r="W3904">
        <v>0</v>
      </c>
      <c r="X3904">
        <v>0</v>
      </c>
      <c r="Y3904">
        <v>7.78</v>
      </c>
    </row>
    <row r="3905" spans="1:25" x14ac:dyDescent="0.25">
      <c r="A3905" t="s">
        <v>8988</v>
      </c>
      <c r="B3905">
        <v>10765935341</v>
      </c>
      <c r="C3905" t="s">
        <v>24</v>
      </c>
      <c r="D3905" t="s">
        <v>15526</v>
      </c>
      <c r="E3905" t="s">
        <v>33</v>
      </c>
      <c r="G3905" t="s">
        <v>7380</v>
      </c>
      <c r="H3905">
        <v>1</v>
      </c>
      <c r="I3905" t="s">
        <v>27</v>
      </c>
      <c r="J3905" t="s">
        <v>28</v>
      </c>
      <c r="K3905" t="s">
        <v>8989</v>
      </c>
      <c r="L3905" t="s">
        <v>83</v>
      </c>
      <c r="M3905" t="s">
        <v>8990</v>
      </c>
      <c r="N3905">
        <v>10.99</v>
      </c>
      <c r="O3905">
        <v>0</v>
      </c>
      <c r="P3905">
        <v>0</v>
      </c>
      <c r="Q3905">
        <v>0</v>
      </c>
      <c r="R3905">
        <f t="shared" si="60"/>
        <v>10.99</v>
      </c>
      <c r="S3905">
        <v>0</v>
      </c>
      <c r="T3905">
        <v>0</v>
      </c>
      <c r="U3905">
        <v>-1.65</v>
      </c>
      <c r="V3905">
        <v>-2.41</v>
      </c>
      <c r="W3905">
        <v>0</v>
      </c>
      <c r="X3905">
        <v>0</v>
      </c>
      <c r="Y3905">
        <v>6.93</v>
      </c>
    </row>
    <row r="3906" spans="1:25" x14ac:dyDescent="0.25">
      <c r="A3906" t="s">
        <v>8991</v>
      </c>
      <c r="B3906">
        <v>10765935341</v>
      </c>
      <c r="C3906" t="s">
        <v>24</v>
      </c>
      <c r="D3906" t="s">
        <v>15527</v>
      </c>
      <c r="E3906" t="s">
        <v>6966</v>
      </c>
      <c r="G3906" t="s">
        <v>7394</v>
      </c>
      <c r="H3906">
        <v>1</v>
      </c>
      <c r="I3906" t="s">
        <v>27</v>
      </c>
      <c r="J3906" t="s">
        <v>28</v>
      </c>
      <c r="K3906" t="s">
        <v>6806</v>
      </c>
      <c r="L3906" t="s">
        <v>54</v>
      </c>
      <c r="M3906" t="s">
        <v>8992</v>
      </c>
      <c r="N3906">
        <v>11.99</v>
      </c>
      <c r="O3906">
        <v>0</v>
      </c>
      <c r="P3906">
        <v>0</v>
      </c>
      <c r="Q3906">
        <v>0</v>
      </c>
      <c r="R3906">
        <f t="shared" si="60"/>
        <v>11.99</v>
      </c>
      <c r="S3906">
        <v>0</v>
      </c>
      <c r="T3906">
        <v>0</v>
      </c>
      <c r="U3906">
        <v>-1.8</v>
      </c>
      <c r="V3906">
        <v>-2.41</v>
      </c>
      <c r="W3906">
        <v>0</v>
      </c>
      <c r="X3906">
        <v>0</v>
      </c>
      <c r="Y3906">
        <v>7.78</v>
      </c>
    </row>
    <row r="3907" spans="1:25" x14ac:dyDescent="0.25">
      <c r="A3907" t="s">
        <v>8993</v>
      </c>
      <c r="B3907">
        <v>10765935341</v>
      </c>
      <c r="C3907" t="s">
        <v>24</v>
      </c>
      <c r="D3907" t="s">
        <v>14356</v>
      </c>
      <c r="E3907" t="s">
        <v>33</v>
      </c>
      <c r="G3907" t="s">
        <v>7380</v>
      </c>
      <c r="H3907">
        <v>1</v>
      </c>
      <c r="I3907" t="s">
        <v>27</v>
      </c>
      <c r="J3907" t="s">
        <v>28</v>
      </c>
      <c r="K3907" t="s">
        <v>5395</v>
      </c>
      <c r="L3907" t="s">
        <v>5396</v>
      </c>
      <c r="M3907" t="s">
        <v>12105</v>
      </c>
      <c r="N3907">
        <v>10.99</v>
      </c>
      <c r="O3907">
        <v>0</v>
      </c>
      <c r="P3907">
        <v>0</v>
      </c>
      <c r="Q3907">
        <v>0</v>
      </c>
      <c r="R3907">
        <f t="shared" ref="R3907:R3970" si="61">SUM(N3907:Q3907)</f>
        <v>10.99</v>
      </c>
      <c r="S3907">
        <v>0</v>
      </c>
      <c r="T3907">
        <v>0</v>
      </c>
      <c r="U3907">
        <v>-1.65</v>
      </c>
      <c r="V3907">
        <v>-2.41</v>
      </c>
      <c r="W3907">
        <v>0</v>
      </c>
      <c r="X3907">
        <v>0</v>
      </c>
      <c r="Y3907">
        <v>6.93</v>
      </c>
    </row>
    <row r="3908" spans="1:25" x14ac:dyDescent="0.25">
      <c r="A3908" t="s">
        <v>8994</v>
      </c>
      <c r="B3908">
        <v>10765935341</v>
      </c>
      <c r="C3908" t="s">
        <v>24</v>
      </c>
      <c r="D3908" t="s">
        <v>12106</v>
      </c>
      <c r="E3908" t="s">
        <v>6966</v>
      </c>
      <c r="G3908" t="s">
        <v>7394</v>
      </c>
      <c r="H3908">
        <v>1</v>
      </c>
      <c r="I3908" t="s">
        <v>27</v>
      </c>
      <c r="J3908" t="s">
        <v>28</v>
      </c>
      <c r="K3908" t="s">
        <v>3821</v>
      </c>
      <c r="L3908" t="s">
        <v>178</v>
      </c>
      <c r="M3908" t="s">
        <v>8995</v>
      </c>
      <c r="N3908">
        <v>11.99</v>
      </c>
      <c r="O3908">
        <v>5.99</v>
      </c>
      <c r="P3908">
        <v>0</v>
      </c>
      <c r="Q3908">
        <v>0</v>
      </c>
      <c r="R3908">
        <f t="shared" si="61"/>
        <v>17.98</v>
      </c>
      <c r="S3908">
        <v>0</v>
      </c>
      <c r="T3908">
        <v>0</v>
      </c>
      <c r="U3908">
        <v>-1.8</v>
      </c>
      <c r="V3908">
        <v>-8.4</v>
      </c>
      <c r="W3908">
        <v>0</v>
      </c>
      <c r="X3908">
        <v>0</v>
      </c>
      <c r="Y3908">
        <v>7.78</v>
      </c>
    </row>
    <row r="3909" spans="1:25" x14ac:dyDescent="0.25">
      <c r="A3909" t="s">
        <v>8996</v>
      </c>
      <c r="B3909">
        <v>10765935341</v>
      </c>
      <c r="C3909" t="s">
        <v>24</v>
      </c>
      <c r="D3909" t="s">
        <v>14357</v>
      </c>
      <c r="E3909" t="s">
        <v>33</v>
      </c>
      <c r="G3909" t="s">
        <v>7380</v>
      </c>
      <c r="H3909">
        <v>1</v>
      </c>
      <c r="I3909" t="s">
        <v>27</v>
      </c>
      <c r="J3909" t="s">
        <v>28</v>
      </c>
      <c r="K3909" t="s">
        <v>8997</v>
      </c>
      <c r="L3909" t="s">
        <v>324</v>
      </c>
      <c r="M3909" t="s">
        <v>8998</v>
      </c>
      <c r="N3909">
        <v>10.99</v>
      </c>
      <c r="O3909">
        <v>0.31</v>
      </c>
      <c r="P3909">
        <v>0</v>
      </c>
      <c r="Q3909">
        <v>0</v>
      </c>
      <c r="R3909">
        <f t="shared" si="61"/>
        <v>11.3</v>
      </c>
      <c r="S3909">
        <v>0</v>
      </c>
      <c r="T3909">
        <v>0</v>
      </c>
      <c r="U3909">
        <v>-1.65</v>
      </c>
      <c r="V3909">
        <v>-2.72</v>
      </c>
      <c r="W3909">
        <v>0</v>
      </c>
      <c r="X3909">
        <v>0</v>
      </c>
      <c r="Y3909">
        <v>6.93</v>
      </c>
    </row>
    <row r="3910" spans="1:25" x14ac:dyDescent="0.25">
      <c r="A3910" t="s">
        <v>8999</v>
      </c>
      <c r="B3910">
        <v>10765935341</v>
      </c>
      <c r="C3910" t="s">
        <v>24</v>
      </c>
      <c r="D3910" t="s">
        <v>12107</v>
      </c>
      <c r="E3910" t="s">
        <v>33</v>
      </c>
      <c r="G3910" t="s">
        <v>7380</v>
      </c>
      <c r="H3910">
        <v>1</v>
      </c>
      <c r="I3910" t="s">
        <v>27</v>
      </c>
      <c r="J3910" t="s">
        <v>28</v>
      </c>
      <c r="K3910" t="s">
        <v>108</v>
      </c>
      <c r="L3910" t="s">
        <v>109</v>
      </c>
      <c r="M3910">
        <v>11220</v>
      </c>
      <c r="N3910">
        <v>10.99</v>
      </c>
      <c r="O3910">
        <v>0</v>
      </c>
      <c r="P3910">
        <v>0</v>
      </c>
      <c r="Q3910">
        <v>0</v>
      </c>
      <c r="R3910">
        <f t="shared" si="61"/>
        <v>10.99</v>
      </c>
      <c r="S3910">
        <v>0</v>
      </c>
      <c r="T3910">
        <v>0</v>
      </c>
      <c r="U3910">
        <v>-1.65</v>
      </c>
      <c r="V3910">
        <v>-2.41</v>
      </c>
      <c r="W3910">
        <v>0</v>
      </c>
      <c r="X3910">
        <v>0</v>
      </c>
      <c r="Y3910">
        <v>6.93</v>
      </c>
    </row>
    <row r="3911" spans="1:25" x14ac:dyDescent="0.25">
      <c r="A3911" t="s">
        <v>9000</v>
      </c>
      <c r="B3911">
        <v>10765935341</v>
      </c>
      <c r="C3911" t="s">
        <v>24</v>
      </c>
      <c r="D3911" t="s">
        <v>14358</v>
      </c>
      <c r="E3911" t="s">
        <v>33</v>
      </c>
      <c r="G3911" t="s">
        <v>7380</v>
      </c>
      <c r="H3911">
        <v>1</v>
      </c>
      <c r="I3911" t="s">
        <v>27</v>
      </c>
      <c r="J3911" t="s">
        <v>28</v>
      </c>
      <c r="K3911" t="s">
        <v>9001</v>
      </c>
      <c r="L3911" t="s">
        <v>231</v>
      </c>
      <c r="M3911" t="s">
        <v>9002</v>
      </c>
      <c r="N3911">
        <v>10.99</v>
      </c>
      <c r="O3911">
        <v>0</v>
      </c>
      <c r="P3911">
        <v>0</v>
      </c>
      <c r="Q3911">
        <v>0</v>
      </c>
      <c r="R3911">
        <f t="shared" si="61"/>
        <v>10.99</v>
      </c>
      <c r="S3911">
        <v>0</v>
      </c>
      <c r="T3911">
        <v>0</v>
      </c>
      <c r="U3911">
        <v>-1.65</v>
      </c>
      <c r="V3911">
        <v>-2.41</v>
      </c>
      <c r="W3911">
        <v>0</v>
      </c>
      <c r="X3911">
        <v>0</v>
      </c>
      <c r="Y3911">
        <v>6.93</v>
      </c>
    </row>
    <row r="3912" spans="1:25" x14ac:dyDescent="0.25">
      <c r="A3912" t="s">
        <v>9003</v>
      </c>
      <c r="B3912">
        <v>10765935341</v>
      </c>
      <c r="C3912" t="s">
        <v>24</v>
      </c>
      <c r="D3912" t="s">
        <v>12108</v>
      </c>
      <c r="E3912" t="s">
        <v>6873</v>
      </c>
      <c r="G3912" t="s">
        <v>7411</v>
      </c>
      <c r="H3912">
        <v>1</v>
      </c>
      <c r="I3912" t="s">
        <v>27</v>
      </c>
      <c r="J3912" t="s">
        <v>28</v>
      </c>
      <c r="K3912" t="s">
        <v>2797</v>
      </c>
      <c r="L3912" t="s">
        <v>109</v>
      </c>
      <c r="M3912" t="s">
        <v>9004</v>
      </c>
      <c r="N3912">
        <v>11.99</v>
      </c>
      <c r="O3912">
        <v>0</v>
      </c>
      <c r="P3912">
        <v>0</v>
      </c>
      <c r="Q3912">
        <v>0</v>
      </c>
      <c r="R3912">
        <f t="shared" si="61"/>
        <v>11.99</v>
      </c>
      <c r="S3912">
        <v>0</v>
      </c>
      <c r="T3912">
        <v>0</v>
      </c>
      <c r="U3912">
        <v>-1.8</v>
      </c>
      <c r="V3912">
        <v>-2.41</v>
      </c>
      <c r="W3912">
        <v>0</v>
      </c>
      <c r="X3912">
        <v>0</v>
      </c>
      <c r="Y3912">
        <v>7.78</v>
      </c>
    </row>
    <row r="3913" spans="1:25" x14ac:dyDescent="0.25">
      <c r="A3913" t="s">
        <v>9005</v>
      </c>
      <c r="B3913">
        <v>10765935341</v>
      </c>
      <c r="C3913" t="s">
        <v>24</v>
      </c>
      <c r="D3913" t="s">
        <v>12109</v>
      </c>
      <c r="E3913" t="s">
        <v>6966</v>
      </c>
      <c r="G3913" t="s">
        <v>7394</v>
      </c>
      <c r="H3913">
        <v>1</v>
      </c>
      <c r="I3913" t="s">
        <v>27</v>
      </c>
      <c r="J3913" t="s">
        <v>28</v>
      </c>
      <c r="K3913" t="s">
        <v>9006</v>
      </c>
      <c r="L3913" t="s">
        <v>881</v>
      </c>
      <c r="M3913" t="s">
        <v>9007</v>
      </c>
      <c r="N3913">
        <v>11.99</v>
      </c>
      <c r="O3913">
        <v>0</v>
      </c>
      <c r="P3913">
        <v>0</v>
      </c>
      <c r="Q3913">
        <v>0</v>
      </c>
      <c r="R3913">
        <f t="shared" si="61"/>
        <v>11.99</v>
      </c>
      <c r="S3913">
        <v>0</v>
      </c>
      <c r="T3913">
        <v>0</v>
      </c>
      <c r="U3913">
        <v>-1.8</v>
      </c>
      <c r="V3913">
        <v>-2.41</v>
      </c>
      <c r="W3913">
        <v>0</v>
      </c>
      <c r="X3913">
        <v>0</v>
      </c>
      <c r="Y3913">
        <v>7.78</v>
      </c>
    </row>
    <row r="3914" spans="1:25" x14ac:dyDescent="0.25">
      <c r="A3914" t="s">
        <v>9008</v>
      </c>
      <c r="B3914">
        <v>10765935341</v>
      </c>
      <c r="C3914" t="s">
        <v>24</v>
      </c>
      <c r="D3914" t="s">
        <v>13229</v>
      </c>
      <c r="E3914" t="s">
        <v>33</v>
      </c>
      <c r="G3914" t="s">
        <v>7380</v>
      </c>
      <c r="H3914">
        <v>1</v>
      </c>
      <c r="I3914" t="s">
        <v>27</v>
      </c>
      <c r="J3914" t="s">
        <v>28</v>
      </c>
      <c r="K3914" t="s">
        <v>4967</v>
      </c>
      <c r="L3914" t="s">
        <v>2919</v>
      </c>
      <c r="M3914" t="s">
        <v>9009</v>
      </c>
      <c r="N3914">
        <v>10.99</v>
      </c>
      <c r="O3914">
        <v>0</v>
      </c>
      <c r="P3914">
        <v>0</v>
      </c>
      <c r="Q3914">
        <v>0</v>
      </c>
      <c r="R3914">
        <f t="shared" si="61"/>
        <v>10.99</v>
      </c>
      <c r="S3914">
        <v>0</v>
      </c>
      <c r="T3914">
        <v>0</v>
      </c>
      <c r="U3914">
        <v>-1.65</v>
      </c>
      <c r="V3914">
        <v>-2.41</v>
      </c>
      <c r="W3914">
        <v>0</v>
      </c>
      <c r="X3914">
        <v>0</v>
      </c>
      <c r="Y3914">
        <v>6.93</v>
      </c>
    </row>
    <row r="3915" spans="1:25" x14ac:dyDescent="0.25">
      <c r="A3915" t="s">
        <v>9010</v>
      </c>
      <c r="B3915">
        <v>10765935341</v>
      </c>
      <c r="C3915" t="s">
        <v>24</v>
      </c>
      <c r="D3915" t="s">
        <v>14359</v>
      </c>
      <c r="E3915" t="s">
        <v>33</v>
      </c>
      <c r="G3915" t="s">
        <v>7380</v>
      </c>
      <c r="H3915">
        <v>1</v>
      </c>
      <c r="I3915" t="s">
        <v>27</v>
      </c>
      <c r="J3915" t="s">
        <v>28</v>
      </c>
      <c r="K3915" t="s">
        <v>1556</v>
      </c>
      <c r="L3915" t="s">
        <v>331</v>
      </c>
      <c r="M3915" t="s">
        <v>9011</v>
      </c>
      <c r="N3915">
        <v>10.99</v>
      </c>
      <c r="O3915">
        <v>3.71</v>
      </c>
      <c r="P3915">
        <v>0</v>
      </c>
      <c r="Q3915">
        <v>-3.71</v>
      </c>
      <c r="R3915">
        <f t="shared" si="61"/>
        <v>10.989999999999998</v>
      </c>
      <c r="S3915">
        <v>0</v>
      </c>
      <c r="T3915">
        <v>0</v>
      </c>
      <c r="U3915">
        <v>-1.65</v>
      </c>
      <c r="V3915">
        <v>-2.41</v>
      </c>
      <c r="W3915">
        <v>0</v>
      </c>
      <c r="X3915">
        <v>0</v>
      </c>
      <c r="Y3915">
        <v>6.93</v>
      </c>
    </row>
    <row r="3916" spans="1:25" x14ac:dyDescent="0.25">
      <c r="A3916" t="s">
        <v>9012</v>
      </c>
      <c r="B3916">
        <v>10765935341</v>
      </c>
      <c r="C3916" t="s">
        <v>24</v>
      </c>
      <c r="D3916" t="s">
        <v>15528</v>
      </c>
      <c r="E3916" t="s">
        <v>33</v>
      </c>
      <c r="G3916" t="s">
        <v>7380</v>
      </c>
      <c r="H3916">
        <v>1</v>
      </c>
      <c r="I3916" t="s">
        <v>27</v>
      </c>
      <c r="J3916" t="s">
        <v>28</v>
      </c>
      <c r="K3916" t="s">
        <v>7549</v>
      </c>
      <c r="L3916" t="s">
        <v>544</v>
      </c>
      <c r="M3916">
        <v>97080</v>
      </c>
      <c r="N3916">
        <v>10.99</v>
      </c>
      <c r="O3916">
        <v>0</v>
      </c>
      <c r="P3916">
        <v>0</v>
      </c>
      <c r="Q3916">
        <v>-0.55000000000000004</v>
      </c>
      <c r="R3916">
        <f t="shared" si="61"/>
        <v>10.44</v>
      </c>
      <c r="S3916">
        <v>0</v>
      </c>
      <c r="T3916">
        <v>0</v>
      </c>
      <c r="U3916">
        <v>-1.57</v>
      </c>
      <c r="V3916">
        <v>-2.41</v>
      </c>
      <c r="W3916">
        <v>0</v>
      </c>
      <c r="X3916">
        <v>0</v>
      </c>
      <c r="Y3916">
        <v>6.46</v>
      </c>
    </row>
    <row r="3917" spans="1:25" x14ac:dyDescent="0.25">
      <c r="A3917" t="s">
        <v>9013</v>
      </c>
      <c r="B3917">
        <v>10765935341</v>
      </c>
      <c r="C3917" t="s">
        <v>24</v>
      </c>
      <c r="D3917" t="s">
        <v>14360</v>
      </c>
      <c r="E3917" t="s">
        <v>6966</v>
      </c>
      <c r="G3917" t="s">
        <v>7394</v>
      </c>
      <c r="H3917">
        <v>1</v>
      </c>
      <c r="I3917" t="s">
        <v>27</v>
      </c>
      <c r="J3917" t="s">
        <v>28</v>
      </c>
      <c r="K3917" t="s">
        <v>1798</v>
      </c>
      <c r="L3917" t="s">
        <v>270</v>
      </c>
      <c r="M3917" t="s">
        <v>9014</v>
      </c>
      <c r="N3917">
        <v>11.99</v>
      </c>
      <c r="O3917">
        <v>0</v>
      </c>
      <c r="P3917">
        <v>0</v>
      </c>
      <c r="Q3917">
        <v>0</v>
      </c>
      <c r="R3917">
        <f t="shared" si="61"/>
        <v>11.99</v>
      </c>
      <c r="S3917">
        <v>0</v>
      </c>
      <c r="T3917">
        <v>0</v>
      </c>
      <c r="U3917">
        <v>-1.8</v>
      </c>
      <c r="V3917">
        <v>-2.41</v>
      </c>
      <c r="W3917">
        <v>0</v>
      </c>
      <c r="X3917">
        <v>0</v>
      </c>
      <c r="Y3917">
        <v>7.78</v>
      </c>
    </row>
    <row r="3918" spans="1:25" x14ac:dyDescent="0.25">
      <c r="A3918" t="s">
        <v>9015</v>
      </c>
      <c r="B3918">
        <v>10765935341</v>
      </c>
      <c r="C3918" t="s">
        <v>24</v>
      </c>
      <c r="D3918" t="s">
        <v>15529</v>
      </c>
      <c r="E3918" t="s">
        <v>33</v>
      </c>
      <c r="G3918" t="s">
        <v>7380</v>
      </c>
      <c r="H3918">
        <v>1</v>
      </c>
      <c r="I3918" t="s">
        <v>27</v>
      </c>
      <c r="J3918" t="s">
        <v>28</v>
      </c>
      <c r="K3918" t="s">
        <v>3329</v>
      </c>
      <c r="L3918" t="s">
        <v>60</v>
      </c>
      <c r="M3918">
        <v>32256</v>
      </c>
      <c r="N3918">
        <v>10.99</v>
      </c>
      <c r="O3918">
        <v>0</v>
      </c>
      <c r="P3918">
        <v>0</v>
      </c>
      <c r="Q3918">
        <v>0</v>
      </c>
      <c r="R3918">
        <f t="shared" si="61"/>
        <v>10.99</v>
      </c>
      <c r="S3918">
        <v>0</v>
      </c>
      <c r="T3918">
        <v>0</v>
      </c>
      <c r="U3918">
        <v>-1.65</v>
      </c>
      <c r="V3918">
        <v>-2.41</v>
      </c>
      <c r="W3918">
        <v>0</v>
      </c>
      <c r="X3918">
        <v>0</v>
      </c>
      <c r="Y3918">
        <v>6.93</v>
      </c>
    </row>
    <row r="3919" spans="1:25" x14ac:dyDescent="0.25">
      <c r="A3919" t="s">
        <v>9016</v>
      </c>
      <c r="B3919">
        <v>10765935341</v>
      </c>
      <c r="C3919" t="s">
        <v>24</v>
      </c>
      <c r="D3919" t="s">
        <v>13230</v>
      </c>
      <c r="E3919" t="s">
        <v>33</v>
      </c>
      <c r="G3919" t="s">
        <v>7380</v>
      </c>
      <c r="H3919">
        <v>1</v>
      </c>
      <c r="I3919" t="s">
        <v>27</v>
      </c>
      <c r="J3919" t="s">
        <v>28</v>
      </c>
      <c r="K3919" t="s">
        <v>9017</v>
      </c>
      <c r="L3919" t="s">
        <v>36</v>
      </c>
      <c r="M3919" t="s">
        <v>9018</v>
      </c>
      <c r="N3919">
        <v>10.99</v>
      </c>
      <c r="O3919">
        <v>0</v>
      </c>
      <c r="P3919">
        <v>0</v>
      </c>
      <c r="Q3919">
        <v>0</v>
      </c>
      <c r="R3919">
        <f t="shared" si="61"/>
        <v>10.99</v>
      </c>
      <c r="S3919">
        <v>0</v>
      </c>
      <c r="T3919">
        <v>0</v>
      </c>
      <c r="U3919">
        <v>-1.65</v>
      </c>
      <c r="V3919">
        <v>-2.41</v>
      </c>
      <c r="W3919">
        <v>0</v>
      </c>
      <c r="X3919">
        <v>0</v>
      </c>
      <c r="Y3919">
        <v>6.93</v>
      </c>
    </row>
    <row r="3920" spans="1:25" x14ac:dyDescent="0.25">
      <c r="A3920" t="s">
        <v>9019</v>
      </c>
      <c r="B3920">
        <v>10765935341</v>
      </c>
      <c r="C3920" t="s">
        <v>24</v>
      </c>
      <c r="D3920" t="s">
        <v>15530</v>
      </c>
      <c r="E3920" t="s">
        <v>6966</v>
      </c>
      <c r="G3920" t="s">
        <v>7394</v>
      </c>
      <c r="H3920">
        <v>1</v>
      </c>
      <c r="I3920" t="s">
        <v>27</v>
      </c>
      <c r="J3920" t="s">
        <v>28</v>
      </c>
      <c r="K3920" t="s">
        <v>2263</v>
      </c>
      <c r="L3920" t="s">
        <v>54</v>
      </c>
      <c r="M3920" t="s">
        <v>9020</v>
      </c>
      <c r="N3920">
        <v>11.99</v>
      </c>
      <c r="O3920">
        <v>0</v>
      </c>
      <c r="P3920">
        <v>0</v>
      </c>
      <c r="Q3920">
        <v>0</v>
      </c>
      <c r="R3920">
        <f t="shared" si="61"/>
        <v>11.99</v>
      </c>
      <c r="S3920">
        <v>0</v>
      </c>
      <c r="T3920">
        <v>0</v>
      </c>
      <c r="U3920">
        <v>-1.8</v>
      </c>
      <c r="V3920">
        <v>-2.41</v>
      </c>
      <c r="W3920">
        <v>0</v>
      </c>
      <c r="X3920">
        <v>0</v>
      </c>
      <c r="Y3920">
        <v>7.78</v>
      </c>
    </row>
    <row r="3921" spans="1:25" x14ac:dyDescent="0.25">
      <c r="A3921" t="s">
        <v>9021</v>
      </c>
      <c r="B3921">
        <v>10765935341</v>
      </c>
      <c r="C3921" t="s">
        <v>24</v>
      </c>
      <c r="D3921" t="s">
        <v>15531</v>
      </c>
      <c r="E3921" t="s">
        <v>33</v>
      </c>
      <c r="G3921" t="s">
        <v>7380</v>
      </c>
      <c r="H3921">
        <v>1</v>
      </c>
      <c r="I3921" t="s">
        <v>27</v>
      </c>
      <c r="J3921" t="s">
        <v>28</v>
      </c>
      <c r="K3921" t="s">
        <v>9022</v>
      </c>
      <c r="L3921" t="s">
        <v>174</v>
      </c>
      <c r="M3921" t="s">
        <v>9023</v>
      </c>
      <c r="N3921">
        <v>10.99</v>
      </c>
      <c r="O3921">
        <v>0</v>
      </c>
      <c r="P3921">
        <v>0</v>
      </c>
      <c r="Q3921">
        <v>0</v>
      </c>
      <c r="R3921">
        <f t="shared" si="61"/>
        <v>10.99</v>
      </c>
      <c r="S3921">
        <v>0</v>
      </c>
      <c r="T3921">
        <v>0</v>
      </c>
      <c r="U3921">
        <v>-1.65</v>
      </c>
      <c r="V3921">
        <v>-2.41</v>
      </c>
      <c r="W3921">
        <v>0</v>
      </c>
      <c r="X3921">
        <v>0</v>
      </c>
      <c r="Y3921">
        <v>6.93</v>
      </c>
    </row>
    <row r="3922" spans="1:25" x14ac:dyDescent="0.25">
      <c r="A3922" t="s">
        <v>9024</v>
      </c>
      <c r="B3922">
        <v>10765935341</v>
      </c>
      <c r="C3922" t="s">
        <v>187</v>
      </c>
      <c r="D3922" t="s">
        <v>9025</v>
      </c>
      <c r="G3922" t="s">
        <v>9026</v>
      </c>
      <c r="I3922" t="s">
        <v>171</v>
      </c>
      <c r="N3922">
        <v>0</v>
      </c>
      <c r="O3922">
        <v>0</v>
      </c>
      <c r="P3922">
        <v>0</v>
      </c>
      <c r="Q3922">
        <v>0</v>
      </c>
      <c r="R3922">
        <f t="shared" si="61"/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-0.15</v>
      </c>
      <c r="Y3922">
        <v>-0.15</v>
      </c>
    </row>
    <row r="3923" spans="1:25" x14ac:dyDescent="0.25">
      <c r="A3923" t="s">
        <v>9027</v>
      </c>
      <c r="B3923">
        <v>10765935341</v>
      </c>
      <c r="C3923" t="s">
        <v>24</v>
      </c>
      <c r="D3923" t="s">
        <v>15532</v>
      </c>
      <c r="E3923" t="s">
        <v>33</v>
      </c>
      <c r="G3923" t="s">
        <v>7380</v>
      </c>
      <c r="H3923">
        <v>1</v>
      </c>
      <c r="I3923" t="s">
        <v>27</v>
      </c>
      <c r="J3923" t="s">
        <v>28</v>
      </c>
      <c r="K3923" t="s">
        <v>9028</v>
      </c>
      <c r="L3923" t="s">
        <v>174</v>
      </c>
      <c r="M3923" t="s">
        <v>9029</v>
      </c>
      <c r="N3923">
        <v>10.99</v>
      </c>
      <c r="O3923">
        <v>0</v>
      </c>
      <c r="P3923">
        <v>0</v>
      </c>
      <c r="Q3923">
        <v>0</v>
      </c>
      <c r="R3923">
        <f t="shared" si="61"/>
        <v>10.99</v>
      </c>
      <c r="S3923">
        <v>0</v>
      </c>
      <c r="T3923">
        <v>0</v>
      </c>
      <c r="U3923">
        <v>-1.65</v>
      </c>
      <c r="V3923">
        <v>-2.41</v>
      </c>
      <c r="W3923">
        <v>0</v>
      </c>
      <c r="X3923">
        <v>0</v>
      </c>
      <c r="Y3923">
        <v>6.93</v>
      </c>
    </row>
    <row r="3924" spans="1:25" x14ac:dyDescent="0.25">
      <c r="A3924" t="s">
        <v>9030</v>
      </c>
      <c r="B3924">
        <v>10765935341</v>
      </c>
      <c r="C3924" t="s">
        <v>187</v>
      </c>
      <c r="D3924" t="s">
        <v>9031</v>
      </c>
      <c r="G3924" t="s">
        <v>240</v>
      </c>
      <c r="I3924" t="s">
        <v>171</v>
      </c>
      <c r="N3924">
        <v>0</v>
      </c>
      <c r="O3924">
        <v>0</v>
      </c>
      <c r="P3924">
        <v>0</v>
      </c>
      <c r="Q3924">
        <v>0</v>
      </c>
      <c r="R3924">
        <f t="shared" si="61"/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-1</v>
      </c>
      <c r="Y3924">
        <v>-1</v>
      </c>
    </row>
    <row r="3925" spans="1:25" x14ac:dyDescent="0.25">
      <c r="A3925" t="s">
        <v>9030</v>
      </c>
      <c r="B3925">
        <v>10765935341</v>
      </c>
      <c r="C3925" t="s">
        <v>187</v>
      </c>
      <c r="D3925" t="s">
        <v>9031</v>
      </c>
      <c r="G3925" t="s">
        <v>240</v>
      </c>
      <c r="I3925" t="s">
        <v>171</v>
      </c>
      <c r="N3925">
        <v>0</v>
      </c>
      <c r="O3925">
        <v>0</v>
      </c>
      <c r="P3925">
        <v>0</v>
      </c>
      <c r="Q3925">
        <v>0</v>
      </c>
      <c r="R3925">
        <f t="shared" si="61"/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-0.5</v>
      </c>
      <c r="Y3925">
        <v>-0.5</v>
      </c>
    </row>
    <row r="3926" spans="1:25" x14ac:dyDescent="0.25">
      <c r="A3926" t="s">
        <v>9032</v>
      </c>
      <c r="B3926">
        <v>10765935341</v>
      </c>
      <c r="C3926" t="s">
        <v>187</v>
      </c>
      <c r="D3926" t="s">
        <v>9031</v>
      </c>
      <c r="G3926" t="s">
        <v>240</v>
      </c>
      <c r="I3926" t="s">
        <v>171</v>
      </c>
      <c r="N3926">
        <v>0</v>
      </c>
      <c r="O3926">
        <v>0</v>
      </c>
      <c r="P3926">
        <v>0</v>
      </c>
      <c r="Q3926">
        <v>0</v>
      </c>
      <c r="R3926">
        <f t="shared" si="61"/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-1</v>
      </c>
      <c r="Y3926">
        <v>-1</v>
      </c>
    </row>
    <row r="3927" spans="1:25" x14ac:dyDescent="0.25">
      <c r="A3927" t="s">
        <v>9033</v>
      </c>
      <c r="B3927">
        <v>10765935341</v>
      </c>
      <c r="C3927" t="s">
        <v>24</v>
      </c>
      <c r="D3927" t="s">
        <v>13231</v>
      </c>
      <c r="E3927" t="s">
        <v>33</v>
      </c>
      <c r="G3927" t="s">
        <v>7380</v>
      </c>
      <c r="H3927">
        <v>1</v>
      </c>
      <c r="I3927" t="s">
        <v>27</v>
      </c>
      <c r="J3927" t="s">
        <v>28</v>
      </c>
      <c r="K3927" t="s">
        <v>9034</v>
      </c>
      <c r="L3927" t="s">
        <v>120</v>
      </c>
      <c r="M3927" t="s">
        <v>9035</v>
      </c>
      <c r="N3927">
        <v>10.99</v>
      </c>
      <c r="O3927">
        <v>3.71</v>
      </c>
      <c r="P3927">
        <v>0</v>
      </c>
      <c r="Q3927">
        <v>-3.71</v>
      </c>
      <c r="R3927">
        <f t="shared" si="61"/>
        <v>10.989999999999998</v>
      </c>
      <c r="S3927">
        <v>0.91</v>
      </c>
      <c r="T3927">
        <v>0</v>
      </c>
      <c r="U3927">
        <v>-1.65</v>
      </c>
      <c r="V3927">
        <v>-2.41</v>
      </c>
      <c r="W3927">
        <v>-0.03</v>
      </c>
      <c r="X3927">
        <v>0</v>
      </c>
      <c r="Y3927">
        <v>7.81</v>
      </c>
    </row>
    <row r="3928" spans="1:25" x14ac:dyDescent="0.25">
      <c r="A3928" t="s">
        <v>9036</v>
      </c>
      <c r="B3928">
        <v>10765935341</v>
      </c>
      <c r="C3928" t="s">
        <v>24</v>
      </c>
      <c r="D3928" t="s">
        <v>14361</v>
      </c>
      <c r="E3928" t="s">
        <v>6873</v>
      </c>
      <c r="G3928" t="s">
        <v>7411</v>
      </c>
      <c r="H3928">
        <v>1</v>
      </c>
      <c r="I3928" t="s">
        <v>27</v>
      </c>
      <c r="J3928" t="s">
        <v>28</v>
      </c>
      <c r="K3928" t="s">
        <v>1672</v>
      </c>
      <c r="L3928" t="s">
        <v>109</v>
      </c>
      <c r="M3928" t="s">
        <v>9037</v>
      </c>
      <c r="N3928">
        <v>11.99</v>
      </c>
      <c r="O3928">
        <v>0</v>
      </c>
      <c r="P3928">
        <v>0</v>
      </c>
      <c r="Q3928">
        <v>0</v>
      </c>
      <c r="R3928">
        <f t="shared" si="61"/>
        <v>11.99</v>
      </c>
      <c r="S3928">
        <v>0</v>
      </c>
      <c r="T3928">
        <v>0</v>
      </c>
      <c r="U3928">
        <v>-1.8</v>
      </c>
      <c r="V3928">
        <v>-2.41</v>
      </c>
      <c r="W3928">
        <v>0</v>
      </c>
      <c r="X3928">
        <v>0</v>
      </c>
      <c r="Y3928">
        <v>7.78</v>
      </c>
    </row>
    <row r="3929" spans="1:25" x14ac:dyDescent="0.25">
      <c r="A3929" t="s">
        <v>9038</v>
      </c>
      <c r="B3929">
        <v>10765935341</v>
      </c>
      <c r="C3929" t="s">
        <v>24</v>
      </c>
      <c r="D3929" t="s">
        <v>13232</v>
      </c>
      <c r="E3929" t="s">
        <v>33</v>
      </c>
      <c r="G3929" t="s">
        <v>7380</v>
      </c>
      <c r="H3929">
        <v>1</v>
      </c>
      <c r="I3929" t="s">
        <v>27</v>
      </c>
      <c r="J3929" t="s">
        <v>28</v>
      </c>
      <c r="K3929" t="s">
        <v>9039</v>
      </c>
      <c r="L3929" t="s">
        <v>270</v>
      </c>
      <c r="M3929" t="s">
        <v>9040</v>
      </c>
      <c r="N3929">
        <v>10.99</v>
      </c>
      <c r="O3929">
        <v>0</v>
      </c>
      <c r="P3929">
        <v>0</v>
      </c>
      <c r="Q3929">
        <v>0</v>
      </c>
      <c r="R3929">
        <f t="shared" si="61"/>
        <v>10.99</v>
      </c>
      <c r="S3929">
        <v>0</v>
      </c>
      <c r="T3929">
        <v>0</v>
      </c>
      <c r="U3929">
        <v>-1.65</v>
      </c>
      <c r="V3929">
        <v>-2.41</v>
      </c>
      <c r="W3929">
        <v>0</v>
      </c>
      <c r="X3929">
        <v>0</v>
      </c>
      <c r="Y3929">
        <v>6.93</v>
      </c>
    </row>
    <row r="3930" spans="1:25" x14ac:dyDescent="0.25">
      <c r="A3930" t="s">
        <v>9041</v>
      </c>
      <c r="B3930">
        <v>10765935341</v>
      </c>
      <c r="C3930" t="s">
        <v>24</v>
      </c>
      <c r="D3930" t="s">
        <v>15533</v>
      </c>
      <c r="E3930" t="s">
        <v>6873</v>
      </c>
      <c r="G3930" t="s">
        <v>7411</v>
      </c>
      <c r="H3930">
        <v>1</v>
      </c>
      <c r="I3930" t="s">
        <v>27</v>
      </c>
      <c r="J3930" t="s">
        <v>28</v>
      </c>
      <c r="K3930" t="s">
        <v>9042</v>
      </c>
      <c r="L3930" t="s">
        <v>757</v>
      </c>
      <c r="M3930">
        <v>21784</v>
      </c>
      <c r="N3930">
        <v>11.99</v>
      </c>
      <c r="O3930">
        <v>0</v>
      </c>
      <c r="P3930">
        <v>0</v>
      </c>
      <c r="Q3930">
        <v>0</v>
      </c>
      <c r="R3930">
        <f t="shared" si="61"/>
        <v>11.99</v>
      </c>
      <c r="S3930">
        <v>0</v>
      </c>
      <c r="T3930">
        <v>0</v>
      </c>
      <c r="U3930">
        <v>-1.8</v>
      </c>
      <c r="V3930">
        <v>-2.41</v>
      </c>
      <c r="W3930">
        <v>0</v>
      </c>
      <c r="X3930">
        <v>0</v>
      </c>
      <c r="Y3930">
        <v>7.78</v>
      </c>
    </row>
    <row r="3931" spans="1:25" x14ac:dyDescent="0.25">
      <c r="A3931" t="s">
        <v>9043</v>
      </c>
      <c r="B3931">
        <v>10765935341</v>
      </c>
      <c r="C3931" t="s">
        <v>24</v>
      </c>
      <c r="D3931" t="s">
        <v>12110</v>
      </c>
      <c r="E3931" t="s">
        <v>33</v>
      </c>
      <c r="G3931" t="s">
        <v>7380</v>
      </c>
      <c r="H3931">
        <v>1</v>
      </c>
      <c r="I3931" t="s">
        <v>27</v>
      </c>
      <c r="J3931" t="s">
        <v>28</v>
      </c>
      <c r="K3931" t="s">
        <v>1598</v>
      </c>
      <c r="L3931" t="s">
        <v>1599</v>
      </c>
      <c r="M3931" t="s">
        <v>9044</v>
      </c>
      <c r="N3931">
        <v>10.99</v>
      </c>
      <c r="O3931">
        <v>0</v>
      </c>
      <c r="P3931">
        <v>0</v>
      </c>
      <c r="Q3931">
        <v>0</v>
      </c>
      <c r="R3931">
        <f t="shared" si="61"/>
        <v>10.99</v>
      </c>
      <c r="S3931">
        <v>0</v>
      </c>
      <c r="T3931">
        <v>0</v>
      </c>
      <c r="U3931">
        <v>-1.65</v>
      </c>
      <c r="V3931">
        <v>-2.41</v>
      </c>
      <c r="W3931">
        <v>0</v>
      </c>
      <c r="X3931">
        <v>0</v>
      </c>
      <c r="Y3931">
        <v>6.93</v>
      </c>
    </row>
    <row r="3932" spans="1:25" x14ac:dyDescent="0.25">
      <c r="A3932" t="s">
        <v>9045</v>
      </c>
      <c r="B3932">
        <v>10765935341</v>
      </c>
      <c r="C3932" t="s">
        <v>24</v>
      </c>
      <c r="D3932" t="s">
        <v>12111</v>
      </c>
      <c r="E3932" t="s">
        <v>33</v>
      </c>
      <c r="G3932" t="s">
        <v>7380</v>
      </c>
      <c r="H3932">
        <v>1</v>
      </c>
      <c r="I3932" t="s">
        <v>27</v>
      </c>
      <c r="J3932" t="s">
        <v>28</v>
      </c>
      <c r="K3932" t="s">
        <v>9046</v>
      </c>
      <c r="L3932" t="s">
        <v>9047</v>
      </c>
      <c r="M3932">
        <v>67432</v>
      </c>
      <c r="N3932">
        <v>10.99</v>
      </c>
      <c r="O3932">
        <v>0</v>
      </c>
      <c r="P3932">
        <v>0</v>
      </c>
      <c r="Q3932">
        <v>0</v>
      </c>
      <c r="R3932">
        <f t="shared" si="61"/>
        <v>10.99</v>
      </c>
      <c r="S3932">
        <v>0</v>
      </c>
      <c r="T3932">
        <v>0</v>
      </c>
      <c r="U3932">
        <v>-1.65</v>
      </c>
      <c r="V3932">
        <v>-2.41</v>
      </c>
      <c r="W3932">
        <v>0</v>
      </c>
      <c r="X3932">
        <v>0</v>
      </c>
      <c r="Y3932">
        <v>6.93</v>
      </c>
    </row>
    <row r="3933" spans="1:25" x14ac:dyDescent="0.25">
      <c r="A3933" t="s">
        <v>9048</v>
      </c>
      <c r="B3933">
        <v>10765935341</v>
      </c>
      <c r="C3933" t="s">
        <v>24</v>
      </c>
      <c r="D3933" t="s">
        <v>12112</v>
      </c>
      <c r="E3933" t="s">
        <v>6966</v>
      </c>
      <c r="G3933" t="s">
        <v>7394</v>
      </c>
      <c r="H3933">
        <v>1</v>
      </c>
      <c r="I3933" t="s">
        <v>27</v>
      </c>
      <c r="J3933" t="s">
        <v>28</v>
      </c>
      <c r="K3933" t="s">
        <v>9049</v>
      </c>
      <c r="L3933" t="s">
        <v>261</v>
      </c>
      <c r="M3933" t="s">
        <v>9050</v>
      </c>
      <c r="N3933">
        <v>11.99</v>
      </c>
      <c r="O3933">
        <v>0</v>
      </c>
      <c r="P3933">
        <v>0</v>
      </c>
      <c r="Q3933">
        <v>0</v>
      </c>
      <c r="R3933">
        <f t="shared" si="61"/>
        <v>11.99</v>
      </c>
      <c r="S3933">
        <v>0</v>
      </c>
      <c r="T3933">
        <v>0</v>
      </c>
      <c r="U3933">
        <v>-1.8</v>
      </c>
      <c r="V3933">
        <v>-2.41</v>
      </c>
      <c r="W3933">
        <v>0</v>
      </c>
      <c r="X3933">
        <v>0</v>
      </c>
      <c r="Y3933">
        <v>7.78</v>
      </c>
    </row>
    <row r="3934" spans="1:25" x14ac:dyDescent="0.25">
      <c r="A3934" t="s">
        <v>9051</v>
      </c>
      <c r="B3934">
        <v>10765935341</v>
      </c>
      <c r="C3934" t="s">
        <v>24</v>
      </c>
      <c r="D3934" t="s">
        <v>13233</v>
      </c>
      <c r="E3934" t="s">
        <v>6873</v>
      </c>
      <c r="G3934" t="s">
        <v>7411</v>
      </c>
      <c r="H3934">
        <v>1</v>
      </c>
      <c r="I3934" t="s">
        <v>27</v>
      </c>
      <c r="J3934" t="s">
        <v>28</v>
      </c>
      <c r="K3934" t="s">
        <v>1166</v>
      </c>
      <c r="L3934" t="s">
        <v>60</v>
      </c>
      <c r="M3934" t="s">
        <v>9052</v>
      </c>
      <c r="N3934">
        <v>11.99</v>
      </c>
      <c r="O3934">
        <v>0</v>
      </c>
      <c r="P3934">
        <v>0</v>
      </c>
      <c r="Q3934">
        <v>0</v>
      </c>
      <c r="R3934">
        <f t="shared" si="61"/>
        <v>11.99</v>
      </c>
      <c r="S3934">
        <v>0</v>
      </c>
      <c r="T3934">
        <v>0</v>
      </c>
      <c r="U3934">
        <v>-1.8</v>
      </c>
      <c r="V3934">
        <v>-2.41</v>
      </c>
      <c r="W3934">
        <v>0</v>
      </c>
      <c r="X3934">
        <v>0</v>
      </c>
      <c r="Y3934">
        <v>7.78</v>
      </c>
    </row>
    <row r="3935" spans="1:25" x14ac:dyDescent="0.25">
      <c r="A3935" t="s">
        <v>9053</v>
      </c>
      <c r="B3935">
        <v>10765935341</v>
      </c>
      <c r="C3935" t="s">
        <v>24</v>
      </c>
      <c r="D3935" t="s">
        <v>12113</v>
      </c>
      <c r="E3935" t="s">
        <v>7863</v>
      </c>
      <c r="G3935" t="s">
        <v>7866</v>
      </c>
      <c r="H3935">
        <v>1</v>
      </c>
      <c r="I3935" t="s">
        <v>27</v>
      </c>
      <c r="J3935" t="s">
        <v>28</v>
      </c>
      <c r="K3935" t="s">
        <v>1405</v>
      </c>
      <c r="L3935" t="s">
        <v>270</v>
      </c>
      <c r="M3935" t="s">
        <v>9054</v>
      </c>
      <c r="N3935">
        <v>12.99</v>
      </c>
      <c r="O3935">
        <v>0</v>
      </c>
      <c r="P3935">
        <v>0</v>
      </c>
      <c r="Q3935">
        <v>0</v>
      </c>
      <c r="R3935">
        <f t="shared" si="61"/>
        <v>12.99</v>
      </c>
      <c r="S3935">
        <v>0</v>
      </c>
      <c r="T3935">
        <v>0</v>
      </c>
      <c r="U3935">
        <v>-1.95</v>
      </c>
      <c r="V3935">
        <v>-3.19</v>
      </c>
      <c r="W3935">
        <v>0</v>
      </c>
      <c r="X3935">
        <v>0</v>
      </c>
      <c r="Y3935">
        <v>7.85</v>
      </c>
    </row>
    <row r="3936" spans="1:25" x14ac:dyDescent="0.25">
      <c r="A3936" t="s">
        <v>9055</v>
      </c>
      <c r="B3936">
        <v>10765935341</v>
      </c>
      <c r="C3936" t="s">
        <v>24</v>
      </c>
      <c r="D3936" t="s">
        <v>15534</v>
      </c>
      <c r="E3936" t="s">
        <v>33</v>
      </c>
      <c r="G3936" t="s">
        <v>7380</v>
      </c>
      <c r="H3936">
        <v>1</v>
      </c>
      <c r="I3936" t="s">
        <v>27</v>
      </c>
      <c r="J3936" t="s">
        <v>28</v>
      </c>
      <c r="K3936" t="s">
        <v>6333</v>
      </c>
      <c r="L3936" t="s">
        <v>717</v>
      </c>
      <c r="M3936" t="s">
        <v>9056</v>
      </c>
      <c r="N3936">
        <v>10.99</v>
      </c>
      <c r="O3936">
        <v>0</v>
      </c>
      <c r="P3936">
        <v>0</v>
      </c>
      <c r="Q3936">
        <v>0</v>
      </c>
      <c r="R3936">
        <f t="shared" si="61"/>
        <v>10.99</v>
      </c>
      <c r="S3936">
        <v>0</v>
      </c>
      <c r="T3936">
        <v>0</v>
      </c>
      <c r="U3936">
        <v>-1.65</v>
      </c>
      <c r="V3936">
        <v>-2.41</v>
      </c>
      <c r="W3936">
        <v>0</v>
      </c>
      <c r="X3936">
        <v>0</v>
      </c>
      <c r="Y3936">
        <v>6.93</v>
      </c>
    </row>
    <row r="3937" spans="1:25" x14ac:dyDescent="0.25">
      <c r="A3937" t="s">
        <v>9057</v>
      </c>
      <c r="B3937">
        <v>10765935341</v>
      </c>
      <c r="C3937" t="s">
        <v>24</v>
      </c>
      <c r="D3937" t="s">
        <v>14362</v>
      </c>
      <c r="E3937" t="s">
        <v>33</v>
      </c>
      <c r="G3937" t="s">
        <v>7380</v>
      </c>
      <c r="H3937">
        <v>1</v>
      </c>
      <c r="I3937" t="s">
        <v>27</v>
      </c>
      <c r="J3937" t="s">
        <v>28</v>
      </c>
      <c r="K3937" t="s">
        <v>9058</v>
      </c>
      <c r="L3937" t="s">
        <v>231</v>
      </c>
      <c r="M3937" t="s">
        <v>9059</v>
      </c>
      <c r="N3937">
        <v>10.99</v>
      </c>
      <c r="O3937">
        <v>0</v>
      </c>
      <c r="P3937">
        <v>0</v>
      </c>
      <c r="Q3937">
        <v>0</v>
      </c>
      <c r="R3937">
        <f t="shared" si="61"/>
        <v>10.99</v>
      </c>
      <c r="S3937">
        <v>0</v>
      </c>
      <c r="T3937">
        <v>0</v>
      </c>
      <c r="U3937">
        <v>-1.65</v>
      </c>
      <c r="V3937">
        <v>-2.41</v>
      </c>
      <c r="W3937">
        <v>0</v>
      </c>
      <c r="X3937">
        <v>0</v>
      </c>
      <c r="Y3937">
        <v>6.93</v>
      </c>
    </row>
    <row r="3938" spans="1:25" x14ac:dyDescent="0.25">
      <c r="A3938" t="s">
        <v>9060</v>
      </c>
      <c r="B3938">
        <v>10765935341</v>
      </c>
      <c r="C3938" t="s">
        <v>24</v>
      </c>
      <c r="D3938" t="s">
        <v>12114</v>
      </c>
      <c r="E3938" t="s">
        <v>6873</v>
      </c>
      <c r="G3938" t="s">
        <v>7411</v>
      </c>
      <c r="H3938">
        <v>1</v>
      </c>
      <c r="I3938" t="s">
        <v>27</v>
      </c>
      <c r="J3938" t="s">
        <v>28</v>
      </c>
      <c r="K3938" t="s">
        <v>9061</v>
      </c>
      <c r="L3938" t="s">
        <v>9062</v>
      </c>
      <c r="M3938" t="s">
        <v>9063</v>
      </c>
      <c r="N3938">
        <v>11.99</v>
      </c>
      <c r="O3938">
        <v>0</v>
      </c>
      <c r="P3938">
        <v>0</v>
      </c>
      <c r="Q3938">
        <v>0</v>
      </c>
      <c r="R3938">
        <f t="shared" si="61"/>
        <v>11.99</v>
      </c>
      <c r="S3938">
        <v>0</v>
      </c>
      <c r="T3938">
        <v>0</v>
      </c>
      <c r="U3938">
        <v>-1.8</v>
      </c>
      <c r="V3938">
        <v>-2.41</v>
      </c>
      <c r="W3938">
        <v>0</v>
      </c>
      <c r="X3938">
        <v>0</v>
      </c>
      <c r="Y3938">
        <v>7.78</v>
      </c>
    </row>
    <row r="3939" spans="1:25" x14ac:dyDescent="0.25">
      <c r="A3939" t="s">
        <v>9064</v>
      </c>
      <c r="B3939">
        <v>10765935341</v>
      </c>
      <c r="C3939" t="s">
        <v>24</v>
      </c>
      <c r="D3939" t="s">
        <v>12115</v>
      </c>
      <c r="E3939" t="s">
        <v>6873</v>
      </c>
      <c r="G3939" t="s">
        <v>7411</v>
      </c>
      <c r="H3939">
        <v>1</v>
      </c>
      <c r="I3939" t="s">
        <v>27</v>
      </c>
      <c r="J3939" t="s">
        <v>28</v>
      </c>
      <c r="K3939" t="s">
        <v>4388</v>
      </c>
      <c r="L3939" t="s">
        <v>60</v>
      </c>
      <c r="M3939" t="s">
        <v>9065</v>
      </c>
      <c r="N3939">
        <v>11.99</v>
      </c>
      <c r="O3939">
        <v>0</v>
      </c>
      <c r="P3939">
        <v>0</v>
      </c>
      <c r="Q3939">
        <v>0</v>
      </c>
      <c r="R3939">
        <f t="shared" si="61"/>
        <v>11.99</v>
      </c>
      <c r="S3939">
        <v>0</v>
      </c>
      <c r="T3939">
        <v>0</v>
      </c>
      <c r="U3939">
        <v>-1.8</v>
      </c>
      <c r="V3939">
        <v>-2.41</v>
      </c>
      <c r="W3939">
        <v>0</v>
      </c>
      <c r="X3939">
        <v>0</v>
      </c>
      <c r="Y3939">
        <v>7.78</v>
      </c>
    </row>
    <row r="3940" spans="1:25" x14ac:dyDescent="0.25">
      <c r="A3940" t="s">
        <v>9066</v>
      </c>
      <c r="B3940">
        <v>10765935341</v>
      </c>
      <c r="C3940" t="s">
        <v>24</v>
      </c>
      <c r="D3940" t="s">
        <v>13234</v>
      </c>
      <c r="E3940" t="s">
        <v>33</v>
      </c>
      <c r="G3940" t="s">
        <v>7380</v>
      </c>
      <c r="H3940">
        <v>1</v>
      </c>
      <c r="I3940" t="s">
        <v>27</v>
      </c>
      <c r="J3940" t="s">
        <v>28</v>
      </c>
      <c r="K3940" t="s">
        <v>9067</v>
      </c>
      <c r="L3940" t="s">
        <v>46</v>
      </c>
      <c r="M3940">
        <v>48439</v>
      </c>
      <c r="N3940">
        <v>10.99</v>
      </c>
      <c r="O3940">
        <v>0</v>
      </c>
      <c r="P3940">
        <v>0</v>
      </c>
      <c r="Q3940">
        <v>0</v>
      </c>
      <c r="R3940">
        <f t="shared" si="61"/>
        <v>10.99</v>
      </c>
      <c r="S3940">
        <v>0</v>
      </c>
      <c r="T3940">
        <v>0</v>
      </c>
      <c r="U3940">
        <v>-1.65</v>
      </c>
      <c r="V3940">
        <v>-2.41</v>
      </c>
      <c r="W3940">
        <v>0</v>
      </c>
      <c r="X3940">
        <v>0</v>
      </c>
      <c r="Y3940">
        <v>6.93</v>
      </c>
    </row>
    <row r="3941" spans="1:25" x14ac:dyDescent="0.25">
      <c r="A3941" t="s">
        <v>9068</v>
      </c>
      <c r="B3941">
        <v>10765935341</v>
      </c>
      <c r="C3941" t="s">
        <v>24</v>
      </c>
      <c r="D3941" t="s">
        <v>13235</v>
      </c>
      <c r="E3941" t="s">
        <v>6873</v>
      </c>
      <c r="G3941" t="s">
        <v>7411</v>
      </c>
      <c r="H3941">
        <v>1</v>
      </c>
      <c r="I3941" t="s">
        <v>27</v>
      </c>
      <c r="J3941" t="s">
        <v>28</v>
      </c>
      <c r="K3941" t="s">
        <v>4991</v>
      </c>
      <c r="L3941" t="s">
        <v>380</v>
      </c>
      <c r="M3941" t="s">
        <v>9069</v>
      </c>
      <c r="N3941">
        <v>11.99</v>
      </c>
      <c r="O3941">
        <v>0</v>
      </c>
      <c r="P3941">
        <v>0</v>
      </c>
      <c r="Q3941">
        <v>0</v>
      </c>
      <c r="R3941">
        <f t="shared" si="61"/>
        <v>11.99</v>
      </c>
      <c r="S3941">
        <v>0</v>
      </c>
      <c r="T3941">
        <v>0</v>
      </c>
      <c r="U3941">
        <v>-1.8</v>
      </c>
      <c r="V3941">
        <v>-2.41</v>
      </c>
      <c r="W3941">
        <v>0</v>
      </c>
      <c r="X3941">
        <v>0</v>
      </c>
      <c r="Y3941">
        <v>7.78</v>
      </c>
    </row>
    <row r="3942" spans="1:25" x14ac:dyDescent="0.25">
      <c r="A3942" t="s">
        <v>9070</v>
      </c>
      <c r="B3942">
        <v>10765935341</v>
      </c>
      <c r="C3942" t="s">
        <v>24</v>
      </c>
      <c r="D3942" t="s">
        <v>13236</v>
      </c>
      <c r="E3942" t="s">
        <v>33</v>
      </c>
      <c r="G3942" t="s">
        <v>7380</v>
      </c>
      <c r="H3942">
        <v>1</v>
      </c>
      <c r="I3942" t="s">
        <v>27</v>
      </c>
      <c r="J3942" t="s">
        <v>28</v>
      </c>
      <c r="K3942" t="s">
        <v>1426</v>
      </c>
      <c r="L3942" t="s">
        <v>1899</v>
      </c>
      <c r="M3942">
        <v>10032</v>
      </c>
      <c r="N3942">
        <v>10.99</v>
      </c>
      <c r="O3942">
        <v>5.99</v>
      </c>
      <c r="P3942">
        <v>0</v>
      </c>
      <c r="Q3942">
        <v>0</v>
      </c>
      <c r="R3942">
        <f t="shared" si="61"/>
        <v>16.98</v>
      </c>
      <c r="S3942">
        <v>0</v>
      </c>
      <c r="T3942">
        <v>0</v>
      </c>
      <c r="U3942">
        <v>-1.65</v>
      </c>
      <c r="V3942">
        <v>-8.4</v>
      </c>
      <c r="W3942">
        <v>0</v>
      </c>
      <c r="X3942">
        <v>0</v>
      </c>
      <c r="Y3942">
        <v>6.93</v>
      </c>
    </row>
    <row r="3943" spans="1:25" x14ac:dyDescent="0.25">
      <c r="A3943" t="s">
        <v>9071</v>
      </c>
      <c r="B3943">
        <v>10765935341</v>
      </c>
      <c r="C3943" t="s">
        <v>24</v>
      </c>
      <c r="D3943" t="s">
        <v>12116</v>
      </c>
      <c r="E3943" t="s">
        <v>6966</v>
      </c>
      <c r="G3943" t="s">
        <v>7394</v>
      </c>
      <c r="H3943">
        <v>1</v>
      </c>
      <c r="I3943" t="s">
        <v>27</v>
      </c>
      <c r="J3943" t="s">
        <v>28</v>
      </c>
      <c r="K3943" t="s">
        <v>459</v>
      </c>
      <c r="L3943" t="s">
        <v>72</v>
      </c>
      <c r="M3943" t="s">
        <v>9072</v>
      </c>
      <c r="N3943">
        <v>11.99</v>
      </c>
      <c r="O3943">
        <v>0</v>
      </c>
      <c r="P3943">
        <v>0</v>
      </c>
      <c r="Q3943">
        <v>0</v>
      </c>
      <c r="R3943">
        <f t="shared" si="61"/>
        <v>11.99</v>
      </c>
      <c r="S3943">
        <v>0</v>
      </c>
      <c r="T3943">
        <v>0</v>
      </c>
      <c r="U3943">
        <v>-1.8</v>
      </c>
      <c r="V3943">
        <v>-2.41</v>
      </c>
      <c r="W3943">
        <v>0</v>
      </c>
      <c r="X3943">
        <v>0</v>
      </c>
      <c r="Y3943">
        <v>7.78</v>
      </c>
    </row>
    <row r="3944" spans="1:25" x14ac:dyDescent="0.25">
      <c r="A3944" t="s">
        <v>9073</v>
      </c>
      <c r="B3944">
        <v>10765935341</v>
      </c>
      <c r="C3944" t="s">
        <v>24</v>
      </c>
      <c r="D3944" t="s">
        <v>13237</v>
      </c>
      <c r="E3944" t="s">
        <v>33</v>
      </c>
      <c r="G3944" t="s">
        <v>7380</v>
      </c>
      <c r="H3944">
        <v>1</v>
      </c>
      <c r="I3944" t="s">
        <v>27</v>
      </c>
      <c r="J3944" t="s">
        <v>28</v>
      </c>
      <c r="K3944" t="s">
        <v>9074</v>
      </c>
      <c r="L3944" t="s">
        <v>42</v>
      </c>
      <c r="M3944" t="s">
        <v>9075</v>
      </c>
      <c r="N3944">
        <v>10.99</v>
      </c>
      <c r="O3944">
        <v>0</v>
      </c>
      <c r="P3944">
        <v>0</v>
      </c>
      <c r="Q3944">
        <v>0</v>
      </c>
      <c r="R3944">
        <f t="shared" si="61"/>
        <v>10.99</v>
      </c>
      <c r="S3944">
        <v>0</v>
      </c>
      <c r="T3944">
        <v>0</v>
      </c>
      <c r="U3944">
        <v>-1.65</v>
      </c>
      <c r="V3944">
        <v>-2.41</v>
      </c>
      <c r="W3944">
        <v>0</v>
      </c>
      <c r="X3944">
        <v>0</v>
      </c>
      <c r="Y3944">
        <v>6.93</v>
      </c>
    </row>
    <row r="3945" spans="1:25" x14ac:dyDescent="0.25">
      <c r="A3945" t="s">
        <v>9076</v>
      </c>
      <c r="B3945">
        <v>10765935341</v>
      </c>
      <c r="C3945" t="s">
        <v>24</v>
      </c>
      <c r="D3945" t="s">
        <v>15535</v>
      </c>
      <c r="E3945" t="s">
        <v>33</v>
      </c>
      <c r="G3945" t="s">
        <v>7380</v>
      </c>
      <c r="H3945">
        <v>1</v>
      </c>
      <c r="I3945" t="s">
        <v>27</v>
      </c>
      <c r="J3945" t="s">
        <v>28</v>
      </c>
      <c r="K3945" t="s">
        <v>9077</v>
      </c>
      <c r="L3945" t="s">
        <v>796</v>
      </c>
      <c r="M3945">
        <v>24014</v>
      </c>
      <c r="N3945">
        <v>10.99</v>
      </c>
      <c r="O3945">
        <v>0</v>
      </c>
      <c r="P3945">
        <v>0</v>
      </c>
      <c r="Q3945">
        <v>0</v>
      </c>
      <c r="R3945">
        <f t="shared" si="61"/>
        <v>10.99</v>
      </c>
      <c r="S3945">
        <v>0</v>
      </c>
      <c r="T3945">
        <v>0</v>
      </c>
      <c r="U3945">
        <v>-1.65</v>
      </c>
      <c r="V3945">
        <v>-2.41</v>
      </c>
      <c r="W3945">
        <v>0</v>
      </c>
      <c r="X3945">
        <v>0</v>
      </c>
      <c r="Y3945">
        <v>6.93</v>
      </c>
    </row>
    <row r="3946" spans="1:25" x14ac:dyDescent="0.25">
      <c r="A3946" t="s">
        <v>9078</v>
      </c>
      <c r="B3946">
        <v>10765935341</v>
      </c>
      <c r="C3946" t="s">
        <v>24</v>
      </c>
      <c r="D3946" t="s">
        <v>13238</v>
      </c>
      <c r="E3946" t="s">
        <v>33</v>
      </c>
      <c r="G3946" t="s">
        <v>7380</v>
      </c>
      <c r="H3946">
        <v>1</v>
      </c>
      <c r="I3946" t="s">
        <v>27</v>
      </c>
      <c r="J3946" t="s">
        <v>28</v>
      </c>
      <c r="K3946" t="s">
        <v>9079</v>
      </c>
      <c r="L3946" t="s">
        <v>939</v>
      </c>
      <c r="M3946" t="s">
        <v>9080</v>
      </c>
      <c r="N3946">
        <v>10.99</v>
      </c>
      <c r="O3946">
        <v>0</v>
      </c>
      <c r="P3946">
        <v>0</v>
      </c>
      <c r="Q3946">
        <v>0</v>
      </c>
      <c r="R3946">
        <f t="shared" si="61"/>
        <v>10.99</v>
      </c>
      <c r="S3946">
        <v>0</v>
      </c>
      <c r="T3946">
        <v>0</v>
      </c>
      <c r="U3946">
        <v>-1.65</v>
      </c>
      <c r="V3946">
        <v>-2.41</v>
      </c>
      <c r="W3946">
        <v>0</v>
      </c>
      <c r="X3946">
        <v>0</v>
      </c>
      <c r="Y3946">
        <v>6.93</v>
      </c>
    </row>
    <row r="3947" spans="1:25" x14ac:dyDescent="0.25">
      <c r="A3947" t="s">
        <v>9081</v>
      </c>
      <c r="B3947">
        <v>10765935341</v>
      </c>
      <c r="C3947" t="s">
        <v>85</v>
      </c>
      <c r="G3947" t="s">
        <v>199</v>
      </c>
      <c r="I3947" t="s">
        <v>171</v>
      </c>
      <c r="N3947">
        <v>0</v>
      </c>
      <c r="O3947">
        <v>0</v>
      </c>
      <c r="P3947">
        <v>0</v>
      </c>
      <c r="Q3947">
        <v>0</v>
      </c>
      <c r="R3947">
        <f t="shared" si="61"/>
        <v>0</v>
      </c>
      <c r="S3947">
        <v>0</v>
      </c>
      <c r="T3947">
        <v>0</v>
      </c>
      <c r="U3947">
        <v>0</v>
      </c>
      <c r="V3947">
        <v>0</v>
      </c>
      <c r="W3947">
        <v>0</v>
      </c>
      <c r="X3947">
        <v>-39.99</v>
      </c>
      <c r="Y3947">
        <v>-39.99</v>
      </c>
    </row>
    <row r="3948" spans="1:25" x14ac:dyDescent="0.25">
      <c r="A3948" t="s">
        <v>9082</v>
      </c>
      <c r="B3948">
        <v>10765935341</v>
      </c>
      <c r="C3948" t="s">
        <v>24</v>
      </c>
      <c r="D3948" t="s">
        <v>15536</v>
      </c>
      <c r="E3948" t="s">
        <v>33</v>
      </c>
      <c r="G3948" t="s">
        <v>7380</v>
      </c>
      <c r="H3948">
        <v>1</v>
      </c>
      <c r="I3948" t="s">
        <v>27</v>
      </c>
      <c r="J3948" t="s">
        <v>28</v>
      </c>
      <c r="K3948" t="s">
        <v>1123</v>
      </c>
      <c r="L3948" t="s">
        <v>284</v>
      </c>
      <c r="M3948" t="s">
        <v>9083</v>
      </c>
      <c r="N3948">
        <v>10.99</v>
      </c>
      <c r="O3948">
        <v>0</v>
      </c>
      <c r="P3948">
        <v>0</v>
      </c>
      <c r="Q3948">
        <v>0</v>
      </c>
      <c r="R3948">
        <f t="shared" si="61"/>
        <v>10.99</v>
      </c>
      <c r="S3948">
        <v>0</v>
      </c>
      <c r="T3948">
        <v>0</v>
      </c>
      <c r="U3948">
        <v>-1.65</v>
      </c>
      <c r="V3948">
        <v>-2.41</v>
      </c>
      <c r="W3948">
        <v>0</v>
      </c>
      <c r="X3948">
        <v>0</v>
      </c>
      <c r="Y3948">
        <v>6.93</v>
      </c>
    </row>
    <row r="3949" spans="1:25" x14ac:dyDescent="0.25">
      <c r="A3949" t="s">
        <v>9084</v>
      </c>
      <c r="B3949">
        <v>10765935341</v>
      </c>
      <c r="C3949" t="s">
        <v>24</v>
      </c>
      <c r="D3949" t="s">
        <v>13239</v>
      </c>
      <c r="E3949" t="s">
        <v>33</v>
      </c>
      <c r="G3949" t="s">
        <v>7380</v>
      </c>
      <c r="H3949">
        <v>1</v>
      </c>
      <c r="I3949" t="s">
        <v>27</v>
      </c>
      <c r="J3949" t="s">
        <v>28</v>
      </c>
      <c r="K3949" t="s">
        <v>576</v>
      </c>
      <c r="L3949" t="s">
        <v>120</v>
      </c>
      <c r="M3949" t="s">
        <v>9085</v>
      </c>
      <c r="N3949">
        <v>10.99</v>
      </c>
      <c r="O3949">
        <v>0</v>
      </c>
      <c r="P3949">
        <v>0</v>
      </c>
      <c r="Q3949">
        <v>0</v>
      </c>
      <c r="R3949">
        <f t="shared" si="61"/>
        <v>10.99</v>
      </c>
      <c r="S3949">
        <v>0.91</v>
      </c>
      <c r="T3949">
        <v>0</v>
      </c>
      <c r="U3949">
        <v>-1.65</v>
      </c>
      <c r="V3949">
        <v>-2.41</v>
      </c>
      <c r="W3949">
        <v>-0.03</v>
      </c>
      <c r="X3949">
        <v>0</v>
      </c>
      <c r="Y3949">
        <v>7.81</v>
      </c>
    </row>
    <row r="3950" spans="1:25" x14ac:dyDescent="0.25">
      <c r="A3950" t="s">
        <v>9086</v>
      </c>
      <c r="B3950">
        <v>10765935341</v>
      </c>
      <c r="C3950" t="s">
        <v>24</v>
      </c>
      <c r="D3950" t="s">
        <v>12117</v>
      </c>
      <c r="E3950" t="s">
        <v>33</v>
      </c>
      <c r="G3950" t="s">
        <v>7380</v>
      </c>
      <c r="H3950">
        <v>1</v>
      </c>
      <c r="I3950" t="s">
        <v>27</v>
      </c>
      <c r="J3950" t="s">
        <v>28</v>
      </c>
      <c r="K3950" t="s">
        <v>9087</v>
      </c>
      <c r="L3950" t="s">
        <v>449</v>
      </c>
      <c r="M3950" t="s">
        <v>9088</v>
      </c>
      <c r="N3950">
        <v>10.99</v>
      </c>
      <c r="O3950">
        <v>0</v>
      </c>
      <c r="P3950">
        <v>0</v>
      </c>
      <c r="Q3950">
        <v>0</v>
      </c>
      <c r="R3950">
        <f t="shared" si="61"/>
        <v>10.99</v>
      </c>
      <c r="S3950">
        <v>0.99</v>
      </c>
      <c r="T3950">
        <v>-0.99</v>
      </c>
      <c r="U3950">
        <v>-1.65</v>
      </c>
      <c r="V3950">
        <v>-2.41</v>
      </c>
      <c r="W3950">
        <v>0</v>
      </c>
      <c r="X3950">
        <v>0</v>
      </c>
      <c r="Y3950">
        <v>6.93</v>
      </c>
    </row>
    <row r="3951" spans="1:25" x14ac:dyDescent="0.25">
      <c r="A3951" t="s">
        <v>9089</v>
      </c>
      <c r="B3951">
        <v>10765935341</v>
      </c>
      <c r="C3951" t="s">
        <v>24</v>
      </c>
      <c r="D3951" t="s">
        <v>12118</v>
      </c>
      <c r="E3951" t="s">
        <v>33</v>
      </c>
      <c r="G3951" t="s">
        <v>7380</v>
      </c>
      <c r="H3951">
        <v>1</v>
      </c>
      <c r="I3951" t="s">
        <v>27</v>
      </c>
      <c r="J3951" t="s">
        <v>28</v>
      </c>
      <c r="K3951" t="s">
        <v>8997</v>
      </c>
      <c r="L3951" t="s">
        <v>324</v>
      </c>
      <c r="M3951" t="s">
        <v>9090</v>
      </c>
      <c r="N3951">
        <v>10.99</v>
      </c>
      <c r="O3951">
        <v>0</v>
      </c>
      <c r="P3951">
        <v>0</v>
      </c>
      <c r="Q3951">
        <v>0</v>
      </c>
      <c r="R3951">
        <f t="shared" si="61"/>
        <v>10.99</v>
      </c>
      <c r="S3951">
        <v>0</v>
      </c>
      <c r="T3951">
        <v>0</v>
      </c>
      <c r="U3951">
        <v>-1.65</v>
      </c>
      <c r="V3951">
        <v>-2.41</v>
      </c>
      <c r="W3951">
        <v>0</v>
      </c>
      <c r="X3951">
        <v>0</v>
      </c>
      <c r="Y3951">
        <v>6.93</v>
      </c>
    </row>
    <row r="3952" spans="1:25" x14ac:dyDescent="0.25">
      <c r="A3952" t="s">
        <v>9091</v>
      </c>
      <c r="B3952">
        <v>10765935341</v>
      </c>
      <c r="C3952" t="s">
        <v>24</v>
      </c>
      <c r="D3952" t="s">
        <v>15537</v>
      </c>
      <c r="E3952" t="s">
        <v>33</v>
      </c>
      <c r="G3952" t="s">
        <v>7380</v>
      </c>
      <c r="H3952">
        <v>1</v>
      </c>
      <c r="I3952" t="s">
        <v>27</v>
      </c>
      <c r="J3952" t="s">
        <v>28</v>
      </c>
      <c r="K3952" t="s">
        <v>9092</v>
      </c>
      <c r="L3952" t="s">
        <v>449</v>
      </c>
      <c r="M3952" t="s">
        <v>9093</v>
      </c>
      <c r="N3952">
        <v>10.99</v>
      </c>
      <c r="O3952">
        <v>0</v>
      </c>
      <c r="P3952">
        <v>0</v>
      </c>
      <c r="Q3952">
        <v>0</v>
      </c>
      <c r="R3952">
        <f t="shared" si="61"/>
        <v>10.99</v>
      </c>
      <c r="S3952">
        <v>0.9</v>
      </c>
      <c r="T3952">
        <v>-0.9</v>
      </c>
      <c r="U3952">
        <v>-1.65</v>
      </c>
      <c r="V3952">
        <v>-2.41</v>
      </c>
      <c r="W3952">
        <v>0</v>
      </c>
      <c r="X3952">
        <v>0</v>
      </c>
      <c r="Y3952">
        <v>6.93</v>
      </c>
    </row>
    <row r="3953" spans="1:25" x14ac:dyDescent="0.25">
      <c r="A3953" t="s">
        <v>9094</v>
      </c>
      <c r="B3953">
        <v>10765935341</v>
      </c>
      <c r="C3953" t="s">
        <v>24</v>
      </c>
      <c r="D3953" t="s">
        <v>12119</v>
      </c>
      <c r="E3953" t="s">
        <v>6966</v>
      </c>
      <c r="G3953" t="s">
        <v>7394</v>
      </c>
      <c r="H3953">
        <v>1</v>
      </c>
      <c r="I3953" t="s">
        <v>27</v>
      </c>
      <c r="J3953" t="s">
        <v>28</v>
      </c>
      <c r="K3953" t="s">
        <v>9095</v>
      </c>
      <c r="L3953" t="s">
        <v>632</v>
      </c>
      <c r="M3953" t="s">
        <v>9096</v>
      </c>
      <c r="N3953">
        <v>11.99</v>
      </c>
      <c r="O3953">
        <v>0</v>
      </c>
      <c r="P3953">
        <v>0</v>
      </c>
      <c r="Q3953">
        <v>0</v>
      </c>
      <c r="R3953">
        <f t="shared" si="61"/>
        <v>11.99</v>
      </c>
      <c r="S3953">
        <v>0</v>
      </c>
      <c r="T3953">
        <v>0</v>
      </c>
      <c r="U3953">
        <v>-1.8</v>
      </c>
      <c r="V3953">
        <v>-2.41</v>
      </c>
      <c r="W3953">
        <v>0</v>
      </c>
      <c r="X3953">
        <v>0</v>
      </c>
      <c r="Y3953">
        <v>7.78</v>
      </c>
    </row>
    <row r="3954" spans="1:25" x14ac:dyDescent="0.25">
      <c r="A3954" t="s">
        <v>9097</v>
      </c>
      <c r="B3954">
        <v>10765935341</v>
      </c>
      <c r="C3954" t="s">
        <v>24</v>
      </c>
      <c r="D3954" t="s">
        <v>13240</v>
      </c>
      <c r="E3954" t="s">
        <v>33</v>
      </c>
      <c r="G3954" t="s">
        <v>7380</v>
      </c>
      <c r="H3954">
        <v>1</v>
      </c>
      <c r="I3954" t="s">
        <v>27</v>
      </c>
      <c r="J3954" t="s">
        <v>28</v>
      </c>
      <c r="K3954" t="s">
        <v>3643</v>
      </c>
      <c r="L3954" t="s">
        <v>101</v>
      </c>
      <c r="M3954" t="s">
        <v>9098</v>
      </c>
      <c r="N3954">
        <v>10.99</v>
      </c>
      <c r="O3954">
        <v>0</v>
      </c>
      <c r="P3954">
        <v>0</v>
      </c>
      <c r="Q3954">
        <v>0</v>
      </c>
      <c r="R3954">
        <f t="shared" si="61"/>
        <v>10.99</v>
      </c>
      <c r="S3954">
        <v>0</v>
      </c>
      <c r="T3954">
        <v>0</v>
      </c>
      <c r="U3954">
        <v>-1.65</v>
      </c>
      <c r="V3954">
        <v>-2.41</v>
      </c>
      <c r="W3954">
        <v>0</v>
      </c>
      <c r="X3954">
        <v>0</v>
      </c>
      <c r="Y3954">
        <v>6.93</v>
      </c>
    </row>
    <row r="3955" spans="1:25" x14ac:dyDescent="0.25">
      <c r="A3955" t="s">
        <v>9099</v>
      </c>
      <c r="B3955">
        <v>10765935341</v>
      </c>
      <c r="C3955" t="s">
        <v>24</v>
      </c>
      <c r="D3955" t="s">
        <v>15538</v>
      </c>
      <c r="E3955" t="s">
        <v>6966</v>
      </c>
      <c r="G3955" t="s">
        <v>7394</v>
      </c>
      <c r="H3955">
        <v>1</v>
      </c>
      <c r="I3955" t="s">
        <v>27</v>
      </c>
      <c r="J3955" t="s">
        <v>28</v>
      </c>
      <c r="K3955" t="s">
        <v>9100</v>
      </c>
      <c r="L3955" t="s">
        <v>60</v>
      </c>
      <c r="M3955" t="s">
        <v>9101</v>
      </c>
      <c r="N3955">
        <v>11.99</v>
      </c>
      <c r="O3955">
        <v>0</v>
      </c>
      <c r="P3955">
        <v>0</v>
      </c>
      <c r="Q3955">
        <v>0</v>
      </c>
      <c r="R3955">
        <f t="shared" si="61"/>
        <v>11.99</v>
      </c>
      <c r="S3955">
        <v>0</v>
      </c>
      <c r="T3955">
        <v>0</v>
      </c>
      <c r="U3955">
        <v>-1.8</v>
      </c>
      <c r="V3955">
        <v>-2.41</v>
      </c>
      <c r="W3955">
        <v>0</v>
      </c>
      <c r="X3955">
        <v>0</v>
      </c>
      <c r="Y3955">
        <v>7.78</v>
      </c>
    </row>
    <row r="3956" spans="1:25" x14ac:dyDescent="0.25">
      <c r="A3956" t="s">
        <v>9102</v>
      </c>
      <c r="B3956">
        <v>10765935341</v>
      </c>
      <c r="C3956" t="s">
        <v>24</v>
      </c>
      <c r="D3956" t="s">
        <v>13241</v>
      </c>
      <c r="E3956" t="s">
        <v>6873</v>
      </c>
      <c r="G3956" t="s">
        <v>7411</v>
      </c>
      <c r="H3956">
        <v>1</v>
      </c>
      <c r="I3956" t="s">
        <v>27</v>
      </c>
      <c r="J3956" t="s">
        <v>28</v>
      </c>
      <c r="K3956" t="s">
        <v>9103</v>
      </c>
      <c r="L3956" t="s">
        <v>493</v>
      </c>
      <c r="M3956">
        <v>8077</v>
      </c>
      <c r="N3956">
        <v>11.99</v>
      </c>
      <c r="O3956">
        <v>0</v>
      </c>
      <c r="P3956">
        <v>0</v>
      </c>
      <c r="Q3956">
        <v>0</v>
      </c>
      <c r="R3956">
        <f t="shared" si="61"/>
        <v>11.99</v>
      </c>
      <c r="S3956">
        <v>0</v>
      </c>
      <c r="T3956">
        <v>0</v>
      </c>
      <c r="U3956">
        <v>-1.8</v>
      </c>
      <c r="V3956">
        <v>-2.41</v>
      </c>
      <c r="W3956">
        <v>0</v>
      </c>
      <c r="X3956">
        <v>0</v>
      </c>
      <c r="Y3956">
        <v>7.78</v>
      </c>
    </row>
    <row r="3957" spans="1:25" x14ac:dyDescent="0.25">
      <c r="A3957" t="s">
        <v>9104</v>
      </c>
      <c r="B3957">
        <v>10765935341</v>
      </c>
      <c r="C3957" t="s">
        <v>24</v>
      </c>
      <c r="D3957" t="s">
        <v>14363</v>
      </c>
      <c r="E3957" t="s">
        <v>33</v>
      </c>
      <c r="G3957" t="s">
        <v>7380</v>
      </c>
      <c r="H3957">
        <v>1</v>
      </c>
      <c r="I3957" t="s">
        <v>27</v>
      </c>
      <c r="J3957" t="s">
        <v>28</v>
      </c>
      <c r="K3957" t="s">
        <v>9105</v>
      </c>
      <c r="L3957" t="s">
        <v>331</v>
      </c>
      <c r="M3957" t="s">
        <v>9106</v>
      </c>
      <c r="N3957">
        <v>10.99</v>
      </c>
      <c r="O3957">
        <v>0</v>
      </c>
      <c r="P3957">
        <v>0</v>
      </c>
      <c r="Q3957">
        <v>0</v>
      </c>
      <c r="R3957">
        <f t="shared" si="61"/>
        <v>10.99</v>
      </c>
      <c r="S3957">
        <v>0</v>
      </c>
      <c r="T3957">
        <v>0</v>
      </c>
      <c r="U3957">
        <v>-1.65</v>
      </c>
      <c r="V3957">
        <v>-2.41</v>
      </c>
      <c r="W3957">
        <v>0</v>
      </c>
      <c r="X3957">
        <v>0</v>
      </c>
      <c r="Y3957">
        <v>6.93</v>
      </c>
    </row>
    <row r="3958" spans="1:25" x14ac:dyDescent="0.25">
      <c r="A3958" t="s">
        <v>9107</v>
      </c>
      <c r="B3958">
        <v>10765935341</v>
      </c>
      <c r="C3958" t="s">
        <v>24</v>
      </c>
      <c r="D3958" t="s">
        <v>13242</v>
      </c>
      <c r="E3958" t="s">
        <v>33</v>
      </c>
      <c r="G3958" t="s">
        <v>7380</v>
      </c>
      <c r="H3958">
        <v>1</v>
      </c>
      <c r="I3958" t="s">
        <v>27</v>
      </c>
      <c r="J3958" t="s">
        <v>28</v>
      </c>
      <c r="K3958" t="s">
        <v>9108</v>
      </c>
      <c r="L3958" t="s">
        <v>405</v>
      </c>
      <c r="M3958">
        <v>83422</v>
      </c>
      <c r="N3958">
        <v>10.99</v>
      </c>
      <c r="O3958">
        <v>0</v>
      </c>
      <c r="P3958">
        <v>0</v>
      </c>
      <c r="Q3958">
        <v>0</v>
      </c>
      <c r="R3958">
        <f t="shared" si="61"/>
        <v>10.99</v>
      </c>
      <c r="S3958">
        <v>0</v>
      </c>
      <c r="T3958">
        <v>0</v>
      </c>
      <c r="U3958">
        <v>-1.65</v>
      </c>
      <c r="V3958">
        <v>-2.41</v>
      </c>
      <c r="W3958">
        <v>0</v>
      </c>
      <c r="X3958">
        <v>0</v>
      </c>
      <c r="Y3958">
        <v>6.93</v>
      </c>
    </row>
    <row r="3959" spans="1:25" x14ac:dyDescent="0.25">
      <c r="A3959" t="s">
        <v>9109</v>
      </c>
      <c r="B3959">
        <v>10765935341</v>
      </c>
      <c r="C3959" t="s">
        <v>24</v>
      </c>
      <c r="D3959" t="s">
        <v>15539</v>
      </c>
      <c r="E3959" t="s">
        <v>6873</v>
      </c>
      <c r="G3959" t="s">
        <v>7411</v>
      </c>
      <c r="H3959">
        <v>1</v>
      </c>
      <c r="I3959" t="s">
        <v>27</v>
      </c>
      <c r="J3959" t="s">
        <v>28</v>
      </c>
      <c r="K3959" t="s">
        <v>9110</v>
      </c>
      <c r="L3959" t="s">
        <v>1871</v>
      </c>
      <c r="M3959" t="s">
        <v>9111</v>
      </c>
      <c r="N3959">
        <v>11.99</v>
      </c>
      <c r="O3959">
        <v>2.23</v>
      </c>
      <c r="P3959">
        <v>0</v>
      </c>
      <c r="Q3959">
        <v>-2.23</v>
      </c>
      <c r="R3959">
        <f t="shared" si="61"/>
        <v>11.99</v>
      </c>
      <c r="S3959">
        <v>0</v>
      </c>
      <c r="T3959">
        <v>0</v>
      </c>
      <c r="U3959">
        <v>-1.8</v>
      </c>
      <c r="V3959">
        <v>-2.41</v>
      </c>
      <c r="W3959">
        <v>0</v>
      </c>
      <c r="X3959">
        <v>0</v>
      </c>
      <c r="Y3959">
        <v>7.78</v>
      </c>
    </row>
    <row r="3960" spans="1:25" x14ac:dyDescent="0.25">
      <c r="A3960" t="s">
        <v>9112</v>
      </c>
      <c r="B3960">
        <v>10765935341</v>
      </c>
      <c r="C3960" t="s">
        <v>24</v>
      </c>
      <c r="D3960" t="s">
        <v>13243</v>
      </c>
      <c r="E3960" t="s">
        <v>6966</v>
      </c>
      <c r="G3960" t="s">
        <v>7394</v>
      </c>
      <c r="H3960">
        <v>1</v>
      </c>
      <c r="I3960" t="s">
        <v>27</v>
      </c>
      <c r="J3960" t="s">
        <v>28</v>
      </c>
      <c r="K3960" t="s">
        <v>9113</v>
      </c>
      <c r="L3960" t="s">
        <v>54</v>
      </c>
      <c r="M3960" t="s">
        <v>9114</v>
      </c>
      <c r="N3960">
        <v>11.99</v>
      </c>
      <c r="O3960">
        <v>0</v>
      </c>
      <c r="P3960">
        <v>0</v>
      </c>
      <c r="Q3960">
        <v>0</v>
      </c>
      <c r="R3960">
        <f t="shared" si="61"/>
        <v>11.99</v>
      </c>
      <c r="S3960">
        <v>0</v>
      </c>
      <c r="T3960">
        <v>0</v>
      </c>
      <c r="U3960">
        <v>-1.8</v>
      </c>
      <c r="V3960">
        <v>-2.41</v>
      </c>
      <c r="W3960">
        <v>0</v>
      </c>
      <c r="X3960">
        <v>0</v>
      </c>
      <c r="Y3960">
        <v>7.78</v>
      </c>
    </row>
    <row r="3961" spans="1:25" x14ac:dyDescent="0.25">
      <c r="A3961" t="s">
        <v>9115</v>
      </c>
      <c r="B3961">
        <v>10765935341</v>
      </c>
      <c r="C3961" t="s">
        <v>24</v>
      </c>
      <c r="D3961" t="s">
        <v>13244</v>
      </c>
      <c r="E3961" t="s">
        <v>33</v>
      </c>
      <c r="G3961" t="s">
        <v>7380</v>
      </c>
      <c r="H3961">
        <v>1</v>
      </c>
      <c r="I3961" t="s">
        <v>27</v>
      </c>
      <c r="J3961" t="s">
        <v>28</v>
      </c>
      <c r="K3961" t="s">
        <v>9116</v>
      </c>
      <c r="L3961" t="s">
        <v>523</v>
      </c>
      <c r="M3961" t="s">
        <v>9117</v>
      </c>
      <c r="N3961">
        <v>10.99</v>
      </c>
      <c r="O3961">
        <v>0</v>
      </c>
      <c r="P3961">
        <v>0</v>
      </c>
      <c r="Q3961">
        <v>0</v>
      </c>
      <c r="R3961">
        <f t="shared" si="61"/>
        <v>10.99</v>
      </c>
      <c r="S3961">
        <v>0</v>
      </c>
      <c r="T3961">
        <v>0</v>
      </c>
      <c r="U3961">
        <v>-1.65</v>
      </c>
      <c r="V3961">
        <v>-2.41</v>
      </c>
      <c r="W3961">
        <v>0</v>
      </c>
      <c r="X3961">
        <v>0</v>
      </c>
      <c r="Y3961">
        <v>6.93</v>
      </c>
    </row>
    <row r="3962" spans="1:25" x14ac:dyDescent="0.25">
      <c r="A3962" t="s">
        <v>9118</v>
      </c>
      <c r="B3962">
        <v>10765935341</v>
      </c>
      <c r="C3962" t="s">
        <v>24</v>
      </c>
      <c r="D3962" t="s">
        <v>14364</v>
      </c>
      <c r="E3962" t="s">
        <v>33</v>
      </c>
      <c r="G3962" t="s">
        <v>7380</v>
      </c>
      <c r="H3962">
        <v>1</v>
      </c>
      <c r="I3962" t="s">
        <v>27</v>
      </c>
      <c r="J3962" t="s">
        <v>28</v>
      </c>
      <c r="K3962" t="s">
        <v>9119</v>
      </c>
      <c r="L3962" t="s">
        <v>42</v>
      </c>
      <c r="M3962" t="s">
        <v>9120</v>
      </c>
      <c r="N3962">
        <v>10.99</v>
      </c>
      <c r="O3962">
        <v>0</v>
      </c>
      <c r="P3962">
        <v>0</v>
      </c>
      <c r="Q3962">
        <v>0</v>
      </c>
      <c r="R3962">
        <f t="shared" si="61"/>
        <v>10.99</v>
      </c>
      <c r="S3962">
        <v>0</v>
      </c>
      <c r="T3962">
        <v>0</v>
      </c>
      <c r="U3962">
        <v>-1.65</v>
      </c>
      <c r="V3962">
        <v>-2.41</v>
      </c>
      <c r="W3962">
        <v>0</v>
      </c>
      <c r="X3962">
        <v>0</v>
      </c>
      <c r="Y3962">
        <v>6.93</v>
      </c>
    </row>
    <row r="3963" spans="1:25" x14ac:dyDescent="0.25">
      <c r="A3963" t="s">
        <v>9121</v>
      </c>
      <c r="B3963">
        <v>10765935341</v>
      </c>
      <c r="C3963" t="s">
        <v>24</v>
      </c>
      <c r="D3963" t="s">
        <v>13245</v>
      </c>
      <c r="E3963" t="s">
        <v>6873</v>
      </c>
      <c r="G3963" t="s">
        <v>7411</v>
      </c>
      <c r="H3963">
        <v>1</v>
      </c>
      <c r="I3963" t="s">
        <v>27</v>
      </c>
      <c r="J3963" t="s">
        <v>28</v>
      </c>
      <c r="K3963" t="s">
        <v>9122</v>
      </c>
      <c r="L3963" t="s">
        <v>380</v>
      </c>
      <c r="M3963" t="s">
        <v>9123</v>
      </c>
      <c r="N3963">
        <v>11.99</v>
      </c>
      <c r="O3963">
        <v>0</v>
      </c>
      <c r="P3963">
        <v>0</v>
      </c>
      <c r="Q3963">
        <v>0</v>
      </c>
      <c r="R3963">
        <f t="shared" si="61"/>
        <v>11.99</v>
      </c>
      <c r="S3963">
        <v>0</v>
      </c>
      <c r="T3963">
        <v>0</v>
      </c>
      <c r="U3963">
        <v>-1.8</v>
      </c>
      <c r="V3963">
        <v>-2.41</v>
      </c>
      <c r="W3963">
        <v>0</v>
      </c>
      <c r="X3963">
        <v>0</v>
      </c>
      <c r="Y3963">
        <v>7.78</v>
      </c>
    </row>
    <row r="3964" spans="1:25" x14ac:dyDescent="0.25">
      <c r="A3964" t="s">
        <v>9124</v>
      </c>
      <c r="B3964">
        <v>10765935341</v>
      </c>
      <c r="C3964" t="s">
        <v>24</v>
      </c>
      <c r="D3964" t="s">
        <v>15540</v>
      </c>
      <c r="E3964" t="s">
        <v>33</v>
      </c>
      <c r="G3964" t="s">
        <v>7380</v>
      </c>
      <c r="H3964">
        <v>1</v>
      </c>
      <c r="I3964" t="s">
        <v>27</v>
      </c>
      <c r="J3964" t="s">
        <v>28</v>
      </c>
      <c r="K3964" t="s">
        <v>313</v>
      </c>
      <c r="L3964" t="s">
        <v>711</v>
      </c>
      <c r="M3964" t="s">
        <v>9125</v>
      </c>
      <c r="N3964">
        <v>10.99</v>
      </c>
      <c r="O3964">
        <v>0</v>
      </c>
      <c r="P3964">
        <v>0</v>
      </c>
      <c r="Q3964">
        <v>0</v>
      </c>
      <c r="R3964">
        <f t="shared" si="61"/>
        <v>10.99</v>
      </c>
      <c r="S3964">
        <v>0</v>
      </c>
      <c r="T3964">
        <v>0</v>
      </c>
      <c r="U3964">
        <v>-1.65</v>
      </c>
      <c r="V3964">
        <v>-2.41</v>
      </c>
      <c r="W3964">
        <v>0</v>
      </c>
      <c r="X3964">
        <v>0</v>
      </c>
      <c r="Y3964">
        <v>6.93</v>
      </c>
    </row>
    <row r="3965" spans="1:25" x14ac:dyDescent="0.25">
      <c r="A3965" t="s">
        <v>9126</v>
      </c>
      <c r="B3965">
        <v>10765935341</v>
      </c>
      <c r="C3965" t="s">
        <v>24</v>
      </c>
      <c r="D3965" t="s">
        <v>14365</v>
      </c>
      <c r="E3965" t="s">
        <v>33</v>
      </c>
      <c r="G3965" t="s">
        <v>7380</v>
      </c>
      <c r="H3965">
        <v>1</v>
      </c>
      <c r="I3965" t="s">
        <v>27</v>
      </c>
      <c r="J3965" t="s">
        <v>28</v>
      </c>
      <c r="K3965" t="s">
        <v>9127</v>
      </c>
      <c r="L3965" t="s">
        <v>270</v>
      </c>
      <c r="M3965" t="s">
        <v>9128</v>
      </c>
      <c r="N3965">
        <v>10.99</v>
      </c>
      <c r="O3965">
        <v>0</v>
      </c>
      <c r="P3965">
        <v>0</v>
      </c>
      <c r="Q3965">
        <v>0</v>
      </c>
      <c r="R3965">
        <f t="shared" si="61"/>
        <v>10.99</v>
      </c>
      <c r="S3965">
        <v>0</v>
      </c>
      <c r="T3965">
        <v>0</v>
      </c>
      <c r="U3965">
        <v>-1.65</v>
      </c>
      <c r="V3965">
        <v>-2.41</v>
      </c>
      <c r="W3965">
        <v>0</v>
      </c>
      <c r="X3965">
        <v>0</v>
      </c>
      <c r="Y3965">
        <v>6.93</v>
      </c>
    </row>
    <row r="3966" spans="1:25" x14ac:dyDescent="0.25">
      <c r="A3966" t="s">
        <v>9129</v>
      </c>
      <c r="B3966">
        <v>10765935341</v>
      </c>
      <c r="C3966" t="s">
        <v>24</v>
      </c>
      <c r="D3966" t="s">
        <v>15541</v>
      </c>
      <c r="E3966" t="s">
        <v>33</v>
      </c>
      <c r="G3966" t="s">
        <v>7380</v>
      </c>
      <c r="H3966">
        <v>1</v>
      </c>
      <c r="I3966" t="s">
        <v>27</v>
      </c>
      <c r="J3966" t="s">
        <v>28</v>
      </c>
      <c r="K3966" t="s">
        <v>9130</v>
      </c>
      <c r="L3966" t="s">
        <v>154</v>
      </c>
      <c r="M3966">
        <v>47591</v>
      </c>
      <c r="N3966">
        <v>10.99</v>
      </c>
      <c r="O3966">
        <v>0</v>
      </c>
      <c r="P3966">
        <v>0</v>
      </c>
      <c r="Q3966">
        <v>0</v>
      </c>
      <c r="R3966">
        <f t="shared" si="61"/>
        <v>10.99</v>
      </c>
      <c r="S3966">
        <v>0</v>
      </c>
      <c r="T3966">
        <v>0</v>
      </c>
      <c r="U3966">
        <v>-1.65</v>
      </c>
      <c r="V3966">
        <v>-2.41</v>
      </c>
      <c r="W3966">
        <v>0</v>
      </c>
      <c r="X3966">
        <v>0</v>
      </c>
      <c r="Y3966">
        <v>6.93</v>
      </c>
    </row>
    <row r="3967" spans="1:25" x14ac:dyDescent="0.25">
      <c r="A3967" t="s">
        <v>9131</v>
      </c>
      <c r="B3967">
        <v>10765935341</v>
      </c>
      <c r="C3967" t="s">
        <v>24</v>
      </c>
      <c r="D3967" t="s">
        <v>15542</v>
      </c>
      <c r="E3967" t="s">
        <v>33</v>
      </c>
      <c r="G3967" t="s">
        <v>7380</v>
      </c>
      <c r="H3967">
        <v>1</v>
      </c>
      <c r="I3967" t="s">
        <v>27</v>
      </c>
      <c r="J3967" t="s">
        <v>28</v>
      </c>
      <c r="K3967" t="s">
        <v>6101</v>
      </c>
      <c r="L3967" t="s">
        <v>83</v>
      </c>
      <c r="M3967" t="s">
        <v>9132</v>
      </c>
      <c r="N3967">
        <v>10.99</v>
      </c>
      <c r="O3967">
        <v>3.99</v>
      </c>
      <c r="P3967">
        <v>0</v>
      </c>
      <c r="Q3967">
        <v>0</v>
      </c>
      <c r="R3967">
        <f t="shared" si="61"/>
        <v>14.98</v>
      </c>
      <c r="S3967">
        <v>0</v>
      </c>
      <c r="T3967">
        <v>0</v>
      </c>
      <c r="U3967">
        <v>-1.65</v>
      </c>
      <c r="V3967">
        <v>-6.4</v>
      </c>
      <c r="W3967">
        <v>0</v>
      </c>
      <c r="X3967">
        <v>0</v>
      </c>
      <c r="Y3967">
        <v>6.93</v>
      </c>
    </row>
    <row r="3968" spans="1:25" x14ac:dyDescent="0.25">
      <c r="A3968" t="s">
        <v>9133</v>
      </c>
      <c r="B3968">
        <v>10765935341</v>
      </c>
      <c r="C3968" t="s">
        <v>24</v>
      </c>
      <c r="D3968" t="s">
        <v>14366</v>
      </c>
      <c r="E3968" t="s">
        <v>33</v>
      </c>
      <c r="G3968" t="s">
        <v>7380</v>
      </c>
      <c r="H3968">
        <v>1</v>
      </c>
      <c r="I3968" t="s">
        <v>27</v>
      </c>
      <c r="J3968" t="s">
        <v>28</v>
      </c>
      <c r="K3968" t="s">
        <v>3047</v>
      </c>
      <c r="L3968" t="s">
        <v>54</v>
      </c>
      <c r="M3968">
        <v>93422</v>
      </c>
      <c r="N3968">
        <v>10.99</v>
      </c>
      <c r="O3968">
        <v>0</v>
      </c>
      <c r="P3968">
        <v>0</v>
      </c>
      <c r="Q3968">
        <v>0</v>
      </c>
      <c r="R3968">
        <f t="shared" si="61"/>
        <v>10.99</v>
      </c>
      <c r="S3968">
        <v>0</v>
      </c>
      <c r="T3968">
        <v>0</v>
      </c>
      <c r="U3968">
        <v>-1.65</v>
      </c>
      <c r="V3968">
        <v>-2.41</v>
      </c>
      <c r="W3968">
        <v>0</v>
      </c>
      <c r="X3968">
        <v>0</v>
      </c>
      <c r="Y3968">
        <v>6.93</v>
      </c>
    </row>
    <row r="3969" spans="1:25" x14ac:dyDescent="0.25">
      <c r="A3969" t="s">
        <v>9134</v>
      </c>
      <c r="B3969">
        <v>10765935341</v>
      </c>
      <c r="C3969" t="s">
        <v>24</v>
      </c>
      <c r="D3969" t="s">
        <v>15543</v>
      </c>
      <c r="E3969" t="s">
        <v>33</v>
      </c>
      <c r="G3969" t="s">
        <v>7380</v>
      </c>
      <c r="H3969">
        <v>1</v>
      </c>
      <c r="I3969" t="s">
        <v>27</v>
      </c>
      <c r="J3969" t="s">
        <v>28</v>
      </c>
      <c r="K3969" t="s">
        <v>7061</v>
      </c>
      <c r="L3969" t="s">
        <v>54</v>
      </c>
      <c r="M3969" t="s">
        <v>9135</v>
      </c>
      <c r="N3969">
        <v>10.99</v>
      </c>
      <c r="O3969">
        <v>1.2</v>
      </c>
      <c r="P3969">
        <v>0</v>
      </c>
      <c r="Q3969">
        <v>-1.2</v>
      </c>
      <c r="R3969">
        <f t="shared" si="61"/>
        <v>10.99</v>
      </c>
      <c r="S3969">
        <v>0</v>
      </c>
      <c r="T3969">
        <v>0</v>
      </c>
      <c r="U3969">
        <v>-1.65</v>
      </c>
      <c r="V3969">
        <v>-2.41</v>
      </c>
      <c r="W3969">
        <v>0</v>
      </c>
      <c r="X3969">
        <v>0</v>
      </c>
      <c r="Y3969">
        <v>6.93</v>
      </c>
    </row>
    <row r="3970" spans="1:25" x14ac:dyDescent="0.25">
      <c r="A3970" t="s">
        <v>9136</v>
      </c>
      <c r="B3970">
        <v>10765935341</v>
      </c>
      <c r="C3970" t="s">
        <v>24</v>
      </c>
      <c r="D3970" t="s">
        <v>12120</v>
      </c>
      <c r="E3970" t="s">
        <v>33</v>
      </c>
      <c r="G3970" t="s">
        <v>7380</v>
      </c>
      <c r="H3970">
        <v>1</v>
      </c>
      <c r="I3970" t="s">
        <v>27</v>
      </c>
      <c r="J3970" t="s">
        <v>28</v>
      </c>
      <c r="K3970" t="s">
        <v>9137</v>
      </c>
      <c r="L3970" t="s">
        <v>101</v>
      </c>
      <c r="M3970" t="s">
        <v>9138</v>
      </c>
      <c r="N3970">
        <v>10.99</v>
      </c>
      <c r="O3970">
        <v>0</v>
      </c>
      <c r="P3970">
        <v>0</v>
      </c>
      <c r="Q3970">
        <v>0</v>
      </c>
      <c r="R3970">
        <f t="shared" si="61"/>
        <v>10.99</v>
      </c>
      <c r="S3970">
        <v>0</v>
      </c>
      <c r="T3970">
        <v>0</v>
      </c>
      <c r="U3970">
        <v>-1.65</v>
      </c>
      <c r="V3970">
        <v>-2.41</v>
      </c>
      <c r="W3970">
        <v>0</v>
      </c>
      <c r="X3970">
        <v>0</v>
      </c>
      <c r="Y3970">
        <v>6.93</v>
      </c>
    </row>
    <row r="3971" spans="1:25" x14ac:dyDescent="0.25">
      <c r="A3971" t="s">
        <v>9139</v>
      </c>
      <c r="B3971">
        <v>10765935341</v>
      </c>
      <c r="C3971" t="s">
        <v>24</v>
      </c>
      <c r="D3971" t="s">
        <v>13246</v>
      </c>
      <c r="E3971" t="s">
        <v>6966</v>
      </c>
      <c r="G3971" t="s">
        <v>7394</v>
      </c>
      <c r="H3971">
        <v>1</v>
      </c>
      <c r="I3971" t="s">
        <v>27</v>
      </c>
      <c r="J3971" t="s">
        <v>28</v>
      </c>
      <c r="K3971" t="s">
        <v>771</v>
      </c>
      <c r="L3971" t="s">
        <v>284</v>
      </c>
      <c r="M3971" t="s">
        <v>9140</v>
      </c>
      <c r="N3971">
        <v>11.99</v>
      </c>
      <c r="O3971">
        <v>0</v>
      </c>
      <c r="P3971">
        <v>0</v>
      </c>
      <c r="Q3971">
        <v>0</v>
      </c>
      <c r="R3971">
        <f t="shared" ref="R3971:R4034" si="62">SUM(N3971:Q3971)</f>
        <v>11.99</v>
      </c>
      <c r="S3971">
        <v>0</v>
      </c>
      <c r="T3971">
        <v>0</v>
      </c>
      <c r="U3971">
        <v>-1.8</v>
      </c>
      <c r="V3971">
        <v>-2.41</v>
      </c>
      <c r="W3971">
        <v>0</v>
      </c>
      <c r="X3971">
        <v>0</v>
      </c>
      <c r="Y3971">
        <v>7.78</v>
      </c>
    </row>
    <row r="3972" spans="1:25" x14ac:dyDescent="0.25">
      <c r="A3972" t="s">
        <v>9141</v>
      </c>
      <c r="B3972">
        <v>10765935341</v>
      </c>
      <c r="C3972" t="s">
        <v>24</v>
      </c>
      <c r="D3972" t="s">
        <v>13247</v>
      </c>
      <c r="E3972" t="s">
        <v>33</v>
      </c>
      <c r="G3972" t="s">
        <v>7380</v>
      </c>
      <c r="H3972">
        <v>1</v>
      </c>
      <c r="I3972" t="s">
        <v>27</v>
      </c>
      <c r="J3972" t="s">
        <v>28</v>
      </c>
      <c r="K3972" t="s">
        <v>9142</v>
      </c>
      <c r="L3972" t="s">
        <v>54</v>
      </c>
      <c r="M3972" t="s">
        <v>9143</v>
      </c>
      <c r="N3972">
        <v>10.99</v>
      </c>
      <c r="O3972">
        <v>0</v>
      </c>
      <c r="P3972">
        <v>0</v>
      </c>
      <c r="Q3972">
        <v>0</v>
      </c>
      <c r="R3972">
        <f t="shared" si="62"/>
        <v>10.99</v>
      </c>
      <c r="S3972">
        <v>0</v>
      </c>
      <c r="T3972">
        <v>0</v>
      </c>
      <c r="U3972">
        <v>-1.65</v>
      </c>
      <c r="V3972">
        <v>-2.41</v>
      </c>
      <c r="W3972">
        <v>0</v>
      </c>
      <c r="X3972">
        <v>0</v>
      </c>
      <c r="Y3972">
        <v>6.93</v>
      </c>
    </row>
    <row r="3973" spans="1:25" x14ac:dyDescent="0.25">
      <c r="A3973" t="s">
        <v>9144</v>
      </c>
      <c r="B3973">
        <v>10765935341</v>
      </c>
      <c r="C3973" t="s">
        <v>24</v>
      </c>
      <c r="D3973" t="s">
        <v>12121</v>
      </c>
      <c r="E3973" t="s">
        <v>7863</v>
      </c>
      <c r="G3973" t="s">
        <v>7866</v>
      </c>
      <c r="H3973">
        <v>1</v>
      </c>
      <c r="I3973" t="s">
        <v>27</v>
      </c>
      <c r="J3973" t="s">
        <v>28</v>
      </c>
      <c r="K3973" t="s">
        <v>9145</v>
      </c>
      <c r="L3973" t="s">
        <v>101</v>
      </c>
      <c r="M3973" t="s">
        <v>9146</v>
      </c>
      <c r="N3973">
        <v>12.99</v>
      </c>
      <c r="O3973">
        <v>5.99</v>
      </c>
      <c r="P3973">
        <v>0</v>
      </c>
      <c r="Q3973">
        <v>0</v>
      </c>
      <c r="R3973">
        <f t="shared" si="62"/>
        <v>18.98</v>
      </c>
      <c r="S3973">
        <v>0</v>
      </c>
      <c r="T3973">
        <v>0</v>
      </c>
      <c r="U3973">
        <v>-1.95</v>
      </c>
      <c r="V3973">
        <v>-9.18</v>
      </c>
      <c r="W3973">
        <v>0</v>
      </c>
      <c r="X3973">
        <v>0</v>
      </c>
      <c r="Y3973">
        <v>7.85</v>
      </c>
    </row>
    <row r="3974" spans="1:25" x14ac:dyDescent="0.25">
      <c r="A3974" t="s">
        <v>9147</v>
      </c>
      <c r="B3974">
        <v>10765935341</v>
      </c>
      <c r="C3974" t="s">
        <v>24</v>
      </c>
      <c r="D3974" t="s">
        <v>13248</v>
      </c>
      <c r="E3974" t="s">
        <v>6966</v>
      </c>
      <c r="G3974" t="s">
        <v>7394</v>
      </c>
      <c r="H3974">
        <v>1</v>
      </c>
      <c r="I3974" t="s">
        <v>27</v>
      </c>
      <c r="J3974" t="s">
        <v>28</v>
      </c>
      <c r="K3974" t="s">
        <v>2149</v>
      </c>
      <c r="L3974" t="s">
        <v>54</v>
      </c>
      <c r="M3974" t="s">
        <v>9148</v>
      </c>
      <c r="N3974">
        <v>11.99</v>
      </c>
      <c r="O3974">
        <v>0</v>
      </c>
      <c r="P3974">
        <v>0</v>
      </c>
      <c r="Q3974">
        <v>0</v>
      </c>
      <c r="R3974">
        <f t="shared" si="62"/>
        <v>11.99</v>
      </c>
      <c r="S3974">
        <v>0</v>
      </c>
      <c r="T3974">
        <v>0</v>
      </c>
      <c r="U3974">
        <v>-1.8</v>
      </c>
      <c r="V3974">
        <v>-2.41</v>
      </c>
      <c r="W3974">
        <v>0</v>
      </c>
      <c r="X3974">
        <v>0</v>
      </c>
      <c r="Y3974">
        <v>7.78</v>
      </c>
    </row>
    <row r="3975" spans="1:25" x14ac:dyDescent="0.25">
      <c r="A3975" t="s">
        <v>9149</v>
      </c>
      <c r="B3975">
        <v>10765935341</v>
      </c>
      <c r="C3975" t="s">
        <v>24</v>
      </c>
      <c r="D3975" t="s">
        <v>15544</v>
      </c>
      <c r="E3975" t="s">
        <v>33</v>
      </c>
      <c r="G3975" t="s">
        <v>7380</v>
      </c>
      <c r="H3975">
        <v>1</v>
      </c>
      <c r="I3975" t="s">
        <v>27</v>
      </c>
      <c r="J3975" t="s">
        <v>28</v>
      </c>
      <c r="K3975" t="s">
        <v>9150</v>
      </c>
      <c r="L3975" t="s">
        <v>174</v>
      </c>
      <c r="M3975" t="s">
        <v>9151</v>
      </c>
      <c r="N3975">
        <v>10.99</v>
      </c>
      <c r="O3975">
        <v>0</v>
      </c>
      <c r="P3975">
        <v>0</v>
      </c>
      <c r="Q3975">
        <v>0</v>
      </c>
      <c r="R3975">
        <f t="shared" si="62"/>
        <v>10.99</v>
      </c>
      <c r="S3975">
        <v>0</v>
      </c>
      <c r="T3975">
        <v>0</v>
      </c>
      <c r="U3975">
        <v>-1.65</v>
      </c>
      <c r="V3975">
        <v>-2.41</v>
      </c>
      <c r="W3975">
        <v>0</v>
      </c>
      <c r="X3975">
        <v>0</v>
      </c>
      <c r="Y3975">
        <v>6.93</v>
      </c>
    </row>
    <row r="3976" spans="1:25" x14ac:dyDescent="0.25">
      <c r="A3976" t="s">
        <v>9152</v>
      </c>
      <c r="B3976">
        <v>10765935341</v>
      </c>
      <c r="C3976" t="s">
        <v>24</v>
      </c>
      <c r="D3976" t="s">
        <v>12122</v>
      </c>
      <c r="E3976" t="s">
        <v>33</v>
      </c>
      <c r="G3976" t="s">
        <v>7380</v>
      </c>
      <c r="H3976">
        <v>1</v>
      </c>
      <c r="I3976" t="s">
        <v>27</v>
      </c>
      <c r="J3976" t="s">
        <v>28</v>
      </c>
      <c r="K3976" t="s">
        <v>3780</v>
      </c>
      <c r="L3976" t="s">
        <v>109</v>
      </c>
      <c r="M3976">
        <v>11222</v>
      </c>
      <c r="N3976">
        <v>10.99</v>
      </c>
      <c r="O3976">
        <v>0</v>
      </c>
      <c r="P3976">
        <v>0</v>
      </c>
      <c r="Q3976">
        <v>0</v>
      </c>
      <c r="R3976">
        <f t="shared" si="62"/>
        <v>10.99</v>
      </c>
      <c r="S3976">
        <v>0</v>
      </c>
      <c r="T3976">
        <v>0</v>
      </c>
      <c r="U3976">
        <v>-1.65</v>
      </c>
      <c r="V3976">
        <v>-2.41</v>
      </c>
      <c r="W3976">
        <v>0</v>
      </c>
      <c r="X3976">
        <v>0</v>
      </c>
      <c r="Y3976">
        <v>6.93</v>
      </c>
    </row>
    <row r="3977" spans="1:25" x14ac:dyDescent="0.25">
      <c r="A3977" t="s">
        <v>9153</v>
      </c>
      <c r="B3977">
        <v>10765935341</v>
      </c>
      <c r="C3977" t="s">
        <v>24</v>
      </c>
      <c r="D3977" t="s">
        <v>13249</v>
      </c>
      <c r="E3977" t="s">
        <v>33</v>
      </c>
      <c r="G3977" t="s">
        <v>7380</v>
      </c>
      <c r="H3977">
        <v>1</v>
      </c>
      <c r="I3977" t="s">
        <v>27</v>
      </c>
      <c r="J3977" t="s">
        <v>28</v>
      </c>
      <c r="K3977" t="s">
        <v>9154</v>
      </c>
      <c r="L3977" t="s">
        <v>294</v>
      </c>
      <c r="M3977">
        <v>94080</v>
      </c>
      <c r="N3977">
        <v>10.99</v>
      </c>
      <c r="O3977">
        <v>2.99</v>
      </c>
      <c r="P3977">
        <v>0</v>
      </c>
      <c r="Q3977">
        <v>-2.99</v>
      </c>
      <c r="R3977">
        <f t="shared" si="62"/>
        <v>10.99</v>
      </c>
      <c r="S3977">
        <v>0</v>
      </c>
      <c r="T3977">
        <v>0</v>
      </c>
      <c r="U3977">
        <v>-1.65</v>
      </c>
      <c r="V3977">
        <v>-2.41</v>
      </c>
      <c r="W3977">
        <v>0</v>
      </c>
      <c r="X3977">
        <v>0</v>
      </c>
      <c r="Y3977">
        <v>6.93</v>
      </c>
    </row>
    <row r="3978" spans="1:25" x14ac:dyDescent="0.25">
      <c r="A3978" t="s">
        <v>9155</v>
      </c>
      <c r="B3978">
        <v>10765935341</v>
      </c>
      <c r="C3978" t="s">
        <v>24</v>
      </c>
      <c r="D3978" t="s">
        <v>14367</v>
      </c>
      <c r="E3978" t="s">
        <v>33</v>
      </c>
      <c r="G3978" t="s">
        <v>7380</v>
      </c>
      <c r="H3978">
        <v>1</v>
      </c>
      <c r="I3978" t="s">
        <v>27</v>
      </c>
      <c r="J3978" t="s">
        <v>28</v>
      </c>
      <c r="K3978" t="s">
        <v>9156</v>
      </c>
      <c r="L3978" t="s">
        <v>109</v>
      </c>
      <c r="M3978" t="s">
        <v>9157</v>
      </c>
      <c r="N3978">
        <v>10.99</v>
      </c>
      <c r="O3978">
        <v>0</v>
      </c>
      <c r="P3978">
        <v>0</v>
      </c>
      <c r="Q3978">
        <v>0</v>
      </c>
      <c r="R3978">
        <f t="shared" si="62"/>
        <v>10.99</v>
      </c>
      <c r="S3978">
        <v>0</v>
      </c>
      <c r="T3978">
        <v>0</v>
      </c>
      <c r="U3978">
        <v>-1.65</v>
      </c>
      <c r="V3978">
        <v>-2.41</v>
      </c>
      <c r="W3978">
        <v>0</v>
      </c>
      <c r="X3978">
        <v>0</v>
      </c>
      <c r="Y3978">
        <v>6.93</v>
      </c>
    </row>
    <row r="3979" spans="1:25" x14ac:dyDescent="0.25">
      <c r="A3979" t="s">
        <v>9158</v>
      </c>
      <c r="B3979">
        <v>10765935341</v>
      </c>
      <c r="C3979" t="s">
        <v>24</v>
      </c>
      <c r="D3979" t="s">
        <v>12123</v>
      </c>
      <c r="E3979" t="s">
        <v>33</v>
      </c>
      <c r="G3979" t="s">
        <v>7380</v>
      </c>
      <c r="H3979">
        <v>1</v>
      </c>
      <c r="I3979" t="s">
        <v>27</v>
      </c>
      <c r="J3979" t="s">
        <v>28</v>
      </c>
      <c r="K3979" t="s">
        <v>9159</v>
      </c>
      <c r="L3979" t="s">
        <v>72</v>
      </c>
      <c r="M3979" t="s">
        <v>9160</v>
      </c>
      <c r="N3979">
        <v>10.99</v>
      </c>
      <c r="O3979">
        <v>0</v>
      </c>
      <c r="P3979">
        <v>0</v>
      </c>
      <c r="Q3979">
        <v>0</v>
      </c>
      <c r="R3979">
        <f t="shared" si="62"/>
        <v>10.99</v>
      </c>
      <c r="S3979">
        <v>0</v>
      </c>
      <c r="T3979">
        <v>0</v>
      </c>
      <c r="U3979">
        <v>-1.65</v>
      </c>
      <c r="V3979">
        <v>-2.41</v>
      </c>
      <c r="W3979">
        <v>0</v>
      </c>
      <c r="X3979">
        <v>0</v>
      </c>
      <c r="Y3979">
        <v>6.93</v>
      </c>
    </row>
    <row r="3980" spans="1:25" x14ac:dyDescent="0.25">
      <c r="A3980" t="s">
        <v>9161</v>
      </c>
      <c r="B3980">
        <v>10765935341</v>
      </c>
      <c r="C3980" t="s">
        <v>24</v>
      </c>
      <c r="D3980" t="s">
        <v>14368</v>
      </c>
      <c r="E3980" t="s">
        <v>33</v>
      </c>
      <c r="G3980" t="s">
        <v>7380</v>
      </c>
      <c r="H3980">
        <v>1</v>
      </c>
      <c r="I3980" t="s">
        <v>27</v>
      </c>
      <c r="J3980" t="s">
        <v>28</v>
      </c>
      <c r="K3980" t="s">
        <v>4741</v>
      </c>
      <c r="L3980" t="s">
        <v>54</v>
      </c>
      <c r="M3980" t="s">
        <v>9162</v>
      </c>
      <c r="N3980">
        <v>10.99</v>
      </c>
      <c r="O3980">
        <v>0</v>
      </c>
      <c r="P3980">
        <v>0</v>
      </c>
      <c r="Q3980">
        <v>0</v>
      </c>
      <c r="R3980">
        <f t="shared" si="62"/>
        <v>10.99</v>
      </c>
      <c r="S3980">
        <v>0</v>
      </c>
      <c r="T3980">
        <v>0</v>
      </c>
      <c r="U3980">
        <v>-1.65</v>
      </c>
      <c r="V3980">
        <v>-2.41</v>
      </c>
      <c r="W3980">
        <v>0</v>
      </c>
      <c r="X3980">
        <v>0</v>
      </c>
      <c r="Y3980">
        <v>6.93</v>
      </c>
    </row>
    <row r="3981" spans="1:25" x14ac:dyDescent="0.25">
      <c r="A3981" t="s">
        <v>9163</v>
      </c>
      <c r="B3981">
        <v>10765935341</v>
      </c>
      <c r="C3981" t="s">
        <v>24</v>
      </c>
      <c r="D3981" t="s">
        <v>14369</v>
      </c>
      <c r="E3981" t="s">
        <v>33</v>
      </c>
      <c r="G3981" t="s">
        <v>7380</v>
      </c>
      <c r="H3981">
        <v>1</v>
      </c>
      <c r="I3981" t="s">
        <v>27</v>
      </c>
      <c r="J3981" t="s">
        <v>28</v>
      </c>
      <c r="K3981" t="s">
        <v>8363</v>
      </c>
      <c r="L3981" t="s">
        <v>60</v>
      </c>
      <c r="M3981" t="s">
        <v>9164</v>
      </c>
      <c r="N3981">
        <v>10.99</v>
      </c>
      <c r="O3981">
        <v>0</v>
      </c>
      <c r="P3981">
        <v>0</v>
      </c>
      <c r="Q3981">
        <v>0</v>
      </c>
      <c r="R3981">
        <f t="shared" si="62"/>
        <v>10.99</v>
      </c>
      <c r="S3981">
        <v>0</v>
      </c>
      <c r="T3981">
        <v>0</v>
      </c>
      <c r="U3981">
        <v>-1.65</v>
      </c>
      <c r="V3981">
        <v>-2.41</v>
      </c>
      <c r="W3981">
        <v>0</v>
      </c>
      <c r="X3981">
        <v>0</v>
      </c>
      <c r="Y3981">
        <v>6.93</v>
      </c>
    </row>
    <row r="3982" spans="1:25" x14ac:dyDescent="0.25">
      <c r="A3982" t="s">
        <v>9165</v>
      </c>
      <c r="B3982">
        <v>10765935341</v>
      </c>
      <c r="C3982" t="s">
        <v>24</v>
      </c>
      <c r="D3982" t="s">
        <v>13250</v>
      </c>
      <c r="E3982" t="s">
        <v>6966</v>
      </c>
      <c r="G3982" t="s">
        <v>7394</v>
      </c>
      <c r="H3982">
        <v>1</v>
      </c>
      <c r="I3982" t="s">
        <v>27</v>
      </c>
      <c r="J3982" t="s">
        <v>28</v>
      </c>
      <c r="K3982" t="s">
        <v>4034</v>
      </c>
      <c r="L3982" t="s">
        <v>120</v>
      </c>
      <c r="M3982" t="s">
        <v>9166</v>
      </c>
      <c r="N3982">
        <v>11.99</v>
      </c>
      <c r="O3982">
        <v>0</v>
      </c>
      <c r="P3982">
        <v>0</v>
      </c>
      <c r="Q3982">
        <v>0</v>
      </c>
      <c r="R3982">
        <f t="shared" si="62"/>
        <v>11.99</v>
      </c>
      <c r="S3982">
        <v>0.99</v>
      </c>
      <c r="T3982">
        <v>0</v>
      </c>
      <c r="U3982">
        <v>-1.8</v>
      </c>
      <c r="V3982">
        <v>-2.41</v>
      </c>
      <c r="W3982">
        <v>-0.03</v>
      </c>
      <c r="X3982">
        <v>0</v>
      </c>
      <c r="Y3982">
        <v>8.74</v>
      </c>
    </row>
    <row r="3983" spans="1:25" x14ac:dyDescent="0.25">
      <c r="A3983" t="s">
        <v>9167</v>
      </c>
      <c r="B3983">
        <v>10765935341</v>
      </c>
      <c r="C3983" t="s">
        <v>24</v>
      </c>
      <c r="D3983" t="s">
        <v>14370</v>
      </c>
      <c r="E3983" t="s">
        <v>6966</v>
      </c>
      <c r="G3983" t="s">
        <v>7394</v>
      </c>
      <c r="H3983">
        <v>1</v>
      </c>
      <c r="I3983" t="s">
        <v>27</v>
      </c>
      <c r="J3983" t="s">
        <v>28</v>
      </c>
      <c r="K3983" t="s">
        <v>7351</v>
      </c>
      <c r="L3983" t="s">
        <v>60</v>
      </c>
      <c r="M3983">
        <v>34242</v>
      </c>
      <c r="N3983">
        <v>11.99</v>
      </c>
      <c r="O3983">
        <v>0</v>
      </c>
      <c r="P3983">
        <v>0</v>
      </c>
      <c r="Q3983">
        <v>0</v>
      </c>
      <c r="R3983">
        <f t="shared" si="62"/>
        <v>11.99</v>
      </c>
      <c r="S3983">
        <v>0</v>
      </c>
      <c r="T3983">
        <v>0</v>
      </c>
      <c r="U3983">
        <v>-1.8</v>
      </c>
      <c r="V3983">
        <v>-2.41</v>
      </c>
      <c r="W3983">
        <v>0</v>
      </c>
      <c r="X3983">
        <v>0</v>
      </c>
      <c r="Y3983">
        <v>7.78</v>
      </c>
    </row>
    <row r="3984" spans="1:25" x14ac:dyDescent="0.25">
      <c r="A3984" t="s">
        <v>9168</v>
      </c>
      <c r="B3984">
        <v>10765935341</v>
      </c>
      <c r="C3984" t="s">
        <v>24</v>
      </c>
      <c r="D3984" t="s">
        <v>14371</v>
      </c>
      <c r="E3984" t="s">
        <v>33</v>
      </c>
      <c r="G3984" t="s">
        <v>7380</v>
      </c>
      <c r="H3984">
        <v>1</v>
      </c>
      <c r="I3984" t="s">
        <v>27</v>
      </c>
      <c r="J3984" t="s">
        <v>28</v>
      </c>
      <c r="K3984" t="s">
        <v>9169</v>
      </c>
      <c r="L3984" t="s">
        <v>83</v>
      </c>
      <c r="M3984" t="s">
        <v>9170</v>
      </c>
      <c r="N3984">
        <v>10.99</v>
      </c>
      <c r="O3984">
        <v>0</v>
      </c>
      <c r="P3984">
        <v>0</v>
      </c>
      <c r="Q3984">
        <v>0</v>
      </c>
      <c r="R3984">
        <f t="shared" si="62"/>
        <v>10.99</v>
      </c>
      <c r="S3984">
        <v>0</v>
      </c>
      <c r="T3984">
        <v>0</v>
      </c>
      <c r="U3984">
        <v>-1.65</v>
      </c>
      <c r="V3984">
        <v>-2.41</v>
      </c>
      <c r="W3984">
        <v>0</v>
      </c>
      <c r="X3984">
        <v>0</v>
      </c>
      <c r="Y3984">
        <v>6.93</v>
      </c>
    </row>
    <row r="3985" spans="1:25" x14ac:dyDescent="0.25">
      <c r="A3985" t="s">
        <v>9171</v>
      </c>
      <c r="B3985">
        <v>10765935341</v>
      </c>
      <c r="C3985" t="s">
        <v>24</v>
      </c>
      <c r="D3985" t="s">
        <v>14372</v>
      </c>
      <c r="E3985" t="s">
        <v>33</v>
      </c>
      <c r="G3985" t="s">
        <v>7380</v>
      </c>
      <c r="H3985">
        <v>1</v>
      </c>
      <c r="I3985" t="s">
        <v>27</v>
      </c>
      <c r="J3985" t="s">
        <v>28</v>
      </c>
      <c r="K3985" t="s">
        <v>2183</v>
      </c>
      <c r="L3985" t="s">
        <v>219</v>
      </c>
      <c r="M3985" t="s">
        <v>9172</v>
      </c>
      <c r="N3985">
        <v>10.99</v>
      </c>
      <c r="O3985">
        <v>0</v>
      </c>
      <c r="P3985">
        <v>0</v>
      </c>
      <c r="Q3985">
        <v>0</v>
      </c>
      <c r="R3985">
        <f t="shared" si="62"/>
        <v>10.99</v>
      </c>
      <c r="S3985">
        <v>0</v>
      </c>
      <c r="T3985">
        <v>0</v>
      </c>
      <c r="U3985">
        <v>-1.65</v>
      </c>
      <c r="V3985">
        <v>-2.41</v>
      </c>
      <c r="W3985">
        <v>0</v>
      </c>
      <c r="X3985">
        <v>0</v>
      </c>
      <c r="Y3985">
        <v>6.93</v>
      </c>
    </row>
    <row r="3986" spans="1:25" x14ac:dyDescent="0.25">
      <c r="A3986" t="s">
        <v>9173</v>
      </c>
      <c r="B3986">
        <v>10765935341</v>
      </c>
      <c r="C3986" t="s">
        <v>24</v>
      </c>
      <c r="D3986" t="s">
        <v>14373</v>
      </c>
      <c r="E3986" t="s">
        <v>6873</v>
      </c>
      <c r="G3986" t="s">
        <v>7411</v>
      </c>
      <c r="H3986">
        <v>1</v>
      </c>
      <c r="I3986" t="s">
        <v>27</v>
      </c>
      <c r="J3986" t="s">
        <v>28</v>
      </c>
      <c r="K3986" t="s">
        <v>9174</v>
      </c>
      <c r="L3986" t="s">
        <v>76</v>
      </c>
      <c r="M3986" t="s">
        <v>9175</v>
      </c>
      <c r="N3986">
        <v>11.99</v>
      </c>
      <c r="O3986">
        <v>0</v>
      </c>
      <c r="P3986">
        <v>0</v>
      </c>
      <c r="Q3986">
        <v>0</v>
      </c>
      <c r="R3986">
        <f t="shared" si="62"/>
        <v>11.99</v>
      </c>
      <c r="S3986">
        <v>0</v>
      </c>
      <c r="T3986">
        <v>0</v>
      </c>
      <c r="U3986">
        <v>-1.8</v>
      </c>
      <c r="V3986">
        <v>-2.41</v>
      </c>
      <c r="W3986">
        <v>0</v>
      </c>
      <c r="X3986">
        <v>0</v>
      </c>
      <c r="Y3986">
        <v>7.78</v>
      </c>
    </row>
    <row r="3987" spans="1:25" x14ac:dyDescent="0.25">
      <c r="A3987" t="s">
        <v>9176</v>
      </c>
      <c r="B3987">
        <v>10765935341</v>
      </c>
      <c r="C3987" t="s">
        <v>24</v>
      </c>
      <c r="D3987" t="s">
        <v>14374</v>
      </c>
      <c r="E3987" t="s">
        <v>6873</v>
      </c>
      <c r="G3987" t="s">
        <v>7411</v>
      </c>
      <c r="H3987">
        <v>1</v>
      </c>
      <c r="I3987" t="s">
        <v>27</v>
      </c>
      <c r="J3987" t="s">
        <v>28</v>
      </c>
      <c r="K3987" t="s">
        <v>9177</v>
      </c>
      <c r="L3987" t="s">
        <v>101</v>
      </c>
      <c r="M3987" t="s">
        <v>9178</v>
      </c>
      <c r="N3987">
        <v>11.99</v>
      </c>
      <c r="O3987">
        <v>0</v>
      </c>
      <c r="P3987">
        <v>0</v>
      </c>
      <c r="Q3987">
        <v>0</v>
      </c>
      <c r="R3987">
        <f t="shared" si="62"/>
        <v>11.99</v>
      </c>
      <c r="S3987">
        <v>0</v>
      </c>
      <c r="T3987">
        <v>0</v>
      </c>
      <c r="U3987">
        <v>-1.8</v>
      </c>
      <c r="V3987">
        <v>-2.41</v>
      </c>
      <c r="W3987">
        <v>0</v>
      </c>
      <c r="X3987">
        <v>0</v>
      </c>
      <c r="Y3987">
        <v>7.78</v>
      </c>
    </row>
    <row r="3988" spans="1:25" x14ac:dyDescent="0.25">
      <c r="A3988" t="s">
        <v>9179</v>
      </c>
      <c r="B3988">
        <v>10765935341</v>
      </c>
      <c r="C3988" t="s">
        <v>24</v>
      </c>
      <c r="D3988" t="s">
        <v>12124</v>
      </c>
      <c r="E3988" t="s">
        <v>33</v>
      </c>
      <c r="G3988" t="s">
        <v>7380</v>
      </c>
      <c r="H3988">
        <v>1</v>
      </c>
      <c r="I3988" t="s">
        <v>27</v>
      </c>
      <c r="J3988" t="s">
        <v>28</v>
      </c>
      <c r="K3988" t="s">
        <v>9180</v>
      </c>
      <c r="L3988" t="s">
        <v>54</v>
      </c>
      <c r="M3988" t="s">
        <v>9181</v>
      </c>
      <c r="N3988">
        <v>10.99</v>
      </c>
      <c r="O3988">
        <v>0</v>
      </c>
      <c r="P3988">
        <v>0</v>
      </c>
      <c r="Q3988">
        <v>0</v>
      </c>
      <c r="R3988">
        <f t="shared" si="62"/>
        <v>10.99</v>
      </c>
      <c r="S3988">
        <v>0</v>
      </c>
      <c r="T3988">
        <v>0</v>
      </c>
      <c r="U3988">
        <v>-1.65</v>
      </c>
      <c r="V3988">
        <v>-2.41</v>
      </c>
      <c r="W3988">
        <v>0</v>
      </c>
      <c r="X3988">
        <v>0</v>
      </c>
      <c r="Y3988">
        <v>6.93</v>
      </c>
    </row>
    <row r="3989" spans="1:25" x14ac:dyDescent="0.25">
      <c r="A3989" t="s">
        <v>9182</v>
      </c>
      <c r="B3989">
        <v>10765935341</v>
      </c>
      <c r="C3989" t="s">
        <v>24</v>
      </c>
      <c r="D3989" t="s">
        <v>14375</v>
      </c>
      <c r="E3989" t="s">
        <v>6966</v>
      </c>
      <c r="G3989" t="s">
        <v>7394</v>
      </c>
      <c r="H3989">
        <v>1</v>
      </c>
      <c r="I3989" t="s">
        <v>27</v>
      </c>
      <c r="J3989" t="s">
        <v>28</v>
      </c>
      <c r="K3989" t="s">
        <v>9183</v>
      </c>
      <c r="L3989" t="s">
        <v>1280</v>
      </c>
      <c r="M3989">
        <v>52045</v>
      </c>
      <c r="N3989">
        <v>11.99</v>
      </c>
      <c r="O3989">
        <v>0</v>
      </c>
      <c r="P3989">
        <v>0</v>
      </c>
      <c r="Q3989">
        <v>0</v>
      </c>
      <c r="R3989">
        <f t="shared" si="62"/>
        <v>11.99</v>
      </c>
      <c r="S3989">
        <v>0</v>
      </c>
      <c r="T3989">
        <v>0</v>
      </c>
      <c r="U3989">
        <v>-1.8</v>
      </c>
      <c r="V3989">
        <v>-2.41</v>
      </c>
      <c r="W3989">
        <v>0</v>
      </c>
      <c r="X3989">
        <v>0</v>
      </c>
      <c r="Y3989">
        <v>7.78</v>
      </c>
    </row>
    <row r="3990" spans="1:25" x14ac:dyDescent="0.25">
      <c r="A3990" t="s">
        <v>9184</v>
      </c>
      <c r="B3990">
        <v>10765935341</v>
      </c>
      <c r="C3990" t="s">
        <v>24</v>
      </c>
      <c r="D3990" t="s">
        <v>15545</v>
      </c>
      <c r="E3990" t="s">
        <v>33</v>
      </c>
      <c r="G3990" t="s">
        <v>7380</v>
      </c>
      <c r="H3990">
        <v>1</v>
      </c>
      <c r="I3990" t="s">
        <v>27</v>
      </c>
      <c r="J3990" t="s">
        <v>28</v>
      </c>
      <c r="K3990" t="s">
        <v>4105</v>
      </c>
      <c r="L3990" t="s">
        <v>570</v>
      </c>
      <c r="M3990" t="s">
        <v>9185</v>
      </c>
      <c r="N3990">
        <v>10.99</v>
      </c>
      <c r="O3990">
        <v>5.99</v>
      </c>
      <c r="P3990">
        <v>0</v>
      </c>
      <c r="Q3990">
        <v>0</v>
      </c>
      <c r="R3990">
        <f t="shared" si="62"/>
        <v>16.98</v>
      </c>
      <c r="S3990">
        <v>0</v>
      </c>
      <c r="T3990">
        <v>0</v>
      </c>
      <c r="U3990">
        <v>-1.65</v>
      </c>
      <c r="V3990">
        <v>-8.4</v>
      </c>
      <c r="W3990">
        <v>0</v>
      </c>
      <c r="X3990">
        <v>0</v>
      </c>
      <c r="Y3990">
        <v>6.93</v>
      </c>
    </row>
    <row r="3991" spans="1:25" x14ac:dyDescent="0.25">
      <c r="A3991" t="s">
        <v>9186</v>
      </c>
      <c r="B3991">
        <v>10765935341</v>
      </c>
      <c r="C3991" t="s">
        <v>24</v>
      </c>
      <c r="D3991" t="s">
        <v>13251</v>
      </c>
      <c r="E3991" t="s">
        <v>33</v>
      </c>
      <c r="G3991" t="s">
        <v>7380</v>
      </c>
      <c r="H3991">
        <v>1</v>
      </c>
      <c r="I3991" t="s">
        <v>27</v>
      </c>
      <c r="J3991" t="s">
        <v>28</v>
      </c>
      <c r="K3991" t="s">
        <v>1672</v>
      </c>
      <c r="L3991" t="s">
        <v>109</v>
      </c>
      <c r="M3991" t="s">
        <v>9187</v>
      </c>
      <c r="N3991">
        <v>10.99</v>
      </c>
      <c r="O3991">
        <v>0</v>
      </c>
      <c r="P3991">
        <v>0</v>
      </c>
      <c r="Q3991">
        <v>0</v>
      </c>
      <c r="R3991">
        <f t="shared" si="62"/>
        <v>10.99</v>
      </c>
      <c r="S3991">
        <v>0</v>
      </c>
      <c r="T3991">
        <v>0</v>
      </c>
      <c r="U3991">
        <v>-1.65</v>
      </c>
      <c r="V3991">
        <v>-2.41</v>
      </c>
      <c r="W3991">
        <v>0</v>
      </c>
      <c r="X3991">
        <v>0</v>
      </c>
      <c r="Y3991">
        <v>6.93</v>
      </c>
    </row>
    <row r="3992" spans="1:25" x14ac:dyDescent="0.25">
      <c r="A3992" t="s">
        <v>9188</v>
      </c>
      <c r="B3992">
        <v>10765935341</v>
      </c>
      <c r="C3992" t="s">
        <v>24</v>
      </c>
      <c r="D3992" t="s">
        <v>12125</v>
      </c>
      <c r="E3992" t="s">
        <v>33</v>
      </c>
      <c r="G3992" t="s">
        <v>7380</v>
      </c>
      <c r="H3992">
        <v>1</v>
      </c>
      <c r="I3992" t="s">
        <v>27</v>
      </c>
      <c r="J3992" t="s">
        <v>28</v>
      </c>
      <c r="K3992" t="s">
        <v>9189</v>
      </c>
      <c r="L3992" t="s">
        <v>174</v>
      </c>
      <c r="M3992" t="s">
        <v>9190</v>
      </c>
      <c r="N3992">
        <v>10.99</v>
      </c>
      <c r="O3992">
        <v>0</v>
      </c>
      <c r="P3992">
        <v>0</v>
      </c>
      <c r="Q3992">
        <v>0</v>
      </c>
      <c r="R3992">
        <f t="shared" si="62"/>
        <v>10.99</v>
      </c>
      <c r="S3992">
        <v>0</v>
      </c>
      <c r="T3992">
        <v>0</v>
      </c>
      <c r="U3992">
        <v>-1.65</v>
      </c>
      <c r="V3992">
        <v>-2.41</v>
      </c>
      <c r="W3992">
        <v>0</v>
      </c>
      <c r="X3992">
        <v>0</v>
      </c>
      <c r="Y3992">
        <v>6.93</v>
      </c>
    </row>
    <row r="3993" spans="1:25" x14ac:dyDescent="0.25">
      <c r="A3993" t="s">
        <v>9191</v>
      </c>
      <c r="B3993">
        <v>10765935341</v>
      </c>
      <c r="C3993" t="s">
        <v>24</v>
      </c>
      <c r="D3993" t="s">
        <v>13252</v>
      </c>
      <c r="E3993" t="s">
        <v>6873</v>
      </c>
      <c r="G3993" t="s">
        <v>7411</v>
      </c>
      <c r="H3993">
        <v>1</v>
      </c>
      <c r="I3993" t="s">
        <v>27</v>
      </c>
      <c r="J3993" t="s">
        <v>28</v>
      </c>
      <c r="K3993" t="s">
        <v>3261</v>
      </c>
      <c r="L3993" t="s">
        <v>54</v>
      </c>
      <c r="M3993" t="s">
        <v>15546</v>
      </c>
      <c r="N3993">
        <v>11.99</v>
      </c>
      <c r="O3993">
        <v>0</v>
      </c>
      <c r="P3993">
        <v>0</v>
      </c>
      <c r="Q3993">
        <v>0</v>
      </c>
      <c r="R3993">
        <f t="shared" si="62"/>
        <v>11.99</v>
      </c>
      <c r="S3993">
        <v>0</v>
      </c>
      <c r="T3993">
        <v>0</v>
      </c>
      <c r="U3993">
        <v>-1.8</v>
      </c>
      <c r="V3993">
        <v>-2.41</v>
      </c>
      <c r="W3993">
        <v>0</v>
      </c>
      <c r="X3993">
        <v>0</v>
      </c>
      <c r="Y3993">
        <v>7.78</v>
      </c>
    </row>
    <row r="3994" spans="1:25" x14ac:dyDescent="0.25">
      <c r="A3994" t="s">
        <v>9192</v>
      </c>
      <c r="B3994">
        <v>10765935341</v>
      </c>
      <c r="C3994" t="s">
        <v>24</v>
      </c>
      <c r="D3994" t="s">
        <v>12126</v>
      </c>
      <c r="E3994" t="s">
        <v>6873</v>
      </c>
      <c r="G3994" t="s">
        <v>7411</v>
      </c>
      <c r="H3994">
        <v>1</v>
      </c>
      <c r="I3994" t="s">
        <v>27</v>
      </c>
      <c r="J3994" t="s">
        <v>28</v>
      </c>
      <c r="K3994" t="s">
        <v>9193</v>
      </c>
      <c r="L3994" t="s">
        <v>331</v>
      </c>
      <c r="M3994" t="s">
        <v>9194</v>
      </c>
      <c r="N3994">
        <v>11.99</v>
      </c>
      <c r="O3994">
        <v>0</v>
      </c>
      <c r="P3994">
        <v>0</v>
      </c>
      <c r="Q3994">
        <v>0</v>
      </c>
      <c r="R3994">
        <f t="shared" si="62"/>
        <v>11.99</v>
      </c>
      <c r="S3994">
        <v>0</v>
      </c>
      <c r="T3994">
        <v>0</v>
      </c>
      <c r="U3994">
        <v>-1.8</v>
      </c>
      <c r="V3994">
        <v>-2.41</v>
      </c>
      <c r="W3994">
        <v>0</v>
      </c>
      <c r="X3994">
        <v>0</v>
      </c>
      <c r="Y3994">
        <v>7.78</v>
      </c>
    </row>
    <row r="3995" spans="1:25" x14ac:dyDescent="0.25">
      <c r="A3995" t="s">
        <v>9195</v>
      </c>
      <c r="B3995">
        <v>10765935341</v>
      </c>
      <c r="C3995" t="s">
        <v>24</v>
      </c>
      <c r="D3995" t="s">
        <v>13253</v>
      </c>
      <c r="E3995" t="s">
        <v>33</v>
      </c>
      <c r="G3995" t="s">
        <v>7380</v>
      </c>
      <c r="H3995">
        <v>1</v>
      </c>
      <c r="I3995" t="s">
        <v>27</v>
      </c>
      <c r="J3995" t="s">
        <v>28</v>
      </c>
      <c r="K3995" t="s">
        <v>9196</v>
      </c>
      <c r="L3995" t="s">
        <v>178</v>
      </c>
      <c r="M3995" t="s">
        <v>9197</v>
      </c>
      <c r="N3995">
        <v>10.99</v>
      </c>
      <c r="O3995">
        <v>5.99</v>
      </c>
      <c r="P3995">
        <v>0</v>
      </c>
      <c r="Q3995">
        <v>0</v>
      </c>
      <c r="R3995">
        <f t="shared" si="62"/>
        <v>16.98</v>
      </c>
      <c r="S3995">
        <v>0</v>
      </c>
      <c r="T3995">
        <v>0</v>
      </c>
      <c r="U3995">
        <v>-1.65</v>
      </c>
      <c r="V3995">
        <v>-8.4</v>
      </c>
      <c r="W3995">
        <v>0</v>
      </c>
      <c r="X3995">
        <v>0</v>
      </c>
      <c r="Y3995">
        <v>6.93</v>
      </c>
    </row>
    <row r="3996" spans="1:25" x14ac:dyDescent="0.25">
      <c r="A3996" t="s">
        <v>9198</v>
      </c>
      <c r="B3996">
        <v>10765935341</v>
      </c>
      <c r="C3996" t="s">
        <v>24</v>
      </c>
      <c r="D3996" t="s">
        <v>15547</v>
      </c>
      <c r="E3996" t="s">
        <v>6966</v>
      </c>
      <c r="G3996" t="s">
        <v>7394</v>
      </c>
      <c r="H3996">
        <v>1</v>
      </c>
      <c r="I3996" t="s">
        <v>27</v>
      </c>
      <c r="J3996" t="s">
        <v>28</v>
      </c>
      <c r="K3996" t="s">
        <v>9199</v>
      </c>
      <c r="L3996" t="s">
        <v>54</v>
      </c>
      <c r="M3996" t="s">
        <v>9200</v>
      </c>
      <c r="N3996">
        <v>11.99</v>
      </c>
      <c r="O3996">
        <v>0</v>
      </c>
      <c r="P3996">
        <v>0</v>
      </c>
      <c r="Q3996">
        <v>0</v>
      </c>
      <c r="R3996">
        <f t="shared" si="62"/>
        <v>11.99</v>
      </c>
      <c r="S3996">
        <v>0</v>
      </c>
      <c r="T3996">
        <v>0</v>
      </c>
      <c r="U3996">
        <v>-1.8</v>
      </c>
      <c r="V3996">
        <v>-2.41</v>
      </c>
      <c r="W3996">
        <v>0</v>
      </c>
      <c r="X3996">
        <v>0</v>
      </c>
      <c r="Y3996">
        <v>7.78</v>
      </c>
    </row>
    <row r="3997" spans="1:25" x14ac:dyDescent="0.25">
      <c r="A3997" t="s">
        <v>9201</v>
      </c>
      <c r="B3997">
        <v>10765935341</v>
      </c>
      <c r="C3997" t="s">
        <v>24</v>
      </c>
      <c r="D3997" t="s">
        <v>14376</v>
      </c>
      <c r="E3997" t="s">
        <v>33</v>
      </c>
      <c r="G3997" t="s">
        <v>7380</v>
      </c>
      <c r="H3997">
        <v>1</v>
      </c>
      <c r="I3997" t="s">
        <v>27</v>
      </c>
      <c r="J3997" t="s">
        <v>28</v>
      </c>
      <c r="K3997" t="s">
        <v>8464</v>
      </c>
      <c r="L3997" t="s">
        <v>101</v>
      </c>
      <c r="M3997" t="s">
        <v>9202</v>
      </c>
      <c r="N3997">
        <v>10.99</v>
      </c>
      <c r="O3997">
        <v>1.54</v>
      </c>
      <c r="P3997">
        <v>0</v>
      </c>
      <c r="Q3997">
        <v>0</v>
      </c>
      <c r="R3997">
        <f t="shared" si="62"/>
        <v>12.530000000000001</v>
      </c>
      <c r="S3997">
        <v>0</v>
      </c>
      <c r="T3997">
        <v>0</v>
      </c>
      <c r="U3997">
        <v>-1.65</v>
      </c>
      <c r="V3997">
        <v>-3.95</v>
      </c>
      <c r="W3997">
        <v>0</v>
      </c>
      <c r="X3997">
        <v>0</v>
      </c>
      <c r="Y3997">
        <v>6.93</v>
      </c>
    </row>
    <row r="3998" spans="1:25" x14ac:dyDescent="0.25">
      <c r="A3998" t="s">
        <v>9203</v>
      </c>
      <c r="B3998">
        <v>10765935341</v>
      </c>
      <c r="C3998" t="s">
        <v>187</v>
      </c>
      <c r="G3998" t="s">
        <v>225</v>
      </c>
      <c r="I3998" t="s">
        <v>171</v>
      </c>
      <c r="N3998">
        <v>0</v>
      </c>
      <c r="O3998">
        <v>0</v>
      </c>
      <c r="P3998">
        <v>0</v>
      </c>
      <c r="Q3998">
        <v>0</v>
      </c>
      <c r="R3998">
        <f t="shared" si="62"/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-8.86</v>
      </c>
      <c r="Y3998">
        <v>-8.86</v>
      </c>
    </row>
    <row r="3999" spans="1:25" x14ac:dyDescent="0.25">
      <c r="A3999" t="s">
        <v>9204</v>
      </c>
      <c r="B3999">
        <v>10765935341</v>
      </c>
      <c r="C3999" t="s">
        <v>24</v>
      </c>
      <c r="D3999" t="s">
        <v>15548</v>
      </c>
      <c r="E3999" t="s">
        <v>33</v>
      </c>
      <c r="G3999" t="s">
        <v>7380</v>
      </c>
      <c r="H3999">
        <v>1</v>
      </c>
      <c r="I3999" t="s">
        <v>27</v>
      </c>
      <c r="J3999" t="s">
        <v>28</v>
      </c>
      <c r="K3999" t="s">
        <v>3194</v>
      </c>
      <c r="L3999" t="s">
        <v>54</v>
      </c>
      <c r="M3999" t="s">
        <v>9205</v>
      </c>
      <c r="N3999">
        <v>10.99</v>
      </c>
      <c r="O3999">
        <v>0</v>
      </c>
      <c r="P3999">
        <v>0</v>
      </c>
      <c r="Q3999">
        <v>0</v>
      </c>
      <c r="R3999">
        <f t="shared" si="62"/>
        <v>10.99</v>
      </c>
      <c r="S3999">
        <v>0</v>
      </c>
      <c r="T3999">
        <v>0</v>
      </c>
      <c r="U3999">
        <v>-1.65</v>
      </c>
      <c r="V3999">
        <v>-2.41</v>
      </c>
      <c r="W3999">
        <v>0</v>
      </c>
      <c r="X3999">
        <v>0</v>
      </c>
      <c r="Y3999">
        <v>6.93</v>
      </c>
    </row>
    <row r="4000" spans="1:25" x14ac:dyDescent="0.25">
      <c r="A4000" t="s">
        <v>9206</v>
      </c>
      <c r="B4000">
        <v>10765935341</v>
      </c>
      <c r="C4000" t="s">
        <v>24</v>
      </c>
      <c r="D4000" t="s">
        <v>13254</v>
      </c>
      <c r="E4000" t="s">
        <v>33</v>
      </c>
      <c r="G4000" t="s">
        <v>7380</v>
      </c>
      <c r="H4000">
        <v>1</v>
      </c>
      <c r="I4000" t="s">
        <v>27</v>
      </c>
      <c r="J4000" t="s">
        <v>28</v>
      </c>
      <c r="K4000" t="s">
        <v>9207</v>
      </c>
      <c r="L4000" t="s">
        <v>284</v>
      </c>
      <c r="M4000" t="s">
        <v>9208</v>
      </c>
      <c r="N4000">
        <v>10.99</v>
      </c>
      <c r="O4000">
        <v>0</v>
      </c>
      <c r="P4000">
        <v>0</v>
      </c>
      <c r="Q4000">
        <v>0</v>
      </c>
      <c r="R4000">
        <f t="shared" si="62"/>
        <v>10.99</v>
      </c>
      <c r="S4000">
        <v>0</v>
      </c>
      <c r="T4000">
        <v>0</v>
      </c>
      <c r="U4000">
        <v>-1.65</v>
      </c>
      <c r="V4000">
        <v>-2.41</v>
      </c>
      <c r="W4000">
        <v>0</v>
      </c>
      <c r="X4000">
        <v>0</v>
      </c>
      <c r="Y4000">
        <v>6.93</v>
      </c>
    </row>
    <row r="4001" spans="1:25" x14ac:dyDescent="0.25">
      <c r="A4001" t="s">
        <v>9209</v>
      </c>
      <c r="B4001">
        <v>10765935341</v>
      </c>
      <c r="C4001" t="s">
        <v>24</v>
      </c>
      <c r="D4001" t="s">
        <v>14377</v>
      </c>
      <c r="E4001" t="s">
        <v>6966</v>
      </c>
      <c r="G4001" t="s">
        <v>7394</v>
      </c>
      <c r="H4001">
        <v>1</v>
      </c>
      <c r="I4001" t="s">
        <v>27</v>
      </c>
      <c r="J4001" t="s">
        <v>28</v>
      </c>
      <c r="K4001" t="s">
        <v>9210</v>
      </c>
      <c r="L4001" t="s">
        <v>101</v>
      </c>
      <c r="M4001" t="s">
        <v>9211</v>
      </c>
      <c r="N4001">
        <v>11.99</v>
      </c>
      <c r="O4001">
        <v>0</v>
      </c>
      <c r="P4001">
        <v>0</v>
      </c>
      <c r="Q4001">
        <v>0</v>
      </c>
      <c r="R4001">
        <f t="shared" si="62"/>
        <v>11.99</v>
      </c>
      <c r="S4001">
        <v>0</v>
      </c>
      <c r="T4001">
        <v>0</v>
      </c>
      <c r="U4001">
        <v>-1.8</v>
      </c>
      <c r="V4001">
        <v>-2.41</v>
      </c>
      <c r="W4001">
        <v>0</v>
      </c>
      <c r="X4001">
        <v>0</v>
      </c>
      <c r="Y4001">
        <v>7.78</v>
      </c>
    </row>
    <row r="4002" spans="1:25" x14ac:dyDescent="0.25">
      <c r="A4002" t="s">
        <v>9212</v>
      </c>
      <c r="B4002">
        <v>10765935341</v>
      </c>
      <c r="C4002" t="s">
        <v>24</v>
      </c>
      <c r="D4002" t="s">
        <v>15549</v>
      </c>
      <c r="E4002" t="s">
        <v>33</v>
      </c>
      <c r="G4002" t="s">
        <v>7380</v>
      </c>
      <c r="H4002">
        <v>1</v>
      </c>
      <c r="I4002" t="s">
        <v>27</v>
      </c>
      <c r="J4002" t="s">
        <v>28</v>
      </c>
      <c r="K4002" t="s">
        <v>5392</v>
      </c>
      <c r="L4002" t="s">
        <v>36</v>
      </c>
      <c r="M4002" t="s">
        <v>9213</v>
      </c>
      <c r="N4002">
        <v>10.99</v>
      </c>
      <c r="O4002">
        <v>0</v>
      </c>
      <c r="P4002">
        <v>0</v>
      </c>
      <c r="Q4002">
        <v>0</v>
      </c>
      <c r="R4002">
        <f t="shared" si="62"/>
        <v>10.99</v>
      </c>
      <c r="S4002">
        <v>0</v>
      </c>
      <c r="T4002">
        <v>0</v>
      </c>
      <c r="U4002">
        <v>-1.65</v>
      </c>
      <c r="V4002">
        <v>-2.41</v>
      </c>
      <c r="W4002">
        <v>0</v>
      </c>
      <c r="X4002">
        <v>0</v>
      </c>
      <c r="Y4002">
        <v>6.93</v>
      </c>
    </row>
    <row r="4003" spans="1:25" x14ac:dyDescent="0.25">
      <c r="A4003" t="s">
        <v>9214</v>
      </c>
      <c r="B4003">
        <v>10765935341</v>
      </c>
      <c r="C4003" t="s">
        <v>24</v>
      </c>
      <c r="D4003" t="s">
        <v>15550</v>
      </c>
      <c r="E4003" t="s">
        <v>6966</v>
      </c>
      <c r="G4003" t="s">
        <v>7394</v>
      </c>
      <c r="H4003">
        <v>1</v>
      </c>
      <c r="I4003" t="s">
        <v>27</v>
      </c>
      <c r="J4003" t="s">
        <v>28</v>
      </c>
      <c r="K4003" t="s">
        <v>1361</v>
      </c>
      <c r="L4003" t="s">
        <v>54</v>
      </c>
      <c r="M4003" t="s">
        <v>9215</v>
      </c>
      <c r="N4003">
        <v>11.99</v>
      </c>
      <c r="O4003">
        <v>0</v>
      </c>
      <c r="P4003">
        <v>0</v>
      </c>
      <c r="Q4003">
        <v>0</v>
      </c>
      <c r="R4003">
        <f t="shared" si="62"/>
        <v>11.99</v>
      </c>
      <c r="S4003">
        <v>0</v>
      </c>
      <c r="T4003">
        <v>0</v>
      </c>
      <c r="U4003">
        <v>-1.8</v>
      </c>
      <c r="V4003">
        <v>-2.41</v>
      </c>
      <c r="W4003">
        <v>0</v>
      </c>
      <c r="X4003">
        <v>0</v>
      </c>
      <c r="Y4003">
        <v>7.78</v>
      </c>
    </row>
    <row r="4004" spans="1:25" x14ac:dyDescent="0.25">
      <c r="A4004" t="s">
        <v>9216</v>
      </c>
      <c r="B4004">
        <v>10765935341</v>
      </c>
      <c r="C4004" t="s">
        <v>24</v>
      </c>
      <c r="D4004" t="s">
        <v>15551</v>
      </c>
      <c r="E4004" t="s">
        <v>33</v>
      </c>
      <c r="G4004" t="s">
        <v>7380</v>
      </c>
      <c r="H4004">
        <v>1</v>
      </c>
      <c r="I4004" t="s">
        <v>27</v>
      </c>
      <c r="J4004" t="s">
        <v>28</v>
      </c>
      <c r="K4004" t="s">
        <v>9217</v>
      </c>
      <c r="L4004" t="s">
        <v>231</v>
      </c>
      <c r="M4004" t="s">
        <v>9218</v>
      </c>
      <c r="N4004">
        <v>10.99</v>
      </c>
      <c r="O4004">
        <v>0</v>
      </c>
      <c r="P4004">
        <v>0</v>
      </c>
      <c r="Q4004">
        <v>0</v>
      </c>
      <c r="R4004">
        <f t="shared" si="62"/>
        <v>10.99</v>
      </c>
      <c r="S4004">
        <v>0</v>
      </c>
      <c r="T4004">
        <v>0</v>
      </c>
      <c r="U4004">
        <v>-1.65</v>
      </c>
      <c r="V4004">
        <v>-2.41</v>
      </c>
      <c r="W4004">
        <v>0</v>
      </c>
      <c r="X4004">
        <v>0</v>
      </c>
      <c r="Y4004">
        <v>6.93</v>
      </c>
    </row>
    <row r="4005" spans="1:25" x14ac:dyDescent="0.25">
      <c r="A4005" t="s">
        <v>9219</v>
      </c>
      <c r="B4005">
        <v>10765935341</v>
      </c>
      <c r="C4005" t="s">
        <v>24</v>
      </c>
      <c r="D4005" t="s">
        <v>15552</v>
      </c>
      <c r="E4005" t="s">
        <v>33</v>
      </c>
      <c r="G4005" t="s">
        <v>7380</v>
      </c>
      <c r="H4005">
        <v>1</v>
      </c>
      <c r="I4005" t="s">
        <v>27</v>
      </c>
      <c r="J4005" t="s">
        <v>28</v>
      </c>
      <c r="K4005" t="s">
        <v>8963</v>
      </c>
      <c r="L4005" t="s">
        <v>46</v>
      </c>
      <c r="M4005" t="s">
        <v>8964</v>
      </c>
      <c r="N4005">
        <v>10.99</v>
      </c>
      <c r="O4005">
        <v>0</v>
      </c>
      <c r="P4005">
        <v>0</v>
      </c>
      <c r="Q4005">
        <v>0</v>
      </c>
      <c r="R4005">
        <f t="shared" si="62"/>
        <v>10.99</v>
      </c>
      <c r="S4005">
        <v>0</v>
      </c>
      <c r="T4005">
        <v>0</v>
      </c>
      <c r="U4005">
        <v>-1.65</v>
      </c>
      <c r="V4005">
        <v>-2.41</v>
      </c>
      <c r="W4005">
        <v>0</v>
      </c>
      <c r="X4005">
        <v>0</v>
      </c>
      <c r="Y4005">
        <v>6.93</v>
      </c>
    </row>
    <row r="4006" spans="1:25" x14ac:dyDescent="0.25">
      <c r="A4006" t="s">
        <v>9220</v>
      </c>
      <c r="B4006">
        <v>10765935341</v>
      </c>
      <c r="C4006" t="s">
        <v>24</v>
      </c>
      <c r="D4006" t="s">
        <v>12127</v>
      </c>
      <c r="E4006" t="s">
        <v>6966</v>
      </c>
      <c r="G4006" t="s">
        <v>7394</v>
      </c>
      <c r="H4006">
        <v>1</v>
      </c>
      <c r="I4006" t="s">
        <v>27</v>
      </c>
      <c r="J4006" t="s">
        <v>28</v>
      </c>
      <c r="K4006" t="s">
        <v>9221</v>
      </c>
      <c r="L4006" t="s">
        <v>54</v>
      </c>
      <c r="M4006" t="s">
        <v>9222</v>
      </c>
      <c r="N4006">
        <v>11.99</v>
      </c>
      <c r="O4006">
        <v>0</v>
      </c>
      <c r="P4006">
        <v>0</v>
      </c>
      <c r="Q4006">
        <v>0</v>
      </c>
      <c r="R4006">
        <f t="shared" si="62"/>
        <v>11.99</v>
      </c>
      <c r="S4006">
        <v>0</v>
      </c>
      <c r="T4006">
        <v>0</v>
      </c>
      <c r="U4006">
        <v>-1.8</v>
      </c>
      <c r="V4006">
        <v>-2.41</v>
      </c>
      <c r="W4006">
        <v>0</v>
      </c>
      <c r="X4006">
        <v>0</v>
      </c>
      <c r="Y4006">
        <v>7.78</v>
      </c>
    </row>
    <row r="4007" spans="1:25" x14ac:dyDescent="0.25">
      <c r="A4007" t="s">
        <v>9223</v>
      </c>
      <c r="B4007">
        <v>10765935341</v>
      </c>
      <c r="C4007" t="s">
        <v>24</v>
      </c>
      <c r="D4007" t="s">
        <v>14378</v>
      </c>
      <c r="E4007" t="s">
        <v>33</v>
      </c>
      <c r="G4007" t="s">
        <v>7380</v>
      </c>
      <c r="H4007">
        <v>1</v>
      </c>
      <c r="I4007" t="s">
        <v>27</v>
      </c>
      <c r="J4007" t="s">
        <v>28</v>
      </c>
      <c r="K4007" t="s">
        <v>9224</v>
      </c>
      <c r="L4007" t="s">
        <v>202</v>
      </c>
      <c r="M4007" t="s">
        <v>9225</v>
      </c>
      <c r="N4007">
        <v>10.99</v>
      </c>
      <c r="O4007">
        <v>0</v>
      </c>
      <c r="P4007">
        <v>0</v>
      </c>
      <c r="Q4007">
        <v>0</v>
      </c>
      <c r="R4007">
        <f t="shared" si="62"/>
        <v>10.99</v>
      </c>
      <c r="S4007">
        <v>0</v>
      </c>
      <c r="T4007">
        <v>0</v>
      </c>
      <c r="U4007">
        <v>-1.65</v>
      </c>
      <c r="V4007">
        <v>-2.41</v>
      </c>
      <c r="W4007">
        <v>0</v>
      </c>
      <c r="X4007">
        <v>0</v>
      </c>
      <c r="Y4007">
        <v>6.93</v>
      </c>
    </row>
    <row r="4008" spans="1:25" x14ac:dyDescent="0.25">
      <c r="A4008" t="s">
        <v>9226</v>
      </c>
      <c r="B4008">
        <v>10765935341</v>
      </c>
      <c r="C4008" t="s">
        <v>24</v>
      </c>
      <c r="D4008" t="s">
        <v>12128</v>
      </c>
      <c r="E4008" t="s">
        <v>33</v>
      </c>
      <c r="G4008" t="s">
        <v>7380</v>
      </c>
      <c r="H4008">
        <v>1</v>
      </c>
      <c r="I4008" t="s">
        <v>27</v>
      </c>
      <c r="J4008" t="s">
        <v>28</v>
      </c>
      <c r="K4008" t="s">
        <v>9227</v>
      </c>
      <c r="L4008" t="s">
        <v>449</v>
      </c>
      <c r="M4008" t="s">
        <v>9228</v>
      </c>
      <c r="N4008">
        <v>10.99</v>
      </c>
      <c r="O4008">
        <v>0</v>
      </c>
      <c r="P4008">
        <v>0</v>
      </c>
      <c r="Q4008">
        <v>-1.65</v>
      </c>
      <c r="R4008">
        <f t="shared" si="62"/>
        <v>9.34</v>
      </c>
      <c r="S4008">
        <v>0.84</v>
      </c>
      <c r="T4008">
        <v>-0.84</v>
      </c>
      <c r="U4008">
        <v>-1.4</v>
      </c>
      <c r="V4008">
        <v>-1.1599999999999999</v>
      </c>
      <c r="W4008">
        <v>0</v>
      </c>
      <c r="X4008">
        <v>0</v>
      </c>
      <c r="Y4008">
        <v>6.78</v>
      </c>
    </row>
    <row r="4009" spans="1:25" x14ac:dyDescent="0.25">
      <c r="A4009" t="s">
        <v>9229</v>
      </c>
      <c r="B4009">
        <v>10765935341</v>
      </c>
      <c r="C4009" t="s">
        <v>24</v>
      </c>
      <c r="D4009" t="s">
        <v>14379</v>
      </c>
      <c r="E4009" t="s">
        <v>6966</v>
      </c>
      <c r="G4009" t="s">
        <v>7394</v>
      </c>
      <c r="H4009">
        <v>1</v>
      </c>
      <c r="I4009" t="s">
        <v>27</v>
      </c>
      <c r="J4009" t="s">
        <v>28</v>
      </c>
      <c r="K4009" t="s">
        <v>3205</v>
      </c>
      <c r="L4009" t="s">
        <v>54</v>
      </c>
      <c r="M4009" t="s">
        <v>8706</v>
      </c>
      <c r="N4009">
        <v>11.99</v>
      </c>
      <c r="O4009">
        <v>0</v>
      </c>
      <c r="P4009">
        <v>0</v>
      </c>
      <c r="Q4009">
        <v>0</v>
      </c>
      <c r="R4009">
        <f t="shared" si="62"/>
        <v>11.99</v>
      </c>
      <c r="S4009">
        <v>0</v>
      </c>
      <c r="T4009">
        <v>0</v>
      </c>
      <c r="U4009">
        <v>-1.8</v>
      </c>
      <c r="V4009">
        <v>-2.41</v>
      </c>
      <c r="W4009">
        <v>0</v>
      </c>
      <c r="X4009">
        <v>0</v>
      </c>
      <c r="Y4009">
        <v>7.78</v>
      </c>
    </row>
    <row r="4010" spans="1:25" x14ac:dyDescent="0.25">
      <c r="A4010" t="s">
        <v>9230</v>
      </c>
      <c r="B4010">
        <v>10765935341</v>
      </c>
      <c r="C4010" t="s">
        <v>24</v>
      </c>
      <c r="D4010" t="s">
        <v>15553</v>
      </c>
      <c r="E4010" t="s">
        <v>33</v>
      </c>
      <c r="G4010" t="s">
        <v>7380</v>
      </c>
      <c r="H4010">
        <v>1</v>
      </c>
      <c r="I4010" t="s">
        <v>27</v>
      </c>
      <c r="J4010" t="s">
        <v>28</v>
      </c>
      <c r="K4010" t="s">
        <v>9231</v>
      </c>
      <c r="L4010" t="s">
        <v>54</v>
      </c>
      <c r="M4010">
        <v>92637</v>
      </c>
      <c r="N4010">
        <v>10.99</v>
      </c>
      <c r="O4010">
        <v>0</v>
      </c>
      <c r="P4010">
        <v>0</v>
      </c>
      <c r="Q4010">
        <v>0</v>
      </c>
      <c r="R4010">
        <f t="shared" si="62"/>
        <v>10.99</v>
      </c>
      <c r="S4010">
        <v>0</v>
      </c>
      <c r="T4010">
        <v>0</v>
      </c>
      <c r="U4010">
        <v>-1.65</v>
      </c>
      <c r="V4010">
        <v>-2.41</v>
      </c>
      <c r="W4010">
        <v>0</v>
      </c>
      <c r="X4010">
        <v>0</v>
      </c>
      <c r="Y4010">
        <v>6.93</v>
      </c>
    </row>
    <row r="4011" spans="1:25" x14ac:dyDescent="0.25">
      <c r="A4011" t="s">
        <v>9232</v>
      </c>
      <c r="B4011">
        <v>10765935341</v>
      </c>
      <c r="C4011" t="s">
        <v>24</v>
      </c>
      <c r="D4011" t="s">
        <v>14380</v>
      </c>
      <c r="E4011" t="s">
        <v>33</v>
      </c>
      <c r="G4011" t="s">
        <v>7380</v>
      </c>
      <c r="H4011">
        <v>1</v>
      </c>
      <c r="I4011" t="s">
        <v>27</v>
      </c>
      <c r="J4011" t="s">
        <v>28</v>
      </c>
      <c r="K4011" t="s">
        <v>1672</v>
      </c>
      <c r="L4011" t="s">
        <v>109</v>
      </c>
      <c r="M4011">
        <v>11215</v>
      </c>
      <c r="N4011">
        <v>10.99</v>
      </c>
      <c r="O4011">
        <v>2</v>
      </c>
      <c r="P4011">
        <v>0</v>
      </c>
      <c r="Q4011">
        <v>-2</v>
      </c>
      <c r="R4011">
        <f t="shared" si="62"/>
        <v>10.99</v>
      </c>
      <c r="S4011">
        <v>0</v>
      </c>
      <c r="T4011">
        <v>0</v>
      </c>
      <c r="U4011">
        <v>-1.65</v>
      </c>
      <c r="V4011">
        <v>-2.41</v>
      </c>
      <c r="W4011">
        <v>0</v>
      </c>
      <c r="X4011">
        <v>0</v>
      </c>
      <c r="Y4011">
        <v>6.93</v>
      </c>
    </row>
    <row r="4012" spans="1:25" x14ac:dyDescent="0.25">
      <c r="A4012" t="s">
        <v>9233</v>
      </c>
      <c r="B4012">
        <v>10765935341</v>
      </c>
      <c r="C4012" t="s">
        <v>24</v>
      </c>
      <c r="D4012" t="s">
        <v>15554</v>
      </c>
      <c r="E4012" t="s">
        <v>33</v>
      </c>
      <c r="G4012" t="s">
        <v>7380</v>
      </c>
      <c r="H4012">
        <v>1</v>
      </c>
      <c r="I4012" t="s">
        <v>27</v>
      </c>
      <c r="J4012" t="s">
        <v>28</v>
      </c>
      <c r="K4012" t="s">
        <v>3549</v>
      </c>
      <c r="L4012" t="s">
        <v>9234</v>
      </c>
      <c r="M4012" t="s">
        <v>9235</v>
      </c>
      <c r="N4012">
        <v>10.99</v>
      </c>
      <c r="O4012">
        <v>0</v>
      </c>
      <c r="P4012">
        <v>0</v>
      </c>
      <c r="Q4012">
        <v>0</v>
      </c>
      <c r="R4012">
        <f t="shared" si="62"/>
        <v>10.99</v>
      </c>
      <c r="S4012">
        <v>0</v>
      </c>
      <c r="T4012">
        <v>0</v>
      </c>
      <c r="U4012">
        <v>-1.65</v>
      </c>
      <c r="V4012">
        <v>-2.41</v>
      </c>
      <c r="W4012">
        <v>0</v>
      </c>
      <c r="X4012">
        <v>0</v>
      </c>
      <c r="Y4012">
        <v>6.93</v>
      </c>
    </row>
    <row r="4013" spans="1:25" x14ac:dyDescent="0.25">
      <c r="A4013" t="s">
        <v>9236</v>
      </c>
      <c r="B4013">
        <v>10765935341</v>
      </c>
      <c r="C4013" t="s">
        <v>24</v>
      </c>
      <c r="D4013" t="s">
        <v>15555</v>
      </c>
      <c r="E4013" t="s">
        <v>33</v>
      </c>
      <c r="G4013" t="s">
        <v>7380</v>
      </c>
      <c r="H4013">
        <v>1</v>
      </c>
      <c r="I4013" t="s">
        <v>27</v>
      </c>
      <c r="J4013" t="s">
        <v>28</v>
      </c>
      <c r="K4013" t="s">
        <v>1672</v>
      </c>
      <c r="L4013" t="s">
        <v>109</v>
      </c>
      <c r="M4013" t="s">
        <v>9237</v>
      </c>
      <c r="N4013">
        <v>10.99</v>
      </c>
      <c r="O4013">
        <v>0</v>
      </c>
      <c r="P4013">
        <v>0</v>
      </c>
      <c r="Q4013">
        <v>0</v>
      </c>
      <c r="R4013">
        <f t="shared" si="62"/>
        <v>10.99</v>
      </c>
      <c r="S4013">
        <v>0</v>
      </c>
      <c r="T4013">
        <v>0</v>
      </c>
      <c r="U4013">
        <v>-1.65</v>
      </c>
      <c r="V4013">
        <v>-2.41</v>
      </c>
      <c r="W4013">
        <v>0</v>
      </c>
      <c r="X4013">
        <v>0</v>
      </c>
      <c r="Y4013">
        <v>6.93</v>
      </c>
    </row>
    <row r="4014" spans="1:25" x14ac:dyDescent="0.25">
      <c r="A4014" t="s">
        <v>9238</v>
      </c>
      <c r="B4014">
        <v>10765935341</v>
      </c>
      <c r="C4014" t="s">
        <v>24</v>
      </c>
      <c r="D4014" t="s">
        <v>15556</v>
      </c>
      <c r="E4014" t="s">
        <v>33</v>
      </c>
      <c r="G4014" t="s">
        <v>7380</v>
      </c>
      <c r="H4014">
        <v>1</v>
      </c>
      <c r="I4014" t="s">
        <v>27</v>
      </c>
      <c r="J4014" t="s">
        <v>28</v>
      </c>
      <c r="K4014" t="s">
        <v>9239</v>
      </c>
      <c r="L4014" t="s">
        <v>7052</v>
      </c>
      <c r="M4014">
        <v>54130</v>
      </c>
      <c r="N4014">
        <v>10.99</v>
      </c>
      <c r="O4014">
        <v>0</v>
      </c>
      <c r="P4014">
        <v>0</v>
      </c>
      <c r="Q4014">
        <v>0</v>
      </c>
      <c r="R4014">
        <f t="shared" si="62"/>
        <v>10.99</v>
      </c>
      <c r="S4014">
        <v>0</v>
      </c>
      <c r="T4014">
        <v>0</v>
      </c>
      <c r="U4014">
        <v>-1.65</v>
      </c>
      <c r="V4014">
        <v>-2.41</v>
      </c>
      <c r="W4014">
        <v>0</v>
      </c>
      <c r="X4014">
        <v>0</v>
      </c>
      <c r="Y4014">
        <v>6.93</v>
      </c>
    </row>
    <row r="4015" spans="1:25" x14ac:dyDescent="0.25">
      <c r="A4015" t="s">
        <v>9240</v>
      </c>
      <c r="B4015">
        <v>10765935341</v>
      </c>
      <c r="C4015" t="s">
        <v>24</v>
      </c>
      <c r="D4015" t="s">
        <v>12129</v>
      </c>
      <c r="E4015" t="s">
        <v>6966</v>
      </c>
      <c r="G4015" t="s">
        <v>7394</v>
      </c>
      <c r="H4015">
        <v>1</v>
      </c>
      <c r="I4015" t="s">
        <v>27</v>
      </c>
      <c r="J4015" t="s">
        <v>28</v>
      </c>
      <c r="K4015" t="s">
        <v>9241</v>
      </c>
      <c r="L4015" t="s">
        <v>101</v>
      </c>
      <c r="M4015" t="s">
        <v>9242</v>
      </c>
      <c r="N4015">
        <v>11.99</v>
      </c>
      <c r="O4015">
        <v>0</v>
      </c>
      <c r="P4015">
        <v>0</v>
      </c>
      <c r="Q4015">
        <v>0</v>
      </c>
      <c r="R4015">
        <f t="shared" si="62"/>
        <v>11.99</v>
      </c>
      <c r="S4015">
        <v>0</v>
      </c>
      <c r="T4015">
        <v>0</v>
      </c>
      <c r="U4015">
        <v>-1.8</v>
      </c>
      <c r="V4015">
        <v>-2.41</v>
      </c>
      <c r="W4015">
        <v>0</v>
      </c>
      <c r="X4015">
        <v>0</v>
      </c>
      <c r="Y4015">
        <v>7.78</v>
      </c>
    </row>
    <row r="4016" spans="1:25" x14ac:dyDescent="0.25">
      <c r="A4016" t="s">
        <v>9243</v>
      </c>
      <c r="B4016">
        <v>10765935341</v>
      </c>
      <c r="C4016" t="s">
        <v>24</v>
      </c>
      <c r="D4016" t="s">
        <v>13255</v>
      </c>
      <c r="E4016" t="s">
        <v>33</v>
      </c>
      <c r="G4016" t="s">
        <v>7380</v>
      </c>
      <c r="H4016">
        <v>1</v>
      </c>
      <c r="I4016" t="s">
        <v>27</v>
      </c>
      <c r="J4016" t="s">
        <v>28</v>
      </c>
      <c r="K4016" t="s">
        <v>9244</v>
      </c>
      <c r="L4016" t="s">
        <v>693</v>
      </c>
      <c r="M4016">
        <v>68132</v>
      </c>
      <c r="N4016">
        <v>10.99</v>
      </c>
      <c r="O4016">
        <v>0</v>
      </c>
      <c r="P4016">
        <v>0</v>
      </c>
      <c r="Q4016">
        <v>0</v>
      </c>
      <c r="R4016">
        <f t="shared" si="62"/>
        <v>10.99</v>
      </c>
      <c r="S4016">
        <v>0</v>
      </c>
      <c r="T4016">
        <v>0</v>
      </c>
      <c r="U4016">
        <v>-1.65</v>
      </c>
      <c r="V4016">
        <v>-2.41</v>
      </c>
      <c r="W4016">
        <v>0</v>
      </c>
      <c r="X4016">
        <v>0</v>
      </c>
      <c r="Y4016">
        <v>6.93</v>
      </c>
    </row>
    <row r="4017" spans="1:25" x14ac:dyDescent="0.25">
      <c r="A4017" t="s">
        <v>9245</v>
      </c>
      <c r="B4017">
        <v>10765935341</v>
      </c>
      <c r="C4017" t="s">
        <v>24</v>
      </c>
      <c r="D4017" t="s">
        <v>15557</v>
      </c>
      <c r="E4017" t="s">
        <v>33</v>
      </c>
      <c r="G4017" t="s">
        <v>7380</v>
      </c>
      <c r="H4017">
        <v>1</v>
      </c>
      <c r="I4017" t="s">
        <v>27</v>
      </c>
      <c r="J4017" t="s">
        <v>28</v>
      </c>
      <c r="K4017" t="s">
        <v>108</v>
      </c>
      <c r="L4017" t="s">
        <v>618</v>
      </c>
      <c r="M4017">
        <v>11234</v>
      </c>
      <c r="N4017">
        <v>10.99</v>
      </c>
      <c r="O4017">
        <v>0</v>
      </c>
      <c r="P4017">
        <v>0</v>
      </c>
      <c r="Q4017">
        <v>-1.1000000000000001</v>
      </c>
      <c r="R4017">
        <f t="shared" si="62"/>
        <v>9.89</v>
      </c>
      <c r="S4017">
        <v>0</v>
      </c>
      <c r="T4017">
        <v>0</v>
      </c>
      <c r="U4017">
        <v>-3.3</v>
      </c>
      <c r="V4017">
        <v>-2.41</v>
      </c>
      <c r="W4017">
        <v>0</v>
      </c>
      <c r="X4017">
        <v>0</v>
      </c>
      <c r="Y4017">
        <v>4.18</v>
      </c>
    </row>
    <row r="4018" spans="1:25" x14ac:dyDescent="0.25">
      <c r="A4018" t="s">
        <v>9245</v>
      </c>
      <c r="B4018">
        <v>10765935341</v>
      </c>
      <c r="C4018" t="s">
        <v>24</v>
      </c>
      <c r="D4018" t="s">
        <v>15557</v>
      </c>
      <c r="E4018" t="s">
        <v>33</v>
      </c>
      <c r="G4018" t="s">
        <v>7380</v>
      </c>
      <c r="H4018">
        <v>1</v>
      </c>
      <c r="I4018" t="s">
        <v>27</v>
      </c>
      <c r="J4018" t="s">
        <v>28</v>
      </c>
      <c r="K4018" t="s">
        <v>108</v>
      </c>
      <c r="L4018" t="s">
        <v>618</v>
      </c>
      <c r="M4018">
        <v>11234</v>
      </c>
      <c r="N4018">
        <v>10.99</v>
      </c>
      <c r="O4018">
        <v>0</v>
      </c>
      <c r="P4018">
        <v>0</v>
      </c>
      <c r="Q4018">
        <v>-1.1000000000000001</v>
      </c>
      <c r="R4018">
        <f t="shared" si="62"/>
        <v>9.89</v>
      </c>
      <c r="S4018">
        <v>0</v>
      </c>
      <c r="T4018">
        <v>0</v>
      </c>
      <c r="U4018">
        <v>0</v>
      </c>
      <c r="V4018">
        <v>-2.41</v>
      </c>
      <c r="W4018">
        <v>0</v>
      </c>
      <c r="X4018">
        <v>0</v>
      </c>
      <c r="Y4018">
        <v>7.48</v>
      </c>
    </row>
    <row r="4019" spans="1:25" x14ac:dyDescent="0.25">
      <c r="A4019" t="s">
        <v>9246</v>
      </c>
      <c r="B4019">
        <v>10765935341</v>
      </c>
      <c r="C4019" t="s">
        <v>24</v>
      </c>
      <c r="D4019" t="s">
        <v>15558</v>
      </c>
      <c r="E4019" t="s">
        <v>33</v>
      </c>
      <c r="G4019" t="s">
        <v>7380</v>
      </c>
      <c r="H4019">
        <v>1</v>
      </c>
      <c r="I4019" t="s">
        <v>27</v>
      </c>
      <c r="J4019" t="s">
        <v>28</v>
      </c>
      <c r="K4019" t="s">
        <v>421</v>
      </c>
      <c r="L4019" t="s">
        <v>202</v>
      </c>
      <c r="M4019" t="s">
        <v>9247</v>
      </c>
      <c r="N4019">
        <v>10.99</v>
      </c>
      <c r="O4019">
        <v>0</v>
      </c>
      <c r="P4019">
        <v>0</v>
      </c>
      <c r="Q4019">
        <v>0</v>
      </c>
      <c r="R4019">
        <f t="shared" si="62"/>
        <v>10.99</v>
      </c>
      <c r="S4019">
        <v>0</v>
      </c>
      <c r="T4019">
        <v>0</v>
      </c>
      <c r="U4019">
        <v>-1.65</v>
      </c>
      <c r="V4019">
        <v>-2.41</v>
      </c>
      <c r="W4019">
        <v>0</v>
      </c>
      <c r="X4019">
        <v>0</v>
      </c>
      <c r="Y4019">
        <v>6.93</v>
      </c>
    </row>
    <row r="4020" spans="1:25" x14ac:dyDescent="0.25">
      <c r="A4020" t="s">
        <v>9248</v>
      </c>
      <c r="B4020">
        <v>10765935341</v>
      </c>
      <c r="C4020" t="s">
        <v>24</v>
      </c>
      <c r="D4020" t="s">
        <v>13256</v>
      </c>
      <c r="E4020" t="s">
        <v>33</v>
      </c>
      <c r="G4020" t="s">
        <v>7380</v>
      </c>
      <c r="H4020">
        <v>1</v>
      </c>
      <c r="I4020" t="s">
        <v>27</v>
      </c>
      <c r="J4020" t="s">
        <v>28</v>
      </c>
      <c r="K4020" t="s">
        <v>1422</v>
      </c>
      <c r="L4020" t="s">
        <v>449</v>
      </c>
      <c r="M4020" t="s">
        <v>9249</v>
      </c>
      <c r="N4020">
        <v>10.99</v>
      </c>
      <c r="O4020">
        <v>0</v>
      </c>
      <c r="P4020">
        <v>0</v>
      </c>
      <c r="Q4020">
        <v>0</v>
      </c>
      <c r="R4020">
        <f t="shared" si="62"/>
        <v>10.99</v>
      </c>
      <c r="S4020">
        <v>1.1100000000000001</v>
      </c>
      <c r="T4020">
        <v>-1.1100000000000001</v>
      </c>
      <c r="U4020">
        <v>-1.65</v>
      </c>
      <c r="V4020">
        <v>-2.41</v>
      </c>
      <c r="W4020">
        <v>0</v>
      </c>
      <c r="X4020">
        <v>0</v>
      </c>
      <c r="Y4020">
        <v>6.93</v>
      </c>
    </row>
    <row r="4021" spans="1:25" x14ac:dyDescent="0.25">
      <c r="A4021" t="s">
        <v>9250</v>
      </c>
      <c r="B4021">
        <v>10765935341</v>
      </c>
      <c r="C4021" t="s">
        <v>24</v>
      </c>
      <c r="D4021" t="s">
        <v>14381</v>
      </c>
      <c r="E4021" t="s">
        <v>33</v>
      </c>
      <c r="G4021" t="s">
        <v>7380</v>
      </c>
      <c r="H4021">
        <v>1</v>
      </c>
      <c r="I4021" t="s">
        <v>27</v>
      </c>
      <c r="J4021" t="s">
        <v>28</v>
      </c>
      <c r="K4021" t="s">
        <v>4391</v>
      </c>
      <c r="L4021" t="s">
        <v>717</v>
      </c>
      <c r="M4021" t="s">
        <v>9251</v>
      </c>
      <c r="N4021">
        <v>10.99</v>
      </c>
      <c r="O4021">
        <v>0</v>
      </c>
      <c r="P4021">
        <v>0</v>
      </c>
      <c r="Q4021">
        <v>0</v>
      </c>
      <c r="R4021">
        <f t="shared" si="62"/>
        <v>10.99</v>
      </c>
      <c r="S4021">
        <v>0</v>
      </c>
      <c r="T4021">
        <v>0</v>
      </c>
      <c r="U4021">
        <v>-1.65</v>
      </c>
      <c r="V4021">
        <v>-2.41</v>
      </c>
      <c r="W4021">
        <v>0</v>
      </c>
      <c r="X4021">
        <v>0</v>
      </c>
      <c r="Y4021">
        <v>6.93</v>
      </c>
    </row>
    <row r="4022" spans="1:25" x14ac:dyDescent="0.25">
      <c r="A4022" t="s">
        <v>9252</v>
      </c>
      <c r="B4022">
        <v>10765935341</v>
      </c>
      <c r="C4022" t="s">
        <v>24</v>
      </c>
      <c r="D4022" t="s">
        <v>15559</v>
      </c>
      <c r="E4022" t="s">
        <v>33</v>
      </c>
      <c r="G4022" t="s">
        <v>7380</v>
      </c>
      <c r="H4022">
        <v>1</v>
      </c>
      <c r="I4022" t="s">
        <v>27</v>
      </c>
      <c r="J4022" t="s">
        <v>28</v>
      </c>
      <c r="K4022" t="s">
        <v>5361</v>
      </c>
      <c r="L4022" t="s">
        <v>335</v>
      </c>
      <c r="M4022" t="s">
        <v>9253</v>
      </c>
      <c r="N4022">
        <v>10.99</v>
      </c>
      <c r="O4022">
        <v>2.2799999999999998</v>
      </c>
      <c r="P4022">
        <v>0</v>
      </c>
      <c r="Q4022">
        <v>-2.2799999999999998</v>
      </c>
      <c r="R4022">
        <f t="shared" si="62"/>
        <v>10.99</v>
      </c>
      <c r="S4022">
        <v>0</v>
      </c>
      <c r="T4022">
        <v>0</v>
      </c>
      <c r="U4022">
        <v>-1.65</v>
      </c>
      <c r="V4022">
        <v>-2.41</v>
      </c>
      <c r="W4022">
        <v>0</v>
      </c>
      <c r="X4022">
        <v>0</v>
      </c>
      <c r="Y4022">
        <v>6.93</v>
      </c>
    </row>
    <row r="4023" spans="1:25" x14ac:dyDescent="0.25">
      <c r="A4023" t="s">
        <v>9254</v>
      </c>
      <c r="B4023">
        <v>10765935341</v>
      </c>
      <c r="C4023" t="s">
        <v>24</v>
      </c>
      <c r="D4023" t="s">
        <v>15560</v>
      </c>
      <c r="E4023" t="s">
        <v>33</v>
      </c>
      <c r="G4023" t="s">
        <v>7380</v>
      </c>
      <c r="H4023">
        <v>1</v>
      </c>
      <c r="I4023" t="s">
        <v>27</v>
      </c>
      <c r="J4023" t="s">
        <v>28</v>
      </c>
      <c r="K4023" t="s">
        <v>4499</v>
      </c>
      <c r="L4023" t="s">
        <v>717</v>
      </c>
      <c r="M4023" t="s">
        <v>9255</v>
      </c>
      <c r="N4023">
        <v>10.99</v>
      </c>
      <c r="O4023">
        <v>0</v>
      </c>
      <c r="P4023">
        <v>0</v>
      </c>
      <c r="Q4023">
        <v>0</v>
      </c>
      <c r="R4023">
        <f t="shared" si="62"/>
        <v>10.99</v>
      </c>
      <c r="S4023">
        <v>0</v>
      </c>
      <c r="T4023">
        <v>0</v>
      </c>
      <c r="U4023">
        <v>-1.65</v>
      </c>
      <c r="V4023">
        <v>-2.41</v>
      </c>
      <c r="W4023">
        <v>0</v>
      </c>
      <c r="X4023">
        <v>0</v>
      </c>
      <c r="Y4023">
        <v>6.93</v>
      </c>
    </row>
    <row r="4024" spans="1:25" x14ac:dyDescent="0.25">
      <c r="A4024" t="s">
        <v>9256</v>
      </c>
      <c r="B4024">
        <v>10765935341</v>
      </c>
      <c r="C4024" t="s">
        <v>24</v>
      </c>
      <c r="D4024" t="s">
        <v>12130</v>
      </c>
      <c r="E4024" t="s">
        <v>6966</v>
      </c>
      <c r="G4024" t="s">
        <v>7394</v>
      </c>
      <c r="H4024">
        <v>1</v>
      </c>
      <c r="I4024" t="s">
        <v>27</v>
      </c>
      <c r="J4024" t="s">
        <v>28</v>
      </c>
      <c r="K4024" t="s">
        <v>8215</v>
      </c>
      <c r="L4024" t="s">
        <v>178</v>
      </c>
      <c r="M4024" t="s">
        <v>8216</v>
      </c>
      <c r="N4024">
        <v>11.99</v>
      </c>
      <c r="O4024">
        <v>0</v>
      </c>
      <c r="P4024">
        <v>0</v>
      </c>
      <c r="Q4024">
        <v>0</v>
      </c>
      <c r="R4024">
        <f t="shared" si="62"/>
        <v>11.99</v>
      </c>
      <c r="S4024">
        <v>0</v>
      </c>
      <c r="T4024">
        <v>0</v>
      </c>
      <c r="U4024">
        <v>-1.8</v>
      </c>
      <c r="V4024">
        <v>-2.41</v>
      </c>
      <c r="W4024">
        <v>0</v>
      </c>
      <c r="X4024">
        <v>0</v>
      </c>
      <c r="Y4024">
        <v>7.78</v>
      </c>
    </row>
    <row r="4025" spans="1:25" x14ac:dyDescent="0.25">
      <c r="A4025" t="s">
        <v>9257</v>
      </c>
      <c r="B4025">
        <v>10765935341</v>
      </c>
      <c r="C4025" t="s">
        <v>24</v>
      </c>
      <c r="D4025" t="s">
        <v>12131</v>
      </c>
      <c r="E4025" t="s">
        <v>6873</v>
      </c>
      <c r="G4025" t="s">
        <v>7411</v>
      </c>
      <c r="H4025">
        <v>1</v>
      </c>
      <c r="I4025" t="s">
        <v>27</v>
      </c>
      <c r="J4025" t="s">
        <v>28</v>
      </c>
      <c r="K4025" t="s">
        <v>1559</v>
      </c>
      <c r="L4025" t="s">
        <v>231</v>
      </c>
      <c r="M4025" t="s">
        <v>9258</v>
      </c>
      <c r="N4025">
        <v>11.99</v>
      </c>
      <c r="O4025">
        <v>0</v>
      </c>
      <c r="P4025">
        <v>0</v>
      </c>
      <c r="Q4025">
        <v>0</v>
      </c>
      <c r="R4025">
        <f t="shared" si="62"/>
        <v>11.99</v>
      </c>
      <c r="S4025">
        <v>0</v>
      </c>
      <c r="T4025">
        <v>0</v>
      </c>
      <c r="U4025">
        <v>-1.8</v>
      </c>
      <c r="V4025">
        <v>-2.41</v>
      </c>
      <c r="W4025">
        <v>0</v>
      </c>
      <c r="X4025">
        <v>0</v>
      </c>
      <c r="Y4025">
        <v>7.78</v>
      </c>
    </row>
    <row r="4026" spans="1:25" x14ac:dyDescent="0.25">
      <c r="A4026" t="s">
        <v>9259</v>
      </c>
      <c r="B4026">
        <v>10779607081</v>
      </c>
      <c r="C4026" t="s">
        <v>24</v>
      </c>
      <c r="D4026" t="s">
        <v>12132</v>
      </c>
      <c r="E4026" t="s">
        <v>33</v>
      </c>
      <c r="G4026" t="s">
        <v>7380</v>
      </c>
      <c r="H4026">
        <v>1</v>
      </c>
      <c r="I4026" t="s">
        <v>27</v>
      </c>
      <c r="J4026" t="s">
        <v>28</v>
      </c>
      <c r="K4026" t="s">
        <v>9260</v>
      </c>
      <c r="L4026" t="s">
        <v>60</v>
      </c>
      <c r="M4026" t="s">
        <v>9261</v>
      </c>
      <c r="N4026">
        <v>10.99</v>
      </c>
      <c r="O4026">
        <v>0</v>
      </c>
      <c r="P4026">
        <v>0</v>
      </c>
      <c r="Q4026">
        <v>0</v>
      </c>
      <c r="R4026">
        <f t="shared" si="62"/>
        <v>10.99</v>
      </c>
      <c r="S4026">
        <v>0</v>
      </c>
      <c r="T4026">
        <v>0</v>
      </c>
      <c r="U4026">
        <v>-1.65</v>
      </c>
      <c r="V4026">
        <v>-2.41</v>
      </c>
      <c r="W4026">
        <v>0</v>
      </c>
      <c r="X4026">
        <v>0</v>
      </c>
      <c r="Y4026">
        <v>6.93</v>
      </c>
    </row>
    <row r="4027" spans="1:25" x14ac:dyDescent="0.25">
      <c r="A4027" t="s">
        <v>9262</v>
      </c>
      <c r="B4027">
        <v>10779607081</v>
      </c>
      <c r="C4027" t="s">
        <v>24</v>
      </c>
      <c r="D4027" t="s">
        <v>15561</v>
      </c>
      <c r="E4027" t="s">
        <v>33</v>
      </c>
      <c r="G4027" t="s">
        <v>7380</v>
      </c>
      <c r="H4027">
        <v>1</v>
      </c>
      <c r="I4027" t="s">
        <v>27</v>
      </c>
      <c r="J4027" t="s">
        <v>28</v>
      </c>
      <c r="K4027" t="s">
        <v>8643</v>
      </c>
      <c r="L4027" t="s">
        <v>202</v>
      </c>
      <c r="M4027" t="s">
        <v>9263</v>
      </c>
      <c r="N4027">
        <v>10.99</v>
      </c>
      <c r="O4027">
        <v>0</v>
      </c>
      <c r="P4027">
        <v>0</v>
      </c>
      <c r="Q4027">
        <v>0</v>
      </c>
      <c r="R4027">
        <f t="shared" si="62"/>
        <v>10.99</v>
      </c>
      <c r="S4027">
        <v>0</v>
      </c>
      <c r="T4027">
        <v>0</v>
      </c>
      <c r="U4027">
        <v>-1.65</v>
      </c>
      <c r="V4027">
        <v>-2.41</v>
      </c>
      <c r="W4027">
        <v>0</v>
      </c>
      <c r="X4027">
        <v>0</v>
      </c>
      <c r="Y4027">
        <v>6.93</v>
      </c>
    </row>
    <row r="4028" spans="1:25" x14ac:dyDescent="0.25">
      <c r="A4028" t="s">
        <v>9264</v>
      </c>
      <c r="B4028">
        <v>10779607081</v>
      </c>
      <c r="C4028" t="s">
        <v>24</v>
      </c>
      <c r="D4028" t="s">
        <v>12133</v>
      </c>
      <c r="E4028" t="s">
        <v>6873</v>
      </c>
      <c r="G4028" t="s">
        <v>7411</v>
      </c>
      <c r="H4028">
        <v>1</v>
      </c>
      <c r="I4028" t="s">
        <v>27</v>
      </c>
      <c r="J4028" t="s">
        <v>28</v>
      </c>
      <c r="K4028" t="s">
        <v>7415</v>
      </c>
      <c r="L4028" t="s">
        <v>54</v>
      </c>
      <c r="M4028" t="s">
        <v>7416</v>
      </c>
      <c r="N4028">
        <v>11.99</v>
      </c>
      <c r="O4028">
        <v>0</v>
      </c>
      <c r="P4028">
        <v>0</v>
      </c>
      <c r="Q4028">
        <v>0</v>
      </c>
      <c r="R4028">
        <f t="shared" si="62"/>
        <v>11.99</v>
      </c>
      <c r="S4028">
        <v>0</v>
      </c>
      <c r="T4028">
        <v>0</v>
      </c>
      <c r="U4028">
        <v>-1.8</v>
      </c>
      <c r="V4028">
        <v>-2.41</v>
      </c>
      <c r="W4028">
        <v>0</v>
      </c>
      <c r="X4028">
        <v>0</v>
      </c>
      <c r="Y4028">
        <v>7.78</v>
      </c>
    </row>
    <row r="4029" spans="1:25" x14ac:dyDescent="0.25">
      <c r="A4029" t="s">
        <v>9265</v>
      </c>
      <c r="B4029">
        <v>10779607081</v>
      </c>
      <c r="C4029" t="s">
        <v>24</v>
      </c>
      <c r="D4029" t="s">
        <v>12134</v>
      </c>
      <c r="E4029" t="s">
        <v>33</v>
      </c>
      <c r="G4029" t="s">
        <v>7380</v>
      </c>
      <c r="H4029">
        <v>1</v>
      </c>
      <c r="I4029" t="s">
        <v>27</v>
      </c>
      <c r="J4029" t="s">
        <v>28</v>
      </c>
      <c r="K4029" t="s">
        <v>9266</v>
      </c>
      <c r="L4029" t="s">
        <v>60</v>
      </c>
      <c r="M4029" t="s">
        <v>9267</v>
      </c>
      <c r="N4029">
        <v>10.99</v>
      </c>
      <c r="O4029">
        <v>0</v>
      </c>
      <c r="P4029">
        <v>0</v>
      </c>
      <c r="Q4029">
        <v>0</v>
      </c>
      <c r="R4029">
        <f t="shared" si="62"/>
        <v>10.99</v>
      </c>
      <c r="S4029">
        <v>0</v>
      </c>
      <c r="T4029">
        <v>0</v>
      </c>
      <c r="U4029">
        <v>-1.65</v>
      </c>
      <c r="V4029">
        <v>-2.41</v>
      </c>
      <c r="W4029">
        <v>0</v>
      </c>
      <c r="X4029">
        <v>0</v>
      </c>
      <c r="Y4029">
        <v>6.93</v>
      </c>
    </row>
    <row r="4030" spans="1:25" x14ac:dyDescent="0.25">
      <c r="A4030" t="s">
        <v>9268</v>
      </c>
      <c r="B4030">
        <v>10779607081</v>
      </c>
      <c r="C4030" t="s">
        <v>24</v>
      </c>
      <c r="D4030" t="s">
        <v>13257</v>
      </c>
      <c r="E4030" t="s">
        <v>33</v>
      </c>
      <c r="G4030" t="s">
        <v>7380</v>
      </c>
      <c r="H4030">
        <v>1</v>
      </c>
      <c r="I4030" t="s">
        <v>27</v>
      </c>
      <c r="J4030" t="s">
        <v>28</v>
      </c>
      <c r="K4030" t="s">
        <v>7426</v>
      </c>
      <c r="L4030" t="s">
        <v>101</v>
      </c>
      <c r="M4030" t="s">
        <v>9269</v>
      </c>
      <c r="N4030">
        <v>10.99</v>
      </c>
      <c r="O4030">
        <v>0</v>
      </c>
      <c r="P4030">
        <v>0</v>
      </c>
      <c r="Q4030">
        <v>0</v>
      </c>
      <c r="R4030">
        <f t="shared" si="62"/>
        <v>10.99</v>
      </c>
      <c r="S4030">
        <v>0</v>
      </c>
      <c r="T4030">
        <v>0</v>
      </c>
      <c r="U4030">
        <v>-1.65</v>
      </c>
      <c r="V4030">
        <v>-2.41</v>
      </c>
      <c r="W4030">
        <v>0</v>
      </c>
      <c r="X4030">
        <v>0</v>
      </c>
      <c r="Y4030">
        <v>6.93</v>
      </c>
    </row>
    <row r="4031" spans="1:25" x14ac:dyDescent="0.25">
      <c r="A4031" t="s">
        <v>9270</v>
      </c>
      <c r="B4031">
        <v>10779607081</v>
      </c>
      <c r="C4031" t="s">
        <v>24</v>
      </c>
      <c r="D4031" t="s">
        <v>13258</v>
      </c>
      <c r="E4031" t="s">
        <v>33</v>
      </c>
      <c r="G4031" t="s">
        <v>7380</v>
      </c>
      <c r="H4031">
        <v>1</v>
      </c>
      <c r="I4031" t="s">
        <v>27</v>
      </c>
      <c r="J4031" t="s">
        <v>28</v>
      </c>
      <c r="K4031" t="s">
        <v>320</v>
      </c>
      <c r="L4031" t="s">
        <v>76</v>
      </c>
      <c r="M4031" t="s">
        <v>9271</v>
      </c>
      <c r="N4031">
        <v>10.99</v>
      </c>
      <c r="O4031">
        <v>0</v>
      </c>
      <c r="P4031">
        <v>0</v>
      </c>
      <c r="Q4031">
        <v>0</v>
      </c>
      <c r="R4031">
        <f t="shared" si="62"/>
        <v>10.99</v>
      </c>
      <c r="S4031">
        <v>0</v>
      </c>
      <c r="T4031">
        <v>0</v>
      </c>
      <c r="U4031">
        <v>-1.65</v>
      </c>
      <c r="V4031">
        <v>-2.41</v>
      </c>
      <c r="W4031">
        <v>0</v>
      </c>
      <c r="X4031">
        <v>0</v>
      </c>
      <c r="Y4031">
        <v>6.93</v>
      </c>
    </row>
    <row r="4032" spans="1:25" x14ac:dyDescent="0.25">
      <c r="A4032" t="s">
        <v>9272</v>
      </c>
      <c r="B4032">
        <v>10779607081</v>
      </c>
      <c r="C4032" t="s">
        <v>24</v>
      </c>
      <c r="D4032" t="s">
        <v>14382</v>
      </c>
      <c r="E4032" t="s">
        <v>33</v>
      </c>
      <c r="G4032" t="s">
        <v>7380</v>
      </c>
      <c r="H4032">
        <v>1</v>
      </c>
      <c r="I4032" t="s">
        <v>27</v>
      </c>
      <c r="J4032" t="s">
        <v>28</v>
      </c>
      <c r="K4032" t="s">
        <v>1216</v>
      </c>
      <c r="L4032" t="s">
        <v>693</v>
      </c>
      <c r="M4032" t="s">
        <v>9273</v>
      </c>
      <c r="N4032">
        <v>10.99</v>
      </c>
      <c r="O4032">
        <v>0</v>
      </c>
      <c r="P4032">
        <v>0</v>
      </c>
      <c r="Q4032">
        <v>0</v>
      </c>
      <c r="R4032">
        <f t="shared" si="62"/>
        <v>10.99</v>
      </c>
      <c r="S4032">
        <v>0</v>
      </c>
      <c r="T4032">
        <v>0</v>
      </c>
      <c r="U4032">
        <v>-1.65</v>
      </c>
      <c r="V4032">
        <v>-2.41</v>
      </c>
      <c r="W4032">
        <v>0</v>
      </c>
      <c r="X4032">
        <v>0</v>
      </c>
      <c r="Y4032">
        <v>6.93</v>
      </c>
    </row>
    <row r="4033" spans="1:25" x14ac:dyDescent="0.25">
      <c r="A4033" t="s">
        <v>9274</v>
      </c>
      <c r="B4033">
        <v>10779607081</v>
      </c>
      <c r="C4033" t="s">
        <v>24</v>
      </c>
      <c r="D4033" t="s">
        <v>14383</v>
      </c>
      <c r="E4033" t="s">
        <v>33</v>
      </c>
      <c r="G4033" t="s">
        <v>7380</v>
      </c>
      <c r="H4033">
        <v>1</v>
      </c>
      <c r="I4033" t="s">
        <v>27</v>
      </c>
      <c r="J4033" t="s">
        <v>28</v>
      </c>
      <c r="K4033" t="s">
        <v>9275</v>
      </c>
      <c r="L4033" t="s">
        <v>109</v>
      </c>
      <c r="M4033" t="s">
        <v>9276</v>
      </c>
      <c r="N4033">
        <v>10.99</v>
      </c>
      <c r="O4033">
        <v>0</v>
      </c>
      <c r="P4033">
        <v>0</v>
      </c>
      <c r="Q4033">
        <v>0</v>
      </c>
      <c r="R4033">
        <f t="shared" si="62"/>
        <v>10.99</v>
      </c>
      <c r="S4033">
        <v>0</v>
      </c>
      <c r="T4033">
        <v>0</v>
      </c>
      <c r="U4033">
        <v>-1.65</v>
      </c>
      <c r="V4033">
        <v>-2.41</v>
      </c>
      <c r="W4033">
        <v>0</v>
      </c>
      <c r="X4033">
        <v>0</v>
      </c>
      <c r="Y4033">
        <v>6.93</v>
      </c>
    </row>
    <row r="4034" spans="1:25" x14ac:dyDescent="0.25">
      <c r="A4034" t="s">
        <v>9277</v>
      </c>
      <c r="B4034">
        <v>10779607081</v>
      </c>
      <c r="C4034" t="s">
        <v>24</v>
      </c>
      <c r="D4034" t="s">
        <v>15562</v>
      </c>
      <c r="E4034" t="s">
        <v>6966</v>
      </c>
      <c r="G4034" t="s">
        <v>7394</v>
      </c>
      <c r="H4034">
        <v>1</v>
      </c>
      <c r="I4034" t="s">
        <v>27</v>
      </c>
      <c r="J4034" t="s">
        <v>28</v>
      </c>
      <c r="K4034" t="s">
        <v>4775</v>
      </c>
      <c r="L4034" t="s">
        <v>3900</v>
      </c>
      <c r="M4034" t="s">
        <v>9278</v>
      </c>
      <c r="N4034">
        <v>11.99</v>
      </c>
      <c r="O4034">
        <v>0</v>
      </c>
      <c r="P4034">
        <v>0</v>
      </c>
      <c r="Q4034">
        <v>0</v>
      </c>
      <c r="R4034">
        <f t="shared" si="62"/>
        <v>11.99</v>
      </c>
      <c r="S4034">
        <v>0</v>
      </c>
      <c r="T4034">
        <v>0</v>
      </c>
      <c r="U4034">
        <v>-1.8</v>
      </c>
      <c r="V4034">
        <v>-2.41</v>
      </c>
      <c r="W4034">
        <v>0</v>
      </c>
      <c r="X4034">
        <v>0</v>
      </c>
      <c r="Y4034">
        <v>7.78</v>
      </c>
    </row>
    <row r="4035" spans="1:25" x14ac:dyDescent="0.25">
      <c r="A4035" t="s">
        <v>9279</v>
      </c>
      <c r="B4035">
        <v>10779607081</v>
      </c>
      <c r="C4035" t="s">
        <v>24</v>
      </c>
      <c r="D4035" t="s">
        <v>13259</v>
      </c>
      <c r="E4035" t="s">
        <v>6873</v>
      </c>
      <c r="G4035" t="s">
        <v>7411</v>
      </c>
      <c r="H4035">
        <v>1</v>
      </c>
      <c r="I4035" t="s">
        <v>27</v>
      </c>
      <c r="J4035" t="s">
        <v>28</v>
      </c>
      <c r="K4035" t="s">
        <v>9280</v>
      </c>
      <c r="L4035" t="s">
        <v>97</v>
      </c>
      <c r="M4035" t="s">
        <v>9281</v>
      </c>
      <c r="N4035">
        <v>11.99</v>
      </c>
      <c r="O4035">
        <v>0</v>
      </c>
      <c r="P4035">
        <v>0</v>
      </c>
      <c r="Q4035">
        <v>0</v>
      </c>
      <c r="R4035">
        <f t="shared" ref="R4035:R4098" si="63">SUM(N4035:Q4035)</f>
        <v>11.99</v>
      </c>
      <c r="S4035">
        <v>0</v>
      </c>
      <c r="T4035">
        <v>0</v>
      </c>
      <c r="U4035">
        <v>-1.8</v>
      </c>
      <c r="V4035">
        <v>-2.41</v>
      </c>
      <c r="W4035">
        <v>0</v>
      </c>
      <c r="X4035">
        <v>0</v>
      </c>
      <c r="Y4035">
        <v>7.78</v>
      </c>
    </row>
    <row r="4036" spans="1:25" x14ac:dyDescent="0.25">
      <c r="A4036" t="s">
        <v>9282</v>
      </c>
      <c r="B4036">
        <v>10779607081</v>
      </c>
      <c r="C4036" t="s">
        <v>24</v>
      </c>
      <c r="D4036" t="s">
        <v>14384</v>
      </c>
      <c r="E4036" t="s">
        <v>6966</v>
      </c>
      <c r="G4036" t="s">
        <v>7394</v>
      </c>
      <c r="H4036">
        <v>1</v>
      </c>
      <c r="I4036" t="s">
        <v>27</v>
      </c>
      <c r="J4036" t="s">
        <v>28</v>
      </c>
      <c r="K4036" t="s">
        <v>9283</v>
      </c>
      <c r="L4036" t="s">
        <v>54</v>
      </c>
      <c r="M4036" t="s">
        <v>9284</v>
      </c>
      <c r="N4036">
        <v>11.99</v>
      </c>
      <c r="O4036">
        <v>0</v>
      </c>
      <c r="P4036">
        <v>0</v>
      </c>
      <c r="Q4036">
        <v>0</v>
      </c>
      <c r="R4036">
        <f t="shared" si="63"/>
        <v>11.99</v>
      </c>
      <c r="S4036">
        <v>0</v>
      </c>
      <c r="T4036">
        <v>0</v>
      </c>
      <c r="U4036">
        <v>-1.8</v>
      </c>
      <c r="V4036">
        <v>-2.41</v>
      </c>
      <c r="W4036">
        <v>0</v>
      </c>
      <c r="X4036">
        <v>0</v>
      </c>
      <c r="Y4036">
        <v>7.78</v>
      </c>
    </row>
    <row r="4037" spans="1:25" x14ac:dyDescent="0.25">
      <c r="A4037" t="s">
        <v>9285</v>
      </c>
      <c r="B4037">
        <v>10779607081</v>
      </c>
      <c r="C4037" t="s">
        <v>24</v>
      </c>
      <c r="D4037" t="s">
        <v>13260</v>
      </c>
      <c r="E4037" t="s">
        <v>33</v>
      </c>
      <c r="G4037" t="s">
        <v>7380</v>
      </c>
      <c r="H4037">
        <v>1</v>
      </c>
      <c r="I4037" t="s">
        <v>27</v>
      </c>
      <c r="J4037" t="s">
        <v>28</v>
      </c>
      <c r="K4037" t="s">
        <v>2361</v>
      </c>
      <c r="L4037" t="s">
        <v>120</v>
      </c>
      <c r="M4037" t="s">
        <v>9286</v>
      </c>
      <c r="N4037">
        <v>10.99</v>
      </c>
      <c r="O4037">
        <v>0</v>
      </c>
      <c r="P4037">
        <v>0</v>
      </c>
      <c r="Q4037">
        <v>0</v>
      </c>
      <c r="R4037">
        <f t="shared" si="63"/>
        <v>10.99</v>
      </c>
      <c r="S4037">
        <v>0.91</v>
      </c>
      <c r="T4037">
        <v>0</v>
      </c>
      <c r="U4037">
        <v>-1.65</v>
      </c>
      <c r="V4037">
        <v>-2.41</v>
      </c>
      <c r="W4037">
        <v>-0.03</v>
      </c>
      <c r="X4037">
        <v>0</v>
      </c>
      <c r="Y4037">
        <v>7.81</v>
      </c>
    </row>
    <row r="4038" spans="1:25" x14ac:dyDescent="0.25">
      <c r="A4038" t="s">
        <v>9287</v>
      </c>
      <c r="B4038">
        <v>10779607081</v>
      </c>
      <c r="C4038" t="s">
        <v>24</v>
      </c>
      <c r="D4038" t="s">
        <v>15563</v>
      </c>
      <c r="E4038" t="s">
        <v>33</v>
      </c>
      <c r="G4038" t="s">
        <v>7380</v>
      </c>
      <c r="H4038">
        <v>1</v>
      </c>
      <c r="I4038" t="s">
        <v>27</v>
      </c>
      <c r="J4038" t="s">
        <v>28</v>
      </c>
      <c r="K4038" t="s">
        <v>789</v>
      </c>
      <c r="L4038" t="s">
        <v>174</v>
      </c>
      <c r="M4038" t="s">
        <v>5646</v>
      </c>
      <c r="N4038">
        <v>10.99</v>
      </c>
      <c r="O4038">
        <v>0</v>
      </c>
      <c r="P4038">
        <v>0</v>
      </c>
      <c r="Q4038">
        <v>0</v>
      </c>
      <c r="R4038">
        <f t="shared" si="63"/>
        <v>10.99</v>
      </c>
      <c r="S4038">
        <v>0</v>
      </c>
      <c r="T4038">
        <v>0</v>
      </c>
      <c r="U4038">
        <v>-1.65</v>
      </c>
      <c r="V4038">
        <v>-2.41</v>
      </c>
      <c r="W4038">
        <v>0</v>
      </c>
      <c r="X4038">
        <v>0</v>
      </c>
      <c r="Y4038">
        <v>6.93</v>
      </c>
    </row>
    <row r="4039" spans="1:25" x14ac:dyDescent="0.25">
      <c r="A4039" t="s">
        <v>9288</v>
      </c>
      <c r="B4039">
        <v>10779607081</v>
      </c>
      <c r="C4039" t="s">
        <v>24</v>
      </c>
      <c r="D4039" t="s">
        <v>12135</v>
      </c>
      <c r="E4039" t="s">
        <v>6966</v>
      </c>
      <c r="G4039" t="s">
        <v>7394</v>
      </c>
      <c r="H4039">
        <v>1</v>
      </c>
      <c r="I4039" t="s">
        <v>27</v>
      </c>
      <c r="J4039" t="s">
        <v>28</v>
      </c>
      <c r="K4039" t="s">
        <v>2483</v>
      </c>
      <c r="L4039" t="s">
        <v>324</v>
      </c>
      <c r="M4039" t="s">
        <v>9289</v>
      </c>
      <c r="N4039">
        <v>11.99</v>
      </c>
      <c r="O4039">
        <v>0</v>
      </c>
      <c r="P4039">
        <v>0</v>
      </c>
      <c r="Q4039">
        <v>0</v>
      </c>
      <c r="R4039">
        <f t="shared" si="63"/>
        <v>11.99</v>
      </c>
      <c r="S4039">
        <v>0</v>
      </c>
      <c r="T4039">
        <v>0</v>
      </c>
      <c r="U4039">
        <v>-1.8</v>
      </c>
      <c r="V4039">
        <v>-2.41</v>
      </c>
      <c r="W4039">
        <v>0</v>
      </c>
      <c r="X4039">
        <v>0</v>
      </c>
      <c r="Y4039">
        <v>7.78</v>
      </c>
    </row>
    <row r="4040" spans="1:25" x14ac:dyDescent="0.25">
      <c r="A4040" t="s">
        <v>9290</v>
      </c>
      <c r="B4040">
        <v>10779607081</v>
      </c>
      <c r="C4040" t="s">
        <v>24</v>
      </c>
      <c r="D4040" t="s">
        <v>13261</v>
      </c>
      <c r="E4040" t="s">
        <v>33</v>
      </c>
      <c r="G4040" t="s">
        <v>7380</v>
      </c>
      <c r="H4040">
        <v>1</v>
      </c>
      <c r="I4040" t="s">
        <v>27</v>
      </c>
      <c r="J4040" t="s">
        <v>28</v>
      </c>
      <c r="K4040" t="s">
        <v>9291</v>
      </c>
      <c r="L4040" t="s">
        <v>493</v>
      </c>
      <c r="M4040">
        <v>7420</v>
      </c>
      <c r="N4040">
        <v>10.99</v>
      </c>
      <c r="O4040">
        <v>0</v>
      </c>
      <c r="P4040">
        <v>0</v>
      </c>
      <c r="Q4040">
        <v>0</v>
      </c>
      <c r="R4040">
        <f t="shared" si="63"/>
        <v>10.99</v>
      </c>
      <c r="S4040">
        <v>0</v>
      </c>
      <c r="T4040">
        <v>0</v>
      </c>
      <c r="U4040">
        <v>-1.65</v>
      </c>
      <c r="V4040">
        <v>-2.41</v>
      </c>
      <c r="W4040">
        <v>0</v>
      </c>
      <c r="X4040">
        <v>0</v>
      </c>
      <c r="Y4040">
        <v>6.93</v>
      </c>
    </row>
    <row r="4041" spans="1:25" x14ac:dyDescent="0.25">
      <c r="A4041" t="s">
        <v>9292</v>
      </c>
      <c r="B4041">
        <v>10779607081</v>
      </c>
      <c r="C4041" t="s">
        <v>24</v>
      </c>
      <c r="D4041" t="s">
        <v>13262</v>
      </c>
      <c r="E4041" t="s">
        <v>33</v>
      </c>
      <c r="G4041" t="s">
        <v>7380</v>
      </c>
      <c r="H4041">
        <v>1</v>
      </c>
      <c r="I4041" t="s">
        <v>27</v>
      </c>
      <c r="J4041" t="s">
        <v>28</v>
      </c>
      <c r="K4041" t="s">
        <v>3185</v>
      </c>
      <c r="L4041" t="s">
        <v>120</v>
      </c>
      <c r="M4041" t="s">
        <v>9293</v>
      </c>
      <c r="N4041">
        <v>10.99</v>
      </c>
      <c r="O4041">
        <v>0</v>
      </c>
      <c r="P4041">
        <v>0</v>
      </c>
      <c r="Q4041">
        <v>0</v>
      </c>
      <c r="R4041">
        <f t="shared" si="63"/>
        <v>10.99</v>
      </c>
      <c r="S4041">
        <v>0.91</v>
      </c>
      <c r="T4041">
        <v>0</v>
      </c>
      <c r="U4041">
        <v>-1.65</v>
      </c>
      <c r="V4041">
        <v>-2.41</v>
      </c>
      <c r="W4041">
        <v>-0.03</v>
      </c>
      <c r="X4041">
        <v>0</v>
      </c>
      <c r="Y4041">
        <v>7.81</v>
      </c>
    </row>
    <row r="4042" spans="1:25" x14ac:dyDescent="0.25">
      <c r="A4042" t="s">
        <v>9294</v>
      </c>
      <c r="B4042">
        <v>10779607081</v>
      </c>
      <c r="C4042" t="s">
        <v>24</v>
      </c>
      <c r="D4042" t="s">
        <v>13263</v>
      </c>
      <c r="E4042" t="s">
        <v>33</v>
      </c>
      <c r="G4042" t="s">
        <v>7380</v>
      </c>
      <c r="H4042">
        <v>1</v>
      </c>
      <c r="I4042" t="s">
        <v>27</v>
      </c>
      <c r="J4042" t="s">
        <v>28</v>
      </c>
      <c r="K4042" t="s">
        <v>9295</v>
      </c>
      <c r="L4042" t="s">
        <v>60</v>
      </c>
      <c r="M4042" t="s">
        <v>9296</v>
      </c>
      <c r="N4042">
        <v>10.99</v>
      </c>
      <c r="O4042">
        <v>0</v>
      </c>
      <c r="P4042">
        <v>0</v>
      </c>
      <c r="Q4042">
        <v>0</v>
      </c>
      <c r="R4042">
        <f t="shared" si="63"/>
        <v>10.99</v>
      </c>
      <c r="S4042">
        <v>0</v>
      </c>
      <c r="T4042">
        <v>0</v>
      </c>
      <c r="U4042">
        <v>-1.65</v>
      </c>
      <c r="V4042">
        <v>-2.41</v>
      </c>
      <c r="W4042">
        <v>0</v>
      </c>
      <c r="X4042">
        <v>0</v>
      </c>
      <c r="Y4042">
        <v>6.93</v>
      </c>
    </row>
    <row r="4043" spans="1:25" x14ac:dyDescent="0.25">
      <c r="A4043" t="s">
        <v>9297</v>
      </c>
      <c r="B4043">
        <v>10779607081</v>
      </c>
      <c r="C4043" t="s">
        <v>24</v>
      </c>
      <c r="D4043" t="s">
        <v>14385</v>
      </c>
      <c r="E4043" t="s">
        <v>6873</v>
      </c>
      <c r="G4043" t="s">
        <v>7411</v>
      </c>
      <c r="H4043">
        <v>1</v>
      </c>
      <c r="I4043" t="s">
        <v>27</v>
      </c>
      <c r="J4043" t="s">
        <v>28</v>
      </c>
      <c r="K4043" t="s">
        <v>618</v>
      </c>
      <c r="L4043" t="s">
        <v>109</v>
      </c>
      <c r="M4043" t="s">
        <v>9298</v>
      </c>
      <c r="N4043">
        <v>11.99</v>
      </c>
      <c r="O4043">
        <v>0</v>
      </c>
      <c r="P4043">
        <v>0</v>
      </c>
      <c r="Q4043">
        <v>0</v>
      </c>
      <c r="R4043">
        <f t="shared" si="63"/>
        <v>11.99</v>
      </c>
      <c r="S4043">
        <v>0</v>
      </c>
      <c r="T4043">
        <v>0</v>
      </c>
      <c r="U4043">
        <v>-1.8</v>
      </c>
      <c r="V4043">
        <v>-2.41</v>
      </c>
      <c r="W4043">
        <v>0</v>
      </c>
      <c r="X4043">
        <v>0</v>
      </c>
      <c r="Y4043">
        <v>7.78</v>
      </c>
    </row>
    <row r="4044" spans="1:25" x14ac:dyDescent="0.25">
      <c r="A4044" t="s">
        <v>9299</v>
      </c>
      <c r="B4044">
        <v>10779607081</v>
      </c>
      <c r="C4044" t="s">
        <v>24</v>
      </c>
      <c r="D4044" t="s">
        <v>12136</v>
      </c>
      <c r="E4044" t="s">
        <v>33</v>
      </c>
      <c r="G4044" t="s">
        <v>7380</v>
      </c>
      <c r="H4044">
        <v>1</v>
      </c>
      <c r="I4044" t="s">
        <v>27</v>
      </c>
      <c r="J4044" t="s">
        <v>28</v>
      </c>
      <c r="K4044" t="s">
        <v>768</v>
      </c>
      <c r="L4044" t="s">
        <v>60</v>
      </c>
      <c r="M4044" t="s">
        <v>9300</v>
      </c>
      <c r="N4044">
        <v>10.99</v>
      </c>
      <c r="O4044">
        <v>0</v>
      </c>
      <c r="P4044">
        <v>0</v>
      </c>
      <c r="Q4044">
        <v>0</v>
      </c>
      <c r="R4044">
        <f t="shared" si="63"/>
        <v>10.99</v>
      </c>
      <c r="S4044">
        <v>0</v>
      </c>
      <c r="T4044">
        <v>0</v>
      </c>
      <c r="U4044">
        <v>-1.65</v>
      </c>
      <c r="V4044">
        <v>-2.41</v>
      </c>
      <c r="W4044">
        <v>0</v>
      </c>
      <c r="X4044">
        <v>0</v>
      </c>
      <c r="Y4044">
        <v>6.93</v>
      </c>
    </row>
    <row r="4045" spans="1:25" x14ac:dyDescent="0.25">
      <c r="A4045" t="s">
        <v>9301</v>
      </c>
      <c r="B4045">
        <v>10779607081</v>
      </c>
      <c r="C4045" t="s">
        <v>24</v>
      </c>
      <c r="D4045" t="s">
        <v>15564</v>
      </c>
      <c r="E4045" t="s">
        <v>33</v>
      </c>
      <c r="G4045" t="s">
        <v>7380</v>
      </c>
      <c r="H4045">
        <v>1</v>
      </c>
      <c r="I4045" t="s">
        <v>27</v>
      </c>
      <c r="J4045" t="s">
        <v>28</v>
      </c>
      <c r="K4045" t="s">
        <v>4308</v>
      </c>
      <c r="L4045" t="s">
        <v>154</v>
      </c>
      <c r="M4045">
        <v>47403</v>
      </c>
      <c r="N4045">
        <v>10.99</v>
      </c>
      <c r="O4045">
        <v>0</v>
      </c>
      <c r="P4045">
        <v>0</v>
      </c>
      <c r="Q4045">
        <v>-1.65</v>
      </c>
      <c r="R4045">
        <f t="shared" si="63"/>
        <v>9.34</v>
      </c>
      <c r="S4045">
        <v>0</v>
      </c>
      <c r="T4045">
        <v>0</v>
      </c>
      <c r="U4045">
        <v>-1.4</v>
      </c>
      <c r="V4045">
        <v>-1.1599999999999999</v>
      </c>
      <c r="W4045">
        <v>0</v>
      </c>
      <c r="X4045">
        <v>0</v>
      </c>
      <c r="Y4045">
        <v>6.78</v>
      </c>
    </row>
    <row r="4046" spans="1:25" x14ac:dyDescent="0.25">
      <c r="A4046" t="s">
        <v>9302</v>
      </c>
      <c r="B4046">
        <v>10779607081</v>
      </c>
      <c r="C4046" t="s">
        <v>24</v>
      </c>
      <c r="D4046" t="s">
        <v>13264</v>
      </c>
      <c r="E4046" t="s">
        <v>6873</v>
      </c>
      <c r="G4046" t="s">
        <v>7411</v>
      </c>
      <c r="H4046">
        <v>1</v>
      </c>
      <c r="I4046" t="s">
        <v>27</v>
      </c>
      <c r="J4046" t="s">
        <v>28</v>
      </c>
      <c r="K4046" t="s">
        <v>9303</v>
      </c>
      <c r="L4046" t="s">
        <v>109</v>
      </c>
      <c r="M4046">
        <v>10562</v>
      </c>
      <c r="N4046">
        <v>11.99</v>
      </c>
      <c r="O4046">
        <v>4.25</v>
      </c>
      <c r="P4046">
        <v>0</v>
      </c>
      <c r="Q4046">
        <v>0</v>
      </c>
      <c r="R4046">
        <f t="shared" si="63"/>
        <v>16.240000000000002</v>
      </c>
      <c r="S4046">
        <v>0</v>
      </c>
      <c r="T4046">
        <v>0</v>
      </c>
      <c r="U4046">
        <v>-1.8</v>
      </c>
      <c r="V4046">
        <v>-6.66</v>
      </c>
      <c r="W4046">
        <v>0</v>
      </c>
      <c r="X4046">
        <v>0</v>
      </c>
      <c r="Y4046">
        <v>7.78</v>
      </c>
    </row>
    <row r="4047" spans="1:25" x14ac:dyDescent="0.25">
      <c r="A4047" t="s">
        <v>9304</v>
      </c>
      <c r="B4047">
        <v>10779607081</v>
      </c>
      <c r="C4047" t="s">
        <v>24</v>
      </c>
      <c r="D4047" t="s">
        <v>14386</v>
      </c>
      <c r="E4047" t="s">
        <v>6873</v>
      </c>
      <c r="G4047" t="s">
        <v>7411</v>
      </c>
      <c r="H4047">
        <v>1</v>
      </c>
      <c r="I4047" t="s">
        <v>27</v>
      </c>
      <c r="J4047" t="s">
        <v>28</v>
      </c>
      <c r="K4047" t="s">
        <v>8551</v>
      </c>
      <c r="L4047" t="s">
        <v>50</v>
      </c>
      <c r="M4047" t="s">
        <v>9305</v>
      </c>
      <c r="N4047">
        <v>11.99</v>
      </c>
      <c r="O4047">
        <v>0</v>
      </c>
      <c r="P4047">
        <v>0</v>
      </c>
      <c r="Q4047">
        <v>0</v>
      </c>
      <c r="R4047">
        <f t="shared" si="63"/>
        <v>11.99</v>
      </c>
      <c r="S4047">
        <v>0</v>
      </c>
      <c r="T4047">
        <v>0</v>
      </c>
      <c r="U4047">
        <v>-1.8</v>
      </c>
      <c r="V4047">
        <v>-2.41</v>
      </c>
      <c r="W4047">
        <v>0</v>
      </c>
      <c r="X4047">
        <v>0</v>
      </c>
      <c r="Y4047">
        <v>7.78</v>
      </c>
    </row>
    <row r="4048" spans="1:25" x14ac:dyDescent="0.25">
      <c r="A4048" t="s">
        <v>9306</v>
      </c>
      <c r="B4048">
        <v>10779607081</v>
      </c>
      <c r="C4048" t="s">
        <v>24</v>
      </c>
      <c r="D4048" t="s">
        <v>14387</v>
      </c>
      <c r="E4048" t="s">
        <v>6966</v>
      </c>
      <c r="G4048" t="s">
        <v>7394</v>
      </c>
      <c r="H4048">
        <v>1</v>
      </c>
      <c r="I4048" t="s">
        <v>27</v>
      </c>
      <c r="J4048" t="s">
        <v>28</v>
      </c>
      <c r="K4048" t="s">
        <v>2052</v>
      </c>
      <c r="L4048" t="s">
        <v>294</v>
      </c>
      <c r="M4048">
        <v>95603</v>
      </c>
      <c r="N4048">
        <v>11.99</v>
      </c>
      <c r="O4048">
        <v>0</v>
      </c>
      <c r="P4048">
        <v>0</v>
      </c>
      <c r="Q4048">
        <v>0</v>
      </c>
      <c r="R4048">
        <f t="shared" si="63"/>
        <v>11.99</v>
      </c>
      <c r="S4048">
        <v>0</v>
      </c>
      <c r="T4048">
        <v>0</v>
      </c>
      <c r="U4048">
        <v>-1.8</v>
      </c>
      <c r="V4048">
        <v>-2.41</v>
      </c>
      <c r="W4048">
        <v>0</v>
      </c>
      <c r="X4048">
        <v>0</v>
      </c>
      <c r="Y4048">
        <v>7.78</v>
      </c>
    </row>
    <row r="4049" spans="1:25" x14ac:dyDescent="0.25">
      <c r="A4049" t="s">
        <v>9307</v>
      </c>
      <c r="B4049">
        <v>10779607081</v>
      </c>
      <c r="C4049" t="s">
        <v>24</v>
      </c>
      <c r="D4049" t="s">
        <v>12137</v>
      </c>
      <c r="E4049" t="s">
        <v>33</v>
      </c>
      <c r="G4049" t="s">
        <v>7380</v>
      </c>
      <c r="H4049">
        <v>1</v>
      </c>
      <c r="I4049" t="s">
        <v>27</v>
      </c>
      <c r="J4049" t="s">
        <v>28</v>
      </c>
      <c r="K4049" t="s">
        <v>1327</v>
      </c>
      <c r="L4049" t="s">
        <v>174</v>
      </c>
      <c r="M4049" t="s">
        <v>8041</v>
      </c>
      <c r="N4049">
        <v>10.99</v>
      </c>
      <c r="O4049">
        <v>0</v>
      </c>
      <c r="P4049">
        <v>0</v>
      </c>
      <c r="Q4049">
        <v>0</v>
      </c>
      <c r="R4049">
        <f t="shared" si="63"/>
        <v>10.99</v>
      </c>
      <c r="S4049">
        <v>0</v>
      </c>
      <c r="T4049">
        <v>0</v>
      </c>
      <c r="U4049">
        <v>-1.65</v>
      </c>
      <c r="V4049">
        <v>-2.41</v>
      </c>
      <c r="W4049">
        <v>0</v>
      </c>
      <c r="X4049">
        <v>0</v>
      </c>
      <c r="Y4049">
        <v>6.93</v>
      </c>
    </row>
    <row r="4050" spans="1:25" x14ac:dyDescent="0.25">
      <c r="A4050" t="s">
        <v>9308</v>
      </c>
      <c r="B4050">
        <v>10779607081</v>
      </c>
      <c r="C4050" t="s">
        <v>24</v>
      </c>
      <c r="D4050" t="s">
        <v>14388</v>
      </c>
      <c r="E4050" t="s">
        <v>33</v>
      </c>
      <c r="G4050" t="s">
        <v>7380</v>
      </c>
      <c r="H4050">
        <v>1</v>
      </c>
      <c r="I4050" t="s">
        <v>27</v>
      </c>
      <c r="J4050" t="s">
        <v>28</v>
      </c>
      <c r="K4050" t="s">
        <v>9309</v>
      </c>
      <c r="L4050" t="s">
        <v>711</v>
      </c>
      <c r="M4050" t="s">
        <v>9310</v>
      </c>
      <c r="N4050">
        <v>10.99</v>
      </c>
      <c r="O4050">
        <v>0</v>
      </c>
      <c r="P4050">
        <v>0</v>
      </c>
      <c r="Q4050">
        <v>0</v>
      </c>
      <c r="R4050">
        <f t="shared" si="63"/>
        <v>10.99</v>
      </c>
      <c r="S4050">
        <v>0</v>
      </c>
      <c r="T4050">
        <v>0</v>
      </c>
      <c r="U4050">
        <v>-1.65</v>
      </c>
      <c r="V4050">
        <v>-2.41</v>
      </c>
      <c r="W4050">
        <v>0</v>
      </c>
      <c r="X4050">
        <v>0</v>
      </c>
      <c r="Y4050">
        <v>6.93</v>
      </c>
    </row>
    <row r="4051" spans="1:25" x14ac:dyDescent="0.25">
      <c r="A4051" t="s">
        <v>9311</v>
      </c>
      <c r="B4051">
        <v>10779607081</v>
      </c>
      <c r="C4051" t="s">
        <v>24</v>
      </c>
      <c r="D4051" t="s">
        <v>15565</v>
      </c>
      <c r="E4051" t="s">
        <v>33</v>
      </c>
      <c r="G4051" t="s">
        <v>7380</v>
      </c>
      <c r="H4051">
        <v>1</v>
      </c>
      <c r="I4051" t="s">
        <v>27</v>
      </c>
      <c r="J4051" t="s">
        <v>28</v>
      </c>
      <c r="K4051" t="s">
        <v>9312</v>
      </c>
      <c r="L4051" t="s">
        <v>101</v>
      </c>
      <c r="M4051" t="s">
        <v>9313</v>
      </c>
      <c r="N4051">
        <v>10.99</v>
      </c>
      <c r="O4051">
        <v>0</v>
      </c>
      <c r="P4051">
        <v>0</v>
      </c>
      <c r="Q4051">
        <v>0</v>
      </c>
      <c r="R4051">
        <f t="shared" si="63"/>
        <v>10.99</v>
      </c>
      <c r="S4051">
        <v>0</v>
      </c>
      <c r="T4051">
        <v>0</v>
      </c>
      <c r="U4051">
        <v>-1.65</v>
      </c>
      <c r="V4051">
        <v>-2.41</v>
      </c>
      <c r="W4051">
        <v>0</v>
      </c>
      <c r="X4051">
        <v>0</v>
      </c>
      <c r="Y4051">
        <v>6.93</v>
      </c>
    </row>
    <row r="4052" spans="1:25" x14ac:dyDescent="0.25">
      <c r="A4052" t="s">
        <v>9314</v>
      </c>
      <c r="B4052">
        <v>10779607081</v>
      </c>
      <c r="C4052" t="s">
        <v>468</v>
      </c>
      <c r="G4052" t="s">
        <v>9315</v>
      </c>
      <c r="N4052">
        <v>0</v>
      </c>
      <c r="O4052">
        <v>0</v>
      </c>
      <c r="P4052">
        <v>0</v>
      </c>
      <c r="Q4052">
        <v>0</v>
      </c>
      <c r="R4052">
        <f t="shared" si="63"/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-950.08</v>
      </c>
      <c r="Y4052">
        <v>-950.08</v>
      </c>
    </row>
    <row r="4053" spans="1:25" x14ac:dyDescent="0.25">
      <c r="A4053" t="s">
        <v>9316</v>
      </c>
      <c r="B4053">
        <v>10779607081</v>
      </c>
      <c r="C4053" t="s">
        <v>24</v>
      </c>
      <c r="D4053" t="s">
        <v>12138</v>
      </c>
      <c r="E4053" t="s">
        <v>6873</v>
      </c>
      <c r="G4053" t="s">
        <v>7411</v>
      </c>
      <c r="H4053">
        <v>1</v>
      </c>
      <c r="I4053" t="s">
        <v>27</v>
      </c>
      <c r="J4053" t="s">
        <v>28</v>
      </c>
      <c r="K4053" t="s">
        <v>9317</v>
      </c>
      <c r="L4053" t="s">
        <v>335</v>
      </c>
      <c r="M4053" t="s">
        <v>9318</v>
      </c>
      <c r="N4053">
        <v>11.99</v>
      </c>
      <c r="O4053">
        <v>0</v>
      </c>
      <c r="P4053">
        <v>0</v>
      </c>
      <c r="Q4053">
        <v>0</v>
      </c>
      <c r="R4053">
        <f t="shared" si="63"/>
        <v>11.99</v>
      </c>
      <c r="S4053">
        <v>0</v>
      </c>
      <c r="T4053">
        <v>0</v>
      </c>
      <c r="U4053">
        <v>-1.8</v>
      </c>
      <c r="V4053">
        <v>-2.41</v>
      </c>
      <c r="W4053">
        <v>0</v>
      </c>
      <c r="X4053">
        <v>0</v>
      </c>
      <c r="Y4053">
        <v>7.78</v>
      </c>
    </row>
    <row r="4054" spans="1:25" x14ac:dyDescent="0.25">
      <c r="A4054" t="s">
        <v>9319</v>
      </c>
      <c r="B4054">
        <v>10779607081</v>
      </c>
      <c r="C4054" t="s">
        <v>24</v>
      </c>
      <c r="D4054" t="s">
        <v>15566</v>
      </c>
      <c r="E4054" t="s">
        <v>33</v>
      </c>
      <c r="G4054" t="s">
        <v>7380</v>
      </c>
      <c r="H4054">
        <v>1</v>
      </c>
      <c r="I4054" t="s">
        <v>27</v>
      </c>
      <c r="J4054" t="s">
        <v>28</v>
      </c>
      <c r="K4054" t="s">
        <v>7117</v>
      </c>
      <c r="L4054" t="s">
        <v>54</v>
      </c>
      <c r="M4054" t="s">
        <v>9320</v>
      </c>
      <c r="N4054">
        <v>10.99</v>
      </c>
      <c r="O4054">
        <v>0</v>
      </c>
      <c r="P4054">
        <v>0</v>
      </c>
      <c r="Q4054">
        <v>0</v>
      </c>
      <c r="R4054">
        <f t="shared" si="63"/>
        <v>10.99</v>
      </c>
      <c r="S4054">
        <v>0</v>
      </c>
      <c r="T4054">
        <v>0</v>
      </c>
      <c r="U4054">
        <v>-1.65</v>
      </c>
      <c r="V4054">
        <v>-2.41</v>
      </c>
      <c r="W4054">
        <v>0</v>
      </c>
      <c r="X4054">
        <v>0</v>
      </c>
      <c r="Y4054">
        <v>6.93</v>
      </c>
    </row>
    <row r="4055" spans="1:25" x14ac:dyDescent="0.25">
      <c r="A4055" t="s">
        <v>9321</v>
      </c>
      <c r="B4055">
        <v>10779607081</v>
      </c>
      <c r="C4055" t="s">
        <v>24</v>
      </c>
      <c r="D4055" t="s">
        <v>14389</v>
      </c>
      <c r="E4055" t="s">
        <v>6966</v>
      </c>
      <c r="G4055" t="s">
        <v>7394</v>
      </c>
      <c r="H4055">
        <v>1</v>
      </c>
      <c r="I4055" t="s">
        <v>27</v>
      </c>
      <c r="J4055" t="s">
        <v>28</v>
      </c>
      <c r="K4055" t="s">
        <v>9322</v>
      </c>
      <c r="L4055" t="s">
        <v>493</v>
      </c>
      <c r="M4055" t="s">
        <v>9323</v>
      </c>
      <c r="N4055">
        <v>11.99</v>
      </c>
      <c r="O4055">
        <v>0</v>
      </c>
      <c r="P4055">
        <v>0</v>
      </c>
      <c r="Q4055">
        <v>0</v>
      </c>
      <c r="R4055">
        <f t="shared" si="63"/>
        <v>11.99</v>
      </c>
      <c r="S4055">
        <v>0</v>
      </c>
      <c r="T4055">
        <v>0</v>
      </c>
      <c r="U4055">
        <v>-1.8</v>
      </c>
      <c r="V4055">
        <v>-2.41</v>
      </c>
      <c r="W4055">
        <v>0</v>
      </c>
      <c r="X4055">
        <v>0</v>
      </c>
      <c r="Y4055">
        <v>7.78</v>
      </c>
    </row>
    <row r="4056" spans="1:25" x14ac:dyDescent="0.25">
      <c r="A4056" t="s">
        <v>9324</v>
      </c>
      <c r="B4056">
        <v>10779607081</v>
      </c>
      <c r="C4056" t="s">
        <v>24</v>
      </c>
      <c r="D4056" t="s">
        <v>14390</v>
      </c>
      <c r="E4056" t="s">
        <v>33</v>
      </c>
      <c r="G4056" t="s">
        <v>7380</v>
      </c>
      <c r="H4056">
        <v>2</v>
      </c>
      <c r="I4056" t="s">
        <v>27</v>
      </c>
      <c r="J4056" t="s">
        <v>28</v>
      </c>
      <c r="K4056" t="s">
        <v>9325</v>
      </c>
      <c r="L4056" t="s">
        <v>1280</v>
      </c>
      <c r="M4056">
        <v>50595</v>
      </c>
      <c r="N4056">
        <v>21.98</v>
      </c>
      <c r="O4056">
        <v>0</v>
      </c>
      <c r="P4056">
        <v>0</v>
      </c>
      <c r="Q4056">
        <v>-2.2000000000000002</v>
      </c>
      <c r="R4056">
        <f t="shared" si="63"/>
        <v>19.78</v>
      </c>
      <c r="S4056">
        <v>0</v>
      </c>
      <c r="T4056">
        <v>0</v>
      </c>
      <c r="U4056">
        <v>-2.96</v>
      </c>
      <c r="V4056">
        <v>-4.82</v>
      </c>
      <c r="W4056">
        <v>0</v>
      </c>
      <c r="X4056">
        <v>0</v>
      </c>
      <c r="Y4056">
        <v>12</v>
      </c>
    </row>
    <row r="4057" spans="1:25" x14ac:dyDescent="0.25">
      <c r="A4057" t="s">
        <v>9326</v>
      </c>
      <c r="B4057">
        <v>10779607081</v>
      </c>
      <c r="C4057" t="s">
        <v>24</v>
      </c>
      <c r="D4057" t="s">
        <v>12139</v>
      </c>
      <c r="E4057" t="s">
        <v>33</v>
      </c>
      <c r="G4057" t="s">
        <v>7380</v>
      </c>
      <c r="H4057">
        <v>1</v>
      </c>
      <c r="I4057" t="s">
        <v>27</v>
      </c>
      <c r="J4057" t="s">
        <v>28</v>
      </c>
      <c r="K4057" t="s">
        <v>1216</v>
      </c>
      <c r="L4057" t="s">
        <v>693</v>
      </c>
      <c r="M4057" t="s">
        <v>9327</v>
      </c>
      <c r="N4057">
        <v>10.99</v>
      </c>
      <c r="O4057">
        <v>0</v>
      </c>
      <c r="P4057">
        <v>0</v>
      </c>
      <c r="Q4057">
        <v>0</v>
      </c>
      <c r="R4057">
        <f t="shared" si="63"/>
        <v>10.99</v>
      </c>
      <c r="S4057">
        <v>0</v>
      </c>
      <c r="T4057">
        <v>0</v>
      </c>
      <c r="U4057">
        <v>-1.65</v>
      </c>
      <c r="V4057">
        <v>-2.41</v>
      </c>
      <c r="W4057">
        <v>0</v>
      </c>
      <c r="X4057">
        <v>0</v>
      </c>
      <c r="Y4057">
        <v>6.93</v>
      </c>
    </row>
    <row r="4058" spans="1:25" x14ac:dyDescent="0.25">
      <c r="A4058" t="s">
        <v>9328</v>
      </c>
      <c r="B4058">
        <v>10779607081</v>
      </c>
      <c r="C4058" t="s">
        <v>24</v>
      </c>
      <c r="D4058" t="s">
        <v>14391</v>
      </c>
      <c r="E4058" t="s">
        <v>33</v>
      </c>
      <c r="G4058" t="s">
        <v>7380</v>
      </c>
      <c r="H4058">
        <v>1</v>
      </c>
      <c r="I4058" t="s">
        <v>27</v>
      </c>
      <c r="J4058" t="s">
        <v>28</v>
      </c>
      <c r="K4058" t="s">
        <v>173</v>
      </c>
      <c r="L4058" t="s">
        <v>76</v>
      </c>
      <c r="M4058" t="s">
        <v>9329</v>
      </c>
      <c r="N4058">
        <v>10.99</v>
      </c>
      <c r="O4058">
        <v>0</v>
      </c>
      <c r="P4058">
        <v>0</v>
      </c>
      <c r="Q4058">
        <v>0</v>
      </c>
      <c r="R4058">
        <f t="shared" si="63"/>
        <v>10.99</v>
      </c>
      <c r="S4058">
        <v>0</v>
      </c>
      <c r="T4058">
        <v>0</v>
      </c>
      <c r="U4058">
        <v>-1.65</v>
      </c>
      <c r="V4058">
        <v>-2.41</v>
      </c>
      <c r="W4058">
        <v>0</v>
      </c>
      <c r="X4058">
        <v>0</v>
      </c>
      <c r="Y4058">
        <v>6.93</v>
      </c>
    </row>
    <row r="4059" spans="1:25" x14ac:dyDescent="0.25">
      <c r="A4059" t="s">
        <v>9330</v>
      </c>
      <c r="B4059">
        <v>10779607081</v>
      </c>
      <c r="C4059" t="s">
        <v>24</v>
      </c>
      <c r="D4059" t="s">
        <v>15567</v>
      </c>
      <c r="E4059" t="s">
        <v>33</v>
      </c>
      <c r="G4059" t="s">
        <v>7380</v>
      </c>
      <c r="H4059">
        <v>1</v>
      </c>
      <c r="I4059" t="s">
        <v>27</v>
      </c>
      <c r="J4059" t="s">
        <v>28</v>
      </c>
      <c r="K4059" t="s">
        <v>1422</v>
      </c>
      <c r="L4059" t="s">
        <v>449</v>
      </c>
      <c r="M4059" t="s">
        <v>9331</v>
      </c>
      <c r="N4059">
        <v>10.99</v>
      </c>
      <c r="O4059">
        <v>0</v>
      </c>
      <c r="P4059">
        <v>0</v>
      </c>
      <c r="Q4059">
        <v>-0.55000000000000004</v>
      </c>
      <c r="R4059">
        <f t="shared" si="63"/>
        <v>10.44</v>
      </c>
      <c r="S4059">
        <v>1.05</v>
      </c>
      <c r="T4059">
        <v>-1.05</v>
      </c>
      <c r="U4059">
        <v>-1.57</v>
      </c>
      <c r="V4059">
        <v>-2.41</v>
      </c>
      <c r="W4059">
        <v>0</v>
      </c>
      <c r="X4059">
        <v>0</v>
      </c>
      <c r="Y4059">
        <v>6.46</v>
      </c>
    </row>
    <row r="4060" spans="1:25" x14ac:dyDescent="0.25">
      <c r="A4060" t="s">
        <v>9332</v>
      </c>
      <c r="B4060">
        <v>10779607081</v>
      </c>
      <c r="C4060" t="s">
        <v>24</v>
      </c>
      <c r="D4060" t="s">
        <v>14392</v>
      </c>
      <c r="E4060" t="s">
        <v>33</v>
      </c>
      <c r="G4060" t="s">
        <v>7380</v>
      </c>
      <c r="H4060">
        <v>1</v>
      </c>
      <c r="I4060" t="s">
        <v>27</v>
      </c>
      <c r="J4060" t="s">
        <v>28</v>
      </c>
      <c r="K4060" t="s">
        <v>9333</v>
      </c>
      <c r="L4060" t="s">
        <v>372</v>
      </c>
      <c r="M4060" t="s">
        <v>9334</v>
      </c>
      <c r="N4060">
        <v>10.99</v>
      </c>
      <c r="O4060">
        <v>0</v>
      </c>
      <c r="P4060">
        <v>0</v>
      </c>
      <c r="Q4060">
        <v>0</v>
      </c>
      <c r="R4060">
        <f t="shared" si="63"/>
        <v>10.99</v>
      </c>
      <c r="S4060">
        <v>0</v>
      </c>
      <c r="T4060">
        <v>0</v>
      </c>
      <c r="U4060">
        <v>-1.65</v>
      </c>
      <c r="V4060">
        <v>-2.41</v>
      </c>
      <c r="W4060">
        <v>0</v>
      </c>
      <c r="X4060">
        <v>0</v>
      </c>
      <c r="Y4060">
        <v>6.93</v>
      </c>
    </row>
    <row r="4061" spans="1:25" x14ac:dyDescent="0.25">
      <c r="A4061" t="s">
        <v>9335</v>
      </c>
      <c r="B4061">
        <v>10779607081</v>
      </c>
      <c r="C4061" t="s">
        <v>24</v>
      </c>
      <c r="D4061" t="s">
        <v>14393</v>
      </c>
      <c r="E4061" t="s">
        <v>33</v>
      </c>
      <c r="G4061" t="s">
        <v>7380</v>
      </c>
      <c r="H4061">
        <v>1</v>
      </c>
      <c r="I4061" t="s">
        <v>27</v>
      </c>
      <c r="J4061" t="s">
        <v>28</v>
      </c>
      <c r="K4061" t="s">
        <v>9336</v>
      </c>
      <c r="L4061" t="s">
        <v>154</v>
      </c>
      <c r="M4061" t="s">
        <v>9337</v>
      </c>
      <c r="N4061">
        <v>10.99</v>
      </c>
      <c r="O4061">
        <v>0</v>
      </c>
      <c r="P4061">
        <v>0</v>
      </c>
      <c r="Q4061">
        <v>0</v>
      </c>
      <c r="R4061">
        <f t="shared" si="63"/>
        <v>10.99</v>
      </c>
      <c r="S4061">
        <v>0</v>
      </c>
      <c r="T4061">
        <v>0</v>
      </c>
      <c r="U4061">
        <v>-1.65</v>
      </c>
      <c r="V4061">
        <v>-2.41</v>
      </c>
      <c r="W4061">
        <v>0</v>
      </c>
      <c r="X4061">
        <v>0</v>
      </c>
      <c r="Y4061">
        <v>6.93</v>
      </c>
    </row>
    <row r="4062" spans="1:25" x14ac:dyDescent="0.25">
      <c r="A4062" t="s">
        <v>9338</v>
      </c>
      <c r="B4062">
        <v>10779607081</v>
      </c>
      <c r="C4062" t="s">
        <v>24</v>
      </c>
      <c r="D4062" t="s">
        <v>15568</v>
      </c>
      <c r="E4062" t="s">
        <v>6873</v>
      </c>
      <c r="G4062" t="s">
        <v>7411</v>
      </c>
      <c r="H4062">
        <v>1</v>
      </c>
      <c r="I4062" t="s">
        <v>27</v>
      </c>
      <c r="J4062" t="s">
        <v>28</v>
      </c>
      <c r="K4062" t="s">
        <v>9339</v>
      </c>
      <c r="L4062" t="s">
        <v>493</v>
      </c>
      <c r="M4062" t="s">
        <v>9340</v>
      </c>
      <c r="N4062">
        <v>11.99</v>
      </c>
      <c r="O4062">
        <v>0</v>
      </c>
      <c r="P4062">
        <v>0</v>
      </c>
      <c r="Q4062">
        <v>0</v>
      </c>
      <c r="R4062">
        <f t="shared" si="63"/>
        <v>11.99</v>
      </c>
      <c r="S4062">
        <v>0</v>
      </c>
      <c r="T4062">
        <v>0</v>
      </c>
      <c r="U4062">
        <v>-1.8</v>
      </c>
      <c r="V4062">
        <v>-2.41</v>
      </c>
      <c r="W4062">
        <v>0</v>
      </c>
      <c r="X4062">
        <v>0</v>
      </c>
      <c r="Y4062">
        <v>7.78</v>
      </c>
    </row>
    <row r="4063" spans="1:25" x14ac:dyDescent="0.25">
      <c r="A4063" t="s">
        <v>9341</v>
      </c>
      <c r="B4063">
        <v>10779607081</v>
      </c>
      <c r="C4063" t="s">
        <v>24</v>
      </c>
      <c r="D4063" t="s">
        <v>12140</v>
      </c>
      <c r="E4063" t="s">
        <v>33</v>
      </c>
      <c r="G4063" t="s">
        <v>7380</v>
      </c>
      <c r="H4063">
        <v>1</v>
      </c>
      <c r="I4063" t="s">
        <v>27</v>
      </c>
      <c r="J4063" t="s">
        <v>28</v>
      </c>
      <c r="K4063" t="s">
        <v>2448</v>
      </c>
      <c r="L4063" t="s">
        <v>544</v>
      </c>
      <c r="M4063">
        <v>97702</v>
      </c>
      <c r="N4063">
        <v>10.99</v>
      </c>
      <c r="O4063">
        <v>0</v>
      </c>
      <c r="P4063">
        <v>0</v>
      </c>
      <c r="Q4063">
        <v>0</v>
      </c>
      <c r="R4063">
        <f t="shared" si="63"/>
        <v>10.99</v>
      </c>
      <c r="S4063">
        <v>0</v>
      </c>
      <c r="T4063">
        <v>0</v>
      </c>
      <c r="U4063">
        <v>-1.65</v>
      </c>
      <c r="V4063">
        <v>-2.41</v>
      </c>
      <c r="W4063">
        <v>0</v>
      </c>
      <c r="X4063">
        <v>0</v>
      </c>
      <c r="Y4063">
        <v>6.93</v>
      </c>
    </row>
    <row r="4064" spans="1:25" x14ac:dyDescent="0.25">
      <c r="A4064" t="s">
        <v>9342</v>
      </c>
      <c r="B4064">
        <v>10779607081</v>
      </c>
      <c r="C4064" t="s">
        <v>24</v>
      </c>
      <c r="D4064" t="s">
        <v>14394</v>
      </c>
      <c r="E4064" t="s">
        <v>33</v>
      </c>
      <c r="G4064" t="s">
        <v>7380</v>
      </c>
      <c r="H4064">
        <v>1</v>
      </c>
      <c r="I4064" t="s">
        <v>27</v>
      </c>
      <c r="J4064" t="s">
        <v>28</v>
      </c>
      <c r="K4064" t="s">
        <v>9343</v>
      </c>
      <c r="L4064" t="s">
        <v>120</v>
      </c>
      <c r="M4064" t="s">
        <v>9344</v>
      </c>
      <c r="N4064">
        <v>10.99</v>
      </c>
      <c r="O4064">
        <v>0</v>
      </c>
      <c r="P4064">
        <v>0</v>
      </c>
      <c r="Q4064">
        <v>0</v>
      </c>
      <c r="R4064">
        <f t="shared" si="63"/>
        <v>10.99</v>
      </c>
      <c r="S4064">
        <v>0.91</v>
      </c>
      <c r="T4064">
        <v>0</v>
      </c>
      <c r="U4064">
        <v>-1.65</v>
      </c>
      <c r="V4064">
        <v>-2.41</v>
      </c>
      <c r="W4064">
        <v>-0.03</v>
      </c>
      <c r="X4064">
        <v>0</v>
      </c>
      <c r="Y4064">
        <v>7.81</v>
      </c>
    </row>
    <row r="4065" spans="1:25" x14ac:dyDescent="0.25">
      <c r="A4065" t="s">
        <v>9345</v>
      </c>
      <c r="B4065">
        <v>10779607081</v>
      </c>
      <c r="C4065" t="s">
        <v>24</v>
      </c>
      <c r="D4065" t="s">
        <v>15569</v>
      </c>
      <c r="E4065" t="s">
        <v>6873</v>
      </c>
      <c r="G4065" t="s">
        <v>7411</v>
      </c>
      <c r="H4065">
        <v>1</v>
      </c>
      <c r="I4065" t="s">
        <v>27</v>
      </c>
      <c r="J4065" t="s">
        <v>28</v>
      </c>
      <c r="K4065" t="s">
        <v>9346</v>
      </c>
      <c r="L4065" t="s">
        <v>335</v>
      </c>
      <c r="M4065">
        <v>23703</v>
      </c>
      <c r="N4065">
        <v>11.99</v>
      </c>
      <c r="O4065">
        <v>0</v>
      </c>
      <c r="P4065">
        <v>0</v>
      </c>
      <c r="Q4065">
        <v>0</v>
      </c>
      <c r="R4065">
        <f t="shared" si="63"/>
        <v>11.99</v>
      </c>
      <c r="S4065">
        <v>0</v>
      </c>
      <c r="T4065">
        <v>0</v>
      </c>
      <c r="U4065">
        <v>-1.8</v>
      </c>
      <c r="V4065">
        <v>-2.41</v>
      </c>
      <c r="W4065">
        <v>0</v>
      </c>
      <c r="X4065">
        <v>0</v>
      </c>
      <c r="Y4065">
        <v>7.78</v>
      </c>
    </row>
    <row r="4066" spans="1:25" x14ac:dyDescent="0.25">
      <c r="A4066" t="s">
        <v>9347</v>
      </c>
      <c r="B4066">
        <v>10779607081</v>
      </c>
      <c r="C4066" t="s">
        <v>24</v>
      </c>
      <c r="D4066" t="s">
        <v>15570</v>
      </c>
      <c r="E4066" t="s">
        <v>6966</v>
      </c>
      <c r="G4066" t="s">
        <v>7394</v>
      </c>
      <c r="H4066">
        <v>1</v>
      </c>
      <c r="I4066" t="s">
        <v>27</v>
      </c>
      <c r="J4066" t="s">
        <v>28</v>
      </c>
      <c r="K4066" t="s">
        <v>1672</v>
      </c>
      <c r="L4066" t="s">
        <v>109</v>
      </c>
      <c r="M4066" t="s">
        <v>9348</v>
      </c>
      <c r="N4066">
        <v>11.99</v>
      </c>
      <c r="O4066">
        <v>0</v>
      </c>
      <c r="P4066">
        <v>0</v>
      </c>
      <c r="Q4066">
        <v>0</v>
      </c>
      <c r="R4066">
        <f t="shared" si="63"/>
        <v>11.99</v>
      </c>
      <c r="S4066">
        <v>0</v>
      </c>
      <c r="T4066">
        <v>0</v>
      </c>
      <c r="U4066">
        <v>-1.8</v>
      </c>
      <c r="V4066">
        <v>-2.41</v>
      </c>
      <c r="W4066">
        <v>0</v>
      </c>
      <c r="X4066">
        <v>0</v>
      </c>
      <c r="Y4066">
        <v>7.78</v>
      </c>
    </row>
    <row r="4067" spans="1:25" x14ac:dyDescent="0.25">
      <c r="A4067" t="s">
        <v>9349</v>
      </c>
      <c r="B4067">
        <v>10779607081</v>
      </c>
      <c r="C4067" t="s">
        <v>24</v>
      </c>
      <c r="D4067" t="s">
        <v>12141</v>
      </c>
      <c r="E4067" t="s">
        <v>6966</v>
      </c>
      <c r="G4067" t="s">
        <v>7394</v>
      </c>
      <c r="H4067">
        <v>1</v>
      </c>
      <c r="I4067" t="s">
        <v>27</v>
      </c>
      <c r="J4067" t="s">
        <v>28</v>
      </c>
      <c r="K4067" t="s">
        <v>9350</v>
      </c>
      <c r="L4067" t="s">
        <v>46</v>
      </c>
      <c r="M4067">
        <v>48334</v>
      </c>
      <c r="N4067">
        <v>11.99</v>
      </c>
      <c r="O4067">
        <v>0</v>
      </c>
      <c r="P4067">
        <v>0</v>
      </c>
      <c r="Q4067">
        <v>0</v>
      </c>
      <c r="R4067">
        <f t="shared" si="63"/>
        <v>11.99</v>
      </c>
      <c r="S4067">
        <v>0</v>
      </c>
      <c r="T4067">
        <v>0</v>
      </c>
      <c r="U4067">
        <v>-1.8</v>
      </c>
      <c r="V4067">
        <v>-2.41</v>
      </c>
      <c r="W4067">
        <v>0</v>
      </c>
      <c r="X4067">
        <v>0</v>
      </c>
      <c r="Y4067">
        <v>7.78</v>
      </c>
    </row>
    <row r="4068" spans="1:25" x14ac:dyDescent="0.25">
      <c r="A4068" t="s">
        <v>9351</v>
      </c>
      <c r="B4068">
        <v>10779607081</v>
      </c>
      <c r="C4068" t="s">
        <v>24</v>
      </c>
      <c r="D4068" t="s">
        <v>12142</v>
      </c>
      <c r="E4068" t="s">
        <v>33</v>
      </c>
      <c r="G4068" t="s">
        <v>7380</v>
      </c>
      <c r="H4068">
        <v>1</v>
      </c>
      <c r="I4068" t="s">
        <v>27</v>
      </c>
      <c r="J4068" t="s">
        <v>28</v>
      </c>
      <c r="K4068" t="s">
        <v>1840</v>
      </c>
      <c r="L4068" t="s">
        <v>270</v>
      </c>
      <c r="M4068" t="s">
        <v>9352</v>
      </c>
      <c r="N4068">
        <v>10.99</v>
      </c>
      <c r="O4068">
        <v>0</v>
      </c>
      <c r="P4068">
        <v>0</v>
      </c>
      <c r="Q4068">
        <v>0</v>
      </c>
      <c r="R4068">
        <f t="shared" si="63"/>
        <v>10.99</v>
      </c>
      <c r="S4068">
        <v>0</v>
      </c>
      <c r="T4068">
        <v>0</v>
      </c>
      <c r="U4068">
        <v>-1.65</v>
      </c>
      <c r="V4068">
        <v>-2.41</v>
      </c>
      <c r="W4068">
        <v>0</v>
      </c>
      <c r="X4068">
        <v>0</v>
      </c>
      <c r="Y4068">
        <v>6.93</v>
      </c>
    </row>
    <row r="4069" spans="1:25" x14ac:dyDescent="0.25">
      <c r="A4069" t="s">
        <v>9353</v>
      </c>
      <c r="B4069">
        <v>10779607081</v>
      </c>
      <c r="C4069" t="s">
        <v>24</v>
      </c>
      <c r="D4069" t="s">
        <v>15571</v>
      </c>
      <c r="E4069" t="s">
        <v>33</v>
      </c>
      <c r="G4069" t="s">
        <v>7380</v>
      </c>
      <c r="H4069">
        <v>1</v>
      </c>
      <c r="I4069" t="s">
        <v>27</v>
      </c>
      <c r="J4069" t="s">
        <v>28</v>
      </c>
      <c r="K4069" t="s">
        <v>9354</v>
      </c>
      <c r="L4069" t="s">
        <v>97</v>
      </c>
      <c r="M4069" t="s">
        <v>9355</v>
      </c>
      <c r="N4069">
        <v>10.99</v>
      </c>
      <c r="O4069">
        <v>0</v>
      </c>
      <c r="P4069">
        <v>0</v>
      </c>
      <c r="Q4069">
        <v>0</v>
      </c>
      <c r="R4069">
        <f t="shared" si="63"/>
        <v>10.99</v>
      </c>
      <c r="S4069">
        <v>0</v>
      </c>
      <c r="T4069">
        <v>0</v>
      </c>
      <c r="U4069">
        <v>-1.65</v>
      </c>
      <c r="V4069">
        <v>-2.41</v>
      </c>
      <c r="W4069">
        <v>0</v>
      </c>
      <c r="X4069">
        <v>0</v>
      </c>
      <c r="Y4069">
        <v>6.93</v>
      </c>
    </row>
    <row r="4070" spans="1:25" x14ac:dyDescent="0.25">
      <c r="A4070" t="s">
        <v>9356</v>
      </c>
      <c r="B4070">
        <v>10779607081</v>
      </c>
      <c r="C4070" t="s">
        <v>24</v>
      </c>
      <c r="D4070" t="s">
        <v>12143</v>
      </c>
      <c r="E4070" t="s">
        <v>6873</v>
      </c>
      <c r="G4070" t="s">
        <v>7411</v>
      </c>
      <c r="H4070">
        <v>1</v>
      </c>
      <c r="I4070" t="s">
        <v>27</v>
      </c>
      <c r="J4070" t="s">
        <v>28</v>
      </c>
      <c r="K4070" t="s">
        <v>3318</v>
      </c>
      <c r="L4070" t="s">
        <v>449</v>
      </c>
      <c r="M4070" t="s">
        <v>9357</v>
      </c>
      <c r="N4070">
        <v>11.99</v>
      </c>
      <c r="O4070">
        <v>0</v>
      </c>
      <c r="P4070">
        <v>0</v>
      </c>
      <c r="Q4070">
        <v>0</v>
      </c>
      <c r="R4070">
        <f t="shared" si="63"/>
        <v>11.99</v>
      </c>
      <c r="S4070">
        <v>1.02</v>
      </c>
      <c r="T4070">
        <v>-1.02</v>
      </c>
      <c r="U4070">
        <v>-1.8</v>
      </c>
      <c r="V4070">
        <v>-2.41</v>
      </c>
      <c r="W4070">
        <v>0</v>
      </c>
      <c r="X4070">
        <v>0</v>
      </c>
      <c r="Y4070">
        <v>7.78</v>
      </c>
    </row>
    <row r="4071" spans="1:25" x14ac:dyDescent="0.25">
      <c r="A4071" t="s">
        <v>9358</v>
      </c>
      <c r="B4071">
        <v>10779607081</v>
      </c>
      <c r="C4071" t="s">
        <v>24</v>
      </c>
      <c r="D4071" t="s">
        <v>13265</v>
      </c>
      <c r="E4071" t="s">
        <v>33</v>
      </c>
      <c r="G4071" t="s">
        <v>7380</v>
      </c>
      <c r="H4071">
        <v>1</v>
      </c>
      <c r="I4071" t="s">
        <v>27</v>
      </c>
      <c r="J4071" t="s">
        <v>28</v>
      </c>
      <c r="K4071" t="s">
        <v>5595</v>
      </c>
      <c r="L4071" t="s">
        <v>54</v>
      </c>
      <c r="M4071" t="s">
        <v>9359</v>
      </c>
      <c r="N4071">
        <v>10.99</v>
      </c>
      <c r="O4071">
        <v>0</v>
      </c>
      <c r="P4071">
        <v>0</v>
      </c>
      <c r="Q4071">
        <v>0</v>
      </c>
      <c r="R4071">
        <f t="shared" si="63"/>
        <v>10.99</v>
      </c>
      <c r="S4071">
        <v>0</v>
      </c>
      <c r="T4071">
        <v>0</v>
      </c>
      <c r="U4071">
        <v>-1.65</v>
      </c>
      <c r="V4071">
        <v>-2.41</v>
      </c>
      <c r="W4071">
        <v>0</v>
      </c>
      <c r="X4071">
        <v>0</v>
      </c>
      <c r="Y4071">
        <v>6.93</v>
      </c>
    </row>
    <row r="4072" spans="1:25" x14ac:dyDescent="0.25">
      <c r="A4072" t="s">
        <v>9360</v>
      </c>
      <c r="B4072">
        <v>10779607081</v>
      </c>
      <c r="C4072" t="s">
        <v>24</v>
      </c>
      <c r="D4072" t="s">
        <v>14395</v>
      </c>
      <c r="E4072" t="s">
        <v>6966</v>
      </c>
      <c r="G4072" t="s">
        <v>7394</v>
      </c>
      <c r="H4072">
        <v>1</v>
      </c>
      <c r="I4072" t="s">
        <v>27</v>
      </c>
      <c r="J4072" t="s">
        <v>28</v>
      </c>
      <c r="K4072" t="s">
        <v>9361</v>
      </c>
      <c r="L4072" t="s">
        <v>284</v>
      </c>
      <c r="M4072" t="s">
        <v>9362</v>
      </c>
      <c r="N4072">
        <v>11.99</v>
      </c>
      <c r="O4072">
        <v>0</v>
      </c>
      <c r="P4072">
        <v>0</v>
      </c>
      <c r="Q4072">
        <v>0</v>
      </c>
      <c r="R4072">
        <f t="shared" si="63"/>
        <v>11.99</v>
      </c>
      <c r="S4072">
        <v>0</v>
      </c>
      <c r="T4072">
        <v>0</v>
      </c>
      <c r="U4072">
        <v>-1.8</v>
      </c>
      <c r="V4072">
        <v>-2.41</v>
      </c>
      <c r="W4072">
        <v>0</v>
      </c>
      <c r="X4072">
        <v>0</v>
      </c>
      <c r="Y4072">
        <v>7.78</v>
      </c>
    </row>
    <row r="4073" spans="1:25" x14ac:dyDescent="0.25">
      <c r="A4073" t="s">
        <v>9363</v>
      </c>
      <c r="B4073">
        <v>10779607081</v>
      </c>
      <c r="C4073" t="s">
        <v>24</v>
      </c>
      <c r="D4073" t="s">
        <v>13266</v>
      </c>
      <c r="E4073" t="s">
        <v>6966</v>
      </c>
      <c r="G4073" t="s">
        <v>7394</v>
      </c>
      <c r="H4073">
        <v>1</v>
      </c>
      <c r="I4073" t="s">
        <v>27</v>
      </c>
      <c r="J4073" t="s">
        <v>28</v>
      </c>
      <c r="K4073" t="s">
        <v>9364</v>
      </c>
      <c r="L4073" t="s">
        <v>939</v>
      </c>
      <c r="M4073">
        <v>74103</v>
      </c>
      <c r="N4073">
        <v>11.99</v>
      </c>
      <c r="O4073">
        <v>0</v>
      </c>
      <c r="P4073">
        <v>0</v>
      </c>
      <c r="Q4073">
        <v>0</v>
      </c>
      <c r="R4073">
        <f t="shared" si="63"/>
        <v>11.99</v>
      </c>
      <c r="S4073">
        <v>0</v>
      </c>
      <c r="T4073">
        <v>0</v>
      </c>
      <c r="U4073">
        <v>-1.8</v>
      </c>
      <c r="V4073">
        <v>-2.41</v>
      </c>
      <c r="W4073">
        <v>0</v>
      </c>
      <c r="X4073">
        <v>0</v>
      </c>
      <c r="Y4073">
        <v>7.78</v>
      </c>
    </row>
    <row r="4074" spans="1:25" x14ac:dyDescent="0.25">
      <c r="A4074" t="s">
        <v>9365</v>
      </c>
      <c r="B4074">
        <v>10779607081</v>
      </c>
      <c r="C4074" t="s">
        <v>24</v>
      </c>
      <c r="D4074" t="s">
        <v>14396</v>
      </c>
      <c r="E4074" t="s">
        <v>6873</v>
      </c>
      <c r="G4074" t="s">
        <v>7411</v>
      </c>
      <c r="H4074">
        <v>1</v>
      </c>
      <c r="I4074" t="s">
        <v>27</v>
      </c>
      <c r="J4074" t="s">
        <v>28</v>
      </c>
      <c r="K4074" t="s">
        <v>606</v>
      </c>
      <c r="L4074" t="s">
        <v>607</v>
      </c>
      <c r="M4074" t="s">
        <v>9366</v>
      </c>
      <c r="N4074">
        <v>11.99</v>
      </c>
      <c r="O4074">
        <v>0</v>
      </c>
      <c r="P4074">
        <v>0</v>
      </c>
      <c r="Q4074">
        <v>0</v>
      </c>
      <c r="R4074">
        <f t="shared" si="63"/>
        <v>11.99</v>
      </c>
      <c r="S4074">
        <v>0</v>
      </c>
      <c r="T4074">
        <v>0</v>
      </c>
      <c r="U4074">
        <v>-1.8</v>
      </c>
      <c r="V4074">
        <v>-2.41</v>
      </c>
      <c r="W4074">
        <v>0</v>
      </c>
      <c r="X4074">
        <v>0</v>
      </c>
      <c r="Y4074">
        <v>7.78</v>
      </c>
    </row>
    <row r="4075" spans="1:25" x14ac:dyDescent="0.25">
      <c r="A4075" t="s">
        <v>9367</v>
      </c>
      <c r="B4075">
        <v>10779607081</v>
      </c>
      <c r="C4075" t="s">
        <v>24</v>
      </c>
      <c r="D4075" t="s">
        <v>13267</v>
      </c>
      <c r="E4075" t="s">
        <v>33</v>
      </c>
      <c r="G4075" t="s">
        <v>7380</v>
      </c>
      <c r="H4075">
        <v>1</v>
      </c>
      <c r="I4075" t="s">
        <v>27</v>
      </c>
      <c r="J4075" t="s">
        <v>28</v>
      </c>
      <c r="K4075" t="s">
        <v>9368</v>
      </c>
      <c r="L4075" t="s">
        <v>284</v>
      </c>
      <c r="M4075">
        <v>28117</v>
      </c>
      <c r="N4075">
        <v>10.99</v>
      </c>
      <c r="O4075">
        <v>0</v>
      </c>
      <c r="P4075">
        <v>0</v>
      </c>
      <c r="Q4075">
        <v>0</v>
      </c>
      <c r="R4075">
        <f t="shared" si="63"/>
        <v>10.99</v>
      </c>
      <c r="S4075">
        <v>0</v>
      </c>
      <c r="T4075">
        <v>0</v>
      </c>
      <c r="U4075">
        <v>-1.65</v>
      </c>
      <c r="V4075">
        <v>-2.41</v>
      </c>
      <c r="W4075">
        <v>0</v>
      </c>
      <c r="X4075">
        <v>0</v>
      </c>
      <c r="Y4075">
        <v>6.93</v>
      </c>
    </row>
    <row r="4076" spans="1:25" x14ac:dyDescent="0.25">
      <c r="A4076" t="s">
        <v>9369</v>
      </c>
      <c r="B4076">
        <v>10779607081</v>
      </c>
      <c r="C4076" t="s">
        <v>24</v>
      </c>
      <c r="D4076" t="s">
        <v>15572</v>
      </c>
      <c r="E4076" t="s">
        <v>33</v>
      </c>
      <c r="G4076" t="s">
        <v>7380</v>
      </c>
      <c r="H4076">
        <v>1</v>
      </c>
      <c r="I4076" t="s">
        <v>27</v>
      </c>
      <c r="J4076" t="s">
        <v>28</v>
      </c>
      <c r="K4076" t="s">
        <v>9370</v>
      </c>
      <c r="L4076" t="s">
        <v>219</v>
      </c>
      <c r="M4076" t="s">
        <v>9371</v>
      </c>
      <c r="N4076">
        <v>10.99</v>
      </c>
      <c r="O4076">
        <v>0</v>
      </c>
      <c r="P4076">
        <v>0</v>
      </c>
      <c r="Q4076">
        <v>0</v>
      </c>
      <c r="R4076">
        <f t="shared" si="63"/>
        <v>10.99</v>
      </c>
      <c r="S4076">
        <v>0</v>
      </c>
      <c r="T4076">
        <v>0</v>
      </c>
      <c r="U4076">
        <v>-1.65</v>
      </c>
      <c r="V4076">
        <v>-2.41</v>
      </c>
      <c r="W4076">
        <v>0</v>
      </c>
      <c r="X4076">
        <v>0</v>
      </c>
      <c r="Y4076">
        <v>6.93</v>
      </c>
    </row>
    <row r="4077" spans="1:25" x14ac:dyDescent="0.25">
      <c r="A4077" t="s">
        <v>9372</v>
      </c>
      <c r="B4077">
        <v>10779607081</v>
      </c>
      <c r="C4077" t="s">
        <v>24</v>
      </c>
      <c r="D4077" t="s">
        <v>12144</v>
      </c>
      <c r="E4077" t="s">
        <v>6966</v>
      </c>
      <c r="G4077" t="s">
        <v>7394</v>
      </c>
      <c r="H4077">
        <v>1</v>
      </c>
      <c r="I4077" t="s">
        <v>27</v>
      </c>
      <c r="J4077" t="s">
        <v>28</v>
      </c>
      <c r="K4077" t="s">
        <v>9373</v>
      </c>
      <c r="L4077" t="s">
        <v>284</v>
      </c>
      <c r="M4077" t="s">
        <v>9374</v>
      </c>
      <c r="N4077">
        <v>11.99</v>
      </c>
      <c r="O4077">
        <v>0</v>
      </c>
      <c r="P4077">
        <v>0</v>
      </c>
      <c r="Q4077">
        <v>0</v>
      </c>
      <c r="R4077">
        <f t="shared" si="63"/>
        <v>11.99</v>
      </c>
      <c r="S4077">
        <v>0</v>
      </c>
      <c r="T4077">
        <v>0</v>
      </c>
      <c r="U4077">
        <v>-1.8</v>
      </c>
      <c r="V4077">
        <v>-2.41</v>
      </c>
      <c r="W4077">
        <v>0</v>
      </c>
      <c r="X4077">
        <v>0</v>
      </c>
      <c r="Y4077">
        <v>7.78</v>
      </c>
    </row>
    <row r="4078" spans="1:25" x14ac:dyDescent="0.25">
      <c r="A4078" t="s">
        <v>9375</v>
      </c>
      <c r="B4078">
        <v>10779607081</v>
      </c>
      <c r="C4078" t="s">
        <v>24</v>
      </c>
      <c r="D4078" t="s">
        <v>12145</v>
      </c>
      <c r="E4078" t="s">
        <v>33</v>
      </c>
      <c r="G4078" t="s">
        <v>7380</v>
      </c>
      <c r="H4078">
        <v>1</v>
      </c>
      <c r="I4078" t="s">
        <v>27</v>
      </c>
      <c r="J4078" t="s">
        <v>28</v>
      </c>
      <c r="K4078" t="s">
        <v>9376</v>
      </c>
      <c r="L4078" t="s">
        <v>60</v>
      </c>
      <c r="M4078">
        <v>32163</v>
      </c>
      <c r="N4078">
        <v>10.99</v>
      </c>
      <c r="O4078">
        <v>0</v>
      </c>
      <c r="P4078">
        <v>0</v>
      </c>
      <c r="Q4078">
        <v>0</v>
      </c>
      <c r="R4078">
        <f t="shared" si="63"/>
        <v>10.99</v>
      </c>
      <c r="S4078">
        <v>0</v>
      </c>
      <c r="T4078">
        <v>0</v>
      </c>
      <c r="U4078">
        <v>-1.65</v>
      </c>
      <c r="V4078">
        <v>-2.41</v>
      </c>
      <c r="W4078">
        <v>0</v>
      </c>
      <c r="X4078">
        <v>0</v>
      </c>
      <c r="Y4078">
        <v>6.93</v>
      </c>
    </row>
    <row r="4079" spans="1:25" x14ac:dyDescent="0.25">
      <c r="A4079" t="s">
        <v>9377</v>
      </c>
      <c r="B4079">
        <v>10779607081</v>
      </c>
      <c r="C4079" t="s">
        <v>24</v>
      </c>
      <c r="D4079" t="s">
        <v>12146</v>
      </c>
      <c r="E4079" t="s">
        <v>33</v>
      </c>
      <c r="G4079" t="s">
        <v>7380</v>
      </c>
      <c r="H4079">
        <v>1</v>
      </c>
      <c r="I4079" t="s">
        <v>27</v>
      </c>
      <c r="J4079" t="s">
        <v>28</v>
      </c>
      <c r="K4079" t="s">
        <v>1350</v>
      </c>
      <c r="L4079" t="s">
        <v>570</v>
      </c>
      <c r="M4079" t="s">
        <v>9378</v>
      </c>
      <c r="N4079">
        <v>11.99</v>
      </c>
      <c r="O4079">
        <v>0</v>
      </c>
      <c r="P4079">
        <v>0</v>
      </c>
      <c r="Q4079">
        <v>0</v>
      </c>
      <c r="R4079">
        <f t="shared" si="63"/>
        <v>11.99</v>
      </c>
      <c r="S4079">
        <v>0</v>
      </c>
      <c r="T4079">
        <v>0</v>
      </c>
      <c r="U4079">
        <v>-1.8</v>
      </c>
      <c r="V4079">
        <v>-2.41</v>
      </c>
      <c r="W4079">
        <v>0</v>
      </c>
      <c r="X4079">
        <v>0</v>
      </c>
      <c r="Y4079">
        <v>7.78</v>
      </c>
    </row>
    <row r="4080" spans="1:25" x14ac:dyDescent="0.25">
      <c r="A4080" t="s">
        <v>9379</v>
      </c>
      <c r="B4080">
        <v>10779607081</v>
      </c>
      <c r="C4080" t="s">
        <v>24</v>
      </c>
      <c r="D4080" t="s">
        <v>13268</v>
      </c>
      <c r="E4080" t="s">
        <v>33</v>
      </c>
      <c r="G4080" t="s">
        <v>7380</v>
      </c>
      <c r="H4080">
        <v>1</v>
      </c>
      <c r="I4080" t="s">
        <v>27</v>
      </c>
      <c r="J4080" t="s">
        <v>28</v>
      </c>
      <c r="K4080" t="s">
        <v>8363</v>
      </c>
      <c r="L4080" t="s">
        <v>60</v>
      </c>
      <c r="M4080" t="s">
        <v>9380</v>
      </c>
      <c r="N4080">
        <v>10.99</v>
      </c>
      <c r="O4080">
        <v>2.66</v>
      </c>
      <c r="P4080">
        <v>0</v>
      </c>
      <c r="Q4080">
        <v>-2.66</v>
      </c>
      <c r="R4080">
        <f t="shared" si="63"/>
        <v>10.99</v>
      </c>
      <c r="S4080">
        <v>0</v>
      </c>
      <c r="T4080">
        <v>0</v>
      </c>
      <c r="U4080">
        <v>-1.65</v>
      </c>
      <c r="V4080">
        <v>-2.41</v>
      </c>
      <c r="W4080">
        <v>0</v>
      </c>
      <c r="X4080">
        <v>0</v>
      </c>
      <c r="Y4080">
        <v>6.93</v>
      </c>
    </row>
    <row r="4081" spans="1:25" x14ac:dyDescent="0.25">
      <c r="A4081" t="s">
        <v>9381</v>
      </c>
      <c r="B4081">
        <v>10779607081</v>
      </c>
      <c r="C4081" t="s">
        <v>24</v>
      </c>
      <c r="D4081" t="s">
        <v>13269</v>
      </c>
      <c r="E4081" t="s">
        <v>33</v>
      </c>
      <c r="G4081" t="s">
        <v>7380</v>
      </c>
      <c r="H4081">
        <v>1</v>
      </c>
      <c r="I4081" t="s">
        <v>27</v>
      </c>
      <c r="J4081" t="s">
        <v>28</v>
      </c>
      <c r="K4081" t="s">
        <v>3643</v>
      </c>
      <c r="L4081" t="s">
        <v>101</v>
      </c>
      <c r="M4081" t="s">
        <v>6115</v>
      </c>
      <c r="N4081">
        <v>10.99</v>
      </c>
      <c r="O4081">
        <v>0</v>
      </c>
      <c r="P4081">
        <v>0</v>
      </c>
      <c r="Q4081">
        <v>-0.55000000000000004</v>
      </c>
      <c r="R4081">
        <f t="shared" si="63"/>
        <v>10.44</v>
      </c>
      <c r="S4081">
        <v>0</v>
      </c>
      <c r="T4081">
        <v>0</v>
      </c>
      <c r="U4081">
        <v>-1.57</v>
      </c>
      <c r="V4081">
        <v>-2.41</v>
      </c>
      <c r="W4081">
        <v>0</v>
      </c>
      <c r="X4081">
        <v>0</v>
      </c>
      <c r="Y4081">
        <v>6.46</v>
      </c>
    </row>
    <row r="4082" spans="1:25" x14ac:dyDescent="0.25">
      <c r="A4082" t="s">
        <v>9382</v>
      </c>
      <c r="B4082">
        <v>10779607081</v>
      </c>
      <c r="C4082" t="s">
        <v>187</v>
      </c>
      <c r="D4082" t="s">
        <v>9383</v>
      </c>
      <c r="G4082" t="s">
        <v>240</v>
      </c>
      <c r="I4082" t="s">
        <v>171</v>
      </c>
      <c r="N4082">
        <v>0</v>
      </c>
      <c r="O4082">
        <v>0</v>
      </c>
      <c r="P4082">
        <v>0</v>
      </c>
      <c r="Q4082">
        <v>0</v>
      </c>
      <c r="R4082">
        <f t="shared" si="63"/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-11.5</v>
      </c>
      <c r="Y4082">
        <v>-11.5</v>
      </c>
    </row>
    <row r="4083" spans="1:25" x14ac:dyDescent="0.25">
      <c r="A4083" t="s">
        <v>9382</v>
      </c>
      <c r="B4083">
        <v>10779607081</v>
      </c>
      <c r="C4083" t="s">
        <v>187</v>
      </c>
      <c r="D4083" t="s">
        <v>9383</v>
      </c>
      <c r="G4083" t="s">
        <v>240</v>
      </c>
      <c r="I4083" t="s">
        <v>171</v>
      </c>
      <c r="N4083">
        <v>0</v>
      </c>
      <c r="O4083">
        <v>0</v>
      </c>
      <c r="P4083">
        <v>0</v>
      </c>
      <c r="Q4083">
        <v>0</v>
      </c>
      <c r="R4083">
        <f t="shared" si="63"/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-1</v>
      </c>
      <c r="Y4083">
        <v>-1</v>
      </c>
    </row>
    <row r="4084" spans="1:25" x14ac:dyDescent="0.25">
      <c r="A4084" t="s">
        <v>9382</v>
      </c>
      <c r="B4084">
        <v>10779607081</v>
      </c>
      <c r="C4084" t="s">
        <v>187</v>
      </c>
      <c r="D4084" t="s">
        <v>9383</v>
      </c>
      <c r="G4084" t="s">
        <v>240</v>
      </c>
      <c r="I4084" t="s">
        <v>171</v>
      </c>
      <c r="N4084">
        <v>0</v>
      </c>
      <c r="O4084">
        <v>0</v>
      </c>
      <c r="P4084">
        <v>0</v>
      </c>
      <c r="Q4084">
        <v>0</v>
      </c>
      <c r="R4084">
        <f t="shared" si="63"/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-0.5</v>
      </c>
      <c r="Y4084">
        <v>-0.5</v>
      </c>
    </row>
    <row r="4085" spans="1:25" x14ac:dyDescent="0.25">
      <c r="A4085" t="s">
        <v>9382</v>
      </c>
      <c r="B4085">
        <v>10779607081</v>
      </c>
      <c r="C4085" t="s">
        <v>187</v>
      </c>
      <c r="D4085" t="s">
        <v>9383</v>
      </c>
      <c r="G4085" t="s">
        <v>240</v>
      </c>
      <c r="I4085" t="s">
        <v>171</v>
      </c>
      <c r="N4085">
        <v>0</v>
      </c>
      <c r="O4085">
        <v>0</v>
      </c>
      <c r="P4085">
        <v>0</v>
      </c>
      <c r="Q4085">
        <v>0</v>
      </c>
      <c r="R4085">
        <f t="shared" si="63"/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-0.5</v>
      </c>
      <c r="Y4085">
        <v>-0.5</v>
      </c>
    </row>
    <row r="4086" spans="1:25" x14ac:dyDescent="0.25">
      <c r="A4086" t="s">
        <v>9384</v>
      </c>
      <c r="B4086">
        <v>10779607081</v>
      </c>
      <c r="C4086" t="s">
        <v>187</v>
      </c>
      <c r="D4086" t="s">
        <v>9383</v>
      </c>
      <c r="G4086" t="s">
        <v>240</v>
      </c>
      <c r="I4086" t="s">
        <v>171</v>
      </c>
      <c r="N4086">
        <v>0</v>
      </c>
      <c r="O4086">
        <v>0</v>
      </c>
      <c r="P4086">
        <v>0</v>
      </c>
      <c r="Q4086">
        <v>0</v>
      </c>
      <c r="R4086">
        <f t="shared" si="63"/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-0.5</v>
      </c>
      <c r="Y4086">
        <v>-0.5</v>
      </c>
    </row>
    <row r="4087" spans="1:25" x14ac:dyDescent="0.25">
      <c r="A4087" t="s">
        <v>9384</v>
      </c>
      <c r="B4087">
        <v>10779607081</v>
      </c>
      <c r="C4087" t="s">
        <v>187</v>
      </c>
      <c r="D4087" t="s">
        <v>9383</v>
      </c>
      <c r="G4087" t="s">
        <v>240</v>
      </c>
      <c r="I4087" t="s">
        <v>171</v>
      </c>
      <c r="N4087">
        <v>0</v>
      </c>
      <c r="O4087">
        <v>0</v>
      </c>
      <c r="P4087">
        <v>0</v>
      </c>
      <c r="Q4087">
        <v>0</v>
      </c>
      <c r="R4087">
        <f t="shared" si="63"/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-1.5</v>
      </c>
      <c r="Y4087">
        <v>-1.5</v>
      </c>
    </row>
    <row r="4088" spans="1:25" x14ac:dyDescent="0.25">
      <c r="A4088" t="s">
        <v>9384</v>
      </c>
      <c r="B4088">
        <v>10779607081</v>
      </c>
      <c r="C4088" t="s">
        <v>187</v>
      </c>
      <c r="D4088" t="s">
        <v>9383</v>
      </c>
      <c r="G4088" t="s">
        <v>240</v>
      </c>
      <c r="I4088" t="s">
        <v>171</v>
      </c>
      <c r="N4088">
        <v>0</v>
      </c>
      <c r="O4088">
        <v>0</v>
      </c>
      <c r="P4088">
        <v>0</v>
      </c>
      <c r="Q4088">
        <v>0</v>
      </c>
      <c r="R4088">
        <f t="shared" si="63"/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-1</v>
      </c>
      <c r="Y4088">
        <v>-1</v>
      </c>
    </row>
    <row r="4089" spans="1:25" x14ac:dyDescent="0.25">
      <c r="A4089" t="s">
        <v>9384</v>
      </c>
      <c r="B4089">
        <v>10779607081</v>
      </c>
      <c r="C4089" t="s">
        <v>187</v>
      </c>
      <c r="D4089" t="s">
        <v>9383</v>
      </c>
      <c r="G4089" t="s">
        <v>240</v>
      </c>
      <c r="I4089" t="s">
        <v>171</v>
      </c>
      <c r="N4089">
        <v>0</v>
      </c>
      <c r="O4089">
        <v>0</v>
      </c>
      <c r="P4089">
        <v>0</v>
      </c>
      <c r="Q4089">
        <v>0</v>
      </c>
      <c r="R4089">
        <f t="shared" si="63"/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-1</v>
      </c>
      <c r="Y4089">
        <v>-1</v>
      </c>
    </row>
    <row r="4090" spans="1:25" x14ac:dyDescent="0.25">
      <c r="A4090" t="s">
        <v>9385</v>
      </c>
      <c r="B4090">
        <v>10779607081</v>
      </c>
      <c r="C4090" t="s">
        <v>24</v>
      </c>
      <c r="D4090" t="s">
        <v>13270</v>
      </c>
      <c r="E4090" t="s">
        <v>33</v>
      </c>
      <c r="G4090" t="s">
        <v>7380</v>
      </c>
      <c r="H4090">
        <v>1</v>
      </c>
      <c r="I4090" t="s">
        <v>27</v>
      </c>
      <c r="J4090" t="s">
        <v>28</v>
      </c>
      <c r="K4090" t="s">
        <v>3934</v>
      </c>
      <c r="L4090" t="s">
        <v>533</v>
      </c>
      <c r="M4090" t="s">
        <v>9386</v>
      </c>
      <c r="N4090">
        <v>10.99</v>
      </c>
      <c r="O4090">
        <v>0</v>
      </c>
      <c r="P4090">
        <v>0</v>
      </c>
      <c r="Q4090">
        <v>0</v>
      </c>
      <c r="R4090">
        <f t="shared" si="63"/>
        <v>10.99</v>
      </c>
      <c r="S4090">
        <v>0</v>
      </c>
      <c r="T4090">
        <v>0</v>
      </c>
      <c r="U4090">
        <v>-1.65</v>
      </c>
      <c r="V4090">
        <v>-2.41</v>
      </c>
      <c r="W4090">
        <v>0</v>
      </c>
      <c r="X4090">
        <v>0</v>
      </c>
      <c r="Y4090">
        <v>6.93</v>
      </c>
    </row>
    <row r="4091" spans="1:25" x14ac:dyDescent="0.25">
      <c r="A4091" t="s">
        <v>9387</v>
      </c>
      <c r="B4091">
        <v>10779607081</v>
      </c>
      <c r="C4091" t="s">
        <v>24</v>
      </c>
      <c r="D4091" t="s">
        <v>12147</v>
      </c>
      <c r="E4091" t="s">
        <v>6873</v>
      </c>
      <c r="G4091" t="s">
        <v>7411</v>
      </c>
      <c r="H4091">
        <v>1</v>
      </c>
      <c r="I4091" t="s">
        <v>27</v>
      </c>
      <c r="J4091" t="s">
        <v>28</v>
      </c>
      <c r="K4091" t="s">
        <v>2220</v>
      </c>
      <c r="L4091" t="s">
        <v>60</v>
      </c>
      <c r="M4091" t="s">
        <v>9388</v>
      </c>
      <c r="N4091">
        <v>11.99</v>
      </c>
      <c r="O4091">
        <v>0</v>
      </c>
      <c r="P4091">
        <v>0</v>
      </c>
      <c r="Q4091">
        <v>0</v>
      </c>
      <c r="R4091">
        <f t="shared" si="63"/>
        <v>11.99</v>
      </c>
      <c r="S4091">
        <v>0</v>
      </c>
      <c r="T4091">
        <v>0</v>
      </c>
      <c r="U4091">
        <v>-1.8</v>
      </c>
      <c r="V4091">
        <v>-2.41</v>
      </c>
      <c r="W4091">
        <v>0</v>
      </c>
      <c r="X4091">
        <v>0</v>
      </c>
      <c r="Y4091">
        <v>7.78</v>
      </c>
    </row>
    <row r="4092" spans="1:25" x14ac:dyDescent="0.25">
      <c r="A4092" t="s">
        <v>9389</v>
      </c>
      <c r="B4092">
        <v>10779607081</v>
      </c>
      <c r="C4092" t="s">
        <v>24</v>
      </c>
      <c r="D4092" t="s">
        <v>12148</v>
      </c>
      <c r="E4092" t="s">
        <v>33</v>
      </c>
      <c r="G4092" t="s">
        <v>7380</v>
      </c>
      <c r="H4092">
        <v>1</v>
      </c>
      <c r="I4092" t="s">
        <v>27</v>
      </c>
      <c r="J4092" t="s">
        <v>28</v>
      </c>
      <c r="K4092" t="s">
        <v>146</v>
      </c>
      <c r="L4092" t="s">
        <v>147</v>
      </c>
      <c r="M4092" t="s">
        <v>9390</v>
      </c>
      <c r="N4092">
        <v>10.99</v>
      </c>
      <c r="O4092">
        <v>0</v>
      </c>
      <c r="P4092">
        <v>0</v>
      </c>
      <c r="Q4092">
        <v>0</v>
      </c>
      <c r="R4092">
        <f t="shared" si="63"/>
        <v>10.99</v>
      </c>
      <c r="S4092">
        <v>0</v>
      </c>
      <c r="T4092">
        <v>0</v>
      </c>
      <c r="U4092">
        <v>-1.65</v>
      </c>
      <c r="V4092">
        <v>-2.41</v>
      </c>
      <c r="W4092">
        <v>0</v>
      </c>
      <c r="X4092">
        <v>0</v>
      </c>
      <c r="Y4092">
        <v>6.93</v>
      </c>
    </row>
    <row r="4093" spans="1:25" x14ac:dyDescent="0.25">
      <c r="A4093" t="s">
        <v>9391</v>
      </c>
      <c r="B4093">
        <v>10779607081</v>
      </c>
      <c r="C4093" t="s">
        <v>24</v>
      </c>
      <c r="D4093" t="s">
        <v>14397</v>
      </c>
      <c r="E4093" t="s">
        <v>33</v>
      </c>
      <c r="G4093" t="s">
        <v>7380</v>
      </c>
      <c r="H4093">
        <v>1</v>
      </c>
      <c r="I4093" t="s">
        <v>27</v>
      </c>
      <c r="J4093" t="s">
        <v>28</v>
      </c>
      <c r="K4093" t="s">
        <v>7477</v>
      </c>
      <c r="L4093" t="s">
        <v>97</v>
      </c>
      <c r="M4093" t="s">
        <v>9392</v>
      </c>
      <c r="N4093">
        <v>10.99</v>
      </c>
      <c r="O4093">
        <v>0</v>
      </c>
      <c r="P4093">
        <v>0</v>
      </c>
      <c r="Q4093">
        <v>0</v>
      </c>
      <c r="R4093">
        <f t="shared" si="63"/>
        <v>10.99</v>
      </c>
      <c r="S4093">
        <v>0</v>
      </c>
      <c r="T4093">
        <v>0</v>
      </c>
      <c r="U4093">
        <v>-1.65</v>
      </c>
      <c r="V4093">
        <v>-2.41</v>
      </c>
      <c r="W4093">
        <v>0</v>
      </c>
      <c r="X4093">
        <v>0</v>
      </c>
      <c r="Y4093">
        <v>6.93</v>
      </c>
    </row>
    <row r="4094" spans="1:25" x14ac:dyDescent="0.25">
      <c r="A4094" t="s">
        <v>9393</v>
      </c>
      <c r="B4094">
        <v>10779607081</v>
      </c>
      <c r="C4094" t="s">
        <v>24</v>
      </c>
      <c r="D4094" t="s">
        <v>14398</v>
      </c>
      <c r="E4094" t="s">
        <v>6966</v>
      </c>
      <c r="G4094" t="s">
        <v>7394</v>
      </c>
      <c r="H4094">
        <v>1</v>
      </c>
      <c r="I4094" t="s">
        <v>27</v>
      </c>
      <c r="J4094" t="s">
        <v>28</v>
      </c>
      <c r="K4094" t="s">
        <v>576</v>
      </c>
      <c r="L4094" t="s">
        <v>577</v>
      </c>
      <c r="M4094" t="s">
        <v>9394</v>
      </c>
      <c r="N4094">
        <v>11.99</v>
      </c>
      <c r="O4094">
        <v>0</v>
      </c>
      <c r="P4094">
        <v>0</v>
      </c>
      <c r="Q4094">
        <v>0</v>
      </c>
      <c r="R4094">
        <f t="shared" si="63"/>
        <v>11.99</v>
      </c>
      <c r="S4094">
        <v>0.99</v>
      </c>
      <c r="T4094">
        <v>0</v>
      </c>
      <c r="U4094">
        <v>-1.8</v>
      </c>
      <c r="V4094">
        <v>-2.41</v>
      </c>
      <c r="W4094">
        <v>-0.03</v>
      </c>
      <c r="X4094">
        <v>0</v>
      </c>
      <c r="Y4094">
        <v>8.74</v>
      </c>
    </row>
    <row r="4095" spans="1:25" x14ac:dyDescent="0.25">
      <c r="A4095" t="s">
        <v>9395</v>
      </c>
      <c r="B4095">
        <v>10779607081</v>
      </c>
      <c r="C4095" t="s">
        <v>24</v>
      </c>
      <c r="D4095" t="s">
        <v>14399</v>
      </c>
      <c r="E4095" t="s">
        <v>33</v>
      </c>
      <c r="G4095" t="s">
        <v>7380</v>
      </c>
      <c r="H4095">
        <v>1</v>
      </c>
      <c r="I4095" t="s">
        <v>27</v>
      </c>
      <c r="J4095" t="s">
        <v>28</v>
      </c>
      <c r="K4095" t="s">
        <v>9396</v>
      </c>
      <c r="L4095" t="s">
        <v>101</v>
      </c>
      <c r="M4095" t="s">
        <v>9397</v>
      </c>
      <c r="N4095">
        <v>10.99</v>
      </c>
      <c r="O4095">
        <v>0</v>
      </c>
      <c r="P4095">
        <v>0</v>
      </c>
      <c r="Q4095">
        <v>0</v>
      </c>
      <c r="R4095">
        <f t="shared" si="63"/>
        <v>10.99</v>
      </c>
      <c r="S4095">
        <v>0</v>
      </c>
      <c r="T4095">
        <v>0</v>
      </c>
      <c r="U4095">
        <v>-1.65</v>
      </c>
      <c r="V4095">
        <v>-2.41</v>
      </c>
      <c r="W4095">
        <v>0</v>
      </c>
      <c r="X4095">
        <v>0</v>
      </c>
      <c r="Y4095">
        <v>6.93</v>
      </c>
    </row>
    <row r="4096" spans="1:25" x14ac:dyDescent="0.25">
      <c r="A4096" t="s">
        <v>9398</v>
      </c>
      <c r="B4096">
        <v>10779607081</v>
      </c>
      <c r="C4096" t="s">
        <v>24</v>
      </c>
      <c r="D4096" t="s">
        <v>14400</v>
      </c>
      <c r="E4096" t="s">
        <v>33</v>
      </c>
      <c r="G4096" t="s">
        <v>7380</v>
      </c>
      <c r="H4096">
        <v>1</v>
      </c>
      <c r="I4096" t="s">
        <v>27</v>
      </c>
      <c r="J4096" t="s">
        <v>28</v>
      </c>
      <c r="K4096" t="s">
        <v>9399</v>
      </c>
      <c r="L4096" t="s">
        <v>294</v>
      </c>
      <c r="M4096">
        <v>92653</v>
      </c>
      <c r="N4096">
        <v>10.99</v>
      </c>
      <c r="O4096">
        <v>0</v>
      </c>
      <c r="P4096">
        <v>0</v>
      </c>
      <c r="Q4096">
        <v>0</v>
      </c>
      <c r="R4096">
        <f t="shared" si="63"/>
        <v>10.99</v>
      </c>
      <c r="S4096">
        <v>0</v>
      </c>
      <c r="T4096">
        <v>0</v>
      </c>
      <c r="U4096">
        <v>-1.65</v>
      </c>
      <c r="V4096">
        <v>-2.41</v>
      </c>
      <c r="W4096">
        <v>0</v>
      </c>
      <c r="X4096">
        <v>0</v>
      </c>
      <c r="Y4096">
        <v>6.93</v>
      </c>
    </row>
    <row r="4097" spans="1:25" x14ac:dyDescent="0.25">
      <c r="A4097" t="s">
        <v>9400</v>
      </c>
      <c r="B4097">
        <v>10779607081</v>
      </c>
      <c r="C4097" t="s">
        <v>24</v>
      </c>
      <c r="D4097" t="s">
        <v>15573</v>
      </c>
      <c r="E4097" t="s">
        <v>6873</v>
      </c>
      <c r="G4097" t="s">
        <v>7411</v>
      </c>
      <c r="H4097">
        <v>1</v>
      </c>
      <c r="I4097" t="s">
        <v>27</v>
      </c>
      <c r="J4097" t="s">
        <v>28</v>
      </c>
      <c r="K4097" t="s">
        <v>9401</v>
      </c>
      <c r="L4097" t="s">
        <v>120</v>
      </c>
      <c r="M4097" t="s">
        <v>9402</v>
      </c>
      <c r="N4097">
        <v>11.99</v>
      </c>
      <c r="O4097">
        <v>2.11</v>
      </c>
      <c r="P4097">
        <v>0</v>
      </c>
      <c r="Q4097">
        <v>-2.11</v>
      </c>
      <c r="R4097">
        <f t="shared" si="63"/>
        <v>11.99</v>
      </c>
      <c r="S4097">
        <v>0.99</v>
      </c>
      <c r="T4097">
        <v>0</v>
      </c>
      <c r="U4097">
        <v>-1.8</v>
      </c>
      <c r="V4097">
        <v>-2.41</v>
      </c>
      <c r="W4097">
        <v>-0.03</v>
      </c>
      <c r="X4097">
        <v>0</v>
      </c>
      <c r="Y4097">
        <v>8.74</v>
      </c>
    </row>
    <row r="4098" spans="1:25" x14ac:dyDescent="0.25">
      <c r="A4098" t="s">
        <v>9403</v>
      </c>
      <c r="B4098">
        <v>10779607081</v>
      </c>
      <c r="C4098" t="s">
        <v>24</v>
      </c>
      <c r="D4098" t="s">
        <v>15574</v>
      </c>
      <c r="E4098" t="s">
        <v>33</v>
      </c>
      <c r="G4098" t="s">
        <v>7380</v>
      </c>
      <c r="H4098">
        <v>1</v>
      </c>
      <c r="I4098" t="s">
        <v>27</v>
      </c>
      <c r="J4098" t="s">
        <v>28</v>
      </c>
      <c r="K4098" t="s">
        <v>9404</v>
      </c>
      <c r="L4098" t="s">
        <v>178</v>
      </c>
      <c r="M4098" t="s">
        <v>9405</v>
      </c>
      <c r="N4098">
        <v>10.99</v>
      </c>
      <c r="O4098">
        <v>5.99</v>
      </c>
      <c r="P4098">
        <v>0</v>
      </c>
      <c r="Q4098">
        <v>0</v>
      </c>
      <c r="R4098">
        <f t="shared" si="63"/>
        <v>16.98</v>
      </c>
      <c r="S4098">
        <v>0</v>
      </c>
      <c r="T4098">
        <v>0</v>
      </c>
      <c r="U4098">
        <v>-1.65</v>
      </c>
      <c r="V4098">
        <v>-8.4</v>
      </c>
      <c r="W4098">
        <v>0</v>
      </c>
      <c r="X4098">
        <v>0</v>
      </c>
      <c r="Y4098">
        <v>6.93</v>
      </c>
    </row>
    <row r="4099" spans="1:25" x14ac:dyDescent="0.25">
      <c r="A4099" t="s">
        <v>9406</v>
      </c>
      <c r="B4099">
        <v>10779607081</v>
      </c>
      <c r="C4099" t="s">
        <v>24</v>
      </c>
      <c r="D4099" t="s">
        <v>14401</v>
      </c>
      <c r="E4099" t="s">
        <v>33</v>
      </c>
      <c r="G4099" t="s">
        <v>7380</v>
      </c>
      <c r="H4099">
        <v>1</v>
      </c>
      <c r="I4099" t="s">
        <v>27</v>
      </c>
      <c r="J4099" t="s">
        <v>28</v>
      </c>
      <c r="K4099" t="s">
        <v>9407</v>
      </c>
      <c r="L4099" t="s">
        <v>42</v>
      </c>
      <c r="M4099" t="s">
        <v>9408</v>
      </c>
      <c r="N4099">
        <v>11.99</v>
      </c>
      <c r="O4099">
        <v>0</v>
      </c>
      <c r="P4099">
        <v>0</v>
      </c>
      <c r="Q4099">
        <v>0</v>
      </c>
      <c r="R4099">
        <f t="shared" ref="R4099:R4162" si="64">SUM(N4099:Q4099)</f>
        <v>11.99</v>
      </c>
      <c r="S4099">
        <v>0</v>
      </c>
      <c r="T4099">
        <v>0</v>
      </c>
      <c r="U4099">
        <v>-1.8</v>
      </c>
      <c r="V4099">
        <v>-2.41</v>
      </c>
      <c r="W4099">
        <v>0</v>
      </c>
      <c r="X4099">
        <v>0</v>
      </c>
      <c r="Y4099">
        <v>7.78</v>
      </c>
    </row>
    <row r="4100" spans="1:25" x14ac:dyDescent="0.25">
      <c r="A4100" t="s">
        <v>9409</v>
      </c>
      <c r="B4100">
        <v>10779607081</v>
      </c>
      <c r="C4100" t="s">
        <v>24</v>
      </c>
      <c r="D4100" t="s">
        <v>12149</v>
      </c>
      <c r="E4100" t="s">
        <v>6966</v>
      </c>
      <c r="G4100" t="s">
        <v>7394</v>
      </c>
      <c r="H4100">
        <v>1</v>
      </c>
      <c r="I4100" t="s">
        <v>27</v>
      </c>
      <c r="J4100" t="s">
        <v>28</v>
      </c>
      <c r="K4100" t="s">
        <v>9410</v>
      </c>
      <c r="L4100" t="s">
        <v>324</v>
      </c>
      <c r="M4100">
        <v>30540</v>
      </c>
      <c r="N4100">
        <v>11.99</v>
      </c>
      <c r="O4100">
        <v>0</v>
      </c>
      <c r="P4100">
        <v>0</v>
      </c>
      <c r="Q4100">
        <v>0</v>
      </c>
      <c r="R4100">
        <f t="shared" si="64"/>
        <v>11.99</v>
      </c>
      <c r="S4100">
        <v>0</v>
      </c>
      <c r="T4100">
        <v>0</v>
      </c>
      <c r="U4100">
        <v>-1.8</v>
      </c>
      <c r="V4100">
        <v>-2.41</v>
      </c>
      <c r="W4100">
        <v>0</v>
      </c>
      <c r="X4100">
        <v>0</v>
      </c>
      <c r="Y4100">
        <v>7.78</v>
      </c>
    </row>
    <row r="4101" spans="1:25" x14ac:dyDescent="0.25">
      <c r="A4101" t="s">
        <v>9411</v>
      </c>
      <c r="B4101">
        <v>10779607081</v>
      </c>
      <c r="C4101" t="s">
        <v>24</v>
      </c>
      <c r="D4101" t="s">
        <v>14402</v>
      </c>
      <c r="E4101" t="s">
        <v>6966</v>
      </c>
      <c r="G4101" t="s">
        <v>7394</v>
      </c>
      <c r="H4101">
        <v>1</v>
      </c>
      <c r="I4101" t="s">
        <v>27</v>
      </c>
      <c r="J4101" t="s">
        <v>28</v>
      </c>
      <c r="K4101" t="s">
        <v>1049</v>
      </c>
      <c r="L4101" t="s">
        <v>54</v>
      </c>
      <c r="M4101">
        <v>94116</v>
      </c>
      <c r="N4101">
        <v>11.99</v>
      </c>
      <c r="O4101">
        <v>0</v>
      </c>
      <c r="P4101">
        <v>0</v>
      </c>
      <c r="Q4101">
        <v>0</v>
      </c>
      <c r="R4101">
        <f t="shared" si="64"/>
        <v>11.99</v>
      </c>
      <c r="S4101">
        <v>0</v>
      </c>
      <c r="T4101">
        <v>0</v>
      </c>
      <c r="U4101">
        <v>-1.8</v>
      </c>
      <c r="V4101">
        <v>-2.41</v>
      </c>
      <c r="W4101">
        <v>0</v>
      </c>
      <c r="X4101">
        <v>0</v>
      </c>
      <c r="Y4101">
        <v>7.78</v>
      </c>
    </row>
    <row r="4102" spans="1:25" x14ac:dyDescent="0.25">
      <c r="A4102" t="s">
        <v>9412</v>
      </c>
      <c r="B4102">
        <v>10779607081</v>
      </c>
      <c r="C4102" t="s">
        <v>24</v>
      </c>
      <c r="D4102" t="s">
        <v>15575</v>
      </c>
      <c r="E4102" t="s">
        <v>6873</v>
      </c>
      <c r="G4102" t="s">
        <v>7411</v>
      </c>
      <c r="H4102">
        <v>1</v>
      </c>
      <c r="I4102" t="s">
        <v>27</v>
      </c>
      <c r="J4102" t="s">
        <v>28</v>
      </c>
      <c r="K4102" t="s">
        <v>9413</v>
      </c>
      <c r="L4102" t="s">
        <v>178</v>
      </c>
      <c r="M4102" t="s">
        <v>9414</v>
      </c>
      <c r="N4102">
        <v>11.99</v>
      </c>
      <c r="O4102">
        <v>0</v>
      </c>
      <c r="P4102">
        <v>0</v>
      </c>
      <c r="Q4102">
        <v>0</v>
      </c>
      <c r="R4102">
        <f t="shared" si="64"/>
        <v>11.99</v>
      </c>
      <c r="S4102">
        <v>0</v>
      </c>
      <c r="T4102">
        <v>0</v>
      </c>
      <c r="U4102">
        <v>-1.8</v>
      </c>
      <c r="V4102">
        <v>-2.41</v>
      </c>
      <c r="W4102">
        <v>0</v>
      </c>
      <c r="X4102">
        <v>0</v>
      </c>
      <c r="Y4102">
        <v>7.78</v>
      </c>
    </row>
    <row r="4103" spans="1:25" x14ac:dyDescent="0.25">
      <c r="A4103" t="s">
        <v>9415</v>
      </c>
      <c r="B4103">
        <v>10779607081</v>
      </c>
      <c r="C4103" t="s">
        <v>24</v>
      </c>
      <c r="D4103" t="s">
        <v>15576</v>
      </c>
      <c r="E4103" t="s">
        <v>33</v>
      </c>
      <c r="G4103" t="s">
        <v>7380</v>
      </c>
      <c r="H4103">
        <v>1</v>
      </c>
      <c r="I4103" t="s">
        <v>27</v>
      </c>
      <c r="J4103" t="s">
        <v>28</v>
      </c>
      <c r="K4103" t="s">
        <v>1734</v>
      </c>
      <c r="L4103" t="s">
        <v>76</v>
      </c>
      <c r="M4103" t="s">
        <v>9416</v>
      </c>
      <c r="N4103">
        <v>10.99</v>
      </c>
      <c r="O4103">
        <v>0</v>
      </c>
      <c r="P4103">
        <v>0</v>
      </c>
      <c r="Q4103">
        <v>0</v>
      </c>
      <c r="R4103">
        <f t="shared" si="64"/>
        <v>10.99</v>
      </c>
      <c r="S4103">
        <v>0</v>
      </c>
      <c r="T4103">
        <v>0</v>
      </c>
      <c r="U4103">
        <v>-1.65</v>
      </c>
      <c r="V4103">
        <v>-2.41</v>
      </c>
      <c r="W4103">
        <v>0</v>
      </c>
      <c r="X4103">
        <v>0</v>
      </c>
      <c r="Y4103">
        <v>6.93</v>
      </c>
    </row>
    <row r="4104" spans="1:25" x14ac:dyDescent="0.25">
      <c r="A4104" t="s">
        <v>9417</v>
      </c>
      <c r="B4104">
        <v>10779607081</v>
      </c>
      <c r="C4104" t="s">
        <v>85</v>
      </c>
      <c r="G4104" t="s">
        <v>86</v>
      </c>
      <c r="N4104">
        <v>0</v>
      </c>
      <c r="O4104">
        <v>0</v>
      </c>
      <c r="P4104">
        <v>0</v>
      </c>
      <c r="Q4104">
        <v>0</v>
      </c>
      <c r="R4104">
        <f t="shared" si="64"/>
        <v>0</v>
      </c>
      <c r="S4104">
        <v>0</v>
      </c>
      <c r="T4104">
        <v>0</v>
      </c>
      <c r="U4104">
        <v>0</v>
      </c>
      <c r="V4104">
        <v>0</v>
      </c>
      <c r="W4104">
        <v>-500.58</v>
      </c>
      <c r="X4104">
        <v>0</v>
      </c>
      <c r="Y4104">
        <v>-500.58</v>
      </c>
    </row>
    <row r="4105" spans="1:25" x14ac:dyDescent="0.25">
      <c r="A4105" t="s">
        <v>9418</v>
      </c>
      <c r="B4105">
        <v>10779607081</v>
      </c>
      <c r="C4105" t="s">
        <v>24</v>
      </c>
      <c r="D4105" t="s">
        <v>14403</v>
      </c>
      <c r="E4105" t="s">
        <v>33</v>
      </c>
      <c r="G4105" t="s">
        <v>7380</v>
      </c>
      <c r="H4105">
        <v>1</v>
      </c>
      <c r="I4105" t="s">
        <v>27</v>
      </c>
      <c r="J4105" t="s">
        <v>28</v>
      </c>
      <c r="K4105" t="s">
        <v>9419</v>
      </c>
      <c r="L4105" t="s">
        <v>693</v>
      </c>
      <c r="M4105">
        <v>68845</v>
      </c>
      <c r="N4105">
        <v>11.99</v>
      </c>
      <c r="O4105">
        <v>0</v>
      </c>
      <c r="P4105">
        <v>0</v>
      </c>
      <c r="Q4105">
        <v>0</v>
      </c>
      <c r="R4105">
        <f t="shared" si="64"/>
        <v>11.99</v>
      </c>
      <c r="S4105">
        <v>0</v>
      </c>
      <c r="T4105">
        <v>0</v>
      </c>
      <c r="U4105">
        <v>-1.8</v>
      </c>
      <c r="V4105">
        <v>-2.41</v>
      </c>
      <c r="W4105">
        <v>0</v>
      </c>
      <c r="X4105">
        <v>0</v>
      </c>
      <c r="Y4105">
        <v>7.78</v>
      </c>
    </row>
    <row r="4106" spans="1:25" x14ac:dyDescent="0.25">
      <c r="A4106" t="s">
        <v>9420</v>
      </c>
      <c r="B4106">
        <v>10779607081</v>
      </c>
      <c r="C4106" t="s">
        <v>24</v>
      </c>
      <c r="D4106" t="s">
        <v>13271</v>
      </c>
      <c r="E4106" t="s">
        <v>6966</v>
      </c>
      <c r="G4106" t="s">
        <v>7394</v>
      </c>
      <c r="H4106">
        <v>2</v>
      </c>
      <c r="I4106" t="s">
        <v>27</v>
      </c>
      <c r="J4106" t="s">
        <v>28</v>
      </c>
      <c r="K4106" t="s">
        <v>1615</v>
      </c>
      <c r="L4106" t="s">
        <v>219</v>
      </c>
      <c r="M4106" t="s">
        <v>9421</v>
      </c>
      <c r="N4106">
        <v>23.98</v>
      </c>
      <c r="O4106">
        <v>0</v>
      </c>
      <c r="P4106">
        <v>0</v>
      </c>
      <c r="Q4106">
        <v>0</v>
      </c>
      <c r="R4106">
        <f t="shared" si="64"/>
        <v>23.98</v>
      </c>
      <c r="S4106">
        <v>0</v>
      </c>
      <c r="T4106">
        <v>0</v>
      </c>
      <c r="U4106">
        <v>-3.6</v>
      </c>
      <c r="V4106">
        <v>-4.82</v>
      </c>
      <c r="W4106">
        <v>0</v>
      </c>
      <c r="X4106">
        <v>0</v>
      </c>
      <c r="Y4106">
        <v>15.56</v>
      </c>
    </row>
    <row r="4107" spans="1:25" x14ac:dyDescent="0.25">
      <c r="A4107" t="s">
        <v>9422</v>
      </c>
      <c r="B4107">
        <v>10779607081</v>
      </c>
      <c r="C4107" t="s">
        <v>24</v>
      </c>
      <c r="D4107" t="s">
        <v>12150</v>
      </c>
      <c r="E4107" t="s">
        <v>33</v>
      </c>
      <c r="G4107" t="s">
        <v>7380</v>
      </c>
      <c r="H4107">
        <v>1</v>
      </c>
      <c r="I4107" t="s">
        <v>27</v>
      </c>
      <c r="J4107" t="s">
        <v>28</v>
      </c>
      <c r="K4107" t="s">
        <v>9423</v>
      </c>
      <c r="L4107" t="s">
        <v>653</v>
      </c>
      <c r="M4107">
        <v>92372</v>
      </c>
      <c r="N4107">
        <v>11.99</v>
      </c>
      <c r="O4107">
        <v>0</v>
      </c>
      <c r="P4107">
        <v>0</v>
      </c>
      <c r="Q4107">
        <v>0</v>
      </c>
      <c r="R4107">
        <f t="shared" si="64"/>
        <v>11.99</v>
      </c>
      <c r="S4107">
        <v>0</v>
      </c>
      <c r="T4107">
        <v>0</v>
      </c>
      <c r="U4107">
        <v>-1.8</v>
      </c>
      <c r="V4107">
        <v>-2.41</v>
      </c>
      <c r="W4107">
        <v>0</v>
      </c>
      <c r="X4107">
        <v>0</v>
      </c>
      <c r="Y4107">
        <v>7.78</v>
      </c>
    </row>
    <row r="4108" spans="1:25" x14ac:dyDescent="0.25">
      <c r="A4108" t="s">
        <v>9424</v>
      </c>
      <c r="B4108">
        <v>10779607081</v>
      </c>
      <c r="C4108" t="s">
        <v>24</v>
      </c>
      <c r="D4108" t="s">
        <v>15577</v>
      </c>
      <c r="E4108" t="s">
        <v>6873</v>
      </c>
      <c r="G4108" t="s">
        <v>7411</v>
      </c>
      <c r="H4108">
        <v>1</v>
      </c>
      <c r="I4108" t="s">
        <v>27</v>
      </c>
      <c r="J4108" t="s">
        <v>28</v>
      </c>
      <c r="K4108" t="s">
        <v>9425</v>
      </c>
      <c r="L4108" t="s">
        <v>2120</v>
      </c>
      <c r="M4108" t="s">
        <v>9426</v>
      </c>
      <c r="N4108">
        <v>11.99</v>
      </c>
      <c r="O4108">
        <v>0</v>
      </c>
      <c r="P4108">
        <v>0</v>
      </c>
      <c r="Q4108">
        <v>0</v>
      </c>
      <c r="R4108">
        <f t="shared" si="64"/>
        <v>11.99</v>
      </c>
      <c r="S4108">
        <v>0</v>
      </c>
      <c r="T4108">
        <v>0</v>
      </c>
      <c r="U4108">
        <v>-1.8</v>
      </c>
      <c r="V4108">
        <v>-2.41</v>
      </c>
      <c r="W4108">
        <v>0</v>
      </c>
      <c r="X4108">
        <v>0</v>
      </c>
      <c r="Y4108">
        <v>7.78</v>
      </c>
    </row>
    <row r="4109" spans="1:25" x14ac:dyDescent="0.25">
      <c r="A4109" t="s">
        <v>9427</v>
      </c>
      <c r="B4109">
        <v>10779607081</v>
      </c>
      <c r="C4109" t="s">
        <v>24</v>
      </c>
      <c r="D4109" t="s">
        <v>12151</v>
      </c>
      <c r="E4109" t="s">
        <v>33</v>
      </c>
      <c r="G4109" t="s">
        <v>7380</v>
      </c>
      <c r="H4109">
        <v>1</v>
      </c>
      <c r="I4109" t="s">
        <v>27</v>
      </c>
      <c r="J4109" t="s">
        <v>28</v>
      </c>
      <c r="K4109" t="s">
        <v>659</v>
      </c>
      <c r="L4109" t="s">
        <v>60</v>
      </c>
      <c r="M4109" t="s">
        <v>9428</v>
      </c>
      <c r="N4109">
        <v>11.99</v>
      </c>
      <c r="O4109">
        <v>0</v>
      </c>
      <c r="P4109">
        <v>0</v>
      </c>
      <c r="Q4109">
        <v>0</v>
      </c>
      <c r="R4109">
        <f t="shared" si="64"/>
        <v>11.99</v>
      </c>
      <c r="S4109">
        <v>0</v>
      </c>
      <c r="T4109">
        <v>0</v>
      </c>
      <c r="U4109">
        <v>-1.8</v>
      </c>
      <c r="V4109">
        <v>-2.41</v>
      </c>
      <c r="W4109">
        <v>0</v>
      </c>
      <c r="X4109">
        <v>0</v>
      </c>
      <c r="Y4109">
        <v>7.78</v>
      </c>
    </row>
    <row r="4110" spans="1:25" x14ac:dyDescent="0.25">
      <c r="A4110" t="s">
        <v>9429</v>
      </c>
      <c r="B4110">
        <v>10779607081</v>
      </c>
      <c r="C4110" t="s">
        <v>24</v>
      </c>
      <c r="D4110" t="s">
        <v>12152</v>
      </c>
      <c r="E4110" t="s">
        <v>33</v>
      </c>
      <c r="G4110" t="s">
        <v>7380</v>
      </c>
      <c r="H4110">
        <v>1</v>
      </c>
      <c r="I4110" t="s">
        <v>27</v>
      </c>
      <c r="J4110" t="s">
        <v>28</v>
      </c>
      <c r="K4110" t="s">
        <v>9430</v>
      </c>
      <c r="L4110" t="s">
        <v>46</v>
      </c>
      <c r="M4110" t="s">
        <v>9431</v>
      </c>
      <c r="N4110">
        <v>11.99</v>
      </c>
      <c r="O4110">
        <v>0</v>
      </c>
      <c r="P4110">
        <v>0</v>
      </c>
      <c r="Q4110">
        <v>0</v>
      </c>
      <c r="R4110">
        <f t="shared" si="64"/>
        <v>11.99</v>
      </c>
      <c r="S4110">
        <v>0</v>
      </c>
      <c r="T4110">
        <v>0</v>
      </c>
      <c r="U4110">
        <v>-1.8</v>
      </c>
      <c r="V4110">
        <v>-2.41</v>
      </c>
      <c r="W4110">
        <v>0</v>
      </c>
      <c r="X4110">
        <v>0</v>
      </c>
      <c r="Y4110">
        <v>7.78</v>
      </c>
    </row>
    <row r="4111" spans="1:25" x14ac:dyDescent="0.25">
      <c r="A4111" t="s">
        <v>9432</v>
      </c>
      <c r="B4111">
        <v>10779607081</v>
      </c>
      <c r="C4111" t="s">
        <v>24</v>
      </c>
      <c r="D4111" t="s">
        <v>14404</v>
      </c>
      <c r="E4111" t="s">
        <v>6873</v>
      </c>
      <c r="G4111" t="s">
        <v>7411</v>
      </c>
      <c r="H4111">
        <v>1</v>
      </c>
      <c r="I4111" t="s">
        <v>27</v>
      </c>
      <c r="J4111" t="s">
        <v>28</v>
      </c>
      <c r="K4111" t="s">
        <v>9433</v>
      </c>
      <c r="L4111" t="s">
        <v>231</v>
      </c>
      <c r="M4111" t="s">
        <v>9434</v>
      </c>
      <c r="N4111">
        <v>11.99</v>
      </c>
      <c r="O4111">
        <v>1.76</v>
      </c>
      <c r="P4111">
        <v>0</v>
      </c>
      <c r="Q4111">
        <v>-1.76</v>
      </c>
      <c r="R4111">
        <f t="shared" si="64"/>
        <v>11.99</v>
      </c>
      <c r="S4111">
        <v>0</v>
      </c>
      <c r="T4111">
        <v>0</v>
      </c>
      <c r="U4111">
        <v>-1.8</v>
      </c>
      <c r="V4111">
        <v>-2.41</v>
      </c>
      <c r="W4111">
        <v>0</v>
      </c>
      <c r="X4111">
        <v>0</v>
      </c>
      <c r="Y4111">
        <v>7.78</v>
      </c>
    </row>
    <row r="4112" spans="1:25" x14ac:dyDescent="0.25">
      <c r="A4112" t="s">
        <v>9435</v>
      </c>
      <c r="B4112">
        <v>10779607081</v>
      </c>
      <c r="C4112" t="s">
        <v>194</v>
      </c>
      <c r="D4112" t="s">
        <v>13252</v>
      </c>
      <c r="E4112" t="s">
        <v>6873</v>
      </c>
      <c r="G4112" t="s">
        <v>7411</v>
      </c>
      <c r="H4112">
        <v>1</v>
      </c>
      <c r="I4112" t="s">
        <v>27</v>
      </c>
      <c r="J4112" t="s">
        <v>28</v>
      </c>
      <c r="K4112" t="s">
        <v>3261</v>
      </c>
      <c r="L4112" t="s">
        <v>54</v>
      </c>
      <c r="M4112" t="s">
        <v>15546</v>
      </c>
      <c r="N4112">
        <v>-11.99</v>
      </c>
      <c r="O4112">
        <v>0</v>
      </c>
      <c r="P4112">
        <v>0</v>
      </c>
      <c r="Q4112">
        <v>0</v>
      </c>
      <c r="R4112">
        <f t="shared" si="64"/>
        <v>-11.99</v>
      </c>
      <c r="S4112">
        <v>0</v>
      </c>
      <c r="T4112">
        <v>0</v>
      </c>
      <c r="U4112">
        <v>1.44</v>
      </c>
      <c r="V4112">
        <v>0</v>
      </c>
      <c r="W4112">
        <v>0</v>
      </c>
      <c r="X4112">
        <v>0</v>
      </c>
      <c r="Y4112">
        <v>-10.55</v>
      </c>
    </row>
    <row r="4113" spans="1:25" x14ac:dyDescent="0.25">
      <c r="A4113" t="s">
        <v>9436</v>
      </c>
      <c r="B4113">
        <v>10779607081</v>
      </c>
      <c r="C4113" t="s">
        <v>24</v>
      </c>
      <c r="D4113" t="s">
        <v>12153</v>
      </c>
      <c r="E4113" t="s">
        <v>6873</v>
      </c>
      <c r="G4113" t="s">
        <v>7411</v>
      </c>
      <c r="H4113">
        <v>1</v>
      </c>
      <c r="I4113" t="s">
        <v>27</v>
      </c>
      <c r="J4113" t="s">
        <v>28</v>
      </c>
      <c r="K4113" t="s">
        <v>734</v>
      </c>
      <c r="L4113" t="s">
        <v>60</v>
      </c>
      <c r="M4113" t="s">
        <v>9437</v>
      </c>
      <c r="N4113">
        <v>11.99</v>
      </c>
      <c r="O4113">
        <v>0</v>
      </c>
      <c r="P4113">
        <v>0</v>
      </c>
      <c r="Q4113">
        <v>0</v>
      </c>
      <c r="R4113">
        <f t="shared" si="64"/>
        <v>11.99</v>
      </c>
      <c r="S4113">
        <v>0</v>
      </c>
      <c r="T4113">
        <v>0</v>
      </c>
      <c r="U4113">
        <v>-1.8</v>
      </c>
      <c r="V4113">
        <v>-2.41</v>
      </c>
      <c r="W4113">
        <v>0</v>
      </c>
      <c r="X4113">
        <v>0</v>
      </c>
      <c r="Y4113">
        <v>7.78</v>
      </c>
    </row>
    <row r="4114" spans="1:25" x14ac:dyDescent="0.25">
      <c r="A4114" t="s">
        <v>9438</v>
      </c>
      <c r="B4114">
        <v>10779607081</v>
      </c>
      <c r="C4114" t="s">
        <v>194</v>
      </c>
      <c r="D4114" t="s">
        <v>12141</v>
      </c>
      <c r="E4114" t="s">
        <v>6966</v>
      </c>
      <c r="G4114" t="s">
        <v>7394</v>
      </c>
      <c r="H4114">
        <v>1</v>
      </c>
      <c r="I4114" t="s">
        <v>27</v>
      </c>
      <c r="J4114" t="s">
        <v>28</v>
      </c>
      <c r="K4114" t="s">
        <v>9350</v>
      </c>
      <c r="L4114" t="s">
        <v>46</v>
      </c>
      <c r="M4114">
        <v>48334</v>
      </c>
      <c r="N4114">
        <v>-11.99</v>
      </c>
      <c r="O4114">
        <v>0</v>
      </c>
      <c r="P4114">
        <v>0</v>
      </c>
      <c r="Q4114">
        <v>0</v>
      </c>
      <c r="R4114">
        <f t="shared" si="64"/>
        <v>-11.99</v>
      </c>
      <c r="S4114">
        <v>0</v>
      </c>
      <c r="T4114">
        <v>0</v>
      </c>
      <c r="U4114">
        <v>1.44</v>
      </c>
      <c r="V4114">
        <v>0</v>
      </c>
      <c r="W4114">
        <v>0</v>
      </c>
      <c r="X4114">
        <v>0</v>
      </c>
      <c r="Y4114">
        <v>-10.55</v>
      </c>
    </row>
    <row r="4115" spans="1:25" x14ac:dyDescent="0.25">
      <c r="A4115" t="s">
        <v>9439</v>
      </c>
      <c r="B4115">
        <v>10779607081</v>
      </c>
      <c r="C4115" t="s">
        <v>24</v>
      </c>
      <c r="D4115" t="s">
        <v>13272</v>
      </c>
      <c r="E4115" t="s">
        <v>33</v>
      </c>
      <c r="G4115" t="s">
        <v>7380</v>
      </c>
      <c r="H4115">
        <v>1</v>
      </c>
      <c r="I4115" t="s">
        <v>27</v>
      </c>
      <c r="J4115" t="s">
        <v>28</v>
      </c>
      <c r="K4115" t="s">
        <v>6612</v>
      </c>
      <c r="L4115" t="s">
        <v>939</v>
      </c>
      <c r="M4115" t="s">
        <v>9440</v>
      </c>
      <c r="N4115">
        <v>11.99</v>
      </c>
      <c r="O4115">
        <v>0.78</v>
      </c>
      <c r="P4115">
        <v>0</v>
      </c>
      <c r="Q4115">
        <v>0</v>
      </c>
      <c r="R4115">
        <f t="shared" si="64"/>
        <v>12.77</v>
      </c>
      <c r="S4115">
        <v>0</v>
      </c>
      <c r="T4115">
        <v>0</v>
      </c>
      <c r="U4115">
        <v>-1.8</v>
      </c>
      <c r="V4115">
        <v>-3.19</v>
      </c>
      <c r="W4115">
        <v>0</v>
      </c>
      <c r="X4115">
        <v>0</v>
      </c>
      <c r="Y4115">
        <v>7.78</v>
      </c>
    </row>
    <row r="4116" spans="1:25" x14ac:dyDescent="0.25">
      <c r="A4116" t="s">
        <v>9441</v>
      </c>
      <c r="B4116">
        <v>10779607081</v>
      </c>
      <c r="C4116" t="s">
        <v>24</v>
      </c>
      <c r="D4116" t="s">
        <v>14405</v>
      </c>
      <c r="E4116" t="s">
        <v>33</v>
      </c>
      <c r="G4116" t="s">
        <v>7380</v>
      </c>
      <c r="H4116">
        <v>1</v>
      </c>
      <c r="I4116" t="s">
        <v>27</v>
      </c>
      <c r="J4116" t="s">
        <v>28</v>
      </c>
      <c r="K4116" t="s">
        <v>1070</v>
      </c>
      <c r="L4116" t="s">
        <v>54</v>
      </c>
      <c r="M4116" t="s">
        <v>9442</v>
      </c>
      <c r="N4116">
        <v>11.99</v>
      </c>
      <c r="O4116">
        <v>0</v>
      </c>
      <c r="P4116">
        <v>0</v>
      </c>
      <c r="Q4116">
        <v>0</v>
      </c>
      <c r="R4116">
        <f t="shared" si="64"/>
        <v>11.99</v>
      </c>
      <c r="S4116">
        <v>0</v>
      </c>
      <c r="T4116">
        <v>0</v>
      </c>
      <c r="U4116">
        <v>-1.8</v>
      </c>
      <c r="V4116">
        <v>-2.41</v>
      </c>
      <c r="W4116">
        <v>0</v>
      </c>
      <c r="X4116">
        <v>0</v>
      </c>
      <c r="Y4116">
        <v>7.78</v>
      </c>
    </row>
    <row r="4117" spans="1:25" x14ac:dyDescent="0.25">
      <c r="A4117" t="s">
        <v>9443</v>
      </c>
      <c r="B4117">
        <v>10779607081</v>
      </c>
      <c r="C4117" t="s">
        <v>24</v>
      </c>
      <c r="D4117" t="s">
        <v>13273</v>
      </c>
      <c r="E4117" t="s">
        <v>33</v>
      </c>
      <c r="G4117" t="s">
        <v>7380</v>
      </c>
      <c r="H4117">
        <v>1</v>
      </c>
      <c r="I4117" t="s">
        <v>27</v>
      </c>
      <c r="J4117" t="s">
        <v>28</v>
      </c>
      <c r="K4117" t="s">
        <v>9444</v>
      </c>
      <c r="L4117" t="s">
        <v>493</v>
      </c>
      <c r="M4117" t="s">
        <v>9445</v>
      </c>
      <c r="N4117">
        <v>11.99</v>
      </c>
      <c r="O4117">
        <v>0</v>
      </c>
      <c r="P4117">
        <v>0</v>
      </c>
      <c r="Q4117">
        <v>0</v>
      </c>
      <c r="R4117">
        <f t="shared" si="64"/>
        <v>11.99</v>
      </c>
      <c r="S4117">
        <v>0</v>
      </c>
      <c r="T4117">
        <v>0</v>
      </c>
      <c r="U4117">
        <v>-1.8</v>
      </c>
      <c r="V4117">
        <v>-2.41</v>
      </c>
      <c r="W4117">
        <v>0</v>
      </c>
      <c r="X4117">
        <v>0</v>
      </c>
      <c r="Y4117">
        <v>7.78</v>
      </c>
    </row>
    <row r="4118" spans="1:25" x14ac:dyDescent="0.25">
      <c r="A4118" t="s">
        <v>9446</v>
      </c>
      <c r="B4118">
        <v>10779607081</v>
      </c>
      <c r="C4118" t="s">
        <v>24</v>
      </c>
      <c r="D4118" t="s">
        <v>15578</v>
      </c>
      <c r="E4118" t="s">
        <v>33</v>
      </c>
      <c r="G4118" t="s">
        <v>7380</v>
      </c>
      <c r="H4118">
        <v>1</v>
      </c>
      <c r="I4118" t="s">
        <v>27</v>
      </c>
      <c r="J4118" t="s">
        <v>28</v>
      </c>
      <c r="K4118" t="s">
        <v>9447</v>
      </c>
      <c r="L4118" t="s">
        <v>618</v>
      </c>
      <c r="M4118">
        <v>12144</v>
      </c>
      <c r="N4118">
        <v>11.99</v>
      </c>
      <c r="O4118">
        <v>0</v>
      </c>
      <c r="P4118">
        <v>0</v>
      </c>
      <c r="Q4118">
        <v>0</v>
      </c>
      <c r="R4118">
        <f t="shared" si="64"/>
        <v>11.99</v>
      </c>
      <c r="S4118">
        <v>0</v>
      </c>
      <c r="T4118">
        <v>0</v>
      </c>
      <c r="U4118">
        <v>-1.8</v>
      </c>
      <c r="V4118">
        <v>-2.41</v>
      </c>
      <c r="W4118">
        <v>0</v>
      </c>
      <c r="X4118">
        <v>0</v>
      </c>
      <c r="Y4118">
        <v>7.78</v>
      </c>
    </row>
    <row r="4119" spans="1:25" x14ac:dyDescent="0.25">
      <c r="A4119" t="s">
        <v>9448</v>
      </c>
      <c r="B4119">
        <v>10779607081</v>
      </c>
      <c r="C4119" t="s">
        <v>24</v>
      </c>
      <c r="D4119" t="s">
        <v>14406</v>
      </c>
      <c r="E4119" t="s">
        <v>6873</v>
      </c>
      <c r="G4119" t="s">
        <v>7411</v>
      </c>
      <c r="H4119">
        <v>1</v>
      </c>
      <c r="I4119" t="s">
        <v>27</v>
      </c>
      <c r="J4119" t="s">
        <v>28</v>
      </c>
      <c r="K4119" t="s">
        <v>9449</v>
      </c>
      <c r="L4119" t="s">
        <v>730</v>
      </c>
      <c r="M4119">
        <v>45215</v>
      </c>
      <c r="N4119">
        <v>11.99</v>
      </c>
      <c r="O4119">
        <v>0</v>
      </c>
      <c r="P4119">
        <v>0</v>
      </c>
      <c r="Q4119">
        <v>0</v>
      </c>
      <c r="R4119">
        <f t="shared" si="64"/>
        <v>11.99</v>
      </c>
      <c r="S4119">
        <v>0</v>
      </c>
      <c r="T4119">
        <v>0</v>
      </c>
      <c r="U4119">
        <v>-1.8</v>
      </c>
      <c r="V4119">
        <v>-2.41</v>
      </c>
      <c r="W4119">
        <v>0</v>
      </c>
      <c r="X4119">
        <v>0</v>
      </c>
      <c r="Y4119">
        <v>7.78</v>
      </c>
    </row>
    <row r="4120" spans="1:25" x14ac:dyDescent="0.25">
      <c r="A4120" t="s">
        <v>9450</v>
      </c>
      <c r="B4120">
        <v>10779607081</v>
      </c>
      <c r="C4120" t="s">
        <v>24</v>
      </c>
      <c r="D4120" t="s">
        <v>13274</v>
      </c>
      <c r="E4120" t="s">
        <v>33</v>
      </c>
      <c r="G4120" t="s">
        <v>7380</v>
      </c>
      <c r="H4120">
        <v>1</v>
      </c>
      <c r="I4120" t="s">
        <v>27</v>
      </c>
      <c r="J4120" t="s">
        <v>28</v>
      </c>
      <c r="K4120" t="s">
        <v>269</v>
      </c>
      <c r="L4120" t="s">
        <v>270</v>
      </c>
      <c r="M4120" t="s">
        <v>9451</v>
      </c>
      <c r="N4120">
        <v>11.99</v>
      </c>
      <c r="O4120">
        <v>0</v>
      </c>
      <c r="P4120">
        <v>0</v>
      </c>
      <c r="Q4120">
        <v>0</v>
      </c>
      <c r="R4120">
        <f t="shared" si="64"/>
        <v>11.99</v>
      </c>
      <c r="S4120">
        <v>0</v>
      </c>
      <c r="T4120">
        <v>0</v>
      </c>
      <c r="U4120">
        <v>-1.8</v>
      </c>
      <c r="V4120">
        <v>-2.41</v>
      </c>
      <c r="W4120">
        <v>0</v>
      </c>
      <c r="X4120">
        <v>0</v>
      </c>
      <c r="Y4120">
        <v>7.78</v>
      </c>
    </row>
    <row r="4121" spans="1:25" x14ac:dyDescent="0.25">
      <c r="A4121" t="s">
        <v>9452</v>
      </c>
      <c r="B4121">
        <v>10779607081</v>
      </c>
      <c r="C4121" t="s">
        <v>24</v>
      </c>
      <c r="D4121" t="s">
        <v>15579</v>
      </c>
      <c r="E4121" t="s">
        <v>6966</v>
      </c>
      <c r="G4121" t="s">
        <v>7394</v>
      </c>
      <c r="H4121">
        <v>1</v>
      </c>
      <c r="I4121" t="s">
        <v>27</v>
      </c>
      <c r="J4121" t="s">
        <v>28</v>
      </c>
      <c r="K4121" t="s">
        <v>1672</v>
      </c>
      <c r="L4121" t="s">
        <v>109</v>
      </c>
      <c r="M4121" t="s">
        <v>9453</v>
      </c>
      <c r="N4121">
        <v>11.99</v>
      </c>
      <c r="O4121">
        <v>0</v>
      </c>
      <c r="P4121">
        <v>0</v>
      </c>
      <c r="Q4121">
        <v>0</v>
      </c>
      <c r="R4121">
        <f t="shared" si="64"/>
        <v>11.99</v>
      </c>
      <c r="S4121">
        <v>0</v>
      </c>
      <c r="T4121">
        <v>0</v>
      </c>
      <c r="U4121">
        <v>-1.8</v>
      </c>
      <c r="V4121">
        <v>-2.41</v>
      </c>
      <c r="W4121">
        <v>0</v>
      </c>
      <c r="X4121">
        <v>0</v>
      </c>
      <c r="Y4121">
        <v>7.78</v>
      </c>
    </row>
    <row r="4122" spans="1:25" x14ac:dyDescent="0.25">
      <c r="A4122" t="s">
        <v>9454</v>
      </c>
      <c r="B4122">
        <v>10779607081</v>
      </c>
      <c r="C4122" t="s">
        <v>24</v>
      </c>
      <c r="D4122" t="s">
        <v>14407</v>
      </c>
      <c r="E4122" t="s">
        <v>33</v>
      </c>
      <c r="G4122" t="s">
        <v>7380</v>
      </c>
      <c r="H4122">
        <v>1</v>
      </c>
      <c r="I4122" t="s">
        <v>27</v>
      </c>
      <c r="J4122" t="s">
        <v>28</v>
      </c>
      <c r="K4122" t="s">
        <v>831</v>
      </c>
      <c r="L4122" t="s">
        <v>154</v>
      </c>
      <c r="M4122" t="s">
        <v>9455</v>
      </c>
      <c r="N4122">
        <v>11.99</v>
      </c>
      <c r="O4122">
        <v>0</v>
      </c>
      <c r="P4122">
        <v>0</v>
      </c>
      <c r="Q4122">
        <v>0</v>
      </c>
      <c r="R4122">
        <f t="shared" si="64"/>
        <v>11.99</v>
      </c>
      <c r="S4122">
        <v>0</v>
      </c>
      <c r="T4122">
        <v>0</v>
      </c>
      <c r="U4122">
        <v>-1.8</v>
      </c>
      <c r="V4122">
        <v>-2.41</v>
      </c>
      <c r="W4122">
        <v>0</v>
      </c>
      <c r="X4122">
        <v>0</v>
      </c>
      <c r="Y4122">
        <v>7.78</v>
      </c>
    </row>
    <row r="4123" spans="1:25" x14ac:dyDescent="0.25">
      <c r="A4123" t="s">
        <v>9456</v>
      </c>
      <c r="B4123">
        <v>10779607081</v>
      </c>
      <c r="C4123" t="s">
        <v>24</v>
      </c>
      <c r="D4123" t="s">
        <v>13275</v>
      </c>
      <c r="E4123" t="s">
        <v>33</v>
      </c>
      <c r="G4123" t="s">
        <v>7380</v>
      </c>
      <c r="H4123">
        <v>1</v>
      </c>
      <c r="I4123" t="s">
        <v>27</v>
      </c>
      <c r="J4123" t="s">
        <v>28</v>
      </c>
      <c r="K4123" t="s">
        <v>1590</v>
      </c>
      <c r="L4123" t="s">
        <v>544</v>
      </c>
      <c r="M4123">
        <v>97211</v>
      </c>
      <c r="N4123">
        <v>11.99</v>
      </c>
      <c r="O4123">
        <v>0</v>
      </c>
      <c r="P4123">
        <v>0</v>
      </c>
      <c r="Q4123">
        <v>0</v>
      </c>
      <c r="R4123">
        <f t="shared" si="64"/>
        <v>11.99</v>
      </c>
      <c r="S4123">
        <v>0</v>
      </c>
      <c r="T4123">
        <v>0</v>
      </c>
      <c r="U4123">
        <v>-1.8</v>
      </c>
      <c r="V4123">
        <v>-2.41</v>
      </c>
      <c r="W4123">
        <v>0</v>
      </c>
      <c r="X4123">
        <v>0</v>
      </c>
      <c r="Y4123">
        <v>7.78</v>
      </c>
    </row>
    <row r="4124" spans="1:25" x14ac:dyDescent="0.25">
      <c r="A4124" t="s">
        <v>9457</v>
      </c>
      <c r="B4124">
        <v>10779607081</v>
      </c>
      <c r="C4124" t="s">
        <v>24</v>
      </c>
      <c r="D4124" t="s">
        <v>12154</v>
      </c>
      <c r="E4124" t="s">
        <v>33</v>
      </c>
      <c r="G4124" t="s">
        <v>7380</v>
      </c>
      <c r="H4124">
        <v>1</v>
      </c>
      <c r="I4124" t="s">
        <v>27</v>
      </c>
      <c r="J4124" t="s">
        <v>28</v>
      </c>
      <c r="K4124" t="s">
        <v>1005</v>
      </c>
      <c r="L4124" t="s">
        <v>174</v>
      </c>
      <c r="M4124" t="s">
        <v>9458</v>
      </c>
      <c r="N4124">
        <v>11.99</v>
      </c>
      <c r="O4124">
        <v>0</v>
      </c>
      <c r="P4124">
        <v>0</v>
      </c>
      <c r="Q4124">
        <v>0</v>
      </c>
      <c r="R4124">
        <f t="shared" si="64"/>
        <v>11.99</v>
      </c>
      <c r="S4124">
        <v>0</v>
      </c>
      <c r="T4124">
        <v>0</v>
      </c>
      <c r="U4124">
        <v>-1.8</v>
      </c>
      <c r="V4124">
        <v>-2.41</v>
      </c>
      <c r="W4124">
        <v>0</v>
      </c>
      <c r="X4124">
        <v>0</v>
      </c>
      <c r="Y4124">
        <v>7.78</v>
      </c>
    </row>
    <row r="4125" spans="1:25" x14ac:dyDescent="0.25">
      <c r="A4125" t="s">
        <v>9459</v>
      </c>
      <c r="B4125">
        <v>10779607081</v>
      </c>
      <c r="C4125" t="s">
        <v>24</v>
      </c>
      <c r="D4125" t="s">
        <v>14408</v>
      </c>
      <c r="E4125" t="s">
        <v>6966</v>
      </c>
      <c r="G4125" t="s">
        <v>7394</v>
      </c>
      <c r="H4125">
        <v>1</v>
      </c>
      <c r="I4125" t="s">
        <v>27</v>
      </c>
      <c r="J4125" t="s">
        <v>28</v>
      </c>
      <c r="K4125" t="s">
        <v>9460</v>
      </c>
      <c r="L4125" t="s">
        <v>147</v>
      </c>
      <c r="M4125">
        <v>89084</v>
      </c>
      <c r="N4125">
        <v>11.99</v>
      </c>
      <c r="O4125">
        <v>0</v>
      </c>
      <c r="P4125">
        <v>0</v>
      </c>
      <c r="Q4125">
        <v>0</v>
      </c>
      <c r="R4125">
        <f t="shared" si="64"/>
        <v>11.99</v>
      </c>
      <c r="S4125">
        <v>0</v>
      </c>
      <c r="T4125">
        <v>0</v>
      </c>
      <c r="U4125">
        <v>-1.8</v>
      </c>
      <c r="V4125">
        <v>-2.41</v>
      </c>
      <c r="W4125">
        <v>0</v>
      </c>
      <c r="X4125">
        <v>0</v>
      </c>
      <c r="Y4125">
        <v>7.78</v>
      </c>
    </row>
    <row r="4126" spans="1:25" x14ac:dyDescent="0.25">
      <c r="A4126" t="s">
        <v>9461</v>
      </c>
      <c r="B4126">
        <v>10779607081</v>
      </c>
      <c r="C4126" t="s">
        <v>24</v>
      </c>
      <c r="D4126" t="s">
        <v>12155</v>
      </c>
      <c r="E4126" t="s">
        <v>33</v>
      </c>
      <c r="G4126" t="s">
        <v>7380</v>
      </c>
      <c r="H4126">
        <v>1</v>
      </c>
      <c r="I4126" t="s">
        <v>27</v>
      </c>
      <c r="J4126" t="s">
        <v>28</v>
      </c>
      <c r="K4126" t="s">
        <v>9462</v>
      </c>
      <c r="L4126" t="s">
        <v>284</v>
      </c>
      <c r="M4126" t="s">
        <v>9463</v>
      </c>
      <c r="N4126">
        <v>11.99</v>
      </c>
      <c r="O4126">
        <v>0</v>
      </c>
      <c r="P4126">
        <v>0</v>
      </c>
      <c r="Q4126">
        <v>0</v>
      </c>
      <c r="R4126">
        <f t="shared" si="64"/>
        <v>11.99</v>
      </c>
      <c r="S4126">
        <v>0</v>
      </c>
      <c r="T4126">
        <v>0</v>
      </c>
      <c r="U4126">
        <v>-1.8</v>
      </c>
      <c r="V4126">
        <v>-2.41</v>
      </c>
      <c r="W4126">
        <v>0</v>
      </c>
      <c r="X4126">
        <v>0</v>
      </c>
      <c r="Y4126">
        <v>7.78</v>
      </c>
    </row>
    <row r="4127" spans="1:25" x14ac:dyDescent="0.25">
      <c r="A4127" t="s">
        <v>9464</v>
      </c>
      <c r="B4127">
        <v>10779607081</v>
      </c>
      <c r="C4127" t="s">
        <v>24</v>
      </c>
      <c r="D4127" t="s">
        <v>13276</v>
      </c>
      <c r="E4127" t="s">
        <v>33</v>
      </c>
      <c r="G4127" t="s">
        <v>7380</v>
      </c>
      <c r="H4127">
        <v>1</v>
      </c>
      <c r="I4127" t="s">
        <v>27</v>
      </c>
      <c r="J4127" t="s">
        <v>28</v>
      </c>
      <c r="K4127" t="s">
        <v>1927</v>
      </c>
      <c r="L4127" t="s">
        <v>335</v>
      </c>
      <c r="M4127" t="s">
        <v>9465</v>
      </c>
      <c r="N4127">
        <v>11.99</v>
      </c>
      <c r="O4127">
        <v>0</v>
      </c>
      <c r="P4127">
        <v>0</v>
      </c>
      <c r="Q4127">
        <v>0</v>
      </c>
      <c r="R4127">
        <f t="shared" si="64"/>
        <v>11.99</v>
      </c>
      <c r="S4127">
        <v>0</v>
      </c>
      <c r="T4127">
        <v>0</v>
      </c>
      <c r="U4127">
        <v>-1.8</v>
      </c>
      <c r="V4127">
        <v>-2.41</v>
      </c>
      <c r="W4127">
        <v>0</v>
      </c>
      <c r="X4127">
        <v>0</v>
      </c>
      <c r="Y4127">
        <v>7.78</v>
      </c>
    </row>
    <row r="4128" spans="1:25" x14ac:dyDescent="0.25">
      <c r="A4128" t="s">
        <v>9466</v>
      </c>
      <c r="B4128">
        <v>10779607081</v>
      </c>
      <c r="C4128" t="s">
        <v>24</v>
      </c>
      <c r="D4128" t="s">
        <v>12156</v>
      </c>
      <c r="E4128" t="s">
        <v>6873</v>
      </c>
      <c r="G4128" t="s">
        <v>7411</v>
      </c>
      <c r="H4128">
        <v>1</v>
      </c>
      <c r="I4128" t="s">
        <v>27</v>
      </c>
      <c r="J4128" t="s">
        <v>28</v>
      </c>
      <c r="K4128" t="s">
        <v>9467</v>
      </c>
      <c r="L4128" t="s">
        <v>1587</v>
      </c>
      <c r="M4128" t="s">
        <v>9468</v>
      </c>
      <c r="N4128">
        <v>11.99</v>
      </c>
      <c r="O4128">
        <v>0</v>
      </c>
      <c r="P4128">
        <v>0</v>
      </c>
      <c r="Q4128">
        <v>0</v>
      </c>
      <c r="R4128">
        <f t="shared" si="64"/>
        <v>11.99</v>
      </c>
      <c r="S4128">
        <v>0</v>
      </c>
      <c r="T4128">
        <v>0</v>
      </c>
      <c r="U4128">
        <v>-1.8</v>
      </c>
      <c r="V4128">
        <v>-2.41</v>
      </c>
      <c r="W4128">
        <v>0</v>
      </c>
      <c r="X4128">
        <v>0</v>
      </c>
      <c r="Y4128">
        <v>7.78</v>
      </c>
    </row>
    <row r="4129" spans="1:25" x14ac:dyDescent="0.25">
      <c r="A4129" t="s">
        <v>9469</v>
      </c>
      <c r="B4129">
        <v>10779607081</v>
      </c>
      <c r="C4129" t="s">
        <v>24</v>
      </c>
      <c r="D4129" t="s">
        <v>13277</v>
      </c>
      <c r="E4129" t="s">
        <v>6873</v>
      </c>
      <c r="G4129" t="s">
        <v>7411</v>
      </c>
      <c r="H4129">
        <v>1</v>
      </c>
      <c r="I4129" t="s">
        <v>27</v>
      </c>
      <c r="J4129" t="s">
        <v>28</v>
      </c>
      <c r="K4129" t="s">
        <v>9470</v>
      </c>
      <c r="L4129" t="s">
        <v>577</v>
      </c>
      <c r="M4129" t="s">
        <v>9471</v>
      </c>
      <c r="N4129">
        <v>11.99</v>
      </c>
      <c r="O4129">
        <v>0</v>
      </c>
      <c r="P4129">
        <v>0</v>
      </c>
      <c r="Q4129">
        <v>0</v>
      </c>
      <c r="R4129">
        <f t="shared" si="64"/>
        <v>11.99</v>
      </c>
      <c r="S4129">
        <v>0.99</v>
      </c>
      <c r="T4129">
        <v>0</v>
      </c>
      <c r="U4129">
        <v>-1.8</v>
      </c>
      <c r="V4129">
        <v>-2.41</v>
      </c>
      <c r="W4129">
        <v>-0.03</v>
      </c>
      <c r="X4129">
        <v>0</v>
      </c>
      <c r="Y4129">
        <v>8.74</v>
      </c>
    </row>
    <row r="4130" spans="1:25" x14ac:dyDescent="0.25">
      <c r="A4130" t="s">
        <v>9472</v>
      </c>
      <c r="B4130">
        <v>10779607081</v>
      </c>
      <c r="C4130" t="s">
        <v>24</v>
      </c>
      <c r="D4130" t="s">
        <v>15580</v>
      </c>
      <c r="E4130" t="s">
        <v>33</v>
      </c>
      <c r="G4130" t="s">
        <v>7380</v>
      </c>
      <c r="H4130">
        <v>1</v>
      </c>
      <c r="I4130" t="s">
        <v>27</v>
      </c>
      <c r="J4130" t="s">
        <v>28</v>
      </c>
      <c r="K4130" t="s">
        <v>6542</v>
      </c>
      <c r="L4130" t="s">
        <v>54</v>
      </c>
      <c r="M4130" t="s">
        <v>9473</v>
      </c>
      <c r="N4130">
        <v>11.99</v>
      </c>
      <c r="O4130">
        <v>0</v>
      </c>
      <c r="P4130">
        <v>0</v>
      </c>
      <c r="Q4130">
        <v>0</v>
      </c>
      <c r="R4130">
        <f t="shared" si="64"/>
        <v>11.99</v>
      </c>
      <c r="S4130">
        <v>0</v>
      </c>
      <c r="T4130">
        <v>0</v>
      </c>
      <c r="U4130">
        <v>-1.8</v>
      </c>
      <c r="V4130">
        <v>-2.41</v>
      </c>
      <c r="W4130">
        <v>0</v>
      </c>
      <c r="X4130">
        <v>0</v>
      </c>
      <c r="Y4130">
        <v>7.78</v>
      </c>
    </row>
    <row r="4131" spans="1:25" x14ac:dyDescent="0.25">
      <c r="A4131" t="s">
        <v>9474</v>
      </c>
      <c r="B4131">
        <v>10779607081</v>
      </c>
      <c r="C4131" t="s">
        <v>24</v>
      </c>
      <c r="D4131" t="s">
        <v>14409</v>
      </c>
      <c r="E4131" t="s">
        <v>33</v>
      </c>
      <c r="G4131" t="s">
        <v>7380</v>
      </c>
      <c r="H4131">
        <v>1</v>
      </c>
      <c r="I4131" t="s">
        <v>27</v>
      </c>
      <c r="J4131" t="s">
        <v>28</v>
      </c>
      <c r="K4131" t="s">
        <v>9475</v>
      </c>
      <c r="L4131" t="s">
        <v>231</v>
      </c>
      <c r="M4131" t="s">
        <v>9476</v>
      </c>
      <c r="N4131">
        <v>11.99</v>
      </c>
      <c r="O4131">
        <v>3.54</v>
      </c>
      <c r="P4131">
        <v>0</v>
      </c>
      <c r="Q4131">
        <v>-3.54</v>
      </c>
      <c r="R4131">
        <f t="shared" si="64"/>
        <v>11.990000000000002</v>
      </c>
      <c r="S4131">
        <v>0</v>
      </c>
      <c r="T4131">
        <v>0</v>
      </c>
      <c r="U4131">
        <v>-1.8</v>
      </c>
      <c r="V4131">
        <v>-2.41</v>
      </c>
      <c r="W4131">
        <v>0</v>
      </c>
      <c r="X4131">
        <v>0</v>
      </c>
      <c r="Y4131">
        <v>7.78</v>
      </c>
    </row>
    <row r="4132" spans="1:25" x14ac:dyDescent="0.25">
      <c r="A4132" t="s">
        <v>9477</v>
      </c>
      <c r="B4132">
        <v>10779607081</v>
      </c>
      <c r="C4132" t="s">
        <v>24</v>
      </c>
      <c r="D4132" t="s">
        <v>15581</v>
      </c>
      <c r="E4132" t="s">
        <v>33</v>
      </c>
      <c r="G4132" t="s">
        <v>7380</v>
      </c>
      <c r="H4132">
        <v>1</v>
      </c>
      <c r="I4132" t="s">
        <v>27</v>
      </c>
      <c r="J4132" t="s">
        <v>28</v>
      </c>
      <c r="K4132" t="s">
        <v>1466</v>
      </c>
      <c r="L4132" t="s">
        <v>109</v>
      </c>
      <c r="M4132" t="s">
        <v>9478</v>
      </c>
      <c r="N4132">
        <v>10.99</v>
      </c>
      <c r="O4132">
        <v>0</v>
      </c>
      <c r="P4132">
        <v>0</v>
      </c>
      <c r="Q4132">
        <v>-0.55000000000000004</v>
      </c>
      <c r="R4132">
        <f t="shared" si="64"/>
        <v>10.44</v>
      </c>
      <c r="S4132">
        <v>0</v>
      </c>
      <c r="T4132">
        <v>0</v>
      </c>
      <c r="U4132">
        <v>-1.57</v>
      </c>
      <c r="V4132">
        <v>-2.41</v>
      </c>
      <c r="W4132">
        <v>0</v>
      </c>
      <c r="X4132">
        <v>0</v>
      </c>
      <c r="Y4132">
        <v>6.46</v>
      </c>
    </row>
    <row r="4133" spans="1:25" x14ac:dyDescent="0.25">
      <c r="A4133" t="s">
        <v>9479</v>
      </c>
      <c r="B4133">
        <v>10779607081</v>
      </c>
      <c r="C4133" t="s">
        <v>24</v>
      </c>
      <c r="D4133" t="s">
        <v>14410</v>
      </c>
      <c r="E4133" t="s">
        <v>33</v>
      </c>
      <c r="G4133" t="s">
        <v>7380</v>
      </c>
      <c r="H4133">
        <v>1</v>
      </c>
      <c r="I4133" t="s">
        <v>27</v>
      </c>
      <c r="J4133" t="s">
        <v>28</v>
      </c>
      <c r="K4133" t="s">
        <v>9480</v>
      </c>
      <c r="L4133" t="s">
        <v>154</v>
      </c>
      <c r="M4133" t="s">
        <v>9481</v>
      </c>
      <c r="N4133">
        <v>11.99</v>
      </c>
      <c r="O4133">
        <v>0</v>
      </c>
      <c r="P4133">
        <v>0</v>
      </c>
      <c r="Q4133">
        <v>0</v>
      </c>
      <c r="R4133">
        <f t="shared" si="64"/>
        <v>11.99</v>
      </c>
      <c r="S4133">
        <v>0</v>
      </c>
      <c r="T4133">
        <v>0</v>
      </c>
      <c r="U4133">
        <v>-1.8</v>
      </c>
      <c r="V4133">
        <v>-2.41</v>
      </c>
      <c r="W4133">
        <v>0</v>
      </c>
      <c r="X4133">
        <v>0</v>
      </c>
      <c r="Y4133">
        <v>7.78</v>
      </c>
    </row>
    <row r="4134" spans="1:25" x14ac:dyDescent="0.25">
      <c r="A4134" t="s">
        <v>9482</v>
      </c>
      <c r="B4134">
        <v>10779607081</v>
      </c>
      <c r="C4134" t="s">
        <v>187</v>
      </c>
      <c r="D4134" t="s">
        <v>9483</v>
      </c>
      <c r="G4134" t="s">
        <v>240</v>
      </c>
      <c r="I4134" t="s">
        <v>171</v>
      </c>
      <c r="N4134">
        <v>0</v>
      </c>
      <c r="O4134">
        <v>0</v>
      </c>
      <c r="P4134">
        <v>0</v>
      </c>
      <c r="Q4134">
        <v>0</v>
      </c>
      <c r="R4134">
        <f t="shared" si="64"/>
        <v>0</v>
      </c>
      <c r="S4134">
        <v>0</v>
      </c>
      <c r="T4134">
        <v>0</v>
      </c>
      <c r="U4134">
        <v>0</v>
      </c>
      <c r="V4134">
        <v>0</v>
      </c>
      <c r="W4134">
        <v>0</v>
      </c>
      <c r="X4134">
        <v>-0.5</v>
      </c>
      <c r="Y4134">
        <v>-0.5</v>
      </c>
    </row>
    <row r="4135" spans="1:25" x14ac:dyDescent="0.25">
      <c r="A4135" t="s">
        <v>9484</v>
      </c>
      <c r="B4135">
        <v>10779607081</v>
      </c>
      <c r="C4135" t="s">
        <v>24</v>
      </c>
      <c r="D4135" t="s">
        <v>14411</v>
      </c>
      <c r="E4135" t="s">
        <v>33</v>
      </c>
      <c r="G4135" t="s">
        <v>7380</v>
      </c>
      <c r="H4135">
        <v>1</v>
      </c>
      <c r="I4135" t="s">
        <v>27</v>
      </c>
      <c r="J4135" t="s">
        <v>28</v>
      </c>
      <c r="K4135" t="s">
        <v>576</v>
      </c>
      <c r="L4135" t="s">
        <v>120</v>
      </c>
      <c r="M4135" t="s">
        <v>9485</v>
      </c>
      <c r="N4135">
        <v>11.99</v>
      </c>
      <c r="O4135">
        <v>0</v>
      </c>
      <c r="P4135">
        <v>0</v>
      </c>
      <c r="Q4135">
        <v>0</v>
      </c>
      <c r="R4135">
        <f t="shared" si="64"/>
        <v>11.99</v>
      </c>
      <c r="S4135">
        <v>0.99</v>
      </c>
      <c r="T4135">
        <v>0</v>
      </c>
      <c r="U4135">
        <v>-1.8</v>
      </c>
      <c r="V4135">
        <v>-2.41</v>
      </c>
      <c r="W4135">
        <v>-0.03</v>
      </c>
      <c r="X4135">
        <v>0</v>
      </c>
      <c r="Y4135">
        <v>8.74</v>
      </c>
    </row>
    <row r="4136" spans="1:25" x14ac:dyDescent="0.25">
      <c r="A4136" t="s">
        <v>9486</v>
      </c>
      <c r="B4136">
        <v>10779607081</v>
      </c>
      <c r="C4136" t="s">
        <v>24</v>
      </c>
      <c r="D4136" t="s">
        <v>15582</v>
      </c>
      <c r="E4136" t="s">
        <v>33</v>
      </c>
      <c r="G4136" t="s">
        <v>7380</v>
      </c>
      <c r="H4136">
        <v>1</v>
      </c>
      <c r="I4136" t="s">
        <v>27</v>
      </c>
      <c r="J4136" t="s">
        <v>28</v>
      </c>
      <c r="K4136" t="s">
        <v>1070</v>
      </c>
      <c r="L4136" t="s">
        <v>54</v>
      </c>
      <c r="M4136" t="s">
        <v>9487</v>
      </c>
      <c r="N4136">
        <v>11.99</v>
      </c>
      <c r="O4136">
        <v>0</v>
      </c>
      <c r="P4136">
        <v>0</v>
      </c>
      <c r="Q4136">
        <v>0</v>
      </c>
      <c r="R4136">
        <f t="shared" si="64"/>
        <v>11.99</v>
      </c>
      <c r="S4136">
        <v>0</v>
      </c>
      <c r="T4136">
        <v>0</v>
      </c>
      <c r="U4136">
        <v>-1.8</v>
      </c>
      <c r="V4136">
        <v>-2.41</v>
      </c>
      <c r="W4136">
        <v>0</v>
      </c>
      <c r="X4136">
        <v>0</v>
      </c>
      <c r="Y4136">
        <v>7.78</v>
      </c>
    </row>
    <row r="4137" spans="1:25" x14ac:dyDescent="0.25">
      <c r="A4137" t="s">
        <v>9488</v>
      </c>
      <c r="B4137">
        <v>10779607081</v>
      </c>
      <c r="C4137" t="s">
        <v>194</v>
      </c>
      <c r="D4137" t="s">
        <v>15567</v>
      </c>
      <c r="E4137" t="s">
        <v>33</v>
      </c>
      <c r="G4137" t="s">
        <v>7380</v>
      </c>
      <c r="H4137">
        <v>1</v>
      </c>
      <c r="I4137" t="s">
        <v>27</v>
      </c>
      <c r="J4137" t="s">
        <v>28</v>
      </c>
      <c r="K4137" t="s">
        <v>1422</v>
      </c>
      <c r="L4137" t="s">
        <v>449</v>
      </c>
      <c r="M4137" t="s">
        <v>9331</v>
      </c>
      <c r="N4137">
        <v>-10.99</v>
      </c>
      <c r="O4137">
        <v>0</v>
      </c>
      <c r="P4137">
        <v>0</v>
      </c>
      <c r="Q4137">
        <v>0.55000000000000004</v>
      </c>
      <c r="R4137">
        <f t="shared" si="64"/>
        <v>-10.44</v>
      </c>
      <c r="S4137">
        <v>-1.05</v>
      </c>
      <c r="T4137">
        <v>1.05</v>
      </c>
      <c r="U4137">
        <v>1.26</v>
      </c>
      <c r="V4137">
        <v>0</v>
      </c>
      <c r="W4137">
        <v>0</v>
      </c>
      <c r="X4137">
        <v>0</v>
      </c>
      <c r="Y4137">
        <v>-9.18</v>
      </c>
    </row>
    <row r="4138" spans="1:25" x14ac:dyDescent="0.25">
      <c r="A4138" t="s">
        <v>9489</v>
      </c>
      <c r="B4138">
        <v>10779607081</v>
      </c>
      <c r="C4138" t="s">
        <v>187</v>
      </c>
      <c r="D4138" t="s">
        <v>9490</v>
      </c>
      <c r="G4138" t="s">
        <v>240</v>
      </c>
      <c r="I4138" t="s">
        <v>171</v>
      </c>
      <c r="N4138">
        <v>0</v>
      </c>
      <c r="O4138">
        <v>0</v>
      </c>
      <c r="P4138">
        <v>0</v>
      </c>
      <c r="Q4138">
        <v>0</v>
      </c>
      <c r="R4138">
        <f t="shared" si="64"/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-0.5</v>
      </c>
      <c r="Y4138">
        <v>-0.5</v>
      </c>
    </row>
    <row r="4139" spans="1:25" x14ac:dyDescent="0.25">
      <c r="A4139" t="s">
        <v>9491</v>
      </c>
      <c r="B4139">
        <v>10779607081</v>
      </c>
      <c r="C4139" t="s">
        <v>24</v>
      </c>
      <c r="D4139" t="s">
        <v>12157</v>
      </c>
      <c r="E4139" t="s">
        <v>6873</v>
      </c>
      <c r="G4139" t="s">
        <v>7411</v>
      </c>
      <c r="H4139">
        <v>1</v>
      </c>
      <c r="I4139" t="s">
        <v>27</v>
      </c>
      <c r="J4139" t="s">
        <v>28</v>
      </c>
      <c r="K4139" t="s">
        <v>2149</v>
      </c>
      <c r="L4139" t="s">
        <v>54</v>
      </c>
      <c r="M4139" t="s">
        <v>9492</v>
      </c>
      <c r="N4139">
        <v>11.99</v>
      </c>
      <c r="O4139">
        <v>0</v>
      </c>
      <c r="P4139">
        <v>0</v>
      </c>
      <c r="Q4139">
        <v>0</v>
      </c>
      <c r="R4139">
        <f t="shared" si="64"/>
        <v>11.99</v>
      </c>
      <c r="S4139">
        <v>0</v>
      </c>
      <c r="T4139">
        <v>0</v>
      </c>
      <c r="U4139">
        <v>-1.8</v>
      </c>
      <c r="V4139">
        <v>-2.41</v>
      </c>
      <c r="W4139">
        <v>0</v>
      </c>
      <c r="X4139">
        <v>0</v>
      </c>
      <c r="Y4139">
        <v>7.78</v>
      </c>
    </row>
    <row r="4140" spans="1:25" x14ac:dyDescent="0.25">
      <c r="A4140" t="s">
        <v>9493</v>
      </c>
      <c r="B4140">
        <v>10779607081</v>
      </c>
      <c r="C4140" t="s">
        <v>24</v>
      </c>
      <c r="D4140" t="s">
        <v>12158</v>
      </c>
      <c r="E4140" t="s">
        <v>33</v>
      </c>
      <c r="G4140" t="s">
        <v>7380</v>
      </c>
      <c r="H4140">
        <v>1</v>
      </c>
      <c r="I4140" t="s">
        <v>27</v>
      </c>
      <c r="J4140" t="s">
        <v>28</v>
      </c>
      <c r="K4140" t="s">
        <v>1248</v>
      </c>
      <c r="L4140" t="s">
        <v>178</v>
      </c>
      <c r="M4140" t="s">
        <v>9494</v>
      </c>
      <c r="N4140">
        <v>11.99</v>
      </c>
      <c r="O4140">
        <v>0</v>
      </c>
      <c r="P4140">
        <v>0</v>
      </c>
      <c r="Q4140">
        <v>0</v>
      </c>
      <c r="R4140">
        <f t="shared" si="64"/>
        <v>11.99</v>
      </c>
      <c r="S4140">
        <v>0</v>
      </c>
      <c r="T4140">
        <v>0</v>
      </c>
      <c r="U4140">
        <v>-1.8</v>
      </c>
      <c r="V4140">
        <v>-2.41</v>
      </c>
      <c r="W4140">
        <v>0</v>
      </c>
      <c r="X4140">
        <v>0</v>
      </c>
      <c r="Y4140">
        <v>7.78</v>
      </c>
    </row>
    <row r="4141" spans="1:25" x14ac:dyDescent="0.25">
      <c r="A4141" t="s">
        <v>9495</v>
      </c>
      <c r="B4141">
        <v>10779607081</v>
      </c>
      <c r="C4141" t="s">
        <v>24</v>
      </c>
      <c r="D4141" t="s">
        <v>12159</v>
      </c>
      <c r="E4141" t="s">
        <v>33</v>
      </c>
      <c r="G4141" t="s">
        <v>7380</v>
      </c>
      <c r="H4141">
        <v>1</v>
      </c>
      <c r="I4141" t="s">
        <v>27</v>
      </c>
      <c r="J4141" t="s">
        <v>28</v>
      </c>
      <c r="K4141" t="s">
        <v>9496</v>
      </c>
      <c r="L4141" t="s">
        <v>7052</v>
      </c>
      <c r="M4141">
        <v>54868</v>
      </c>
      <c r="N4141">
        <v>11.99</v>
      </c>
      <c r="O4141">
        <v>0</v>
      </c>
      <c r="P4141">
        <v>0</v>
      </c>
      <c r="Q4141">
        <v>0</v>
      </c>
      <c r="R4141">
        <f t="shared" si="64"/>
        <v>11.99</v>
      </c>
      <c r="S4141">
        <v>0</v>
      </c>
      <c r="T4141">
        <v>0</v>
      </c>
      <c r="U4141">
        <v>-1.8</v>
      </c>
      <c r="V4141">
        <v>-2.41</v>
      </c>
      <c r="W4141">
        <v>0</v>
      </c>
      <c r="X4141">
        <v>0</v>
      </c>
      <c r="Y4141">
        <v>7.78</v>
      </c>
    </row>
    <row r="4142" spans="1:25" x14ac:dyDescent="0.25">
      <c r="A4142" t="s">
        <v>9497</v>
      </c>
      <c r="B4142">
        <v>10779607081</v>
      </c>
      <c r="C4142" t="s">
        <v>24</v>
      </c>
      <c r="D4142" t="s">
        <v>12160</v>
      </c>
      <c r="E4142" t="s">
        <v>33</v>
      </c>
      <c r="G4142" t="s">
        <v>7380</v>
      </c>
      <c r="H4142">
        <v>1</v>
      </c>
      <c r="I4142" t="s">
        <v>27</v>
      </c>
      <c r="J4142" t="s">
        <v>28</v>
      </c>
      <c r="K4142" t="s">
        <v>196</v>
      </c>
      <c r="L4142" t="s">
        <v>36</v>
      </c>
      <c r="M4142" t="s">
        <v>9498</v>
      </c>
      <c r="N4142">
        <v>11.99</v>
      </c>
      <c r="O4142">
        <v>0</v>
      </c>
      <c r="P4142">
        <v>0</v>
      </c>
      <c r="Q4142">
        <v>0</v>
      </c>
      <c r="R4142">
        <f t="shared" si="64"/>
        <v>11.99</v>
      </c>
      <c r="S4142">
        <v>0</v>
      </c>
      <c r="T4142">
        <v>0</v>
      </c>
      <c r="U4142">
        <v>-1.8</v>
      </c>
      <c r="V4142">
        <v>-2.41</v>
      </c>
      <c r="W4142">
        <v>0</v>
      </c>
      <c r="X4142">
        <v>0</v>
      </c>
      <c r="Y4142">
        <v>7.78</v>
      </c>
    </row>
    <row r="4143" spans="1:25" x14ac:dyDescent="0.25">
      <c r="A4143" t="s">
        <v>9499</v>
      </c>
      <c r="B4143">
        <v>10779607081</v>
      </c>
      <c r="C4143" t="s">
        <v>465</v>
      </c>
      <c r="E4143" t="s">
        <v>33</v>
      </c>
      <c r="G4143" t="s">
        <v>5518</v>
      </c>
      <c r="H4143">
        <v>1</v>
      </c>
      <c r="N4143">
        <v>0</v>
      </c>
      <c r="O4143">
        <v>0</v>
      </c>
      <c r="P4143">
        <v>0</v>
      </c>
      <c r="Q4143">
        <v>0</v>
      </c>
      <c r="R4143">
        <f t="shared" si="64"/>
        <v>0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-7</v>
      </c>
      <c r="Y4143">
        <v>-7</v>
      </c>
    </row>
    <row r="4144" spans="1:25" x14ac:dyDescent="0.25">
      <c r="A4144" t="s">
        <v>9500</v>
      </c>
      <c r="B4144">
        <v>10779607081</v>
      </c>
      <c r="C4144" t="s">
        <v>24</v>
      </c>
      <c r="D4144" t="s">
        <v>12161</v>
      </c>
      <c r="E4144" t="s">
        <v>33</v>
      </c>
      <c r="G4144" t="s">
        <v>7380</v>
      </c>
      <c r="H4144">
        <v>1</v>
      </c>
      <c r="I4144" t="s">
        <v>27</v>
      </c>
      <c r="J4144" t="s">
        <v>28</v>
      </c>
      <c r="K4144" t="s">
        <v>1129</v>
      </c>
      <c r="L4144" t="s">
        <v>83</v>
      </c>
      <c r="M4144" t="s">
        <v>9501</v>
      </c>
      <c r="N4144">
        <v>11.99</v>
      </c>
      <c r="O4144">
        <v>0</v>
      </c>
      <c r="P4144">
        <v>0</v>
      </c>
      <c r="Q4144">
        <v>0</v>
      </c>
      <c r="R4144">
        <f t="shared" si="64"/>
        <v>11.99</v>
      </c>
      <c r="S4144">
        <v>0</v>
      </c>
      <c r="T4144">
        <v>0</v>
      </c>
      <c r="U4144">
        <v>-1.8</v>
      </c>
      <c r="V4144">
        <v>-2.41</v>
      </c>
      <c r="W4144">
        <v>0</v>
      </c>
      <c r="X4144">
        <v>0</v>
      </c>
      <c r="Y4144">
        <v>7.78</v>
      </c>
    </row>
    <row r="4145" spans="1:25" x14ac:dyDescent="0.25">
      <c r="A4145" t="s">
        <v>9502</v>
      </c>
      <c r="B4145">
        <v>10779607081</v>
      </c>
      <c r="C4145" t="s">
        <v>24</v>
      </c>
      <c r="D4145" t="s">
        <v>12162</v>
      </c>
      <c r="E4145" t="s">
        <v>6966</v>
      </c>
      <c r="G4145" t="s">
        <v>7394</v>
      </c>
      <c r="H4145">
        <v>1</v>
      </c>
      <c r="I4145" t="s">
        <v>27</v>
      </c>
      <c r="J4145" t="s">
        <v>28</v>
      </c>
      <c r="K4145" t="s">
        <v>9503</v>
      </c>
      <c r="L4145" t="s">
        <v>493</v>
      </c>
      <c r="M4145">
        <v>7960</v>
      </c>
      <c r="N4145">
        <v>11.99</v>
      </c>
      <c r="O4145">
        <v>0</v>
      </c>
      <c r="P4145">
        <v>0</v>
      </c>
      <c r="Q4145">
        <v>0</v>
      </c>
      <c r="R4145">
        <f t="shared" si="64"/>
        <v>11.99</v>
      </c>
      <c r="S4145">
        <v>0</v>
      </c>
      <c r="T4145">
        <v>0</v>
      </c>
      <c r="U4145">
        <v>-1.8</v>
      </c>
      <c r="V4145">
        <v>-2.41</v>
      </c>
      <c r="W4145">
        <v>0</v>
      </c>
      <c r="X4145">
        <v>0</v>
      </c>
      <c r="Y4145">
        <v>7.78</v>
      </c>
    </row>
    <row r="4146" spans="1:25" x14ac:dyDescent="0.25">
      <c r="A4146" t="s">
        <v>9504</v>
      </c>
      <c r="B4146">
        <v>10779607081</v>
      </c>
      <c r="C4146" t="s">
        <v>24</v>
      </c>
      <c r="D4146" t="s">
        <v>14412</v>
      </c>
      <c r="E4146" t="s">
        <v>6966</v>
      </c>
      <c r="G4146" t="s">
        <v>7394</v>
      </c>
      <c r="H4146">
        <v>1</v>
      </c>
      <c r="I4146" t="s">
        <v>27</v>
      </c>
      <c r="J4146" t="s">
        <v>28</v>
      </c>
      <c r="K4146" t="s">
        <v>9505</v>
      </c>
      <c r="L4146" t="s">
        <v>544</v>
      </c>
      <c r="M4146" t="s">
        <v>9506</v>
      </c>
      <c r="N4146">
        <v>11.99</v>
      </c>
      <c r="O4146">
        <v>0</v>
      </c>
      <c r="P4146">
        <v>0</v>
      </c>
      <c r="Q4146">
        <v>0</v>
      </c>
      <c r="R4146">
        <f t="shared" si="64"/>
        <v>11.99</v>
      </c>
      <c r="S4146">
        <v>0</v>
      </c>
      <c r="T4146">
        <v>0</v>
      </c>
      <c r="U4146">
        <v>-1.8</v>
      </c>
      <c r="V4146">
        <v>-2.41</v>
      </c>
      <c r="W4146">
        <v>0</v>
      </c>
      <c r="X4146">
        <v>0</v>
      </c>
      <c r="Y4146">
        <v>7.78</v>
      </c>
    </row>
    <row r="4147" spans="1:25" x14ac:dyDescent="0.25">
      <c r="A4147" t="s">
        <v>9507</v>
      </c>
      <c r="B4147">
        <v>10779607081</v>
      </c>
      <c r="C4147" t="s">
        <v>194</v>
      </c>
      <c r="D4147" t="s">
        <v>14320</v>
      </c>
      <c r="E4147" t="s">
        <v>6873</v>
      </c>
      <c r="G4147" t="s">
        <v>7411</v>
      </c>
      <c r="H4147">
        <v>1</v>
      </c>
      <c r="I4147" t="s">
        <v>27</v>
      </c>
      <c r="J4147" t="s">
        <v>28</v>
      </c>
      <c r="K4147" t="s">
        <v>8633</v>
      </c>
      <c r="L4147" t="s">
        <v>5709</v>
      </c>
      <c r="M4147" t="s">
        <v>8634</v>
      </c>
      <c r="N4147">
        <v>-11.99</v>
      </c>
      <c r="O4147">
        <v>0</v>
      </c>
      <c r="P4147">
        <v>0</v>
      </c>
      <c r="Q4147">
        <v>0</v>
      </c>
      <c r="R4147">
        <f t="shared" si="64"/>
        <v>-11.99</v>
      </c>
      <c r="S4147">
        <v>0</v>
      </c>
      <c r="T4147">
        <v>0</v>
      </c>
      <c r="U4147">
        <v>1.44</v>
      </c>
      <c r="V4147">
        <v>0</v>
      </c>
      <c r="W4147">
        <v>0</v>
      </c>
      <c r="X4147">
        <v>0</v>
      </c>
      <c r="Y4147">
        <v>-10.55</v>
      </c>
    </row>
    <row r="4148" spans="1:25" x14ac:dyDescent="0.25">
      <c r="A4148" t="s">
        <v>9508</v>
      </c>
      <c r="B4148">
        <v>10779607081</v>
      </c>
      <c r="C4148" t="s">
        <v>24</v>
      </c>
      <c r="D4148" t="s">
        <v>13278</v>
      </c>
      <c r="E4148" t="s">
        <v>33</v>
      </c>
      <c r="G4148" t="s">
        <v>7380</v>
      </c>
      <c r="H4148">
        <v>1</v>
      </c>
      <c r="I4148" t="s">
        <v>27</v>
      </c>
      <c r="J4148" t="s">
        <v>28</v>
      </c>
      <c r="K4148" t="s">
        <v>219</v>
      </c>
      <c r="L4148" t="s">
        <v>109</v>
      </c>
      <c r="M4148" t="s">
        <v>9509</v>
      </c>
      <c r="N4148">
        <v>11.99</v>
      </c>
      <c r="O4148">
        <v>0</v>
      </c>
      <c r="P4148">
        <v>0</v>
      </c>
      <c r="Q4148">
        <v>0</v>
      </c>
      <c r="R4148">
        <f t="shared" si="64"/>
        <v>11.99</v>
      </c>
      <c r="S4148">
        <v>0</v>
      </c>
      <c r="T4148">
        <v>0</v>
      </c>
      <c r="U4148">
        <v>-1.8</v>
      </c>
      <c r="V4148">
        <v>-2.41</v>
      </c>
      <c r="W4148">
        <v>0</v>
      </c>
      <c r="X4148">
        <v>0</v>
      </c>
      <c r="Y4148">
        <v>7.78</v>
      </c>
    </row>
    <row r="4149" spans="1:25" x14ac:dyDescent="0.25">
      <c r="A4149" t="s">
        <v>9510</v>
      </c>
      <c r="B4149">
        <v>10779607081</v>
      </c>
      <c r="C4149" t="s">
        <v>194</v>
      </c>
      <c r="D4149" t="s">
        <v>14326</v>
      </c>
      <c r="E4149" t="s">
        <v>6873</v>
      </c>
      <c r="G4149" t="s">
        <v>7411</v>
      </c>
      <c r="H4149">
        <v>1</v>
      </c>
      <c r="I4149" t="s">
        <v>27</v>
      </c>
      <c r="J4149" t="s">
        <v>28</v>
      </c>
      <c r="K4149" t="s">
        <v>8486</v>
      </c>
      <c r="L4149" t="s">
        <v>284</v>
      </c>
      <c r="M4149" t="s">
        <v>8700</v>
      </c>
      <c r="N4149">
        <v>-11.99</v>
      </c>
      <c r="O4149">
        <v>0</v>
      </c>
      <c r="P4149">
        <v>0</v>
      </c>
      <c r="Q4149">
        <v>0</v>
      </c>
      <c r="R4149">
        <f t="shared" si="64"/>
        <v>-11.99</v>
      </c>
      <c r="S4149">
        <v>0</v>
      </c>
      <c r="T4149">
        <v>0</v>
      </c>
      <c r="U4149">
        <v>1.44</v>
      </c>
      <c r="V4149">
        <v>0</v>
      </c>
      <c r="W4149">
        <v>0</v>
      </c>
      <c r="X4149">
        <v>0</v>
      </c>
      <c r="Y4149">
        <v>-10.55</v>
      </c>
    </row>
    <row r="4150" spans="1:25" x14ac:dyDescent="0.25">
      <c r="A4150" t="s">
        <v>9511</v>
      </c>
      <c r="B4150">
        <v>10779607081</v>
      </c>
      <c r="C4150" t="s">
        <v>24</v>
      </c>
      <c r="D4150" t="s">
        <v>12163</v>
      </c>
      <c r="E4150" t="s">
        <v>33</v>
      </c>
      <c r="G4150" t="s">
        <v>7380</v>
      </c>
      <c r="H4150">
        <v>1</v>
      </c>
      <c r="I4150" t="s">
        <v>27</v>
      </c>
      <c r="J4150" t="s">
        <v>28</v>
      </c>
      <c r="K4150" t="s">
        <v>1375</v>
      </c>
      <c r="L4150" t="s">
        <v>54</v>
      </c>
      <c r="M4150">
        <v>95050</v>
      </c>
      <c r="N4150">
        <v>11.99</v>
      </c>
      <c r="O4150">
        <v>0</v>
      </c>
      <c r="P4150">
        <v>0</v>
      </c>
      <c r="Q4150">
        <v>0</v>
      </c>
      <c r="R4150">
        <f t="shared" si="64"/>
        <v>11.99</v>
      </c>
      <c r="S4150">
        <v>0</v>
      </c>
      <c r="T4150">
        <v>0</v>
      </c>
      <c r="U4150">
        <v>-1.8</v>
      </c>
      <c r="V4150">
        <v>-2.41</v>
      </c>
      <c r="W4150">
        <v>0</v>
      </c>
      <c r="X4150">
        <v>0</v>
      </c>
      <c r="Y4150">
        <v>7.78</v>
      </c>
    </row>
    <row r="4151" spans="1:25" x14ac:dyDescent="0.25">
      <c r="A4151" t="s">
        <v>9512</v>
      </c>
      <c r="B4151">
        <v>10779607081</v>
      </c>
      <c r="C4151" t="s">
        <v>24</v>
      </c>
      <c r="D4151" t="s">
        <v>14413</v>
      </c>
      <c r="E4151" t="s">
        <v>6873</v>
      </c>
      <c r="G4151" t="s">
        <v>7411</v>
      </c>
      <c r="H4151">
        <v>1</v>
      </c>
      <c r="I4151" t="s">
        <v>27</v>
      </c>
      <c r="J4151" t="s">
        <v>28</v>
      </c>
      <c r="K4151" t="s">
        <v>868</v>
      </c>
      <c r="L4151" t="s">
        <v>60</v>
      </c>
      <c r="M4151" t="s">
        <v>9513</v>
      </c>
      <c r="N4151">
        <v>11.99</v>
      </c>
      <c r="O4151">
        <v>0</v>
      </c>
      <c r="P4151">
        <v>0</v>
      </c>
      <c r="Q4151">
        <v>0</v>
      </c>
      <c r="R4151">
        <f t="shared" si="64"/>
        <v>11.99</v>
      </c>
      <c r="S4151">
        <v>0</v>
      </c>
      <c r="T4151">
        <v>0</v>
      </c>
      <c r="U4151">
        <v>-1.8</v>
      </c>
      <c r="V4151">
        <v>-2.41</v>
      </c>
      <c r="W4151">
        <v>0</v>
      </c>
      <c r="X4151">
        <v>0</v>
      </c>
      <c r="Y4151">
        <v>7.78</v>
      </c>
    </row>
    <row r="4152" spans="1:25" x14ac:dyDescent="0.25">
      <c r="A4152" t="s">
        <v>9514</v>
      </c>
      <c r="B4152">
        <v>10779607081</v>
      </c>
      <c r="C4152" t="s">
        <v>24</v>
      </c>
      <c r="D4152" t="s">
        <v>14414</v>
      </c>
      <c r="E4152" t="s">
        <v>6873</v>
      </c>
      <c r="G4152" t="s">
        <v>7411</v>
      </c>
      <c r="H4152">
        <v>1</v>
      </c>
      <c r="I4152" t="s">
        <v>27</v>
      </c>
      <c r="J4152" t="s">
        <v>28</v>
      </c>
      <c r="K4152" t="s">
        <v>9515</v>
      </c>
      <c r="L4152" t="s">
        <v>380</v>
      </c>
      <c r="M4152" t="s">
        <v>9516</v>
      </c>
      <c r="N4152">
        <v>11.99</v>
      </c>
      <c r="O4152">
        <v>0</v>
      </c>
      <c r="P4152">
        <v>0</v>
      </c>
      <c r="Q4152">
        <v>0</v>
      </c>
      <c r="R4152">
        <f t="shared" si="64"/>
        <v>11.99</v>
      </c>
      <c r="S4152">
        <v>0</v>
      </c>
      <c r="T4152">
        <v>0</v>
      </c>
      <c r="U4152">
        <v>-1.8</v>
      </c>
      <c r="V4152">
        <v>-2.41</v>
      </c>
      <c r="W4152">
        <v>0</v>
      </c>
      <c r="X4152">
        <v>0</v>
      </c>
      <c r="Y4152">
        <v>7.78</v>
      </c>
    </row>
    <row r="4153" spans="1:25" x14ac:dyDescent="0.25">
      <c r="A4153" t="s">
        <v>9517</v>
      </c>
      <c r="B4153">
        <v>10779607081</v>
      </c>
      <c r="C4153" t="s">
        <v>24</v>
      </c>
      <c r="D4153" t="s">
        <v>15583</v>
      </c>
      <c r="E4153" t="s">
        <v>6966</v>
      </c>
      <c r="G4153" t="s">
        <v>7394</v>
      </c>
      <c r="H4153">
        <v>1</v>
      </c>
      <c r="I4153" t="s">
        <v>27</v>
      </c>
      <c r="J4153" t="s">
        <v>28</v>
      </c>
      <c r="K4153" t="s">
        <v>1433</v>
      </c>
      <c r="L4153" t="s">
        <v>120</v>
      </c>
      <c r="M4153" t="s">
        <v>9518</v>
      </c>
      <c r="N4153">
        <v>11.99</v>
      </c>
      <c r="O4153">
        <v>0</v>
      </c>
      <c r="P4153">
        <v>0</v>
      </c>
      <c r="Q4153">
        <v>0</v>
      </c>
      <c r="R4153">
        <f t="shared" si="64"/>
        <v>11.99</v>
      </c>
      <c r="S4153">
        <v>0.99</v>
      </c>
      <c r="T4153">
        <v>0</v>
      </c>
      <c r="U4153">
        <v>-1.8</v>
      </c>
      <c r="V4153">
        <v>-2.41</v>
      </c>
      <c r="W4153">
        <v>-0.03</v>
      </c>
      <c r="X4153">
        <v>0</v>
      </c>
      <c r="Y4153">
        <v>8.74</v>
      </c>
    </row>
    <row r="4154" spans="1:25" x14ac:dyDescent="0.25">
      <c r="A4154" t="s">
        <v>9519</v>
      </c>
      <c r="B4154">
        <v>10779607081</v>
      </c>
      <c r="C4154" t="s">
        <v>24</v>
      </c>
      <c r="D4154" t="s">
        <v>15584</v>
      </c>
      <c r="E4154" t="s">
        <v>33</v>
      </c>
      <c r="G4154" t="s">
        <v>7380</v>
      </c>
      <c r="H4154">
        <v>1</v>
      </c>
      <c r="I4154" t="s">
        <v>27</v>
      </c>
      <c r="J4154" t="s">
        <v>28</v>
      </c>
      <c r="K4154" t="s">
        <v>5357</v>
      </c>
      <c r="L4154" t="s">
        <v>109</v>
      </c>
      <c r="M4154" t="s">
        <v>9520</v>
      </c>
      <c r="N4154">
        <v>11.99</v>
      </c>
      <c r="O4154">
        <v>0</v>
      </c>
      <c r="P4154">
        <v>0</v>
      </c>
      <c r="Q4154">
        <v>0</v>
      </c>
      <c r="R4154">
        <f t="shared" si="64"/>
        <v>11.99</v>
      </c>
      <c r="S4154">
        <v>0</v>
      </c>
      <c r="T4154">
        <v>0</v>
      </c>
      <c r="U4154">
        <v>-1.8</v>
      </c>
      <c r="V4154">
        <v>-2.41</v>
      </c>
      <c r="W4154">
        <v>0</v>
      </c>
      <c r="X4154">
        <v>0</v>
      </c>
      <c r="Y4154">
        <v>7.78</v>
      </c>
    </row>
    <row r="4155" spans="1:25" x14ac:dyDescent="0.25">
      <c r="A4155" t="s">
        <v>9521</v>
      </c>
      <c r="B4155">
        <v>10779607081</v>
      </c>
      <c r="C4155" t="s">
        <v>24</v>
      </c>
      <c r="D4155" t="s">
        <v>15585</v>
      </c>
      <c r="E4155" t="s">
        <v>33</v>
      </c>
      <c r="G4155" t="s">
        <v>7380</v>
      </c>
      <c r="H4155">
        <v>1</v>
      </c>
      <c r="I4155" t="s">
        <v>27</v>
      </c>
      <c r="J4155" t="s">
        <v>28</v>
      </c>
      <c r="K4155" t="s">
        <v>5357</v>
      </c>
      <c r="L4155" t="s">
        <v>109</v>
      </c>
      <c r="M4155" t="s">
        <v>9520</v>
      </c>
      <c r="N4155">
        <v>11.99</v>
      </c>
      <c r="O4155">
        <v>0</v>
      </c>
      <c r="P4155">
        <v>0</v>
      </c>
      <c r="Q4155">
        <v>0</v>
      </c>
      <c r="R4155">
        <f t="shared" si="64"/>
        <v>11.99</v>
      </c>
      <c r="S4155">
        <v>0</v>
      </c>
      <c r="T4155">
        <v>0</v>
      </c>
      <c r="U4155">
        <v>-1.8</v>
      </c>
      <c r="V4155">
        <v>-2.41</v>
      </c>
      <c r="W4155">
        <v>0</v>
      </c>
      <c r="X4155">
        <v>0</v>
      </c>
      <c r="Y4155">
        <v>7.78</v>
      </c>
    </row>
    <row r="4156" spans="1:25" x14ac:dyDescent="0.25">
      <c r="A4156" t="s">
        <v>9522</v>
      </c>
      <c r="B4156">
        <v>10779607081</v>
      </c>
      <c r="C4156" t="s">
        <v>24</v>
      </c>
      <c r="D4156" t="s">
        <v>13279</v>
      </c>
      <c r="E4156" t="s">
        <v>33</v>
      </c>
      <c r="G4156" t="s">
        <v>7380</v>
      </c>
      <c r="H4156">
        <v>1</v>
      </c>
      <c r="I4156" t="s">
        <v>27</v>
      </c>
      <c r="J4156" t="s">
        <v>28</v>
      </c>
      <c r="K4156" t="s">
        <v>9523</v>
      </c>
      <c r="L4156" t="s">
        <v>335</v>
      </c>
      <c r="M4156">
        <v>24521</v>
      </c>
      <c r="N4156">
        <v>11.99</v>
      </c>
      <c r="O4156">
        <v>0</v>
      </c>
      <c r="P4156">
        <v>0</v>
      </c>
      <c r="Q4156">
        <v>0</v>
      </c>
      <c r="R4156">
        <f t="shared" si="64"/>
        <v>11.99</v>
      </c>
      <c r="S4156">
        <v>0</v>
      </c>
      <c r="T4156">
        <v>0</v>
      </c>
      <c r="U4156">
        <v>-1.8</v>
      </c>
      <c r="V4156">
        <v>-2.41</v>
      </c>
      <c r="W4156">
        <v>0</v>
      </c>
      <c r="X4156">
        <v>0</v>
      </c>
      <c r="Y4156">
        <v>7.78</v>
      </c>
    </row>
    <row r="4157" spans="1:25" x14ac:dyDescent="0.25">
      <c r="A4157" t="s">
        <v>9524</v>
      </c>
      <c r="B4157">
        <v>10779607081</v>
      </c>
      <c r="C4157" t="s">
        <v>24</v>
      </c>
      <c r="D4157" t="s">
        <v>15586</v>
      </c>
      <c r="E4157" t="s">
        <v>33</v>
      </c>
      <c r="G4157" t="s">
        <v>7380</v>
      </c>
      <c r="H4157">
        <v>1</v>
      </c>
      <c r="I4157" t="s">
        <v>27</v>
      </c>
      <c r="J4157" t="s">
        <v>28</v>
      </c>
      <c r="K4157" t="s">
        <v>246</v>
      </c>
      <c r="L4157" t="s">
        <v>60</v>
      </c>
      <c r="M4157" t="s">
        <v>9525</v>
      </c>
      <c r="N4157">
        <v>11.99</v>
      </c>
      <c r="O4157">
        <v>0</v>
      </c>
      <c r="P4157">
        <v>0</v>
      </c>
      <c r="Q4157">
        <v>-0.6</v>
      </c>
      <c r="R4157">
        <f t="shared" si="64"/>
        <v>11.39</v>
      </c>
      <c r="S4157">
        <v>0</v>
      </c>
      <c r="T4157">
        <v>0</v>
      </c>
      <c r="U4157">
        <v>-1.71</v>
      </c>
      <c r="V4157">
        <v>-2.41</v>
      </c>
      <c r="W4157">
        <v>0</v>
      </c>
      <c r="X4157">
        <v>0</v>
      </c>
      <c r="Y4157">
        <v>7.27</v>
      </c>
    </row>
    <row r="4158" spans="1:25" x14ac:dyDescent="0.25">
      <c r="A4158" t="s">
        <v>9526</v>
      </c>
      <c r="B4158">
        <v>10779607081</v>
      </c>
      <c r="C4158" t="s">
        <v>24</v>
      </c>
      <c r="D4158" t="s">
        <v>12164</v>
      </c>
      <c r="E4158" t="s">
        <v>6966</v>
      </c>
      <c r="G4158" t="s">
        <v>7394</v>
      </c>
      <c r="H4158">
        <v>1</v>
      </c>
      <c r="I4158" t="s">
        <v>27</v>
      </c>
      <c r="J4158" t="s">
        <v>28</v>
      </c>
      <c r="K4158" t="s">
        <v>9527</v>
      </c>
      <c r="L4158" t="s">
        <v>231</v>
      </c>
      <c r="M4158">
        <v>54414</v>
      </c>
      <c r="N4158">
        <v>11.99</v>
      </c>
      <c r="O4158">
        <v>0</v>
      </c>
      <c r="P4158">
        <v>0</v>
      </c>
      <c r="Q4158">
        <v>0</v>
      </c>
      <c r="R4158">
        <f t="shared" si="64"/>
        <v>11.99</v>
      </c>
      <c r="S4158">
        <v>0</v>
      </c>
      <c r="T4158">
        <v>0</v>
      </c>
      <c r="U4158">
        <v>-1.8</v>
      </c>
      <c r="V4158">
        <v>-2.41</v>
      </c>
      <c r="W4158">
        <v>0</v>
      </c>
      <c r="X4158">
        <v>0</v>
      </c>
      <c r="Y4158">
        <v>7.78</v>
      </c>
    </row>
    <row r="4159" spans="1:25" x14ac:dyDescent="0.25">
      <c r="A4159" t="s">
        <v>9528</v>
      </c>
      <c r="B4159">
        <v>10779607081</v>
      </c>
      <c r="C4159" t="s">
        <v>24</v>
      </c>
      <c r="D4159" t="s">
        <v>14415</v>
      </c>
      <c r="E4159" t="s">
        <v>33</v>
      </c>
      <c r="G4159" t="s">
        <v>7380</v>
      </c>
      <c r="H4159">
        <v>1</v>
      </c>
      <c r="I4159" t="s">
        <v>27</v>
      </c>
      <c r="J4159" t="s">
        <v>28</v>
      </c>
      <c r="K4159" t="s">
        <v>9529</v>
      </c>
      <c r="L4159" t="s">
        <v>174</v>
      </c>
      <c r="M4159" t="s">
        <v>9530</v>
      </c>
      <c r="N4159">
        <v>11.99</v>
      </c>
      <c r="O4159">
        <v>0</v>
      </c>
      <c r="P4159">
        <v>0</v>
      </c>
      <c r="Q4159">
        <v>0</v>
      </c>
      <c r="R4159">
        <f t="shared" si="64"/>
        <v>11.99</v>
      </c>
      <c r="S4159">
        <v>0</v>
      </c>
      <c r="T4159">
        <v>0</v>
      </c>
      <c r="U4159">
        <v>-1.8</v>
      </c>
      <c r="V4159">
        <v>-2.41</v>
      </c>
      <c r="W4159">
        <v>0</v>
      </c>
      <c r="X4159">
        <v>0</v>
      </c>
      <c r="Y4159">
        <v>7.78</v>
      </c>
    </row>
    <row r="4160" spans="1:25" x14ac:dyDescent="0.25">
      <c r="A4160" t="s">
        <v>9531</v>
      </c>
      <c r="B4160">
        <v>10779607081</v>
      </c>
      <c r="C4160" t="s">
        <v>24</v>
      </c>
      <c r="D4160" t="s">
        <v>13280</v>
      </c>
      <c r="E4160" t="s">
        <v>6966</v>
      </c>
      <c r="G4160" t="s">
        <v>7394</v>
      </c>
      <c r="H4160">
        <v>1</v>
      </c>
      <c r="I4160" t="s">
        <v>27</v>
      </c>
      <c r="J4160" t="s">
        <v>28</v>
      </c>
      <c r="K4160" t="s">
        <v>8848</v>
      </c>
      <c r="L4160" t="s">
        <v>405</v>
      </c>
      <c r="M4160">
        <v>83501</v>
      </c>
      <c r="N4160">
        <v>11.99</v>
      </c>
      <c r="O4160">
        <v>0</v>
      </c>
      <c r="P4160">
        <v>0</v>
      </c>
      <c r="Q4160">
        <v>0</v>
      </c>
      <c r="R4160">
        <f t="shared" si="64"/>
        <v>11.99</v>
      </c>
      <c r="S4160">
        <v>0</v>
      </c>
      <c r="T4160">
        <v>0</v>
      </c>
      <c r="U4160">
        <v>-1.8</v>
      </c>
      <c r="V4160">
        <v>-2.41</v>
      </c>
      <c r="W4160">
        <v>0</v>
      </c>
      <c r="X4160">
        <v>0</v>
      </c>
      <c r="Y4160">
        <v>7.78</v>
      </c>
    </row>
    <row r="4161" spans="1:25" x14ac:dyDescent="0.25">
      <c r="A4161" t="s">
        <v>9532</v>
      </c>
      <c r="B4161">
        <v>10779607081</v>
      </c>
      <c r="C4161" t="s">
        <v>24</v>
      </c>
      <c r="D4161" t="s">
        <v>12165</v>
      </c>
      <c r="E4161" t="s">
        <v>33</v>
      </c>
      <c r="G4161" t="s">
        <v>7380</v>
      </c>
      <c r="H4161">
        <v>1</v>
      </c>
      <c r="I4161" t="s">
        <v>27</v>
      </c>
      <c r="J4161" t="s">
        <v>28</v>
      </c>
      <c r="K4161" t="s">
        <v>7619</v>
      </c>
      <c r="L4161" t="s">
        <v>50</v>
      </c>
      <c r="M4161" t="s">
        <v>9533</v>
      </c>
      <c r="N4161">
        <v>11.99</v>
      </c>
      <c r="O4161">
        <v>0</v>
      </c>
      <c r="P4161">
        <v>0</v>
      </c>
      <c r="Q4161">
        <v>0</v>
      </c>
      <c r="R4161">
        <f t="shared" si="64"/>
        <v>11.99</v>
      </c>
      <c r="S4161">
        <v>0</v>
      </c>
      <c r="T4161">
        <v>0</v>
      </c>
      <c r="U4161">
        <v>-1.8</v>
      </c>
      <c r="V4161">
        <v>-2.41</v>
      </c>
      <c r="W4161">
        <v>0</v>
      </c>
      <c r="X4161">
        <v>0</v>
      </c>
      <c r="Y4161">
        <v>7.78</v>
      </c>
    </row>
    <row r="4162" spans="1:25" x14ac:dyDescent="0.25">
      <c r="A4162" t="s">
        <v>9534</v>
      </c>
      <c r="B4162">
        <v>10779607081</v>
      </c>
      <c r="C4162" t="s">
        <v>24</v>
      </c>
      <c r="D4162" t="s">
        <v>14416</v>
      </c>
      <c r="E4162" t="s">
        <v>33</v>
      </c>
      <c r="G4162" t="s">
        <v>7380</v>
      </c>
      <c r="H4162">
        <v>1</v>
      </c>
      <c r="I4162" t="s">
        <v>27</v>
      </c>
      <c r="J4162" t="s">
        <v>28</v>
      </c>
      <c r="K4162" t="s">
        <v>4287</v>
      </c>
      <c r="L4162" t="s">
        <v>83</v>
      </c>
      <c r="M4162" t="s">
        <v>9535</v>
      </c>
      <c r="N4162">
        <v>11.99</v>
      </c>
      <c r="O4162">
        <v>0</v>
      </c>
      <c r="P4162">
        <v>0</v>
      </c>
      <c r="Q4162">
        <v>0</v>
      </c>
      <c r="R4162">
        <f t="shared" si="64"/>
        <v>11.99</v>
      </c>
      <c r="S4162">
        <v>0</v>
      </c>
      <c r="T4162">
        <v>0</v>
      </c>
      <c r="U4162">
        <v>-1.8</v>
      </c>
      <c r="V4162">
        <v>-2.41</v>
      </c>
      <c r="W4162">
        <v>0</v>
      </c>
      <c r="X4162">
        <v>0</v>
      </c>
      <c r="Y4162">
        <v>7.78</v>
      </c>
    </row>
    <row r="4163" spans="1:25" x14ac:dyDescent="0.25">
      <c r="A4163" t="s">
        <v>9536</v>
      </c>
      <c r="B4163">
        <v>10779607081</v>
      </c>
      <c r="C4163" t="s">
        <v>24</v>
      </c>
      <c r="D4163" t="s">
        <v>13281</v>
      </c>
      <c r="E4163" t="s">
        <v>6966</v>
      </c>
      <c r="G4163" t="s">
        <v>7394</v>
      </c>
      <c r="H4163">
        <v>1</v>
      </c>
      <c r="I4163" t="s">
        <v>27</v>
      </c>
      <c r="J4163" t="s">
        <v>28</v>
      </c>
      <c r="K4163" t="s">
        <v>9346</v>
      </c>
      <c r="L4163" t="s">
        <v>335</v>
      </c>
      <c r="M4163">
        <v>23703</v>
      </c>
      <c r="N4163">
        <v>11.99</v>
      </c>
      <c r="O4163">
        <v>0</v>
      </c>
      <c r="P4163">
        <v>0</v>
      </c>
      <c r="Q4163">
        <v>0</v>
      </c>
      <c r="R4163">
        <f t="shared" ref="R4163:R4226" si="65">SUM(N4163:Q4163)</f>
        <v>11.99</v>
      </c>
      <c r="S4163">
        <v>0</v>
      </c>
      <c r="T4163">
        <v>0</v>
      </c>
      <c r="U4163">
        <v>-1.8</v>
      </c>
      <c r="V4163">
        <v>-2.41</v>
      </c>
      <c r="W4163">
        <v>0</v>
      </c>
      <c r="X4163">
        <v>0</v>
      </c>
      <c r="Y4163">
        <v>7.78</v>
      </c>
    </row>
    <row r="4164" spans="1:25" x14ac:dyDescent="0.25">
      <c r="A4164" t="s">
        <v>9537</v>
      </c>
      <c r="B4164">
        <v>10779607081</v>
      </c>
      <c r="C4164" t="s">
        <v>24</v>
      </c>
      <c r="D4164" t="s">
        <v>12166</v>
      </c>
      <c r="E4164" t="s">
        <v>33</v>
      </c>
      <c r="G4164" t="s">
        <v>7380</v>
      </c>
      <c r="H4164">
        <v>1</v>
      </c>
      <c r="I4164" t="s">
        <v>27</v>
      </c>
      <c r="J4164" t="s">
        <v>28</v>
      </c>
      <c r="K4164" t="s">
        <v>9538</v>
      </c>
      <c r="L4164" t="s">
        <v>185</v>
      </c>
      <c r="M4164">
        <v>7656</v>
      </c>
      <c r="N4164">
        <v>11.99</v>
      </c>
      <c r="O4164">
        <v>0</v>
      </c>
      <c r="P4164">
        <v>0</v>
      </c>
      <c r="Q4164">
        <v>0</v>
      </c>
      <c r="R4164">
        <f t="shared" si="65"/>
        <v>11.99</v>
      </c>
      <c r="S4164">
        <v>0</v>
      </c>
      <c r="T4164">
        <v>0</v>
      </c>
      <c r="U4164">
        <v>-1.8</v>
      </c>
      <c r="V4164">
        <v>-2.41</v>
      </c>
      <c r="W4164">
        <v>0</v>
      </c>
      <c r="X4164">
        <v>0</v>
      </c>
      <c r="Y4164">
        <v>7.78</v>
      </c>
    </row>
    <row r="4165" spans="1:25" x14ac:dyDescent="0.25">
      <c r="A4165" t="s">
        <v>9539</v>
      </c>
      <c r="B4165">
        <v>10779607081</v>
      </c>
      <c r="C4165" t="s">
        <v>24</v>
      </c>
      <c r="D4165" t="s">
        <v>15587</v>
      </c>
      <c r="E4165" t="s">
        <v>33</v>
      </c>
      <c r="G4165" t="s">
        <v>7380</v>
      </c>
      <c r="H4165">
        <v>1</v>
      </c>
      <c r="I4165" t="s">
        <v>27</v>
      </c>
      <c r="J4165" t="s">
        <v>28</v>
      </c>
      <c r="K4165" t="s">
        <v>7138</v>
      </c>
      <c r="L4165" t="s">
        <v>493</v>
      </c>
      <c r="M4165" t="s">
        <v>7139</v>
      </c>
      <c r="N4165">
        <v>11.99</v>
      </c>
      <c r="O4165">
        <v>0</v>
      </c>
      <c r="P4165">
        <v>0</v>
      </c>
      <c r="Q4165">
        <v>0</v>
      </c>
      <c r="R4165">
        <f t="shared" si="65"/>
        <v>11.99</v>
      </c>
      <c r="S4165">
        <v>0</v>
      </c>
      <c r="T4165">
        <v>0</v>
      </c>
      <c r="U4165">
        <v>-1.8</v>
      </c>
      <c r="V4165">
        <v>-2.41</v>
      </c>
      <c r="W4165">
        <v>0</v>
      </c>
      <c r="X4165">
        <v>0</v>
      </c>
      <c r="Y4165">
        <v>7.78</v>
      </c>
    </row>
    <row r="4166" spans="1:25" x14ac:dyDescent="0.25">
      <c r="A4166" t="s">
        <v>9540</v>
      </c>
      <c r="B4166">
        <v>10779607081</v>
      </c>
      <c r="C4166" t="s">
        <v>24</v>
      </c>
      <c r="D4166" t="s">
        <v>14417</v>
      </c>
      <c r="E4166" t="s">
        <v>33</v>
      </c>
      <c r="G4166" t="s">
        <v>7380</v>
      </c>
      <c r="H4166">
        <v>1</v>
      </c>
      <c r="I4166" t="s">
        <v>27</v>
      </c>
      <c r="J4166" t="s">
        <v>28</v>
      </c>
      <c r="K4166" t="s">
        <v>3009</v>
      </c>
      <c r="L4166" t="s">
        <v>54</v>
      </c>
      <c r="M4166" t="s">
        <v>9541</v>
      </c>
      <c r="N4166">
        <v>11.99</v>
      </c>
      <c r="O4166">
        <v>0</v>
      </c>
      <c r="P4166">
        <v>0</v>
      </c>
      <c r="Q4166">
        <v>0</v>
      </c>
      <c r="R4166">
        <f t="shared" si="65"/>
        <v>11.99</v>
      </c>
      <c r="S4166">
        <v>0</v>
      </c>
      <c r="T4166">
        <v>0</v>
      </c>
      <c r="U4166">
        <v>-1.8</v>
      </c>
      <c r="V4166">
        <v>-2.41</v>
      </c>
      <c r="W4166">
        <v>0</v>
      </c>
      <c r="X4166">
        <v>0</v>
      </c>
      <c r="Y4166">
        <v>7.78</v>
      </c>
    </row>
    <row r="4167" spans="1:25" x14ac:dyDescent="0.25">
      <c r="A4167" t="s">
        <v>9542</v>
      </c>
      <c r="B4167">
        <v>10779607081</v>
      </c>
      <c r="C4167" t="s">
        <v>24</v>
      </c>
      <c r="D4167" t="s">
        <v>12167</v>
      </c>
      <c r="E4167" t="s">
        <v>33</v>
      </c>
      <c r="G4167" t="s">
        <v>7380</v>
      </c>
      <c r="H4167">
        <v>1</v>
      </c>
      <c r="I4167" t="s">
        <v>27</v>
      </c>
      <c r="J4167" t="s">
        <v>28</v>
      </c>
      <c r="K4167" t="s">
        <v>4344</v>
      </c>
      <c r="L4167" t="s">
        <v>1899</v>
      </c>
      <c r="M4167">
        <v>10804</v>
      </c>
      <c r="N4167">
        <v>11.99</v>
      </c>
      <c r="O4167">
        <v>0</v>
      </c>
      <c r="P4167">
        <v>0</v>
      </c>
      <c r="Q4167">
        <v>-0.6</v>
      </c>
      <c r="R4167">
        <f t="shared" si="65"/>
        <v>11.39</v>
      </c>
      <c r="S4167">
        <v>0</v>
      </c>
      <c r="T4167">
        <v>0</v>
      </c>
      <c r="U4167">
        <v>-1.71</v>
      </c>
      <c r="V4167">
        <v>-2.41</v>
      </c>
      <c r="W4167">
        <v>0</v>
      </c>
      <c r="X4167">
        <v>0</v>
      </c>
      <c r="Y4167">
        <v>7.27</v>
      </c>
    </row>
    <row r="4168" spans="1:25" x14ac:dyDescent="0.25">
      <c r="A4168" t="s">
        <v>9543</v>
      </c>
      <c r="B4168">
        <v>10779607081</v>
      </c>
      <c r="C4168" t="s">
        <v>24</v>
      </c>
      <c r="D4168" t="s">
        <v>12168</v>
      </c>
      <c r="E4168" t="s">
        <v>33</v>
      </c>
      <c r="G4168" t="s">
        <v>7380</v>
      </c>
      <c r="H4168">
        <v>1</v>
      </c>
      <c r="I4168" t="s">
        <v>27</v>
      </c>
      <c r="J4168" t="s">
        <v>28</v>
      </c>
      <c r="K4168" t="s">
        <v>293</v>
      </c>
      <c r="L4168" t="s">
        <v>294</v>
      </c>
      <c r="M4168">
        <v>95035</v>
      </c>
      <c r="N4168">
        <v>11.99</v>
      </c>
      <c r="O4168">
        <v>0</v>
      </c>
      <c r="P4168">
        <v>0</v>
      </c>
      <c r="Q4168">
        <v>0</v>
      </c>
      <c r="R4168">
        <f t="shared" si="65"/>
        <v>11.99</v>
      </c>
      <c r="S4168">
        <v>0</v>
      </c>
      <c r="T4168">
        <v>0</v>
      </c>
      <c r="U4168">
        <v>-1.8</v>
      </c>
      <c r="V4168">
        <v>-2.41</v>
      </c>
      <c r="W4168">
        <v>0</v>
      </c>
      <c r="X4168">
        <v>0</v>
      </c>
      <c r="Y4168">
        <v>7.78</v>
      </c>
    </row>
    <row r="4169" spans="1:25" x14ac:dyDescent="0.25">
      <c r="A4169" t="s">
        <v>9544</v>
      </c>
      <c r="B4169">
        <v>10779607081</v>
      </c>
      <c r="C4169" t="s">
        <v>24</v>
      </c>
      <c r="D4169" t="s">
        <v>15588</v>
      </c>
      <c r="E4169" t="s">
        <v>33</v>
      </c>
      <c r="G4169" t="s">
        <v>7380</v>
      </c>
      <c r="H4169">
        <v>1</v>
      </c>
      <c r="I4169" t="s">
        <v>27</v>
      </c>
      <c r="J4169" t="s">
        <v>28</v>
      </c>
      <c r="K4169" t="s">
        <v>3813</v>
      </c>
      <c r="L4169" t="s">
        <v>46</v>
      </c>
      <c r="M4169" t="s">
        <v>9545</v>
      </c>
      <c r="N4169">
        <v>11.99</v>
      </c>
      <c r="O4169">
        <v>0</v>
      </c>
      <c r="P4169">
        <v>0</v>
      </c>
      <c r="Q4169">
        <v>0</v>
      </c>
      <c r="R4169">
        <f t="shared" si="65"/>
        <v>11.99</v>
      </c>
      <c r="S4169">
        <v>0</v>
      </c>
      <c r="T4169">
        <v>0</v>
      </c>
      <c r="U4169">
        <v>-1.8</v>
      </c>
      <c r="V4169">
        <v>-2.41</v>
      </c>
      <c r="W4169">
        <v>0</v>
      </c>
      <c r="X4169">
        <v>0</v>
      </c>
      <c r="Y4169">
        <v>7.78</v>
      </c>
    </row>
    <row r="4170" spans="1:25" x14ac:dyDescent="0.25">
      <c r="A4170" t="s">
        <v>9546</v>
      </c>
      <c r="B4170">
        <v>10779607081</v>
      </c>
      <c r="C4170" t="s">
        <v>24</v>
      </c>
      <c r="D4170" t="s">
        <v>14418</v>
      </c>
      <c r="E4170" t="s">
        <v>33</v>
      </c>
      <c r="G4170" t="s">
        <v>7380</v>
      </c>
      <c r="H4170">
        <v>1</v>
      </c>
      <c r="I4170" t="s">
        <v>27</v>
      </c>
      <c r="J4170" t="s">
        <v>28</v>
      </c>
      <c r="K4170" t="s">
        <v>9547</v>
      </c>
      <c r="L4170" t="s">
        <v>54</v>
      </c>
      <c r="M4170" t="s">
        <v>9548</v>
      </c>
      <c r="N4170">
        <v>11.99</v>
      </c>
      <c r="O4170">
        <v>2.99</v>
      </c>
      <c r="P4170">
        <v>0</v>
      </c>
      <c r="Q4170">
        <v>-2.99</v>
      </c>
      <c r="R4170">
        <f t="shared" si="65"/>
        <v>11.99</v>
      </c>
      <c r="S4170">
        <v>0</v>
      </c>
      <c r="T4170">
        <v>0</v>
      </c>
      <c r="U4170">
        <v>-1.8</v>
      </c>
      <c r="V4170">
        <v>-2.41</v>
      </c>
      <c r="W4170">
        <v>0</v>
      </c>
      <c r="X4170">
        <v>0</v>
      </c>
      <c r="Y4170">
        <v>7.78</v>
      </c>
    </row>
    <row r="4171" spans="1:25" x14ac:dyDescent="0.25">
      <c r="A4171" t="s">
        <v>9549</v>
      </c>
      <c r="B4171">
        <v>10779607081</v>
      </c>
      <c r="C4171" t="s">
        <v>24</v>
      </c>
      <c r="D4171" t="s">
        <v>12169</v>
      </c>
      <c r="E4171" t="s">
        <v>33</v>
      </c>
      <c r="G4171" t="s">
        <v>7380</v>
      </c>
      <c r="H4171">
        <v>1</v>
      </c>
      <c r="I4171" t="s">
        <v>27</v>
      </c>
      <c r="J4171" t="s">
        <v>28</v>
      </c>
      <c r="K4171" t="s">
        <v>4301</v>
      </c>
      <c r="L4171" t="s">
        <v>54</v>
      </c>
      <c r="M4171" t="s">
        <v>9550</v>
      </c>
      <c r="N4171">
        <v>11.99</v>
      </c>
      <c r="O4171">
        <v>0</v>
      </c>
      <c r="P4171">
        <v>0</v>
      </c>
      <c r="Q4171">
        <v>0</v>
      </c>
      <c r="R4171">
        <f t="shared" si="65"/>
        <v>11.99</v>
      </c>
      <c r="S4171">
        <v>0</v>
      </c>
      <c r="T4171">
        <v>0</v>
      </c>
      <c r="U4171">
        <v>-1.8</v>
      </c>
      <c r="V4171">
        <v>-2.41</v>
      </c>
      <c r="W4171">
        <v>0</v>
      </c>
      <c r="X4171">
        <v>0</v>
      </c>
      <c r="Y4171">
        <v>7.78</v>
      </c>
    </row>
    <row r="4172" spans="1:25" x14ac:dyDescent="0.25">
      <c r="A4172" t="s">
        <v>9551</v>
      </c>
      <c r="B4172">
        <v>10779607081</v>
      </c>
      <c r="C4172" t="s">
        <v>24</v>
      </c>
      <c r="D4172" t="s">
        <v>12170</v>
      </c>
      <c r="E4172" t="s">
        <v>6966</v>
      </c>
      <c r="G4172" t="s">
        <v>7394</v>
      </c>
      <c r="H4172">
        <v>1</v>
      </c>
      <c r="I4172" t="s">
        <v>27</v>
      </c>
      <c r="J4172" t="s">
        <v>28</v>
      </c>
      <c r="K4172" t="s">
        <v>9552</v>
      </c>
      <c r="L4172" t="s">
        <v>101</v>
      </c>
      <c r="M4172" t="s">
        <v>9553</v>
      </c>
      <c r="N4172">
        <v>11.99</v>
      </c>
      <c r="O4172">
        <v>0.14000000000000001</v>
      </c>
      <c r="P4172">
        <v>0</v>
      </c>
      <c r="Q4172">
        <v>-0.14000000000000001</v>
      </c>
      <c r="R4172">
        <f t="shared" si="65"/>
        <v>11.99</v>
      </c>
      <c r="S4172">
        <v>0</v>
      </c>
      <c r="T4172">
        <v>0</v>
      </c>
      <c r="U4172">
        <v>-1.8</v>
      </c>
      <c r="V4172">
        <v>-2.41</v>
      </c>
      <c r="W4172">
        <v>0</v>
      </c>
      <c r="X4172">
        <v>0</v>
      </c>
      <c r="Y4172">
        <v>7.78</v>
      </c>
    </row>
    <row r="4173" spans="1:25" x14ac:dyDescent="0.25">
      <c r="A4173" t="s">
        <v>9554</v>
      </c>
      <c r="B4173">
        <v>10779607081</v>
      </c>
      <c r="C4173" t="s">
        <v>24</v>
      </c>
      <c r="D4173" t="s">
        <v>14419</v>
      </c>
      <c r="E4173" t="s">
        <v>33</v>
      </c>
      <c r="G4173" t="s">
        <v>7380</v>
      </c>
      <c r="H4173">
        <v>1</v>
      </c>
      <c r="I4173" t="s">
        <v>27</v>
      </c>
      <c r="J4173" t="s">
        <v>28</v>
      </c>
      <c r="K4173" t="s">
        <v>9547</v>
      </c>
      <c r="L4173" t="s">
        <v>54</v>
      </c>
      <c r="M4173">
        <v>95616</v>
      </c>
      <c r="N4173">
        <v>11.99</v>
      </c>
      <c r="O4173">
        <v>0</v>
      </c>
      <c r="P4173">
        <v>0</v>
      </c>
      <c r="Q4173">
        <v>0</v>
      </c>
      <c r="R4173">
        <f t="shared" si="65"/>
        <v>11.99</v>
      </c>
      <c r="S4173">
        <v>0</v>
      </c>
      <c r="T4173">
        <v>0</v>
      </c>
      <c r="U4173">
        <v>-1.8</v>
      </c>
      <c r="V4173">
        <v>-2.41</v>
      </c>
      <c r="W4173">
        <v>0</v>
      </c>
      <c r="X4173">
        <v>0</v>
      </c>
      <c r="Y4173">
        <v>7.78</v>
      </c>
    </row>
    <row r="4174" spans="1:25" x14ac:dyDescent="0.25">
      <c r="A4174" t="s">
        <v>9555</v>
      </c>
      <c r="B4174">
        <v>10779607081</v>
      </c>
      <c r="C4174" t="s">
        <v>24</v>
      </c>
      <c r="D4174" t="s">
        <v>15589</v>
      </c>
      <c r="E4174" t="s">
        <v>33</v>
      </c>
      <c r="G4174" t="s">
        <v>7380</v>
      </c>
      <c r="H4174">
        <v>1</v>
      </c>
      <c r="I4174" t="s">
        <v>27</v>
      </c>
      <c r="J4174" t="s">
        <v>28</v>
      </c>
      <c r="K4174" t="s">
        <v>5572</v>
      </c>
      <c r="L4174" t="s">
        <v>174</v>
      </c>
      <c r="M4174" t="s">
        <v>9556</v>
      </c>
      <c r="N4174">
        <v>11.99</v>
      </c>
      <c r="O4174">
        <v>0</v>
      </c>
      <c r="P4174">
        <v>0</v>
      </c>
      <c r="Q4174">
        <v>0</v>
      </c>
      <c r="R4174">
        <f t="shared" si="65"/>
        <v>11.99</v>
      </c>
      <c r="S4174">
        <v>0</v>
      </c>
      <c r="T4174">
        <v>0</v>
      </c>
      <c r="U4174">
        <v>-1.8</v>
      </c>
      <c r="V4174">
        <v>-2.41</v>
      </c>
      <c r="W4174">
        <v>0</v>
      </c>
      <c r="X4174">
        <v>0</v>
      </c>
      <c r="Y4174">
        <v>7.78</v>
      </c>
    </row>
    <row r="4175" spans="1:25" x14ac:dyDescent="0.25">
      <c r="A4175" t="s">
        <v>9557</v>
      </c>
      <c r="B4175">
        <v>10779607081</v>
      </c>
      <c r="C4175" t="s">
        <v>24</v>
      </c>
      <c r="D4175" t="s">
        <v>15590</v>
      </c>
      <c r="E4175" t="s">
        <v>6873</v>
      </c>
      <c r="G4175" t="s">
        <v>7411</v>
      </c>
      <c r="H4175">
        <v>1</v>
      </c>
      <c r="I4175" t="s">
        <v>27</v>
      </c>
      <c r="J4175" t="s">
        <v>28</v>
      </c>
      <c r="K4175" t="s">
        <v>6542</v>
      </c>
      <c r="L4175" t="s">
        <v>54</v>
      </c>
      <c r="M4175" t="s">
        <v>9558</v>
      </c>
      <c r="N4175">
        <v>11.99</v>
      </c>
      <c r="O4175">
        <v>0</v>
      </c>
      <c r="P4175">
        <v>0</v>
      </c>
      <c r="Q4175">
        <v>0</v>
      </c>
      <c r="R4175">
        <f t="shared" si="65"/>
        <v>11.99</v>
      </c>
      <c r="S4175">
        <v>0</v>
      </c>
      <c r="T4175">
        <v>0</v>
      </c>
      <c r="U4175">
        <v>-1.8</v>
      </c>
      <c r="V4175">
        <v>-2.41</v>
      </c>
      <c r="W4175">
        <v>0</v>
      </c>
      <c r="X4175">
        <v>0</v>
      </c>
      <c r="Y4175">
        <v>7.78</v>
      </c>
    </row>
    <row r="4176" spans="1:25" x14ac:dyDescent="0.25">
      <c r="A4176" t="s">
        <v>9559</v>
      </c>
      <c r="B4176">
        <v>10779607081</v>
      </c>
      <c r="C4176" t="s">
        <v>24</v>
      </c>
      <c r="D4176" t="s">
        <v>12171</v>
      </c>
      <c r="E4176" t="s">
        <v>6873</v>
      </c>
      <c r="G4176" t="s">
        <v>7411</v>
      </c>
      <c r="H4176">
        <v>1</v>
      </c>
      <c r="I4176" t="s">
        <v>27</v>
      </c>
      <c r="J4176" t="s">
        <v>28</v>
      </c>
      <c r="K4176" t="s">
        <v>9560</v>
      </c>
      <c r="L4176" t="s">
        <v>711</v>
      </c>
      <c r="M4176" t="s">
        <v>9561</v>
      </c>
      <c r="N4176">
        <v>11.99</v>
      </c>
      <c r="O4176">
        <v>0</v>
      </c>
      <c r="P4176">
        <v>0</v>
      </c>
      <c r="Q4176">
        <v>0</v>
      </c>
      <c r="R4176">
        <f t="shared" si="65"/>
        <v>11.99</v>
      </c>
      <c r="S4176">
        <v>0</v>
      </c>
      <c r="T4176">
        <v>0</v>
      </c>
      <c r="U4176">
        <v>-1.8</v>
      </c>
      <c r="V4176">
        <v>-2.41</v>
      </c>
      <c r="W4176">
        <v>0</v>
      </c>
      <c r="X4176">
        <v>0</v>
      </c>
      <c r="Y4176">
        <v>7.78</v>
      </c>
    </row>
    <row r="4177" spans="1:25" x14ac:dyDescent="0.25">
      <c r="A4177" t="s">
        <v>9562</v>
      </c>
      <c r="B4177">
        <v>10779607081</v>
      </c>
      <c r="C4177" t="s">
        <v>24</v>
      </c>
      <c r="D4177" t="s">
        <v>13282</v>
      </c>
      <c r="E4177" t="s">
        <v>6966</v>
      </c>
      <c r="G4177" t="s">
        <v>7394</v>
      </c>
      <c r="H4177">
        <v>1</v>
      </c>
      <c r="I4177" t="s">
        <v>27</v>
      </c>
      <c r="J4177" t="s">
        <v>28</v>
      </c>
      <c r="K4177" t="s">
        <v>9563</v>
      </c>
      <c r="L4177" t="s">
        <v>101</v>
      </c>
      <c r="M4177" t="s">
        <v>9564</v>
      </c>
      <c r="N4177">
        <v>11.99</v>
      </c>
      <c r="O4177">
        <v>0</v>
      </c>
      <c r="P4177">
        <v>0</v>
      </c>
      <c r="Q4177">
        <v>0</v>
      </c>
      <c r="R4177">
        <f t="shared" si="65"/>
        <v>11.99</v>
      </c>
      <c r="S4177">
        <v>0</v>
      </c>
      <c r="T4177">
        <v>0</v>
      </c>
      <c r="U4177">
        <v>-1.8</v>
      </c>
      <c r="V4177">
        <v>-2.41</v>
      </c>
      <c r="W4177">
        <v>0</v>
      </c>
      <c r="X4177">
        <v>0</v>
      </c>
      <c r="Y4177">
        <v>7.78</v>
      </c>
    </row>
    <row r="4178" spans="1:25" x14ac:dyDescent="0.25">
      <c r="A4178" t="s">
        <v>9565</v>
      </c>
      <c r="B4178">
        <v>10779607081</v>
      </c>
      <c r="C4178" t="s">
        <v>24</v>
      </c>
      <c r="D4178" t="s">
        <v>12172</v>
      </c>
      <c r="E4178" t="s">
        <v>33</v>
      </c>
      <c r="G4178" t="s">
        <v>7380</v>
      </c>
      <c r="H4178">
        <v>1</v>
      </c>
      <c r="I4178" t="s">
        <v>27</v>
      </c>
      <c r="J4178" t="s">
        <v>28</v>
      </c>
      <c r="K4178" t="s">
        <v>2566</v>
      </c>
      <c r="L4178" t="s">
        <v>54</v>
      </c>
      <c r="M4178">
        <v>92117</v>
      </c>
      <c r="N4178">
        <v>11.99</v>
      </c>
      <c r="O4178">
        <v>0</v>
      </c>
      <c r="P4178">
        <v>0</v>
      </c>
      <c r="Q4178">
        <v>0</v>
      </c>
      <c r="R4178">
        <f t="shared" si="65"/>
        <v>11.99</v>
      </c>
      <c r="S4178">
        <v>0</v>
      </c>
      <c r="T4178">
        <v>0</v>
      </c>
      <c r="U4178">
        <v>-1.8</v>
      </c>
      <c r="V4178">
        <v>-2.41</v>
      </c>
      <c r="W4178">
        <v>0</v>
      </c>
      <c r="X4178">
        <v>0</v>
      </c>
      <c r="Y4178">
        <v>7.78</v>
      </c>
    </row>
    <row r="4179" spans="1:25" x14ac:dyDescent="0.25">
      <c r="A4179" t="s">
        <v>9566</v>
      </c>
      <c r="B4179">
        <v>10779607081</v>
      </c>
      <c r="C4179" t="s">
        <v>24</v>
      </c>
      <c r="D4179" t="s">
        <v>12173</v>
      </c>
      <c r="E4179" t="s">
        <v>33</v>
      </c>
      <c r="G4179" t="s">
        <v>7380</v>
      </c>
      <c r="H4179">
        <v>1</v>
      </c>
      <c r="I4179" t="s">
        <v>27</v>
      </c>
      <c r="J4179" t="s">
        <v>28</v>
      </c>
      <c r="K4179" t="s">
        <v>1672</v>
      </c>
      <c r="L4179" t="s">
        <v>109</v>
      </c>
      <c r="M4179" t="s">
        <v>9567</v>
      </c>
      <c r="N4179">
        <v>11.99</v>
      </c>
      <c r="O4179">
        <v>0</v>
      </c>
      <c r="P4179">
        <v>0</v>
      </c>
      <c r="Q4179">
        <v>0</v>
      </c>
      <c r="R4179">
        <f t="shared" si="65"/>
        <v>11.99</v>
      </c>
      <c r="S4179">
        <v>0</v>
      </c>
      <c r="T4179">
        <v>0</v>
      </c>
      <c r="U4179">
        <v>-1.8</v>
      </c>
      <c r="V4179">
        <v>-2.41</v>
      </c>
      <c r="W4179">
        <v>0</v>
      </c>
      <c r="X4179">
        <v>0</v>
      </c>
      <c r="Y4179">
        <v>7.78</v>
      </c>
    </row>
    <row r="4180" spans="1:25" x14ac:dyDescent="0.25">
      <c r="A4180" t="s">
        <v>9568</v>
      </c>
      <c r="B4180">
        <v>10779607081</v>
      </c>
      <c r="C4180" t="s">
        <v>24</v>
      </c>
      <c r="D4180" t="s">
        <v>15591</v>
      </c>
      <c r="E4180" t="s">
        <v>6873</v>
      </c>
      <c r="G4180" t="s">
        <v>7411</v>
      </c>
      <c r="H4180">
        <v>1</v>
      </c>
      <c r="I4180" t="s">
        <v>27</v>
      </c>
      <c r="J4180" t="s">
        <v>28</v>
      </c>
      <c r="K4180" t="s">
        <v>9569</v>
      </c>
      <c r="L4180" t="s">
        <v>46</v>
      </c>
      <c r="M4180" t="s">
        <v>9570</v>
      </c>
      <c r="N4180">
        <v>11.99</v>
      </c>
      <c r="O4180">
        <v>0</v>
      </c>
      <c r="P4180">
        <v>0</v>
      </c>
      <c r="Q4180">
        <v>0</v>
      </c>
      <c r="R4180">
        <f t="shared" si="65"/>
        <v>11.99</v>
      </c>
      <c r="S4180">
        <v>0</v>
      </c>
      <c r="T4180">
        <v>0</v>
      </c>
      <c r="U4180">
        <v>-1.8</v>
      </c>
      <c r="V4180">
        <v>-2.41</v>
      </c>
      <c r="W4180">
        <v>0</v>
      </c>
      <c r="X4180">
        <v>0</v>
      </c>
      <c r="Y4180">
        <v>7.78</v>
      </c>
    </row>
    <row r="4181" spans="1:25" x14ac:dyDescent="0.25">
      <c r="A4181" t="s">
        <v>9571</v>
      </c>
      <c r="B4181">
        <v>10779607081</v>
      </c>
      <c r="C4181" t="s">
        <v>24</v>
      </c>
      <c r="D4181" t="s">
        <v>12174</v>
      </c>
      <c r="E4181" t="s">
        <v>33</v>
      </c>
      <c r="G4181" t="s">
        <v>7380</v>
      </c>
      <c r="H4181">
        <v>1</v>
      </c>
      <c r="I4181" t="s">
        <v>27</v>
      </c>
      <c r="J4181" t="s">
        <v>28</v>
      </c>
      <c r="K4181" t="s">
        <v>4071</v>
      </c>
      <c r="L4181" t="s">
        <v>449</v>
      </c>
      <c r="M4181">
        <v>98332</v>
      </c>
      <c r="N4181">
        <v>11.99</v>
      </c>
      <c r="O4181">
        <v>0</v>
      </c>
      <c r="P4181">
        <v>0</v>
      </c>
      <c r="Q4181">
        <v>0</v>
      </c>
      <c r="R4181">
        <f t="shared" si="65"/>
        <v>11.99</v>
      </c>
      <c r="S4181">
        <v>0.95</v>
      </c>
      <c r="T4181">
        <v>-0.95</v>
      </c>
      <c r="U4181">
        <v>-1.8</v>
      </c>
      <c r="V4181">
        <v>-2.41</v>
      </c>
      <c r="W4181">
        <v>0</v>
      </c>
      <c r="X4181">
        <v>0</v>
      </c>
      <c r="Y4181">
        <v>7.78</v>
      </c>
    </row>
    <row r="4182" spans="1:25" x14ac:dyDescent="0.25">
      <c r="A4182" t="s">
        <v>9572</v>
      </c>
      <c r="B4182">
        <v>10779607081</v>
      </c>
      <c r="C4182" t="s">
        <v>24</v>
      </c>
      <c r="D4182" t="s">
        <v>14420</v>
      </c>
      <c r="E4182" t="s">
        <v>33</v>
      </c>
      <c r="G4182" t="s">
        <v>7380</v>
      </c>
      <c r="H4182">
        <v>1</v>
      </c>
      <c r="I4182" t="s">
        <v>27</v>
      </c>
      <c r="J4182" t="s">
        <v>28</v>
      </c>
      <c r="K4182" t="s">
        <v>9573</v>
      </c>
      <c r="L4182" t="s">
        <v>54</v>
      </c>
      <c r="M4182" t="s">
        <v>9574</v>
      </c>
      <c r="N4182">
        <v>11.99</v>
      </c>
      <c r="O4182">
        <v>0</v>
      </c>
      <c r="P4182">
        <v>0</v>
      </c>
      <c r="Q4182">
        <v>0</v>
      </c>
      <c r="R4182">
        <f t="shared" si="65"/>
        <v>11.99</v>
      </c>
      <c r="S4182">
        <v>0</v>
      </c>
      <c r="T4182">
        <v>0</v>
      </c>
      <c r="U4182">
        <v>-1.8</v>
      </c>
      <c r="V4182">
        <v>-2.41</v>
      </c>
      <c r="W4182">
        <v>0</v>
      </c>
      <c r="X4182">
        <v>0</v>
      </c>
      <c r="Y4182">
        <v>7.78</v>
      </c>
    </row>
    <row r="4183" spans="1:25" x14ac:dyDescent="0.25">
      <c r="A4183" t="s">
        <v>9575</v>
      </c>
      <c r="B4183">
        <v>10779607081</v>
      </c>
      <c r="C4183" t="s">
        <v>24</v>
      </c>
      <c r="D4183" t="s">
        <v>12175</v>
      </c>
      <c r="E4183" t="s">
        <v>33</v>
      </c>
      <c r="G4183" t="s">
        <v>7380</v>
      </c>
      <c r="H4183">
        <v>1</v>
      </c>
      <c r="I4183" t="s">
        <v>27</v>
      </c>
      <c r="J4183" t="s">
        <v>28</v>
      </c>
      <c r="K4183" t="s">
        <v>9576</v>
      </c>
      <c r="L4183" t="s">
        <v>76</v>
      </c>
      <c r="M4183">
        <v>29466</v>
      </c>
      <c r="N4183">
        <v>11.99</v>
      </c>
      <c r="O4183">
        <v>0</v>
      </c>
      <c r="P4183">
        <v>0</v>
      </c>
      <c r="Q4183">
        <v>0</v>
      </c>
      <c r="R4183">
        <f t="shared" si="65"/>
        <v>11.99</v>
      </c>
      <c r="S4183">
        <v>0</v>
      </c>
      <c r="T4183">
        <v>0</v>
      </c>
      <c r="U4183">
        <v>-1.8</v>
      </c>
      <c r="V4183">
        <v>-2.41</v>
      </c>
      <c r="W4183">
        <v>0</v>
      </c>
      <c r="X4183">
        <v>0</v>
      </c>
      <c r="Y4183">
        <v>7.78</v>
      </c>
    </row>
    <row r="4184" spans="1:25" x14ac:dyDescent="0.25">
      <c r="A4184" t="s">
        <v>9577</v>
      </c>
      <c r="B4184">
        <v>10779607081</v>
      </c>
      <c r="C4184" t="s">
        <v>24</v>
      </c>
      <c r="D4184" t="s">
        <v>13283</v>
      </c>
      <c r="E4184" t="s">
        <v>33</v>
      </c>
      <c r="G4184" t="s">
        <v>7380</v>
      </c>
      <c r="H4184">
        <v>1</v>
      </c>
      <c r="I4184" t="s">
        <v>27</v>
      </c>
      <c r="J4184" t="s">
        <v>28</v>
      </c>
      <c r="K4184" t="s">
        <v>9578</v>
      </c>
      <c r="L4184" t="s">
        <v>109</v>
      </c>
      <c r="M4184">
        <v>11102</v>
      </c>
      <c r="N4184">
        <v>11.99</v>
      </c>
      <c r="O4184">
        <v>0</v>
      </c>
      <c r="P4184">
        <v>0</v>
      </c>
      <c r="Q4184">
        <v>0</v>
      </c>
      <c r="R4184">
        <f t="shared" si="65"/>
        <v>11.99</v>
      </c>
      <c r="S4184">
        <v>0</v>
      </c>
      <c r="T4184">
        <v>0</v>
      </c>
      <c r="U4184">
        <v>-1.8</v>
      </c>
      <c r="V4184">
        <v>-2.41</v>
      </c>
      <c r="W4184">
        <v>0</v>
      </c>
      <c r="X4184">
        <v>0</v>
      </c>
      <c r="Y4184">
        <v>7.78</v>
      </c>
    </row>
    <row r="4185" spans="1:25" x14ac:dyDescent="0.25">
      <c r="A4185" t="s">
        <v>9579</v>
      </c>
      <c r="B4185">
        <v>10779607081</v>
      </c>
      <c r="C4185" t="s">
        <v>24</v>
      </c>
      <c r="D4185" t="s">
        <v>13284</v>
      </c>
      <c r="E4185" t="s">
        <v>33</v>
      </c>
      <c r="G4185" t="s">
        <v>7380</v>
      </c>
      <c r="H4185">
        <v>1</v>
      </c>
      <c r="I4185" t="s">
        <v>27</v>
      </c>
      <c r="J4185" t="s">
        <v>28</v>
      </c>
      <c r="K4185" t="s">
        <v>930</v>
      </c>
      <c r="L4185" t="s">
        <v>8242</v>
      </c>
      <c r="M4185">
        <v>98146</v>
      </c>
      <c r="N4185">
        <v>11.99</v>
      </c>
      <c r="O4185">
        <v>0</v>
      </c>
      <c r="P4185">
        <v>0</v>
      </c>
      <c r="Q4185">
        <v>0</v>
      </c>
      <c r="R4185">
        <f t="shared" si="65"/>
        <v>11.99</v>
      </c>
      <c r="S4185">
        <v>1.21</v>
      </c>
      <c r="T4185">
        <v>-1.21</v>
      </c>
      <c r="U4185">
        <v>-1.8</v>
      </c>
      <c r="V4185">
        <v>-2.41</v>
      </c>
      <c r="W4185">
        <v>0</v>
      </c>
      <c r="X4185">
        <v>0</v>
      </c>
      <c r="Y4185">
        <v>7.78</v>
      </c>
    </row>
    <row r="4186" spans="1:25" x14ac:dyDescent="0.25">
      <c r="A4186" t="s">
        <v>9580</v>
      </c>
      <c r="B4186">
        <v>10779607081</v>
      </c>
      <c r="C4186" t="s">
        <v>24</v>
      </c>
      <c r="D4186" t="s">
        <v>15592</v>
      </c>
      <c r="E4186" t="s">
        <v>33</v>
      </c>
      <c r="G4186" t="s">
        <v>7380</v>
      </c>
      <c r="H4186">
        <v>1</v>
      </c>
      <c r="I4186" t="s">
        <v>27</v>
      </c>
      <c r="J4186" t="s">
        <v>28</v>
      </c>
      <c r="K4186" t="s">
        <v>7706</v>
      </c>
      <c r="L4186" t="s">
        <v>54</v>
      </c>
      <c r="M4186" t="s">
        <v>9581</v>
      </c>
      <c r="N4186">
        <v>11.99</v>
      </c>
      <c r="O4186">
        <v>0</v>
      </c>
      <c r="P4186">
        <v>0</v>
      </c>
      <c r="Q4186">
        <v>0</v>
      </c>
      <c r="R4186">
        <f t="shared" si="65"/>
        <v>11.99</v>
      </c>
      <c r="S4186">
        <v>0</v>
      </c>
      <c r="T4186">
        <v>0</v>
      </c>
      <c r="U4186">
        <v>-1.8</v>
      </c>
      <c r="V4186">
        <v>-2.41</v>
      </c>
      <c r="W4186">
        <v>0</v>
      </c>
      <c r="X4186">
        <v>0</v>
      </c>
      <c r="Y4186">
        <v>7.78</v>
      </c>
    </row>
    <row r="4187" spans="1:25" x14ac:dyDescent="0.25">
      <c r="A4187" t="s">
        <v>9582</v>
      </c>
      <c r="B4187">
        <v>10779607081</v>
      </c>
      <c r="C4187" t="s">
        <v>24</v>
      </c>
      <c r="D4187" t="s">
        <v>13285</v>
      </c>
      <c r="E4187" t="s">
        <v>6966</v>
      </c>
      <c r="G4187" t="s">
        <v>7394</v>
      </c>
      <c r="H4187">
        <v>1</v>
      </c>
      <c r="I4187" t="s">
        <v>27</v>
      </c>
      <c r="J4187" t="s">
        <v>28</v>
      </c>
      <c r="K4187" t="s">
        <v>9583</v>
      </c>
      <c r="L4187" t="s">
        <v>101</v>
      </c>
      <c r="M4187" t="s">
        <v>9584</v>
      </c>
      <c r="N4187">
        <v>11.99</v>
      </c>
      <c r="O4187">
        <v>0</v>
      </c>
      <c r="P4187">
        <v>0</v>
      </c>
      <c r="Q4187">
        <v>0</v>
      </c>
      <c r="R4187">
        <f t="shared" si="65"/>
        <v>11.99</v>
      </c>
      <c r="S4187">
        <v>0</v>
      </c>
      <c r="T4187">
        <v>0</v>
      </c>
      <c r="U4187">
        <v>-1.8</v>
      </c>
      <c r="V4187">
        <v>-2.41</v>
      </c>
      <c r="W4187">
        <v>0</v>
      </c>
      <c r="X4187">
        <v>0</v>
      </c>
      <c r="Y4187">
        <v>7.78</v>
      </c>
    </row>
    <row r="4188" spans="1:25" x14ac:dyDescent="0.25">
      <c r="A4188" t="s">
        <v>9585</v>
      </c>
      <c r="B4188">
        <v>10779607081</v>
      </c>
      <c r="C4188" t="s">
        <v>24</v>
      </c>
      <c r="D4188" t="s">
        <v>15593</v>
      </c>
      <c r="E4188" t="s">
        <v>33</v>
      </c>
      <c r="G4188" t="s">
        <v>7380</v>
      </c>
      <c r="H4188">
        <v>1</v>
      </c>
      <c r="I4188" t="s">
        <v>27</v>
      </c>
      <c r="J4188" t="s">
        <v>28</v>
      </c>
      <c r="K4188" t="s">
        <v>1433</v>
      </c>
      <c r="L4188" t="s">
        <v>120</v>
      </c>
      <c r="M4188" t="s">
        <v>9586</v>
      </c>
      <c r="N4188">
        <v>11.99</v>
      </c>
      <c r="O4188">
        <v>0</v>
      </c>
      <c r="P4188">
        <v>0</v>
      </c>
      <c r="Q4188">
        <v>0</v>
      </c>
      <c r="R4188">
        <f t="shared" si="65"/>
        <v>11.99</v>
      </c>
      <c r="S4188">
        <v>0.99</v>
      </c>
      <c r="T4188">
        <v>0</v>
      </c>
      <c r="U4188">
        <v>-1.8</v>
      </c>
      <c r="V4188">
        <v>-2.41</v>
      </c>
      <c r="W4188">
        <v>-0.03</v>
      </c>
      <c r="X4188">
        <v>0</v>
      </c>
      <c r="Y4188">
        <v>8.74</v>
      </c>
    </row>
    <row r="4189" spans="1:25" x14ac:dyDescent="0.25">
      <c r="A4189" t="s">
        <v>9587</v>
      </c>
      <c r="B4189">
        <v>10779607081</v>
      </c>
      <c r="C4189" t="s">
        <v>24</v>
      </c>
      <c r="D4189" t="s">
        <v>13286</v>
      </c>
      <c r="E4189" t="s">
        <v>6966</v>
      </c>
      <c r="G4189" t="s">
        <v>7394</v>
      </c>
      <c r="H4189">
        <v>1</v>
      </c>
      <c r="I4189" t="s">
        <v>27</v>
      </c>
      <c r="J4189" t="s">
        <v>28</v>
      </c>
      <c r="K4189" t="s">
        <v>591</v>
      </c>
      <c r="L4189" t="s">
        <v>36</v>
      </c>
      <c r="M4189">
        <v>85257</v>
      </c>
      <c r="N4189">
        <v>11.99</v>
      </c>
      <c r="O4189">
        <v>0</v>
      </c>
      <c r="P4189">
        <v>0</v>
      </c>
      <c r="Q4189">
        <v>0</v>
      </c>
      <c r="R4189">
        <f t="shared" si="65"/>
        <v>11.99</v>
      </c>
      <c r="S4189">
        <v>0</v>
      </c>
      <c r="T4189">
        <v>0</v>
      </c>
      <c r="U4189">
        <v>-1.8</v>
      </c>
      <c r="V4189">
        <v>-2.41</v>
      </c>
      <c r="W4189">
        <v>0</v>
      </c>
      <c r="X4189">
        <v>0</v>
      </c>
      <c r="Y4189">
        <v>7.78</v>
      </c>
    </row>
    <row r="4190" spans="1:25" x14ac:dyDescent="0.25">
      <c r="A4190" t="s">
        <v>9588</v>
      </c>
      <c r="B4190">
        <v>10779607081</v>
      </c>
      <c r="C4190" t="s">
        <v>24</v>
      </c>
      <c r="D4190" t="s">
        <v>13287</v>
      </c>
      <c r="E4190" t="s">
        <v>33</v>
      </c>
      <c r="G4190" t="s">
        <v>7380</v>
      </c>
      <c r="H4190">
        <v>1</v>
      </c>
      <c r="I4190" t="s">
        <v>27</v>
      </c>
      <c r="J4190" t="s">
        <v>28</v>
      </c>
      <c r="K4190" t="s">
        <v>9589</v>
      </c>
      <c r="L4190" t="s">
        <v>3496</v>
      </c>
      <c r="M4190">
        <v>93446</v>
      </c>
      <c r="N4190">
        <v>11.99</v>
      </c>
      <c r="O4190">
        <v>0</v>
      </c>
      <c r="P4190">
        <v>0</v>
      </c>
      <c r="Q4190">
        <v>0</v>
      </c>
      <c r="R4190">
        <f t="shared" si="65"/>
        <v>11.99</v>
      </c>
      <c r="S4190">
        <v>0</v>
      </c>
      <c r="T4190">
        <v>0</v>
      </c>
      <c r="U4190">
        <v>-1.8</v>
      </c>
      <c r="V4190">
        <v>-2.41</v>
      </c>
      <c r="W4190">
        <v>0</v>
      </c>
      <c r="X4190">
        <v>0</v>
      </c>
      <c r="Y4190">
        <v>7.78</v>
      </c>
    </row>
    <row r="4191" spans="1:25" x14ac:dyDescent="0.25">
      <c r="A4191" t="s">
        <v>9590</v>
      </c>
      <c r="B4191">
        <v>10779607081</v>
      </c>
      <c r="C4191" t="s">
        <v>24</v>
      </c>
      <c r="D4191" t="s">
        <v>13288</v>
      </c>
      <c r="E4191" t="s">
        <v>33</v>
      </c>
      <c r="G4191" t="s">
        <v>7380</v>
      </c>
      <c r="H4191">
        <v>1</v>
      </c>
      <c r="I4191" t="s">
        <v>27</v>
      </c>
      <c r="J4191" t="s">
        <v>28</v>
      </c>
      <c r="K4191" t="s">
        <v>9591</v>
      </c>
      <c r="L4191" t="s">
        <v>284</v>
      </c>
      <c r="M4191">
        <v>28804</v>
      </c>
      <c r="N4191">
        <v>11.99</v>
      </c>
      <c r="O4191">
        <v>0.57999999999999996</v>
      </c>
      <c r="P4191">
        <v>0</v>
      </c>
      <c r="Q4191">
        <v>-0.57999999999999996</v>
      </c>
      <c r="R4191">
        <f t="shared" si="65"/>
        <v>11.99</v>
      </c>
      <c r="S4191">
        <v>0</v>
      </c>
      <c r="T4191">
        <v>0</v>
      </c>
      <c r="U4191">
        <v>-1.8</v>
      </c>
      <c r="V4191">
        <v>-2.41</v>
      </c>
      <c r="W4191">
        <v>0</v>
      </c>
      <c r="X4191">
        <v>0</v>
      </c>
      <c r="Y4191">
        <v>7.78</v>
      </c>
    </row>
    <row r="4192" spans="1:25" x14ac:dyDescent="0.25">
      <c r="A4192" t="s">
        <v>9592</v>
      </c>
      <c r="B4192">
        <v>10779607081</v>
      </c>
      <c r="C4192" t="s">
        <v>24</v>
      </c>
      <c r="D4192" t="s">
        <v>15594</v>
      </c>
      <c r="E4192" t="s">
        <v>33</v>
      </c>
      <c r="G4192" t="s">
        <v>7380</v>
      </c>
      <c r="H4192">
        <v>1</v>
      </c>
      <c r="I4192" t="s">
        <v>27</v>
      </c>
      <c r="J4192" t="s">
        <v>28</v>
      </c>
      <c r="K4192" t="s">
        <v>9593</v>
      </c>
      <c r="L4192" t="s">
        <v>231</v>
      </c>
      <c r="M4192" t="s">
        <v>9594</v>
      </c>
      <c r="N4192">
        <v>11.99</v>
      </c>
      <c r="O4192">
        <v>0.26</v>
      </c>
      <c r="P4192">
        <v>0</v>
      </c>
      <c r="Q4192">
        <v>-0.26</v>
      </c>
      <c r="R4192">
        <f t="shared" si="65"/>
        <v>11.99</v>
      </c>
      <c r="S4192">
        <v>0</v>
      </c>
      <c r="T4192">
        <v>0</v>
      </c>
      <c r="U4192">
        <v>-1.8</v>
      </c>
      <c r="V4192">
        <v>-2.41</v>
      </c>
      <c r="W4192">
        <v>0</v>
      </c>
      <c r="X4192">
        <v>0</v>
      </c>
      <c r="Y4192">
        <v>7.78</v>
      </c>
    </row>
    <row r="4193" spans="1:25" x14ac:dyDescent="0.25">
      <c r="A4193" t="s">
        <v>9595</v>
      </c>
      <c r="B4193">
        <v>10779607081</v>
      </c>
      <c r="C4193" t="s">
        <v>24</v>
      </c>
      <c r="D4193" t="s">
        <v>13289</v>
      </c>
      <c r="E4193" t="s">
        <v>33</v>
      </c>
      <c r="G4193" t="s">
        <v>7380</v>
      </c>
      <c r="H4193">
        <v>1</v>
      </c>
      <c r="I4193" t="s">
        <v>27</v>
      </c>
      <c r="J4193" t="s">
        <v>28</v>
      </c>
      <c r="K4193" t="s">
        <v>9596</v>
      </c>
      <c r="L4193" t="s">
        <v>1591</v>
      </c>
      <c r="M4193">
        <v>97229</v>
      </c>
      <c r="N4193">
        <v>11.99</v>
      </c>
      <c r="O4193">
        <v>0</v>
      </c>
      <c r="P4193">
        <v>0</v>
      </c>
      <c r="Q4193">
        <v>0</v>
      </c>
      <c r="R4193">
        <f t="shared" si="65"/>
        <v>11.99</v>
      </c>
      <c r="S4193">
        <v>0</v>
      </c>
      <c r="T4193">
        <v>0</v>
      </c>
      <c r="U4193">
        <v>-1.8</v>
      </c>
      <c r="V4193">
        <v>-2.41</v>
      </c>
      <c r="W4193">
        <v>0</v>
      </c>
      <c r="X4193">
        <v>0</v>
      </c>
      <c r="Y4193">
        <v>7.78</v>
      </c>
    </row>
    <row r="4194" spans="1:25" x14ac:dyDescent="0.25">
      <c r="A4194" t="s">
        <v>9597</v>
      </c>
      <c r="B4194">
        <v>10779607081</v>
      </c>
      <c r="C4194" t="s">
        <v>24</v>
      </c>
      <c r="D4194" t="s">
        <v>13290</v>
      </c>
      <c r="E4194" t="s">
        <v>6873</v>
      </c>
      <c r="G4194" t="s">
        <v>7411</v>
      </c>
      <c r="H4194">
        <v>1</v>
      </c>
      <c r="I4194" t="s">
        <v>27</v>
      </c>
      <c r="J4194" t="s">
        <v>28</v>
      </c>
      <c r="K4194" t="s">
        <v>9598</v>
      </c>
      <c r="L4194" t="s">
        <v>154</v>
      </c>
      <c r="M4194" t="s">
        <v>9599</v>
      </c>
      <c r="N4194">
        <v>11.99</v>
      </c>
      <c r="O4194">
        <v>0</v>
      </c>
      <c r="P4194">
        <v>0</v>
      </c>
      <c r="Q4194">
        <v>0</v>
      </c>
      <c r="R4194">
        <f t="shared" si="65"/>
        <v>11.99</v>
      </c>
      <c r="S4194">
        <v>0</v>
      </c>
      <c r="T4194">
        <v>0</v>
      </c>
      <c r="U4194">
        <v>-1.8</v>
      </c>
      <c r="V4194">
        <v>-2.41</v>
      </c>
      <c r="W4194">
        <v>0</v>
      </c>
      <c r="X4194">
        <v>0</v>
      </c>
      <c r="Y4194">
        <v>7.78</v>
      </c>
    </row>
    <row r="4195" spans="1:25" x14ac:dyDescent="0.25">
      <c r="A4195" t="s">
        <v>9600</v>
      </c>
      <c r="B4195">
        <v>10779607081</v>
      </c>
      <c r="C4195" t="s">
        <v>24</v>
      </c>
      <c r="D4195" t="s">
        <v>15595</v>
      </c>
      <c r="E4195" t="s">
        <v>33</v>
      </c>
      <c r="G4195" t="s">
        <v>7380</v>
      </c>
      <c r="H4195">
        <v>1</v>
      </c>
      <c r="I4195" t="s">
        <v>27</v>
      </c>
      <c r="J4195" t="s">
        <v>28</v>
      </c>
      <c r="K4195" t="s">
        <v>2523</v>
      </c>
      <c r="L4195" t="s">
        <v>324</v>
      </c>
      <c r="M4195" t="s">
        <v>9601</v>
      </c>
      <c r="N4195">
        <v>11.99</v>
      </c>
      <c r="O4195">
        <v>0</v>
      </c>
      <c r="P4195">
        <v>0</v>
      </c>
      <c r="Q4195">
        <v>0</v>
      </c>
      <c r="R4195">
        <f t="shared" si="65"/>
        <v>11.99</v>
      </c>
      <c r="S4195">
        <v>0</v>
      </c>
      <c r="T4195">
        <v>0</v>
      </c>
      <c r="U4195">
        <v>-1.8</v>
      </c>
      <c r="V4195">
        <v>-2.41</v>
      </c>
      <c r="W4195">
        <v>0</v>
      </c>
      <c r="X4195">
        <v>0</v>
      </c>
      <c r="Y4195">
        <v>7.78</v>
      </c>
    </row>
    <row r="4196" spans="1:25" x14ac:dyDescent="0.25">
      <c r="A4196" t="s">
        <v>9602</v>
      </c>
      <c r="B4196">
        <v>10779607081</v>
      </c>
      <c r="C4196" t="s">
        <v>24</v>
      </c>
      <c r="D4196" t="s">
        <v>14421</v>
      </c>
      <c r="E4196" t="s">
        <v>33</v>
      </c>
      <c r="G4196" t="s">
        <v>7380</v>
      </c>
      <c r="H4196">
        <v>1</v>
      </c>
      <c r="I4196" t="s">
        <v>27</v>
      </c>
      <c r="J4196" t="s">
        <v>28</v>
      </c>
      <c r="K4196" t="s">
        <v>4034</v>
      </c>
      <c r="L4196" t="s">
        <v>120</v>
      </c>
      <c r="M4196" t="s">
        <v>9603</v>
      </c>
      <c r="N4196">
        <v>11.99</v>
      </c>
      <c r="O4196">
        <v>0</v>
      </c>
      <c r="P4196">
        <v>0</v>
      </c>
      <c r="Q4196">
        <v>0</v>
      </c>
      <c r="R4196">
        <f t="shared" si="65"/>
        <v>11.99</v>
      </c>
      <c r="S4196">
        <v>0.99</v>
      </c>
      <c r="T4196">
        <v>0</v>
      </c>
      <c r="U4196">
        <v>-1.8</v>
      </c>
      <c r="V4196">
        <v>-2.41</v>
      </c>
      <c r="W4196">
        <v>-0.03</v>
      </c>
      <c r="X4196">
        <v>0</v>
      </c>
      <c r="Y4196">
        <v>8.74</v>
      </c>
    </row>
    <row r="4197" spans="1:25" x14ac:dyDescent="0.25">
      <c r="A4197" t="s">
        <v>9604</v>
      </c>
      <c r="B4197">
        <v>10779607081</v>
      </c>
      <c r="C4197" t="s">
        <v>24</v>
      </c>
      <c r="D4197" t="s">
        <v>12176</v>
      </c>
      <c r="E4197" t="s">
        <v>33</v>
      </c>
      <c r="G4197" t="s">
        <v>7380</v>
      </c>
      <c r="H4197">
        <v>1</v>
      </c>
      <c r="I4197" t="s">
        <v>27</v>
      </c>
      <c r="J4197" t="s">
        <v>28</v>
      </c>
      <c r="K4197" t="s">
        <v>219</v>
      </c>
      <c r="L4197" t="s">
        <v>109</v>
      </c>
      <c r="M4197" t="s">
        <v>9509</v>
      </c>
      <c r="N4197">
        <v>11.99</v>
      </c>
      <c r="O4197">
        <v>0</v>
      </c>
      <c r="P4197">
        <v>0</v>
      </c>
      <c r="Q4197">
        <v>0</v>
      </c>
      <c r="R4197">
        <f t="shared" si="65"/>
        <v>11.99</v>
      </c>
      <c r="S4197">
        <v>0</v>
      </c>
      <c r="T4197">
        <v>0</v>
      </c>
      <c r="U4197">
        <v>-1.8</v>
      </c>
      <c r="V4197">
        <v>-2.41</v>
      </c>
      <c r="W4197">
        <v>0</v>
      </c>
      <c r="X4197">
        <v>0</v>
      </c>
      <c r="Y4197">
        <v>7.78</v>
      </c>
    </row>
    <row r="4198" spans="1:25" x14ac:dyDescent="0.25">
      <c r="A4198" t="s">
        <v>9605</v>
      </c>
      <c r="B4198">
        <v>10779607081</v>
      </c>
      <c r="C4198" t="s">
        <v>24</v>
      </c>
      <c r="D4198" t="s">
        <v>13291</v>
      </c>
      <c r="E4198" t="s">
        <v>33</v>
      </c>
      <c r="G4198" t="s">
        <v>7380</v>
      </c>
      <c r="H4198">
        <v>1</v>
      </c>
      <c r="I4198" t="s">
        <v>27</v>
      </c>
      <c r="J4198" t="s">
        <v>28</v>
      </c>
      <c r="K4198" t="s">
        <v>2606</v>
      </c>
      <c r="L4198" t="s">
        <v>966</v>
      </c>
      <c r="M4198">
        <v>75214</v>
      </c>
      <c r="N4198">
        <v>11.99</v>
      </c>
      <c r="O4198">
        <v>0</v>
      </c>
      <c r="P4198">
        <v>0</v>
      </c>
      <c r="Q4198">
        <v>0</v>
      </c>
      <c r="R4198">
        <f t="shared" si="65"/>
        <v>11.99</v>
      </c>
      <c r="S4198">
        <v>0.99</v>
      </c>
      <c r="T4198">
        <v>0</v>
      </c>
      <c r="U4198">
        <v>-1.8</v>
      </c>
      <c r="V4198">
        <v>-2.41</v>
      </c>
      <c r="W4198">
        <v>-0.03</v>
      </c>
      <c r="X4198">
        <v>0</v>
      </c>
      <c r="Y4198">
        <v>8.74</v>
      </c>
    </row>
    <row r="4199" spans="1:25" x14ac:dyDescent="0.25">
      <c r="A4199" t="s">
        <v>9606</v>
      </c>
      <c r="B4199">
        <v>10779607081</v>
      </c>
      <c r="C4199" t="s">
        <v>24</v>
      </c>
      <c r="D4199" t="s">
        <v>15596</v>
      </c>
      <c r="E4199" t="s">
        <v>33</v>
      </c>
      <c r="G4199" t="s">
        <v>7380</v>
      </c>
      <c r="H4199">
        <v>1</v>
      </c>
      <c r="I4199" t="s">
        <v>27</v>
      </c>
      <c r="J4199" t="s">
        <v>28</v>
      </c>
      <c r="K4199" t="s">
        <v>5895</v>
      </c>
      <c r="L4199" t="s">
        <v>54</v>
      </c>
      <c r="M4199" t="s">
        <v>5896</v>
      </c>
      <c r="N4199">
        <v>11.99</v>
      </c>
      <c r="O4199">
        <v>0</v>
      </c>
      <c r="P4199">
        <v>0</v>
      </c>
      <c r="Q4199">
        <v>0</v>
      </c>
      <c r="R4199">
        <f t="shared" si="65"/>
        <v>11.99</v>
      </c>
      <c r="S4199">
        <v>0</v>
      </c>
      <c r="T4199">
        <v>0</v>
      </c>
      <c r="U4199">
        <v>-1.8</v>
      </c>
      <c r="V4199">
        <v>-2.41</v>
      </c>
      <c r="W4199">
        <v>0</v>
      </c>
      <c r="X4199">
        <v>0</v>
      </c>
      <c r="Y4199">
        <v>7.78</v>
      </c>
    </row>
    <row r="4200" spans="1:25" x14ac:dyDescent="0.25">
      <c r="A4200" t="s">
        <v>9607</v>
      </c>
      <c r="B4200">
        <v>10779607081</v>
      </c>
      <c r="C4200" t="s">
        <v>24</v>
      </c>
      <c r="D4200" t="s">
        <v>13292</v>
      </c>
      <c r="E4200" t="s">
        <v>6966</v>
      </c>
      <c r="G4200" t="s">
        <v>7394</v>
      </c>
      <c r="H4200">
        <v>1</v>
      </c>
      <c r="I4200" t="s">
        <v>27</v>
      </c>
      <c r="J4200" t="s">
        <v>28</v>
      </c>
      <c r="K4200" t="s">
        <v>6254</v>
      </c>
      <c r="L4200" t="s">
        <v>178</v>
      </c>
      <c r="M4200" t="s">
        <v>9608</v>
      </c>
      <c r="N4200">
        <v>11.99</v>
      </c>
      <c r="O4200">
        <v>0</v>
      </c>
      <c r="P4200">
        <v>0</v>
      </c>
      <c r="Q4200">
        <v>0</v>
      </c>
      <c r="R4200">
        <f t="shared" si="65"/>
        <v>11.99</v>
      </c>
      <c r="S4200">
        <v>0</v>
      </c>
      <c r="T4200">
        <v>0</v>
      </c>
      <c r="U4200">
        <v>-1.8</v>
      </c>
      <c r="V4200">
        <v>-2.41</v>
      </c>
      <c r="W4200">
        <v>0</v>
      </c>
      <c r="X4200">
        <v>0</v>
      </c>
      <c r="Y4200">
        <v>7.78</v>
      </c>
    </row>
    <row r="4201" spans="1:25" x14ac:dyDescent="0.25">
      <c r="A4201" t="s">
        <v>9609</v>
      </c>
      <c r="B4201">
        <v>10779607081</v>
      </c>
      <c r="C4201" t="s">
        <v>24</v>
      </c>
      <c r="D4201" t="s">
        <v>13293</v>
      </c>
      <c r="E4201" t="s">
        <v>6966</v>
      </c>
      <c r="G4201" t="s">
        <v>7394</v>
      </c>
      <c r="H4201">
        <v>1</v>
      </c>
      <c r="I4201" t="s">
        <v>27</v>
      </c>
      <c r="J4201" t="s">
        <v>28</v>
      </c>
      <c r="K4201" t="s">
        <v>2606</v>
      </c>
      <c r="L4201" t="s">
        <v>120</v>
      </c>
      <c r="M4201">
        <v>75206</v>
      </c>
      <c r="N4201">
        <v>11.99</v>
      </c>
      <c r="O4201">
        <v>0</v>
      </c>
      <c r="P4201">
        <v>0</v>
      </c>
      <c r="Q4201">
        <v>0</v>
      </c>
      <c r="R4201">
        <f t="shared" si="65"/>
        <v>11.99</v>
      </c>
      <c r="S4201">
        <v>0.99</v>
      </c>
      <c r="T4201">
        <v>0</v>
      </c>
      <c r="U4201">
        <v>-1.8</v>
      </c>
      <c r="V4201">
        <v>-2.41</v>
      </c>
      <c r="W4201">
        <v>-0.03</v>
      </c>
      <c r="X4201">
        <v>0</v>
      </c>
      <c r="Y4201">
        <v>8.74</v>
      </c>
    </row>
    <row r="4202" spans="1:25" x14ac:dyDescent="0.25">
      <c r="A4202" t="s">
        <v>9610</v>
      </c>
      <c r="B4202">
        <v>10779607081</v>
      </c>
      <c r="C4202" t="s">
        <v>24</v>
      </c>
      <c r="D4202" t="s">
        <v>13294</v>
      </c>
      <c r="E4202" t="s">
        <v>33</v>
      </c>
      <c r="G4202" t="s">
        <v>7380</v>
      </c>
      <c r="H4202">
        <v>1</v>
      </c>
      <c r="I4202" t="s">
        <v>27</v>
      </c>
      <c r="J4202" t="s">
        <v>28</v>
      </c>
      <c r="K4202" t="s">
        <v>4459</v>
      </c>
      <c r="L4202" t="s">
        <v>109</v>
      </c>
      <c r="M4202" t="s">
        <v>9611</v>
      </c>
      <c r="N4202">
        <v>11.99</v>
      </c>
      <c r="O4202">
        <v>3</v>
      </c>
      <c r="P4202">
        <v>0</v>
      </c>
      <c r="Q4202">
        <v>0</v>
      </c>
      <c r="R4202">
        <f t="shared" si="65"/>
        <v>14.99</v>
      </c>
      <c r="S4202">
        <v>0</v>
      </c>
      <c r="T4202">
        <v>0</v>
      </c>
      <c r="U4202">
        <v>-1.8</v>
      </c>
      <c r="V4202">
        <v>-5.41</v>
      </c>
      <c r="W4202">
        <v>0</v>
      </c>
      <c r="X4202">
        <v>0</v>
      </c>
      <c r="Y4202">
        <v>7.78</v>
      </c>
    </row>
    <row r="4203" spans="1:25" x14ac:dyDescent="0.25">
      <c r="A4203" t="s">
        <v>9612</v>
      </c>
      <c r="B4203">
        <v>10779607081</v>
      </c>
      <c r="C4203" t="s">
        <v>24</v>
      </c>
      <c r="D4203" t="s">
        <v>15597</v>
      </c>
      <c r="E4203" t="s">
        <v>33</v>
      </c>
      <c r="G4203" t="s">
        <v>7380</v>
      </c>
      <c r="H4203">
        <v>1</v>
      </c>
      <c r="I4203" t="s">
        <v>27</v>
      </c>
      <c r="J4203" t="s">
        <v>28</v>
      </c>
      <c r="K4203" t="s">
        <v>7536</v>
      </c>
      <c r="L4203" t="s">
        <v>54</v>
      </c>
      <c r="M4203" t="s">
        <v>9613</v>
      </c>
      <c r="N4203">
        <v>11.99</v>
      </c>
      <c r="O4203">
        <v>0</v>
      </c>
      <c r="P4203">
        <v>0</v>
      </c>
      <c r="Q4203">
        <v>0</v>
      </c>
      <c r="R4203">
        <f t="shared" si="65"/>
        <v>11.99</v>
      </c>
      <c r="S4203">
        <v>0</v>
      </c>
      <c r="T4203">
        <v>0</v>
      </c>
      <c r="U4203">
        <v>-1.8</v>
      </c>
      <c r="V4203">
        <v>-2.41</v>
      </c>
      <c r="W4203">
        <v>0</v>
      </c>
      <c r="X4203">
        <v>0</v>
      </c>
      <c r="Y4203">
        <v>7.78</v>
      </c>
    </row>
    <row r="4204" spans="1:25" x14ac:dyDescent="0.25">
      <c r="A4204" t="s">
        <v>9614</v>
      </c>
      <c r="B4204">
        <v>10779607081</v>
      </c>
      <c r="C4204" t="s">
        <v>24</v>
      </c>
      <c r="D4204" t="s">
        <v>13295</v>
      </c>
      <c r="E4204" t="s">
        <v>6873</v>
      </c>
      <c r="G4204" t="s">
        <v>7411</v>
      </c>
      <c r="H4204">
        <v>1</v>
      </c>
      <c r="I4204" t="s">
        <v>27</v>
      </c>
      <c r="J4204" t="s">
        <v>28</v>
      </c>
      <c r="K4204" t="s">
        <v>3448</v>
      </c>
      <c r="L4204" t="s">
        <v>101</v>
      </c>
      <c r="M4204" t="s">
        <v>9615</v>
      </c>
      <c r="N4204">
        <v>11.99</v>
      </c>
      <c r="O4204">
        <v>0</v>
      </c>
      <c r="P4204">
        <v>0</v>
      </c>
      <c r="Q4204">
        <v>0</v>
      </c>
      <c r="R4204">
        <f t="shared" si="65"/>
        <v>11.99</v>
      </c>
      <c r="S4204">
        <v>0</v>
      </c>
      <c r="T4204">
        <v>0</v>
      </c>
      <c r="U4204">
        <v>-1.8</v>
      </c>
      <c r="V4204">
        <v>-2.41</v>
      </c>
      <c r="W4204">
        <v>0</v>
      </c>
      <c r="X4204">
        <v>0</v>
      </c>
      <c r="Y4204">
        <v>7.78</v>
      </c>
    </row>
    <row r="4205" spans="1:25" x14ac:dyDescent="0.25">
      <c r="A4205" t="s">
        <v>9616</v>
      </c>
      <c r="B4205">
        <v>10779607081</v>
      </c>
      <c r="C4205" t="s">
        <v>24</v>
      </c>
      <c r="D4205" t="s">
        <v>12177</v>
      </c>
      <c r="E4205" t="s">
        <v>6873</v>
      </c>
      <c r="G4205" t="s">
        <v>7411</v>
      </c>
      <c r="H4205">
        <v>1</v>
      </c>
      <c r="I4205" t="s">
        <v>27</v>
      </c>
      <c r="J4205" t="s">
        <v>28</v>
      </c>
      <c r="K4205" t="s">
        <v>9617</v>
      </c>
      <c r="L4205" t="s">
        <v>46</v>
      </c>
      <c r="M4205">
        <v>48166</v>
      </c>
      <c r="N4205">
        <v>11.99</v>
      </c>
      <c r="O4205">
        <v>0</v>
      </c>
      <c r="P4205">
        <v>0</v>
      </c>
      <c r="Q4205">
        <v>0</v>
      </c>
      <c r="R4205">
        <f t="shared" si="65"/>
        <v>11.99</v>
      </c>
      <c r="S4205">
        <v>0</v>
      </c>
      <c r="T4205">
        <v>0</v>
      </c>
      <c r="U4205">
        <v>-1.8</v>
      </c>
      <c r="V4205">
        <v>-2.41</v>
      </c>
      <c r="W4205">
        <v>0</v>
      </c>
      <c r="X4205">
        <v>0</v>
      </c>
      <c r="Y4205">
        <v>7.78</v>
      </c>
    </row>
    <row r="4206" spans="1:25" x14ac:dyDescent="0.25">
      <c r="A4206" t="s">
        <v>9618</v>
      </c>
      <c r="B4206">
        <v>10779607081</v>
      </c>
      <c r="C4206" t="s">
        <v>24</v>
      </c>
      <c r="D4206" t="s">
        <v>15598</v>
      </c>
      <c r="E4206" t="s">
        <v>6873</v>
      </c>
      <c r="G4206" t="s">
        <v>7411</v>
      </c>
      <c r="H4206">
        <v>1</v>
      </c>
      <c r="I4206" t="s">
        <v>27</v>
      </c>
      <c r="J4206" t="s">
        <v>28</v>
      </c>
      <c r="K4206" t="s">
        <v>9619</v>
      </c>
      <c r="L4206" t="s">
        <v>618</v>
      </c>
      <c r="M4206">
        <v>10940</v>
      </c>
      <c r="N4206">
        <v>11.99</v>
      </c>
      <c r="O4206">
        <v>0</v>
      </c>
      <c r="P4206">
        <v>0</v>
      </c>
      <c r="Q4206">
        <v>0</v>
      </c>
      <c r="R4206">
        <f t="shared" si="65"/>
        <v>11.99</v>
      </c>
      <c r="S4206">
        <v>0</v>
      </c>
      <c r="T4206">
        <v>0</v>
      </c>
      <c r="U4206">
        <v>-1.8</v>
      </c>
      <c r="V4206">
        <v>-2.41</v>
      </c>
      <c r="W4206">
        <v>0</v>
      </c>
      <c r="X4206">
        <v>0</v>
      </c>
      <c r="Y4206">
        <v>7.78</v>
      </c>
    </row>
    <row r="4207" spans="1:25" x14ac:dyDescent="0.25">
      <c r="A4207" t="s">
        <v>9620</v>
      </c>
      <c r="B4207">
        <v>10779607081</v>
      </c>
      <c r="C4207" t="s">
        <v>24</v>
      </c>
      <c r="D4207" t="s">
        <v>12178</v>
      </c>
      <c r="E4207" t="s">
        <v>33</v>
      </c>
      <c r="G4207" t="s">
        <v>7380</v>
      </c>
      <c r="H4207">
        <v>1</v>
      </c>
      <c r="I4207" t="s">
        <v>27</v>
      </c>
      <c r="J4207" t="s">
        <v>28</v>
      </c>
      <c r="K4207" t="s">
        <v>7619</v>
      </c>
      <c r="L4207" t="s">
        <v>7620</v>
      </c>
      <c r="M4207" t="s">
        <v>7621</v>
      </c>
      <c r="N4207">
        <v>11.99</v>
      </c>
      <c r="O4207">
        <v>0</v>
      </c>
      <c r="P4207">
        <v>0</v>
      </c>
      <c r="Q4207">
        <v>0</v>
      </c>
      <c r="R4207">
        <f t="shared" si="65"/>
        <v>11.99</v>
      </c>
      <c r="S4207">
        <v>0</v>
      </c>
      <c r="T4207">
        <v>0</v>
      </c>
      <c r="U4207">
        <v>-1.8</v>
      </c>
      <c r="V4207">
        <v>-2.41</v>
      </c>
      <c r="W4207">
        <v>0</v>
      </c>
      <c r="X4207">
        <v>0</v>
      </c>
      <c r="Y4207">
        <v>7.78</v>
      </c>
    </row>
    <row r="4208" spans="1:25" x14ac:dyDescent="0.25">
      <c r="A4208" t="s">
        <v>9621</v>
      </c>
      <c r="B4208">
        <v>10779607081</v>
      </c>
      <c r="C4208" t="s">
        <v>24</v>
      </c>
      <c r="D4208" t="s">
        <v>12179</v>
      </c>
      <c r="E4208" t="s">
        <v>6966</v>
      </c>
      <c r="G4208" t="s">
        <v>7394</v>
      </c>
      <c r="H4208">
        <v>1</v>
      </c>
      <c r="I4208" t="s">
        <v>27</v>
      </c>
      <c r="J4208" t="s">
        <v>28</v>
      </c>
      <c r="K4208" t="s">
        <v>1285</v>
      </c>
      <c r="L4208" t="s">
        <v>54</v>
      </c>
      <c r="M4208" t="s">
        <v>9622</v>
      </c>
      <c r="N4208">
        <v>11.99</v>
      </c>
      <c r="O4208">
        <v>0</v>
      </c>
      <c r="P4208">
        <v>0</v>
      </c>
      <c r="Q4208">
        <v>0</v>
      </c>
      <c r="R4208">
        <f t="shared" si="65"/>
        <v>11.99</v>
      </c>
      <c r="S4208">
        <v>0</v>
      </c>
      <c r="T4208">
        <v>0</v>
      </c>
      <c r="U4208">
        <v>-1.8</v>
      </c>
      <c r="V4208">
        <v>-2.41</v>
      </c>
      <c r="W4208">
        <v>0</v>
      </c>
      <c r="X4208">
        <v>0</v>
      </c>
      <c r="Y4208">
        <v>7.78</v>
      </c>
    </row>
    <row r="4209" spans="1:25" x14ac:dyDescent="0.25">
      <c r="A4209" t="s">
        <v>9623</v>
      </c>
      <c r="B4209">
        <v>10779607081</v>
      </c>
      <c r="C4209" t="s">
        <v>24</v>
      </c>
      <c r="D4209" t="s">
        <v>15599</v>
      </c>
      <c r="E4209" t="s">
        <v>6873</v>
      </c>
      <c r="G4209" t="s">
        <v>7411</v>
      </c>
      <c r="H4209">
        <v>1</v>
      </c>
      <c r="I4209" t="s">
        <v>27</v>
      </c>
      <c r="J4209" t="s">
        <v>28</v>
      </c>
      <c r="K4209" t="s">
        <v>9624</v>
      </c>
      <c r="L4209" t="s">
        <v>4965</v>
      </c>
      <c r="M4209">
        <v>28027</v>
      </c>
      <c r="N4209">
        <v>11.99</v>
      </c>
      <c r="O4209">
        <v>5.13</v>
      </c>
      <c r="P4209">
        <v>0</v>
      </c>
      <c r="Q4209">
        <v>0</v>
      </c>
      <c r="R4209">
        <f t="shared" si="65"/>
        <v>17.12</v>
      </c>
      <c r="S4209">
        <v>0</v>
      </c>
      <c r="T4209">
        <v>0</v>
      </c>
      <c r="U4209">
        <v>-1.8</v>
      </c>
      <c r="V4209">
        <v>-7.54</v>
      </c>
      <c r="W4209">
        <v>0</v>
      </c>
      <c r="X4209">
        <v>0</v>
      </c>
      <c r="Y4209">
        <v>7.78</v>
      </c>
    </row>
    <row r="4210" spans="1:25" x14ac:dyDescent="0.25">
      <c r="A4210" t="s">
        <v>9625</v>
      </c>
      <c r="B4210">
        <v>10779607081</v>
      </c>
      <c r="C4210" t="s">
        <v>24</v>
      </c>
      <c r="D4210" t="s">
        <v>12180</v>
      </c>
      <c r="E4210" t="s">
        <v>33</v>
      </c>
      <c r="G4210" t="s">
        <v>7380</v>
      </c>
      <c r="H4210">
        <v>1</v>
      </c>
      <c r="I4210" t="s">
        <v>27</v>
      </c>
      <c r="J4210" t="s">
        <v>28</v>
      </c>
      <c r="K4210" t="s">
        <v>196</v>
      </c>
      <c r="L4210" t="s">
        <v>36</v>
      </c>
      <c r="M4210" t="s">
        <v>6623</v>
      </c>
      <c r="N4210">
        <v>11.99</v>
      </c>
      <c r="O4210">
        <v>5.99</v>
      </c>
      <c r="P4210">
        <v>0</v>
      </c>
      <c r="Q4210">
        <v>0</v>
      </c>
      <c r="R4210">
        <f t="shared" si="65"/>
        <v>17.98</v>
      </c>
      <c r="S4210">
        <v>0</v>
      </c>
      <c r="T4210">
        <v>0</v>
      </c>
      <c r="U4210">
        <v>-1.8</v>
      </c>
      <c r="V4210">
        <v>-8.4</v>
      </c>
      <c r="W4210">
        <v>0</v>
      </c>
      <c r="X4210">
        <v>0</v>
      </c>
      <c r="Y4210">
        <v>7.78</v>
      </c>
    </row>
    <row r="4211" spans="1:25" x14ac:dyDescent="0.25">
      <c r="A4211" t="s">
        <v>9626</v>
      </c>
      <c r="B4211">
        <v>10779607081</v>
      </c>
      <c r="C4211" t="s">
        <v>24</v>
      </c>
      <c r="D4211" t="s">
        <v>12181</v>
      </c>
      <c r="E4211" t="s">
        <v>6873</v>
      </c>
      <c r="G4211" t="s">
        <v>7411</v>
      </c>
      <c r="H4211">
        <v>1</v>
      </c>
      <c r="I4211" t="s">
        <v>27</v>
      </c>
      <c r="J4211" t="s">
        <v>28</v>
      </c>
      <c r="K4211" t="s">
        <v>5723</v>
      </c>
      <c r="L4211" t="s">
        <v>54</v>
      </c>
      <c r="M4211" t="s">
        <v>9627</v>
      </c>
      <c r="N4211">
        <v>11.99</v>
      </c>
      <c r="O4211">
        <v>0</v>
      </c>
      <c r="P4211">
        <v>0</v>
      </c>
      <c r="Q4211">
        <v>0</v>
      </c>
      <c r="R4211">
        <f t="shared" si="65"/>
        <v>11.99</v>
      </c>
      <c r="S4211">
        <v>0</v>
      </c>
      <c r="T4211">
        <v>0</v>
      </c>
      <c r="U4211">
        <v>-1.8</v>
      </c>
      <c r="V4211">
        <v>-2.41</v>
      </c>
      <c r="W4211">
        <v>0</v>
      </c>
      <c r="X4211">
        <v>0</v>
      </c>
      <c r="Y4211">
        <v>7.78</v>
      </c>
    </row>
    <row r="4212" spans="1:25" x14ac:dyDescent="0.25">
      <c r="A4212" t="s">
        <v>9628</v>
      </c>
      <c r="B4212">
        <v>10779607081</v>
      </c>
      <c r="C4212" t="s">
        <v>24</v>
      </c>
      <c r="D4212" t="s">
        <v>14422</v>
      </c>
      <c r="E4212" t="s">
        <v>33</v>
      </c>
      <c r="G4212" t="s">
        <v>7380</v>
      </c>
      <c r="H4212">
        <v>1</v>
      </c>
      <c r="I4212" t="s">
        <v>27</v>
      </c>
      <c r="J4212" t="s">
        <v>28</v>
      </c>
      <c r="K4212" t="s">
        <v>9629</v>
      </c>
      <c r="L4212" t="s">
        <v>54</v>
      </c>
      <c r="M4212" t="s">
        <v>9630</v>
      </c>
      <c r="N4212">
        <v>11.99</v>
      </c>
      <c r="O4212">
        <v>0</v>
      </c>
      <c r="P4212">
        <v>0</v>
      </c>
      <c r="Q4212">
        <v>0</v>
      </c>
      <c r="R4212">
        <f t="shared" si="65"/>
        <v>11.99</v>
      </c>
      <c r="S4212">
        <v>0</v>
      </c>
      <c r="T4212">
        <v>0</v>
      </c>
      <c r="U4212">
        <v>-1.8</v>
      </c>
      <c r="V4212">
        <v>-2.41</v>
      </c>
      <c r="W4212">
        <v>0</v>
      </c>
      <c r="X4212">
        <v>0</v>
      </c>
      <c r="Y4212">
        <v>7.78</v>
      </c>
    </row>
    <row r="4213" spans="1:25" x14ac:dyDescent="0.25">
      <c r="A4213" t="s">
        <v>9631</v>
      </c>
      <c r="B4213">
        <v>10779607081</v>
      </c>
      <c r="C4213" t="s">
        <v>24</v>
      </c>
      <c r="D4213" t="s">
        <v>12182</v>
      </c>
      <c r="E4213" t="s">
        <v>33</v>
      </c>
      <c r="G4213" t="s">
        <v>7380</v>
      </c>
      <c r="H4213">
        <v>1</v>
      </c>
      <c r="I4213" t="s">
        <v>27</v>
      </c>
      <c r="J4213" t="s">
        <v>28</v>
      </c>
      <c r="K4213" t="s">
        <v>9632</v>
      </c>
      <c r="L4213" t="s">
        <v>54</v>
      </c>
      <c r="M4213" t="s">
        <v>9633</v>
      </c>
      <c r="N4213">
        <v>11.99</v>
      </c>
      <c r="O4213">
        <v>0</v>
      </c>
      <c r="P4213">
        <v>0</v>
      </c>
      <c r="Q4213">
        <v>-0.6</v>
      </c>
      <c r="R4213">
        <f t="shared" si="65"/>
        <v>11.39</v>
      </c>
      <c r="S4213">
        <v>0</v>
      </c>
      <c r="T4213">
        <v>0</v>
      </c>
      <c r="U4213">
        <v>-1.71</v>
      </c>
      <c r="V4213">
        <v>-2.41</v>
      </c>
      <c r="W4213">
        <v>0</v>
      </c>
      <c r="X4213">
        <v>0</v>
      </c>
      <c r="Y4213">
        <v>7.27</v>
      </c>
    </row>
    <row r="4214" spans="1:25" x14ac:dyDescent="0.25">
      <c r="A4214" t="s">
        <v>9634</v>
      </c>
      <c r="B4214">
        <v>10779607081</v>
      </c>
      <c r="C4214" t="s">
        <v>24</v>
      </c>
      <c r="D4214" t="s">
        <v>13296</v>
      </c>
      <c r="E4214" t="s">
        <v>33</v>
      </c>
      <c r="G4214" t="s">
        <v>7380</v>
      </c>
      <c r="H4214">
        <v>1</v>
      </c>
      <c r="I4214" t="s">
        <v>27</v>
      </c>
      <c r="J4214" t="s">
        <v>28</v>
      </c>
      <c r="K4214" t="s">
        <v>4967</v>
      </c>
      <c r="L4214" t="s">
        <v>570</v>
      </c>
      <c r="M4214" t="s">
        <v>9635</v>
      </c>
      <c r="N4214">
        <v>11.99</v>
      </c>
      <c r="O4214">
        <v>0</v>
      </c>
      <c r="P4214">
        <v>0</v>
      </c>
      <c r="Q4214">
        <v>0</v>
      </c>
      <c r="R4214">
        <f t="shared" si="65"/>
        <v>11.99</v>
      </c>
      <c r="S4214">
        <v>0</v>
      </c>
      <c r="T4214">
        <v>0</v>
      </c>
      <c r="U4214">
        <v>-1.8</v>
      </c>
      <c r="V4214">
        <v>-2.41</v>
      </c>
      <c r="W4214">
        <v>0</v>
      </c>
      <c r="X4214">
        <v>0</v>
      </c>
      <c r="Y4214">
        <v>7.78</v>
      </c>
    </row>
    <row r="4215" spans="1:25" x14ac:dyDescent="0.25">
      <c r="A4215" t="s">
        <v>9636</v>
      </c>
      <c r="B4215">
        <v>10779607081</v>
      </c>
      <c r="C4215" t="s">
        <v>24</v>
      </c>
      <c r="D4215" t="s">
        <v>15600</v>
      </c>
      <c r="E4215" t="s">
        <v>33</v>
      </c>
      <c r="G4215" t="s">
        <v>7380</v>
      </c>
      <c r="H4215">
        <v>1</v>
      </c>
      <c r="I4215" t="s">
        <v>27</v>
      </c>
      <c r="J4215" t="s">
        <v>28</v>
      </c>
      <c r="K4215" t="s">
        <v>9637</v>
      </c>
      <c r="L4215" t="s">
        <v>54</v>
      </c>
      <c r="M4215">
        <v>92253</v>
      </c>
      <c r="N4215">
        <v>11.99</v>
      </c>
      <c r="O4215">
        <v>0</v>
      </c>
      <c r="P4215">
        <v>0</v>
      </c>
      <c r="Q4215">
        <v>0</v>
      </c>
      <c r="R4215">
        <f t="shared" si="65"/>
        <v>11.99</v>
      </c>
      <c r="S4215">
        <v>0</v>
      </c>
      <c r="T4215">
        <v>0</v>
      </c>
      <c r="U4215">
        <v>-1.8</v>
      </c>
      <c r="V4215">
        <v>-2.41</v>
      </c>
      <c r="W4215">
        <v>0</v>
      </c>
      <c r="X4215">
        <v>0</v>
      </c>
      <c r="Y4215">
        <v>7.78</v>
      </c>
    </row>
    <row r="4216" spans="1:25" x14ac:dyDescent="0.25">
      <c r="A4216" t="s">
        <v>9638</v>
      </c>
      <c r="B4216">
        <v>10779607081</v>
      </c>
      <c r="C4216" t="s">
        <v>24</v>
      </c>
      <c r="D4216" t="s">
        <v>15601</v>
      </c>
      <c r="E4216" t="s">
        <v>6966</v>
      </c>
      <c r="G4216" t="s">
        <v>7394</v>
      </c>
      <c r="H4216">
        <v>1</v>
      </c>
      <c r="I4216" t="s">
        <v>27</v>
      </c>
      <c r="J4216" t="s">
        <v>28</v>
      </c>
      <c r="K4216" t="s">
        <v>9639</v>
      </c>
      <c r="L4216" t="s">
        <v>54</v>
      </c>
      <c r="M4216" t="s">
        <v>9640</v>
      </c>
      <c r="N4216">
        <v>11.99</v>
      </c>
      <c r="O4216">
        <v>0</v>
      </c>
      <c r="P4216">
        <v>0</v>
      </c>
      <c r="Q4216">
        <v>0</v>
      </c>
      <c r="R4216">
        <f t="shared" si="65"/>
        <v>11.99</v>
      </c>
      <c r="S4216">
        <v>0</v>
      </c>
      <c r="T4216">
        <v>0</v>
      </c>
      <c r="U4216">
        <v>-1.8</v>
      </c>
      <c r="V4216">
        <v>-2.41</v>
      </c>
      <c r="W4216">
        <v>0</v>
      </c>
      <c r="X4216">
        <v>0</v>
      </c>
      <c r="Y4216">
        <v>7.78</v>
      </c>
    </row>
    <row r="4217" spans="1:25" x14ac:dyDescent="0.25">
      <c r="A4217" t="s">
        <v>9641</v>
      </c>
      <c r="B4217">
        <v>10779607081</v>
      </c>
      <c r="C4217" t="s">
        <v>24</v>
      </c>
      <c r="D4217" t="s">
        <v>15602</v>
      </c>
      <c r="E4217" t="s">
        <v>6873</v>
      </c>
      <c r="G4217" t="s">
        <v>7411</v>
      </c>
      <c r="H4217">
        <v>1</v>
      </c>
      <c r="I4217" t="s">
        <v>27</v>
      </c>
      <c r="J4217" t="s">
        <v>28</v>
      </c>
      <c r="K4217" t="s">
        <v>9642</v>
      </c>
      <c r="L4217" t="s">
        <v>357</v>
      </c>
      <c r="M4217">
        <v>91732</v>
      </c>
      <c r="N4217">
        <v>11.99</v>
      </c>
      <c r="O4217">
        <v>0</v>
      </c>
      <c r="P4217">
        <v>0</v>
      </c>
      <c r="Q4217">
        <v>0</v>
      </c>
      <c r="R4217">
        <f t="shared" si="65"/>
        <v>11.99</v>
      </c>
      <c r="S4217">
        <v>0</v>
      </c>
      <c r="T4217">
        <v>0</v>
      </c>
      <c r="U4217">
        <v>-1.8</v>
      </c>
      <c r="V4217">
        <v>-2.41</v>
      </c>
      <c r="W4217">
        <v>0</v>
      </c>
      <c r="X4217">
        <v>0</v>
      </c>
      <c r="Y4217">
        <v>7.78</v>
      </c>
    </row>
    <row r="4218" spans="1:25" x14ac:dyDescent="0.25">
      <c r="A4218" t="s">
        <v>9643</v>
      </c>
      <c r="B4218">
        <v>10779607081</v>
      </c>
      <c r="C4218" t="s">
        <v>24</v>
      </c>
      <c r="D4218" t="s">
        <v>13297</v>
      </c>
      <c r="E4218" t="s">
        <v>33</v>
      </c>
      <c r="G4218" t="s">
        <v>7380</v>
      </c>
      <c r="H4218">
        <v>1</v>
      </c>
      <c r="I4218" t="s">
        <v>27</v>
      </c>
      <c r="J4218" t="s">
        <v>28</v>
      </c>
      <c r="K4218" t="s">
        <v>9644</v>
      </c>
      <c r="L4218" t="s">
        <v>1967</v>
      </c>
      <c r="M4218" t="s">
        <v>9645</v>
      </c>
      <c r="N4218">
        <v>11.99</v>
      </c>
      <c r="O4218">
        <v>2.2200000000000002</v>
      </c>
      <c r="P4218">
        <v>0</v>
      </c>
      <c r="Q4218">
        <v>-2.2200000000000002</v>
      </c>
      <c r="R4218">
        <f t="shared" si="65"/>
        <v>11.99</v>
      </c>
      <c r="S4218">
        <v>0</v>
      </c>
      <c r="T4218">
        <v>0</v>
      </c>
      <c r="U4218">
        <v>-1.8</v>
      </c>
      <c r="V4218">
        <v>-2.41</v>
      </c>
      <c r="W4218">
        <v>0</v>
      </c>
      <c r="X4218">
        <v>0</v>
      </c>
      <c r="Y4218">
        <v>7.78</v>
      </c>
    </row>
    <row r="4219" spans="1:25" x14ac:dyDescent="0.25">
      <c r="A4219" t="s">
        <v>9646</v>
      </c>
      <c r="B4219">
        <v>10866588681</v>
      </c>
      <c r="C4219" t="s">
        <v>24</v>
      </c>
      <c r="D4219" t="s">
        <v>12183</v>
      </c>
      <c r="E4219" t="s">
        <v>33</v>
      </c>
      <c r="G4219" t="s">
        <v>7380</v>
      </c>
      <c r="H4219">
        <v>1</v>
      </c>
      <c r="I4219" t="s">
        <v>27</v>
      </c>
      <c r="J4219" t="s">
        <v>28</v>
      </c>
      <c r="K4219" t="s">
        <v>9647</v>
      </c>
      <c r="L4219" t="s">
        <v>717</v>
      </c>
      <c r="M4219">
        <v>80304</v>
      </c>
      <c r="N4219">
        <v>11.99</v>
      </c>
      <c r="O4219">
        <v>0</v>
      </c>
      <c r="P4219">
        <v>0</v>
      </c>
      <c r="Q4219">
        <v>0</v>
      </c>
      <c r="R4219">
        <f t="shared" si="65"/>
        <v>11.99</v>
      </c>
      <c r="S4219">
        <v>0</v>
      </c>
      <c r="T4219">
        <v>0</v>
      </c>
      <c r="U4219">
        <v>-1.8</v>
      </c>
      <c r="V4219">
        <v>-2.41</v>
      </c>
      <c r="W4219">
        <v>0</v>
      </c>
      <c r="X4219">
        <v>0</v>
      </c>
      <c r="Y4219">
        <v>7.78</v>
      </c>
    </row>
    <row r="4220" spans="1:25" x14ac:dyDescent="0.25">
      <c r="A4220" t="s">
        <v>9648</v>
      </c>
      <c r="B4220">
        <v>10866588681</v>
      </c>
      <c r="C4220" t="s">
        <v>24</v>
      </c>
      <c r="D4220" t="s">
        <v>15603</v>
      </c>
      <c r="E4220" t="s">
        <v>33</v>
      </c>
      <c r="G4220" t="s">
        <v>7380</v>
      </c>
      <c r="H4220">
        <v>1</v>
      </c>
      <c r="I4220" t="s">
        <v>27</v>
      </c>
      <c r="J4220" t="s">
        <v>28</v>
      </c>
      <c r="K4220" t="s">
        <v>9649</v>
      </c>
      <c r="L4220" t="s">
        <v>449</v>
      </c>
      <c r="M4220" t="s">
        <v>9650</v>
      </c>
      <c r="N4220">
        <v>11.99</v>
      </c>
      <c r="O4220">
        <v>0</v>
      </c>
      <c r="P4220">
        <v>0</v>
      </c>
      <c r="Q4220">
        <v>0</v>
      </c>
      <c r="R4220">
        <f t="shared" si="65"/>
        <v>11.99</v>
      </c>
      <c r="S4220">
        <v>1.2</v>
      </c>
      <c r="T4220">
        <v>-1.2</v>
      </c>
      <c r="U4220">
        <v>-1.8</v>
      </c>
      <c r="V4220">
        <v>-2.41</v>
      </c>
      <c r="W4220">
        <v>0</v>
      </c>
      <c r="X4220">
        <v>0</v>
      </c>
      <c r="Y4220">
        <v>7.78</v>
      </c>
    </row>
    <row r="4221" spans="1:25" x14ac:dyDescent="0.25">
      <c r="A4221" t="s">
        <v>9651</v>
      </c>
      <c r="B4221">
        <v>10866588681</v>
      </c>
      <c r="C4221" t="s">
        <v>24</v>
      </c>
      <c r="D4221" t="s">
        <v>14423</v>
      </c>
      <c r="E4221" t="s">
        <v>6873</v>
      </c>
      <c r="G4221" t="s">
        <v>7411</v>
      </c>
      <c r="H4221">
        <v>1</v>
      </c>
      <c r="I4221" t="s">
        <v>27</v>
      </c>
      <c r="J4221" t="s">
        <v>28</v>
      </c>
      <c r="K4221" t="s">
        <v>1276</v>
      </c>
      <c r="L4221" t="s">
        <v>147</v>
      </c>
      <c r="M4221">
        <v>89178</v>
      </c>
      <c r="N4221">
        <v>11.99</v>
      </c>
      <c r="O4221">
        <v>0</v>
      </c>
      <c r="P4221">
        <v>0</v>
      </c>
      <c r="Q4221">
        <v>0</v>
      </c>
      <c r="R4221">
        <f t="shared" si="65"/>
        <v>11.99</v>
      </c>
      <c r="S4221">
        <v>0</v>
      </c>
      <c r="T4221">
        <v>0</v>
      </c>
      <c r="U4221">
        <v>-1.8</v>
      </c>
      <c r="V4221">
        <v>-2.41</v>
      </c>
      <c r="W4221">
        <v>0</v>
      </c>
      <c r="X4221">
        <v>0</v>
      </c>
      <c r="Y4221">
        <v>7.78</v>
      </c>
    </row>
    <row r="4222" spans="1:25" x14ac:dyDescent="0.25">
      <c r="A4222" t="s">
        <v>9652</v>
      </c>
      <c r="B4222">
        <v>10866588681</v>
      </c>
      <c r="C4222" t="s">
        <v>24</v>
      </c>
      <c r="D4222" t="s">
        <v>14424</v>
      </c>
      <c r="E4222" t="s">
        <v>33</v>
      </c>
      <c r="G4222" t="s">
        <v>7380</v>
      </c>
      <c r="H4222">
        <v>1</v>
      </c>
      <c r="I4222" t="s">
        <v>27</v>
      </c>
      <c r="J4222" t="s">
        <v>28</v>
      </c>
      <c r="K4222" t="s">
        <v>9653</v>
      </c>
      <c r="L4222" t="s">
        <v>202</v>
      </c>
      <c r="M4222" t="s">
        <v>9654</v>
      </c>
      <c r="N4222">
        <v>11.99</v>
      </c>
      <c r="O4222">
        <v>0</v>
      </c>
      <c r="P4222">
        <v>0</v>
      </c>
      <c r="Q4222">
        <v>0</v>
      </c>
      <c r="R4222">
        <f t="shared" si="65"/>
        <v>11.99</v>
      </c>
      <c r="S4222">
        <v>0</v>
      </c>
      <c r="T4222">
        <v>0</v>
      </c>
      <c r="U4222">
        <v>-1.8</v>
      </c>
      <c r="V4222">
        <v>-2.41</v>
      </c>
      <c r="W4222">
        <v>0</v>
      </c>
      <c r="X4222">
        <v>0</v>
      </c>
      <c r="Y4222">
        <v>7.78</v>
      </c>
    </row>
    <row r="4223" spans="1:25" x14ac:dyDescent="0.25">
      <c r="A4223" t="s">
        <v>9655</v>
      </c>
      <c r="B4223">
        <v>10866588681</v>
      </c>
      <c r="C4223" t="s">
        <v>24</v>
      </c>
      <c r="D4223" t="s">
        <v>12184</v>
      </c>
      <c r="E4223" t="s">
        <v>33</v>
      </c>
      <c r="G4223" t="s">
        <v>7380</v>
      </c>
      <c r="H4223">
        <v>2</v>
      </c>
      <c r="I4223" t="s">
        <v>27</v>
      </c>
      <c r="J4223" t="s">
        <v>28</v>
      </c>
      <c r="K4223" t="s">
        <v>3414</v>
      </c>
      <c r="L4223" t="s">
        <v>372</v>
      </c>
      <c r="M4223" t="s">
        <v>7452</v>
      </c>
      <c r="N4223">
        <v>23.98</v>
      </c>
      <c r="O4223">
        <v>0</v>
      </c>
      <c r="P4223">
        <v>0</v>
      </c>
      <c r="Q4223">
        <v>-6</v>
      </c>
      <c r="R4223">
        <f t="shared" si="65"/>
        <v>17.98</v>
      </c>
      <c r="S4223">
        <v>0</v>
      </c>
      <c r="T4223">
        <v>0</v>
      </c>
      <c r="U4223">
        <v>-2.7</v>
      </c>
      <c r="V4223">
        <v>-2.3199999999999998</v>
      </c>
      <c r="W4223">
        <v>0</v>
      </c>
      <c r="X4223">
        <v>0</v>
      </c>
      <c r="Y4223">
        <v>12.96</v>
      </c>
    </row>
    <row r="4224" spans="1:25" x14ac:dyDescent="0.25">
      <c r="A4224" t="s">
        <v>9656</v>
      </c>
      <c r="B4224">
        <v>10866588681</v>
      </c>
      <c r="C4224" t="s">
        <v>24</v>
      </c>
      <c r="D4224" t="s">
        <v>12185</v>
      </c>
      <c r="E4224" t="s">
        <v>33</v>
      </c>
      <c r="G4224" t="s">
        <v>7380</v>
      </c>
      <c r="H4224">
        <v>2</v>
      </c>
      <c r="I4224" t="s">
        <v>27</v>
      </c>
      <c r="J4224" t="s">
        <v>28</v>
      </c>
      <c r="K4224" t="s">
        <v>3414</v>
      </c>
      <c r="L4224" t="s">
        <v>372</v>
      </c>
      <c r="M4224" t="s">
        <v>7452</v>
      </c>
      <c r="N4224">
        <v>23.98</v>
      </c>
      <c r="O4224">
        <v>0</v>
      </c>
      <c r="P4224">
        <v>0</v>
      </c>
      <c r="Q4224">
        <v>-6</v>
      </c>
      <c r="R4224">
        <f t="shared" si="65"/>
        <v>17.98</v>
      </c>
      <c r="S4224">
        <v>0</v>
      </c>
      <c r="T4224">
        <v>0</v>
      </c>
      <c r="U4224">
        <v>-2.7</v>
      </c>
      <c r="V4224">
        <v>-2.3199999999999998</v>
      </c>
      <c r="W4224">
        <v>0</v>
      </c>
      <c r="X4224">
        <v>0</v>
      </c>
      <c r="Y4224">
        <v>12.96</v>
      </c>
    </row>
    <row r="4225" spans="1:25" x14ac:dyDescent="0.25">
      <c r="A4225" t="s">
        <v>9657</v>
      </c>
      <c r="B4225">
        <v>10866588681</v>
      </c>
      <c r="C4225" t="s">
        <v>24</v>
      </c>
      <c r="D4225" t="s">
        <v>15604</v>
      </c>
      <c r="E4225" t="s">
        <v>33</v>
      </c>
      <c r="G4225" t="s">
        <v>7380</v>
      </c>
      <c r="H4225">
        <v>1</v>
      </c>
      <c r="I4225" t="s">
        <v>27</v>
      </c>
      <c r="J4225" t="s">
        <v>28</v>
      </c>
      <c r="K4225" t="s">
        <v>9658</v>
      </c>
      <c r="L4225" t="s">
        <v>120</v>
      </c>
      <c r="M4225" t="s">
        <v>9659</v>
      </c>
      <c r="N4225">
        <v>11.99</v>
      </c>
      <c r="O4225">
        <v>0</v>
      </c>
      <c r="P4225">
        <v>0</v>
      </c>
      <c r="Q4225">
        <v>0</v>
      </c>
      <c r="R4225">
        <f t="shared" si="65"/>
        <v>11.99</v>
      </c>
      <c r="S4225">
        <v>0.99</v>
      </c>
      <c r="T4225">
        <v>0</v>
      </c>
      <c r="U4225">
        <v>-1.8</v>
      </c>
      <c r="V4225">
        <v>-2.41</v>
      </c>
      <c r="W4225">
        <v>-0.03</v>
      </c>
      <c r="X4225">
        <v>0</v>
      </c>
      <c r="Y4225">
        <v>8.74</v>
      </c>
    </row>
    <row r="4226" spans="1:25" x14ac:dyDescent="0.25">
      <c r="A4226" t="s">
        <v>9660</v>
      </c>
      <c r="B4226">
        <v>10866588681</v>
      </c>
      <c r="C4226" t="s">
        <v>24</v>
      </c>
      <c r="D4226" t="s">
        <v>13298</v>
      </c>
      <c r="E4226" t="s">
        <v>33</v>
      </c>
      <c r="G4226" t="s">
        <v>7380</v>
      </c>
      <c r="H4226">
        <v>1</v>
      </c>
      <c r="I4226" t="s">
        <v>27</v>
      </c>
      <c r="J4226" t="s">
        <v>28</v>
      </c>
      <c r="K4226" t="s">
        <v>219</v>
      </c>
      <c r="L4226" t="s">
        <v>109</v>
      </c>
      <c r="M4226" t="s">
        <v>9661</v>
      </c>
      <c r="N4226">
        <v>11.99</v>
      </c>
      <c r="O4226">
        <v>0</v>
      </c>
      <c r="P4226">
        <v>0</v>
      </c>
      <c r="Q4226">
        <v>0</v>
      </c>
      <c r="R4226">
        <f t="shared" si="65"/>
        <v>11.99</v>
      </c>
      <c r="S4226">
        <v>0</v>
      </c>
      <c r="T4226">
        <v>0</v>
      </c>
      <c r="U4226">
        <v>-1.8</v>
      </c>
      <c r="V4226">
        <v>-2.41</v>
      </c>
      <c r="W4226">
        <v>0</v>
      </c>
      <c r="X4226">
        <v>0</v>
      </c>
      <c r="Y4226">
        <v>7.78</v>
      </c>
    </row>
    <row r="4227" spans="1:25" x14ac:dyDescent="0.25">
      <c r="A4227" t="s">
        <v>9662</v>
      </c>
      <c r="B4227">
        <v>10866588681</v>
      </c>
      <c r="C4227" t="s">
        <v>24</v>
      </c>
      <c r="D4227" t="s">
        <v>12186</v>
      </c>
      <c r="E4227" t="s">
        <v>6873</v>
      </c>
      <c r="G4227" t="s">
        <v>7411</v>
      </c>
      <c r="H4227">
        <v>1</v>
      </c>
      <c r="I4227" t="s">
        <v>27</v>
      </c>
      <c r="J4227" t="s">
        <v>28</v>
      </c>
      <c r="K4227" t="s">
        <v>9663</v>
      </c>
      <c r="L4227" t="s">
        <v>284</v>
      </c>
      <c r="M4227" t="s">
        <v>9664</v>
      </c>
      <c r="N4227">
        <v>11.99</v>
      </c>
      <c r="O4227">
        <v>0</v>
      </c>
      <c r="P4227">
        <v>0</v>
      </c>
      <c r="Q4227">
        <v>0</v>
      </c>
      <c r="R4227">
        <f t="shared" ref="R4227:R4290" si="66">SUM(N4227:Q4227)</f>
        <v>11.99</v>
      </c>
      <c r="S4227">
        <v>0</v>
      </c>
      <c r="T4227">
        <v>0</v>
      </c>
      <c r="U4227">
        <v>-1.8</v>
      </c>
      <c r="V4227">
        <v>-2.41</v>
      </c>
      <c r="W4227">
        <v>0</v>
      </c>
      <c r="X4227">
        <v>0</v>
      </c>
      <c r="Y4227">
        <v>7.78</v>
      </c>
    </row>
    <row r="4228" spans="1:25" x14ac:dyDescent="0.25">
      <c r="A4228" t="s">
        <v>9665</v>
      </c>
      <c r="B4228">
        <v>10866588681</v>
      </c>
      <c r="C4228" t="s">
        <v>24</v>
      </c>
      <c r="D4228" t="s">
        <v>14425</v>
      </c>
      <c r="E4228" t="s">
        <v>33</v>
      </c>
      <c r="G4228" t="s">
        <v>7380</v>
      </c>
      <c r="H4228">
        <v>1</v>
      </c>
      <c r="I4228" t="s">
        <v>27</v>
      </c>
      <c r="J4228" t="s">
        <v>28</v>
      </c>
      <c r="K4228" t="s">
        <v>9666</v>
      </c>
      <c r="L4228" t="s">
        <v>351</v>
      </c>
      <c r="M4228" t="s">
        <v>9667</v>
      </c>
      <c r="N4228">
        <v>11.99</v>
      </c>
      <c r="O4228">
        <v>0.38</v>
      </c>
      <c r="P4228">
        <v>0</v>
      </c>
      <c r="Q4228">
        <v>-0.38</v>
      </c>
      <c r="R4228">
        <f t="shared" si="66"/>
        <v>11.99</v>
      </c>
      <c r="S4228">
        <v>0</v>
      </c>
      <c r="T4228">
        <v>0</v>
      </c>
      <c r="U4228">
        <v>-1.8</v>
      </c>
      <c r="V4228">
        <v>-2.41</v>
      </c>
      <c r="W4228">
        <v>0</v>
      </c>
      <c r="X4228">
        <v>0</v>
      </c>
      <c r="Y4228">
        <v>7.78</v>
      </c>
    </row>
    <row r="4229" spans="1:25" x14ac:dyDescent="0.25">
      <c r="A4229" t="s">
        <v>9668</v>
      </c>
      <c r="B4229">
        <v>10866588681</v>
      </c>
      <c r="C4229" t="s">
        <v>24</v>
      </c>
      <c r="D4229" t="s">
        <v>13299</v>
      </c>
      <c r="E4229" t="s">
        <v>33</v>
      </c>
      <c r="G4229" t="s">
        <v>7380</v>
      </c>
      <c r="H4229">
        <v>1</v>
      </c>
      <c r="I4229" t="s">
        <v>27</v>
      </c>
      <c r="J4229" t="s">
        <v>28</v>
      </c>
      <c r="K4229" t="s">
        <v>9669</v>
      </c>
      <c r="L4229" t="s">
        <v>493</v>
      </c>
      <c r="M4229">
        <v>8062</v>
      </c>
      <c r="N4229">
        <v>11.99</v>
      </c>
      <c r="O4229">
        <v>0</v>
      </c>
      <c r="P4229">
        <v>0</v>
      </c>
      <c r="Q4229">
        <v>0</v>
      </c>
      <c r="R4229">
        <f t="shared" si="66"/>
        <v>11.99</v>
      </c>
      <c r="S4229">
        <v>0</v>
      </c>
      <c r="T4229">
        <v>0</v>
      </c>
      <c r="U4229">
        <v>-1.8</v>
      </c>
      <c r="V4229">
        <v>-2.41</v>
      </c>
      <c r="W4229">
        <v>0</v>
      </c>
      <c r="X4229">
        <v>0</v>
      </c>
      <c r="Y4229">
        <v>7.78</v>
      </c>
    </row>
    <row r="4230" spans="1:25" x14ac:dyDescent="0.25">
      <c r="A4230" t="s">
        <v>9670</v>
      </c>
      <c r="B4230">
        <v>10866588681</v>
      </c>
      <c r="C4230" t="s">
        <v>24</v>
      </c>
      <c r="D4230" t="s">
        <v>12187</v>
      </c>
      <c r="E4230" t="s">
        <v>33</v>
      </c>
      <c r="G4230" t="s">
        <v>7380</v>
      </c>
      <c r="H4230">
        <v>2</v>
      </c>
      <c r="I4230" t="s">
        <v>27</v>
      </c>
      <c r="J4230" t="s">
        <v>28</v>
      </c>
      <c r="K4230" t="s">
        <v>9671</v>
      </c>
      <c r="L4230" t="s">
        <v>1693</v>
      </c>
      <c r="M4230" t="s">
        <v>9672</v>
      </c>
      <c r="N4230">
        <v>23.98</v>
      </c>
      <c r="O4230">
        <v>0</v>
      </c>
      <c r="P4230">
        <v>0</v>
      </c>
      <c r="Q4230">
        <v>-2.4</v>
      </c>
      <c r="R4230">
        <f t="shared" si="66"/>
        <v>21.580000000000002</v>
      </c>
      <c r="S4230">
        <v>0</v>
      </c>
      <c r="T4230">
        <v>0</v>
      </c>
      <c r="U4230">
        <v>-3.24</v>
      </c>
      <c r="V4230">
        <v>-4.82</v>
      </c>
      <c r="W4230">
        <v>0</v>
      </c>
      <c r="X4230">
        <v>0</v>
      </c>
      <c r="Y4230">
        <v>13.52</v>
      </c>
    </row>
    <row r="4231" spans="1:25" x14ac:dyDescent="0.25">
      <c r="A4231" t="s">
        <v>9673</v>
      </c>
      <c r="B4231">
        <v>10866588681</v>
      </c>
      <c r="C4231" t="s">
        <v>24</v>
      </c>
      <c r="D4231" t="s">
        <v>15605</v>
      </c>
      <c r="E4231" t="s">
        <v>33</v>
      </c>
      <c r="G4231" t="s">
        <v>7380</v>
      </c>
      <c r="H4231">
        <v>1</v>
      </c>
      <c r="I4231" t="s">
        <v>27</v>
      </c>
      <c r="J4231" t="s">
        <v>28</v>
      </c>
      <c r="K4231" t="s">
        <v>4815</v>
      </c>
      <c r="L4231" t="s">
        <v>1640</v>
      </c>
      <c r="M4231">
        <v>22182</v>
      </c>
      <c r="N4231">
        <v>11.99</v>
      </c>
      <c r="O4231">
        <v>0</v>
      </c>
      <c r="P4231">
        <v>0</v>
      </c>
      <c r="Q4231">
        <v>0</v>
      </c>
      <c r="R4231">
        <f t="shared" si="66"/>
        <v>11.99</v>
      </c>
      <c r="S4231">
        <v>0</v>
      </c>
      <c r="T4231">
        <v>0</v>
      </c>
      <c r="U4231">
        <v>-1.8</v>
      </c>
      <c r="V4231">
        <v>-2.41</v>
      </c>
      <c r="W4231">
        <v>0</v>
      </c>
      <c r="X4231">
        <v>0</v>
      </c>
      <c r="Y4231">
        <v>7.78</v>
      </c>
    </row>
    <row r="4232" spans="1:25" x14ac:dyDescent="0.25">
      <c r="A4232" t="s">
        <v>9674</v>
      </c>
      <c r="B4232">
        <v>10866588681</v>
      </c>
      <c r="C4232" t="s">
        <v>24</v>
      </c>
      <c r="D4232" t="s">
        <v>15606</v>
      </c>
      <c r="E4232" t="s">
        <v>33</v>
      </c>
      <c r="G4232" t="s">
        <v>7380</v>
      </c>
      <c r="H4232">
        <v>1</v>
      </c>
      <c r="I4232" t="s">
        <v>27</v>
      </c>
      <c r="J4232" t="s">
        <v>28</v>
      </c>
      <c r="K4232" t="s">
        <v>9675</v>
      </c>
      <c r="L4232" t="s">
        <v>544</v>
      </c>
      <c r="M4232" t="s">
        <v>9676</v>
      </c>
      <c r="N4232">
        <v>11.99</v>
      </c>
      <c r="O4232">
        <v>0</v>
      </c>
      <c r="P4232">
        <v>0</v>
      </c>
      <c r="Q4232">
        <v>0</v>
      </c>
      <c r="R4232">
        <f t="shared" si="66"/>
        <v>11.99</v>
      </c>
      <c r="S4232">
        <v>0</v>
      </c>
      <c r="T4232">
        <v>0</v>
      </c>
      <c r="U4232">
        <v>-1.8</v>
      </c>
      <c r="V4232">
        <v>-2.41</v>
      </c>
      <c r="W4232">
        <v>0</v>
      </c>
      <c r="X4232">
        <v>0</v>
      </c>
      <c r="Y4232">
        <v>7.78</v>
      </c>
    </row>
    <row r="4233" spans="1:25" x14ac:dyDescent="0.25">
      <c r="A4233" t="s">
        <v>9677</v>
      </c>
      <c r="B4233">
        <v>10866588681</v>
      </c>
      <c r="C4233" t="s">
        <v>24</v>
      </c>
      <c r="D4233" t="s">
        <v>14426</v>
      </c>
      <c r="E4233" t="s">
        <v>33</v>
      </c>
      <c r="G4233" t="s">
        <v>7380</v>
      </c>
      <c r="H4233">
        <v>1</v>
      </c>
      <c r="I4233" t="s">
        <v>27</v>
      </c>
      <c r="J4233" t="s">
        <v>28</v>
      </c>
      <c r="K4233" t="s">
        <v>710</v>
      </c>
      <c r="L4233" t="s">
        <v>42</v>
      </c>
      <c r="M4233">
        <v>6032</v>
      </c>
      <c r="N4233">
        <v>11.99</v>
      </c>
      <c r="O4233">
        <v>0</v>
      </c>
      <c r="P4233">
        <v>0</v>
      </c>
      <c r="Q4233">
        <v>0</v>
      </c>
      <c r="R4233">
        <f t="shared" si="66"/>
        <v>11.99</v>
      </c>
      <c r="S4233">
        <v>0</v>
      </c>
      <c r="T4233">
        <v>0</v>
      </c>
      <c r="U4233">
        <v>-1.8</v>
      </c>
      <c r="V4233">
        <v>-2.41</v>
      </c>
      <c r="W4233">
        <v>0</v>
      </c>
      <c r="X4233">
        <v>0</v>
      </c>
      <c r="Y4233">
        <v>7.78</v>
      </c>
    </row>
    <row r="4234" spans="1:25" x14ac:dyDescent="0.25">
      <c r="A4234" t="s">
        <v>9678</v>
      </c>
      <c r="B4234">
        <v>10866588681</v>
      </c>
      <c r="C4234" t="s">
        <v>24</v>
      </c>
      <c r="D4234" t="s">
        <v>13300</v>
      </c>
      <c r="E4234" t="s">
        <v>33</v>
      </c>
      <c r="G4234" t="s">
        <v>7380</v>
      </c>
      <c r="H4234">
        <v>1</v>
      </c>
      <c r="I4234" t="s">
        <v>27</v>
      </c>
      <c r="J4234" t="s">
        <v>28</v>
      </c>
      <c r="K4234" t="s">
        <v>799</v>
      </c>
      <c r="L4234" t="s">
        <v>60</v>
      </c>
      <c r="M4234" t="s">
        <v>9679</v>
      </c>
      <c r="N4234">
        <v>11.99</v>
      </c>
      <c r="O4234">
        <v>0.49</v>
      </c>
      <c r="P4234">
        <v>0</v>
      </c>
      <c r="Q4234">
        <v>-0.49</v>
      </c>
      <c r="R4234">
        <f t="shared" si="66"/>
        <v>11.99</v>
      </c>
      <c r="S4234">
        <v>0</v>
      </c>
      <c r="T4234">
        <v>0</v>
      </c>
      <c r="U4234">
        <v>-1.8</v>
      </c>
      <c r="V4234">
        <v>-2.41</v>
      </c>
      <c r="W4234">
        <v>0</v>
      </c>
      <c r="X4234">
        <v>0</v>
      </c>
      <c r="Y4234">
        <v>7.78</v>
      </c>
    </row>
    <row r="4235" spans="1:25" x14ac:dyDescent="0.25">
      <c r="A4235" t="s">
        <v>9680</v>
      </c>
      <c r="B4235">
        <v>10866588681</v>
      </c>
      <c r="C4235" t="s">
        <v>24</v>
      </c>
      <c r="D4235" t="s">
        <v>13301</v>
      </c>
      <c r="E4235" t="s">
        <v>6873</v>
      </c>
      <c r="G4235" t="s">
        <v>7411</v>
      </c>
      <c r="H4235">
        <v>1</v>
      </c>
      <c r="I4235" t="s">
        <v>27</v>
      </c>
      <c r="J4235" t="s">
        <v>28</v>
      </c>
      <c r="K4235" t="s">
        <v>9681</v>
      </c>
      <c r="L4235" t="s">
        <v>730</v>
      </c>
      <c r="M4235">
        <v>43103</v>
      </c>
      <c r="N4235">
        <v>11.99</v>
      </c>
      <c r="O4235">
        <v>0</v>
      </c>
      <c r="P4235">
        <v>0</v>
      </c>
      <c r="Q4235">
        <v>0</v>
      </c>
      <c r="R4235">
        <f t="shared" si="66"/>
        <v>11.99</v>
      </c>
      <c r="S4235">
        <v>0</v>
      </c>
      <c r="T4235">
        <v>0</v>
      </c>
      <c r="U4235">
        <v>-1.8</v>
      </c>
      <c r="V4235">
        <v>-2.41</v>
      </c>
      <c r="W4235">
        <v>0</v>
      </c>
      <c r="X4235">
        <v>0</v>
      </c>
      <c r="Y4235">
        <v>7.78</v>
      </c>
    </row>
    <row r="4236" spans="1:25" x14ac:dyDescent="0.25">
      <c r="A4236" t="s">
        <v>9682</v>
      </c>
      <c r="B4236">
        <v>10866588681</v>
      </c>
      <c r="C4236" t="s">
        <v>24</v>
      </c>
      <c r="D4236" t="s">
        <v>14427</v>
      </c>
      <c r="E4236" t="s">
        <v>33</v>
      </c>
      <c r="G4236" t="s">
        <v>7380</v>
      </c>
      <c r="H4236">
        <v>1</v>
      </c>
      <c r="I4236" t="s">
        <v>27</v>
      </c>
      <c r="J4236" t="s">
        <v>28</v>
      </c>
      <c r="K4236" t="s">
        <v>9683</v>
      </c>
      <c r="L4236" t="s">
        <v>36</v>
      </c>
      <c r="M4236" t="s">
        <v>9684</v>
      </c>
      <c r="N4236">
        <v>11.99</v>
      </c>
      <c r="O4236">
        <v>0</v>
      </c>
      <c r="P4236">
        <v>0</v>
      </c>
      <c r="Q4236">
        <v>0</v>
      </c>
      <c r="R4236">
        <f t="shared" si="66"/>
        <v>11.99</v>
      </c>
      <c r="S4236">
        <v>0</v>
      </c>
      <c r="T4236">
        <v>0</v>
      </c>
      <c r="U4236">
        <v>-1.8</v>
      </c>
      <c r="V4236">
        <v>-2.41</v>
      </c>
      <c r="W4236">
        <v>0</v>
      </c>
      <c r="X4236">
        <v>0</v>
      </c>
      <c r="Y4236">
        <v>7.78</v>
      </c>
    </row>
    <row r="4237" spans="1:25" x14ac:dyDescent="0.25">
      <c r="A4237" t="s">
        <v>9685</v>
      </c>
      <c r="B4237">
        <v>10866588681</v>
      </c>
      <c r="C4237" t="s">
        <v>24</v>
      </c>
      <c r="D4237" t="s">
        <v>15607</v>
      </c>
      <c r="E4237" t="s">
        <v>6873</v>
      </c>
      <c r="G4237" t="s">
        <v>7411</v>
      </c>
      <c r="H4237">
        <v>1</v>
      </c>
      <c r="I4237" t="s">
        <v>27</v>
      </c>
      <c r="J4237" t="s">
        <v>28</v>
      </c>
      <c r="K4237" t="s">
        <v>9686</v>
      </c>
      <c r="L4237" t="s">
        <v>60</v>
      </c>
      <c r="M4237" t="s">
        <v>9687</v>
      </c>
      <c r="N4237">
        <v>11.99</v>
      </c>
      <c r="O4237">
        <v>0</v>
      </c>
      <c r="P4237">
        <v>0</v>
      </c>
      <c r="Q4237">
        <v>0</v>
      </c>
      <c r="R4237">
        <f t="shared" si="66"/>
        <v>11.99</v>
      </c>
      <c r="S4237">
        <v>0</v>
      </c>
      <c r="T4237">
        <v>0</v>
      </c>
      <c r="U4237">
        <v>-1.8</v>
      </c>
      <c r="V4237">
        <v>-2.41</v>
      </c>
      <c r="W4237">
        <v>0</v>
      </c>
      <c r="X4237">
        <v>0</v>
      </c>
      <c r="Y4237">
        <v>7.78</v>
      </c>
    </row>
    <row r="4238" spans="1:25" x14ac:dyDescent="0.25">
      <c r="A4238" t="s">
        <v>9688</v>
      </c>
      <c r="B4238">
        <v>10866588681</v>
      </c>
      <c r="C4238" t="s">
        <v>24</v>
      </c>
      <c r="D4238" t="s">
        <v>15608</v>
      </c>
      <c r="E4238" t="s">
        <v>33</v>
      </c>
      <c r="G4238" t="s">
        <v>7380</v>
      </c>
      <c r="H4238">
        <v>1</v>
      </c>
      <c r="I4238" t="s">
        <v>27</v>
      </c>
      <c r="J4238" t="s">
        <v>28</v>
      </c>
      <c r="K4238" t="s">
        <v>5558</v>
      </c>
      <c r="L4238" t="s">
        <v>154</v>
      </c>
      <c r="M4238" t="s">
        <v>9689</v>
      </c>
      <c r="N4238">
        <v>11.99</v>
      </c>
      <c r="O4238">
        <v>0</v>
      </c>
      <c r="P4238">
        <v>0</v>
      </c>
      <c r="Q4238">
        <v>0</v>
      </c>
      <c r="R4238">
        <f t="shared" si="66"/>
        <v>11.99</v>
      </c>
      <c r="S4238">
        <v>0</v>
      </c>
      <c r="T4238">
        <v>0</v>
      </c>
      <c r="U4238">
        <v>-1.8</v>
      </c>
      <c r="V4238">
        <v>-2.41</v>
      </c>
      <c r="W4238">
        <v>0</v>
      </c>
      <c r="X4238">
        <v>0</v>
      </c>
      <c r="Y4238">
        <v>7.78</v>
      </c>
    </row>
    <row r="4239" spans="1:25" x14ac:dyDescent="0.25">
      <c r="A4239" t="s">
        <v>9690</v>
      </c>
      <c r="B4239">
        <v>10866588681</v>
      </c>
      <c r="C4239" t="s">
        <v>24</v>
      </c>
      <c r="D4239" t="s">
        <v>13302</v>
      </c>
      <c r="E4239" t="s">
        <v>33</v>
      </c>
      <c r="G4239" t="s">
        <v>7380</v>
      </c>
      <c r="H4239">
        <v>1</v>
      </c>
      <c r="I4239" t="s">
        <v>27</v>
      </c>
      <c r="J4239" t="s">
        <v>28</v>
      </c>
      <c r="K4239" t="s">
        <v>9691</v>
      </c>
      <c r="L4239" t="s">
        <v>493</v>
      </c>
      <c r="M4239" t="s">
        <v>9692</v>
      </c>
      <c r="N4239">
        <v>11.99</v>
      </c>
      <c r="O4239">
        <v>0</v>
      </c>
      <c r="P4239">
        <v>0</v>
      </c>
      <c r="Q4239">
        <v>0</v>
      </c>
      <c r="R4239">
        <f t="shared" si="66"/>
        <v>11.99</v>
      </c>
      <c r="S4239">
        <v>0</v>
      </c>
      <c r="T4239">
        <v>0</v>
      </c>
      <c r="U4239">
        <v>-1.8</v>
      </c>
      <c r="V4239">
        <v>-2.41</v>
      </c>
      <c r="W4239">
        <v>0</v>
      </c>
      <c r="X4239">
        <v>0</v>
      </c>
      <c r="Y4239">
        <v>7.78</v>
      </c>
    </row>
    <row r="4240" spans="1:25" x14ac:dyDescent="0.25">
      <c r="A4240" t="s">
        <v>9693</v>
      </c>
      <c r="B4240">
        <v>10866588681</v>
      </c>
      <c r="C4240" t="s">
        <v>468</v>
      </c>
      <c r="G4240" t="s">
        <v>9694</v>
      </c>
      <c r="N4240">
        <v>0</v>
      </c>
      <c r="O4240">
        <v>0</v>
      </c>
      <c r="P4240">
        <v>0</v>
      </c>
      <c r="Q4240">
        <v>0</v>
      </c>
      <c r="R4240">
        <f t="shared" si="66"/>
        <v>0</v>
      </c>
      <c r="S4240">
        <v>0</v>
      </c>
      <c r="T4240">
        <v>0</v>
      </c>
      <c r="U4240">
        <v>0</v>
      </c>
      <c r="V4240">
        <v>0</v>
      </c>
      <c r="W4240">
        <v>0</v>
      </c>
      <c r="X4240">
        <v>-903.45</v>
      </c>
      <c r="Y4240">
        <v>-903.45</v>
      </c>
    </row>
    <row r="4241" spans="1:25" x14ac:dyDescent="0.25">
      <c r="A4241" t="s">
        <v>9695</v>
      </c>
      <c r="B4241">
        <v>10866588681</v>
      </c>
      <c r="C4241" t="s">
        <v>24</v>
      </c>
      <c r="D4241" t="s">
        <v>12188</v>
      </c>
      <c r="E4241" t="s">
        <v>33</v>
      </c>
      <c r="G4241" t="s">
        <v>7380</v>
      </c>
      <c r="H4241">
        <v>1</v>
      </c>
      <c r="I4241" t="s">
        <v>27</v>
      </c>
      <c r="J4241" t="s">
        <v>28</v>
      </c>
      <c r="K4241" t="s">
        <v>4046</v>
      </c>
      <c r="L4241" t="s">
        <v>101</v>
      </c>
      <c r="M4241" t="s">
        <v>9696</v>
      </c>
      <c r="N4241">
        <v>11.99</v>
      </c>
      <c r="O4241">
        <v>0</v>
      </c>
      <c r="P4241">
        <v>0</v>
      </c>
      <c r="Q4241">
        <v>0</v>
      </c>
      <c r="R4241">
        <f t="shared" si="66"/>
        <v>11.99</v>
      </c>
      <c r="S4241">
        <v>0</v>
      </c>
      <c r="T4241">
        <v>0</v>
      </c>
      <c r="U4241">
        <v>-1.8</v>
      </c>
      <c r="V4241">
        <v>-2.41</v>
      </c>
      <c r="W4241">
        <v>0</v>
      </c>
      <c r="X4241">
        <v>0</v>
      </c>
      <c r="Y4241">
        <v>7.78</v>
      </c>
    </row>
    <row r="4242" spans="1:25" x14ac:dyDescent="0.25">
      <c r="A4242" t="s">
        <v>9697</v>
      </c>
      <c r="B4242">
        <v>10866588681</v>
      </c>
      <c r="C4242" t="s">
        <v>24</v>
      </c>
      <c r="D4242" t="s">
        <v>12189</v>
      </c>
      <c r="E4242" t="s">
        <v>33</v>
      </c>
      <c r="G4242" t="s">
        <v>7380</v>
      </c>
      <c r="H4242">
        <v>1</v>
      </c>
      <c r="I4242" t="s">
        <v>27</v>
      </c>
      <c r="J4242" t="s">
        <v>28</v>
      </c>
      <c r="K4242" t="s">
        <v>1834</v>
      </c>
      <c r="L4242" t="s">
        <v>54</v>
      </c>
      <c r="M4242" t="s">
        <v>9698</v>
      </c>
      <c r="N4242">
        <v>11.99</v>
      </c>
      <c r="O4242">
        <v>0</v>
      </c>
      <c r="P4242">
        <v>0</v>
      </c>
      <c r="Q4242">
        <v>-1.8</v>
      </c>
      <c r="R4242">
        <f t="shared" si="66"/>
        <v>10.19</v>
      </c>
      <c r="S4242">
        <v>0</v>
      </c>
      <c r="T4242">
        <v>0</v>
      </c>
      <c r="U4242">
        <v>-1.53</v>
      </c>
      <c r="V4242">
        <v>-1.1599999999999999</v>
      </c>
      <c r="W4242">
        <v>0</v>
      </c>
      <c r="X4242">
        <v>0</v>
      </c>
      <c r="Y4242">
        <v>7.5</v>
      </c>
    </row>
    <row r="4243" spans="1:25" x14ac:dyDescent="0.25">
      <c r="A4243" t="s">
        <v>9699</v>
      </c>
      <c r="B4243">
        <v>10866588681</v>
      </c>
      <c r="C4243" t="s">
        <v>24</v>
      </c>
      <c r="D4243" t="s">
        <v>13303</v>
      </c>
      <c r="E4243" t="s">
        <v>33</v>
      </c>
      <c r="G4243" t="s">
        <v>7380</v>
      </c>
      <c r="H4243">
        <v>1</v>
      </c>
      <c r="I4243" t="s">
        <v>27</v>
      </c>
      <c r="J4243" t="s">
        <v>28</v>
      </c>
      <c r="K4243" t="s">
        <v>635</v>
      </c>
      <c r="L4243" t="s">
        <v>324</v>
      </c>
      <c r="M4243" t="s">
        <v>9700</v>
      </c>
      <c r="N4243">
        <v>11.99</v>
      </c>
      <c r="O4243">
        <v>0</v>
      </c>
      <c r="P4243">
        <v>0</v>
      </c>
      <c r="Q4243">
        <v>0</v>
      </c>
      <c r="R4243">
        <f t="shared" si="66"/>
        <v>11.99</v>
      </c>
      <c r="S4243">
        <v>0</v>
      </c>
      <c r="T4243">
        <v>0</v>
      </c>
      <c r="U4243">
        <v>-1.8</v>
      </c>
      <c r="V4243">
        <v>-2.41</v>
      </c>
      <c r="W4243">
        <v>0</v>
      </c>
      <c r="X4243">
        <v>0</v>
      </c>
      <c r="Y4243">
        <v>7.78</v>
      </c>
    </row>
    <row r="4244" spans="1:25" x14ac:dyDescent="0.25">
      <c r="A4244" t="s">
        <v>9701</v>
      </c>
      <c r="B4244">
        <v>10866588681</v>
      </c>
      <c r="C4244" t="s">
        <v>24</v>
      </c>
      <c r="D4244" t="s">
        <v>15609</v>
      </c>
      <c r="E4244" t="s">
        <v>33</v>
      </c>
      <c r="G4244" t="s">
        <v>7380</v>
      </c>
      <c r="H4244">
        <v>1</v>
      </c>
      <c r="I4244" t="s">
        <v>27</v>
      </c>
      <c r="J4244" t="s">
        <v>28</v>
      </c>
      <c r="K4244" t="s">
        <v>5868</v>
      </c>
      <c r="L4244" t="s">
        <v>54</v>
      </c>
      <c r="M4244" t="s">
        <v>9702</v>
      </c>
      <c r="N4244">
        <v>11.99</v>
      </c>
      <c r="O4244">
        <v>0</v>
      </c>
      <c r="P4244">
        <v>0</v>
      </c>
      <c r="Q4244">
        <v>0</v>
      </c>
      <c r="R4244">
        <f t="shared" si="66"/>
        <v>11.99</v>
      </c>
      <c r="S4244">
        <v>0</v>
      </c>
      <c r="T4244">
        <v>0</v>
      </c>
      <c r="U4244">
        <v>-1.8</v>
      </c>
      <c r="V4244">
        <v>-2.41</v>
      </c>
      <c r="W4244">
        <v>0</v>
      </c>
      <c r="X4244">
        <v>0</v>
      </c>
      <c r="Y4244">
        <v>7.78</v>
      </c>
    </row>
    <row r="4245" spans="1:25" x14ac:dyDescent="0.25">
      <c r="A4245" t="s">
        <v>9703</v>
      </c>
      <c r="B4245">
        <v>10866588681</v>
      </c>
      <c r="C4245" t="s">
        <v>24</v>
      </c>
      <c r="D4245" t="s">
        <v>13304</v>
      </c>
      <c r="E4245" t="s">
        <v>33</v>
      </c>
      <c r="G4245" t="s">
        <v>7380</v>
      </c>
      <c r="H4245">
        <v>1</v>
      </c>
      <c r="I4245" t="s">
        <v>27</v>
      </c>
      <c r="J4245" t="s">
        <v>28</v>
      </c>
      <c r="K4245" t="s">
        <v>9103</v>
      </c>
      <c r="L4245" t="s">
        <v>493</v>
      </c>
      <c r="M4245">
        <v>8077</v>
      </c>
      <c r="N4245">
        <v>11.99</v>
      </c>
      <c r="O4245">
        <v>2</v>
      </c>
      <c r="P4245">
        <v>0</v>
      </c>
      <c r="Q4245">
        <v>-2</v>
      </c>
      <c r="R4245">
        <f t="shared" si="66"/>
        <v>11.99</v>
      </c>
      <c r="S4245">
        <v>0</v>
      </c>
      <c r="T4245">
        <v>0</v>
      </c>
      <c r="U4245">
        <v>-1.8</v>
      </c>
      <c r="V4245">
        <v>-2.41</v>
      </c>
      <c r="W4245">
        <v>0</v>
      </c>
      <c r="X4245">
        <v>0</v>
      </c>
      <c r="Y4245">
        <v>7.78</v>
      </c>
    </row>
    <row r="4246" spans="1:25" x14ac:dyDescent="0.25">
      <c r="A4246" t="s">
        <v>9704</v>
      </c>
      <c r="B4246">
        <v>10866588681</v>
      </c>
      <c r="C4246" t="s">
        <v>24</v>
      </c>
      <c r="D4246" t="s">
        <v>13305</v>
      </c>
      <c r="E4246" t="s">
        <v>33</v>
      </c>
      <c r="G4246" t="s">
        <v>7380</v>
      </c>
      <c r="H4246">
        <v>1</v>
      </c>
      <c r="I4246" t="s">
        <v>27</v>
      </c>
      <c r="J4246" t="s">
        <v>28</v>
      </c>
      <c r="K4246" t="s">
        <v>9705</v>
      </c>
      <c r="L4246" t="s">
        <v>231</v>
      </c>
      <c r="M4246" t="s">
        <v>9706</v>
      </c>
      <c r="N4246">
        <v>11.99</v>
      </c>
      <c r="O4246">
        <v>0</v>
      </c>
      <c r="P4246">
        <v>0</v>
      </c>
      <c r="Q4246">
        <v>0</v>
      </c>
      <c r="R4246">
        <f t="shared" si="66"/>
        <v>11.99</v>
      </c>
      <c r="S4246">
        <v>0</v>
      </c>
      <c r="T4246">
        <v>0</v>
      </c>
      <c r="U4246">
        <v>-1.8</v>
      </c>
      <c r="V4246">
        <v>-2.41</v>
      </c>
      <c r="W4246">
        <v>0</v>
      </c>
      <c r="X4246">
        <v>0</v>
      </c>
      <c r="Y4246">
        <v>7.78</v>
      </c>
    </row>
    <row r="4247" spans="1:25" x14ac:dyDescent="0.25">
      <c r="A4247" t="s">
        <v>9707</v>
      </c>
      <c r="B4247">
        <v>10866588681</v>
      </c>
      <c r="C4247" t="s">
        <v>24</v>
      </c>
      <c r="D4247" t="s">
        <v>15610</v>
      </c>
      <c r="E4247" t="s">
        <v>33</v>
      </c>
      <c r="G4247" t="s">
        <v>7380</v>
      </c>
      <c r="H4247">
        <v>2</v>
      </c>
      <c r="I4247" t="s">
        <v>27</v>
      </c>
      <c r="J4247" t="s">
        <v>28</v>
      </c>
      <c r="K4247" t="s">
        <v>143</v>
      </c>
      <c r="L4247" t="s">
        <v>144</v>
      </c>
      <c r="M4247" t="s">
        <v>9708</v>
      </c>
      <c r="N4247">
        <v>23.98</v>
      </c>
      <c r="O4247">
        <v>0</v>
      </c>
      <c r="P4247">
        <v>0</v>
      </c>
      <c r="Q4247">
        <v>-2.4</v>
      </c>
      <c r="R4247">
        <f t="shared" si="66"/>
        <v>21.580000000000002</v>
      </c>
      <c r="S4247">
        <v>0</v>
      </c>
      <c r="T4247">
        <v>0</v>
      </c>
      <c r="U4247">
        <v>-3.24</v>
      </c>
      <c r="V4247">
        <v>-4.82</v>
      </c>
      <c r="W4247">
        <v>0</v>
      </c>
      <c r="X4247">
        <v>0</v>
      </c>
      <c r="Y4247">
        <v>13.52</v>
      </c>
    </row>
    <row r="4248" spans="1:25" x14ac:dyDescent="0.25">
      <c r="A4248" t="s">
        <v>9709</v>
      </c>
      <c r="B4248">
        <v>10866588681</v>
      </c>
      <c r="C4248" t="s">
        <v>24</v>
      </c>
      <c r="D4248" t="s">
        <v>14428</v>
      </c>
      <c r="E4248" t="s">
        <v>33</v>
      </c>
      <c r="G4248" t="s">
        <v>7380</v>
      </c>
      <c r="H4248">
        <v>1</v>
      </c>
      <c r="I4248" t="s">
        <v>27</v>
      </c>
      <c r="J4248" t="s">
        <v>28</v>
      </c>
      <c r="K4248" t="s">
        <v>9710</v>
      </c>
      <c r="L4248" t="s">
        <v>120</v>
      </c>
      <c r="M4248">
        <v>76906</v>
      </c>
      <c r="N4248">
        <v>11.99</v>
      </c>
      <c r="O4248">
        <v>0</v>
      </c>
      <c r="P4248">
        <v>0</v>
      </c>
      <c r="Q4248">
        <v>0</v>
      </c>
      <c r="R4248">
        <f t="shared" si="66"/>
        <v>11.99</v>
      </c>
      <c r="S4248">
        <v>0.99</v>
      </c>
      <c r="T4248">
        <v>0</v>
      </c>
      <c r="U4248">
        <v>-1.8</v>
      </c>
      <c r="V4248">
        <v>-2.41</v>
      </c>
      <c r="W4248">
        <v>-0.03</v>
      </c>
      <c r="X4248">
        <v>0</v>
      </c>
      <c r="Y4248">
        <v>8.74</v>
      </c>
    </row>
    <row r="4249" spans="1:25" x14ac:dyDescent="0.25">
      <c r="A4249" t="s">
        <v>9711</v>
      </c>
      <c r="B4249">
        <v>10866588681</v>
      </c>
      <c r="C4249" t="s">
        <v>24</v>
      </c>
      <c r="D4249" t="s">
        <v>14429</v>
      </c>
      <c r="E4249" t="s">
        <v>33</v>
      </c>
      <c r="G4249" t="s">
        <v>7380</v>
      </c>
      <c r="H4249">
        <v>1</v>
      </c>
      <c r="I4249" t="s">
        <v>27</v>
      </c>
      <c r="J4249" t="s">
        <v>28</v>
      </c>
      <c r="K4249" t="s">
        <v>9712</v>
      </c>
      <c r="L4249" t="s">
        <v>881</v>
      </c>
      <c r="M4249" t="s">
        <v>9713</v>
      </c>
      <c r="N4249">
        <v>11.99</v>
      </c>
      <c r="O4249">
        <v>0</v>
      </c>
      <c r="P4249">
        <v>0</v>
      </c>
      <c r="Q4249">
        <v>0</v>
      </c>
      <c r="R4249">
        <f t="shared" si="66"/>
        <v>11.99</v>
      </c>
      <c r="S4249">
        <v>0</v>
      </c>
      <c r="T4249">
        <v>0</v>
      </c>
      <c r="U4249">
        <v>-1.8</v>
      </c>
      <c r="V4249">
        <v>-2.41</v>
      </c>
      <c r="W4249">
        <v>0</v>
      </c>
      <c r="X4249">
        <v>0</v>
      </c>
      <c r="Y4249">
        <v>7.78</v>
      </c>
    </row>
    <row r="4250" spans="1:25" x14ac:dyDescent="0.25">
      <c r="A4250" t="s">
        <v>9714</v>
      </c>
      <c r="B4250">
        <v>10866588681</v>
      </c>
      <c r="C4250" t="s">
        <v>24</v>
      </c>
      <c r="D4250" t="s">
        <v>12190</v>
      </c>
      <c r="E4250" t="s">
        <v>33</v>
      </c>
      <c r="G4250" t="s">
        <v>7380</v>
      </c>
      <c r="H4250">
        <v>1</v>
      </c>
      <c r="I4250" t="s">
        <v>27</v>
      </c>
      <c r="J4250" t="s">
        <v>28</v>
      </c>
      <c r="K4250" t="s">
        <v>9715</v>
      </c>
      <c r="L4250" t="s">
        <v>36</v>
      </c>
      <c r="M4250" t="s">
        <v>9716</v>
      </c>
      <c r="N4250">
        <v>11.99</v>
      </c>
      <c r="O4250">
        <v>0</v>
      </c>
      <c r="P4250">
        <v>0</v>
      </c>
      <c r="Q4250">
        <v>0</v>
      </c>
      <c r="R4250">
        <f t="shared" si="66"/>
        <v>11.99</v>
      </c>
      <c r="S4250">
        <v>0</v>
      </c>
      <c r="T4250">
        <v>0</v>
      </c>
      <c r="U4250">
        <v>-1.8</v>
      </c>
      <c r="V4250">
        <v>-2.41</v>
      </c>
      <c r="W4250">
        <v>0</v>
      </c>
      <c r="X4250">
        <v>0</v>
      </c>
      <c r="Y4250">
        <v>7.78</v>
      </c>
    </row>
    <row r="4251" spans="1:25" x14ac:dyDescent="0.25">
      <c r="A4251" t="s">
        <v>9717</v>
      </c>
      <c r="B4251">
        <v>10866588681</v>
      </c>
      <c r="C4251" t="s">
        <v>24</v>
      </c>
      <c r="D4251" t="s">
        <v>13306</v>
      </c>
      <c r="E4251" t="s">
        <v>33</v>
      </c>
      <c r="G4251" t="s">
        <v>7380</v>
      </c>
      <c r="H4251">
        <v>1</v>
      </c>
      <c r="I4251" t="s">
        <v>27</v>
      </c>
      <c r="J4251" t="s">
        <v>28</v>
      </c>
      <c r="K4251" t="s">
        <v>2797</v>
      </c>
      <c r="L4251" t="s">
        <v>331</v>
      </c>
      <c r="M4251" t="s">
        <v>9718</v>
      </c>
      <c r="N4251">
        <v>11.99</v>
      </c>
      <c r="O4251">
        <v>3.99</v>
      </c>
      <c r="P4251">
        <v>0</v>
      </c>
      <c r="Q4251">
        <v>0</v>
      </c>
      <c r="R4251">
        <f t="shared" si="66"/>
        <v>15.98</v>
      </c>
      <c r="S4251">
        <v>0</v>
      </c>
      <c r="T4251">
        <v>0</v>
      </c>
      <c r="U4251">
        <v>-1.8</v>
      </c>
      <c r="V4251">
        <v>-6.4</v>
      </c>
      <c r="W4251">
        <v>0</v>
      </c>
      <c r="X4251">
        <v>0</v>
      </c>
      <c r="Y4251">
        <v>7.78</v>
      </c>
    </row>
    <row r="4252" spans="1:25" x14ac:dyDescent="0.25">
      <c r="A4252" t="s">
        <v>9719</v>
      </c>
      <c r="B4252">
        <v>10866588681</v>
      </c>
      <c r="C4252" t="s">
        <v>24</v>
      </c>
      <c r="D4252" t="s">
        <v>13307</v>
      </c>
      <c r="E4252" t="s">
        <v>33</v>
      </c>
      <c r="G4252" t="s">
        <v>7380</v>
      </c>
      <c r="H4252">
        <v>1</v>
      </c>
      <c r="I4252" t="s">
        <v>27</v>
      </c>
      <c r="J4252" t="s">
        <v>28</v>
      </c>
      <c r="K4252" t="s">
        <v>7549</v>
      </c>
      <c r="L4252" t="s">
        <v>544</v>
      </c>
      <c r="M4252">
        <v>97080</v>
      </c>
      <c r="N4252">
        <v>11.99</v>
      </c>
      <c r="O4252">
        <v>0</v>
      </c>
      <c r="P4252">
        <v>0</v>
      </c>
      <c r="Q4252">
        <v>-0.6</v>
      </c>
      <c r="R4252">
        <f t="shared" si="66"/>
        <v>11.39</v>
      </c>
      <c r="S4252">
        <v>0</v>
      </c>
      <c r="T4252">
        <v>0</v>
      </c>
      <c r="U4252">
        <v>-1.71</v>
      </c>
      <c r="V4252">
        <v>-2.41</v>
      </c>
      <c r="W4252">
        <v>0</v>
      </c>
      <c r="X4252">
        <v>0</v>
      </c>
      <c r="Y4252">
        <v>7.27</v>
      </c>
    </row>
    <row r="4253" spans="1:25" x14ac:dyDescent="0.25">
      <c r="A4253" t="s">
        <v>9720</v>
      </c>
      <c r="B4253">
        <v>10866588681</v>
      </c>
      <c r="C4253" t="s">
        <v>24</v>
      </c>
      <c r="D4253" t="s">
        <v>14430</v>
      </c>
      <c r="E4253" t="s">
        <v>33</v>
      </c>
      <c r="G4253" t="s">
        <v>7380</v>
      </c>
      <c r="H4253">
        <v>1</v>
      </c>
      <c r="I4253" t="s">
        <v>27</v>
      </c>
      <c r="J4253" t="s">
        <v>28</v>
      </c>
      <c r="K4253" t="s">
        <v>7042</v>
      </c>
      <c r="L4253" t="s">
        <v>331</v>
      </c>
      <c r="M4253" t="s">
        <v>9721</v>
      </c>
      <c r="N4253">
        <v>11.99</v>
      </c>
      <c r="O4253">
        <v>0</v>
      </c>
      <c r="P4253">
        <v>0</v>
      </c>
      <c r="Q4253">
        <v>0</v>
      </c>
      <c r="R4253">
        <f t="shared" si="66"/>
        <v>11.99</v>
      </c>
      <c r="S4253">
        <v>0</v>
      </c>
      <c r="T4253">
        <v>0</v>
      </c>
      <c r="U4253">
        <v>-1.8</v>
      </c>
      <c r="V4253">
        <v>-2.41</v>
      </c>
      <c r="W4253">
        <v>0</v>
      </c>
      <c r="X4253">
        <v>0</v>
      </c>
      <c r="Y4253">
        <v>7.78</v>
      </c>
    </row>
    <row r="4254" spans="1:25" x14ac:dyDescent="0.25">
      <c r="A4254" t="s">
        <v>9722</v>
      </c>
      <c r="B4254">
        <v>10866588681</v>
      </c>
      <c r="C4254" t="s">
        <v>24</v>
      </c>
      <c r="D4254" t="s">
        <v>14431</v>
      </c>
      <c r="E4254" t="s">
        <v>33</v>
      </c>
      <c r="G4254" t="s">
        <v>7380</v>
      </c>
      <c r="H4254">
        <v>1</v>
      </c>
      <c r="I4254" t="s">
        <v>27</v>
      </c>
      <c r="J4254" t="s">
        <v>28</v>
      </c>
      <c r="K4254" t="s">
        <v>3382</v>
      </c>
      <c r="L4254" t="s">
        <v>493</v>
      </c>
      <c r="M4254" t="s">
        <v>9723</v>
      </c>
      <c r="N4254">
        <v>11.99</v>
      </c>
      <c r="O4254">
        <v>0</v>
      </c>
      <c r="P4254">
        <v>0</v>
      </c>
      <c r="Q4254">
        <v>0</v>
      </c>
      <c r="R4254">
        <f t="shared" si="66"/>
        <v>11.99</v>
      </c>
      <c r="S4254">
        <v>0</v>
      </c>
      <c r="T4254">
        <v>0</v>
      </c>
      <c r="U4254">
        <v>-1.8</v>
      </c>
      <c r="V4254">
        <v>-2.41</v>
      </c>
      <c r="W4254">
        <v>0</v>
      </c>
      <c r="X4254">
        <v>0</v>
      </c>
      <c r="Y4254">
        <v>7.78</v>
      </c>
    </row>
    <row r="4255" spans="1:25" x14ac:dyDescent="0.25">
      <c r="A4255" t="s">
        <v>9724</v>
      </c>
      <c r="B4255">
        <v>10866588681</v>
      </c>
      <c r="C4255" t="s">
        <v>24</v>
      </c>
      <c r="D4255" t="s">
        <v>14432</v>
      </c>
      <c r="E4255" t="s">
        <v>33</v>
      </c>
      <c r="G4255" t="s">
        <v>7380</v>
      </c>
      <c r="H4255">
        <v>1</v>
      </c>
      <c r="I4255" t="s">
        <v>27</v>
      </c>
      <c r="J4255" t="s">
        <v>28</v>
      </c>
      <c r="K4255" t="s">
        <v>1405</v>
      </c>
      <c r="L4255" t="s">
        <v>270</v>
      </c>
      <c r="M4255">
        <v>63122</v>
      </c>
      <c r="N4255">
        <v>11.99</v>
      </c>
      <c r="O4255">
        <v>8.98</v>
      </c>
      <c r="P4255">
        <v>0</v>
      </c>
      <c r="Q4255">
        <v>0</v>
      </c>
      <c r="R4255">
        <f t="shared" si="66"/>
        <v>20.97</v>
      </c>
      <c r="S4255">
        <v>0</v>
      </c>
      <c r="T4255">
        <v>0</v>
      </c>
      <c r="U4255">
        <v>-1.8</v>
      </c>
      <c r="V4255">
        <v>-11.39</v>
      </c>
      <c r="W4255">
        <v>0</v>
      </c>
      <c r="X4255">
        <v>0</v>
      </c>
      <c r="Y4255">
        <v>7.78</v>
      </c>
    </row>
    <row r="4256" spans="1:25" x14ac:dyDescent="0.25">
      <c r="A4256" t="s">
        <v>9725</v>
      </c>
      <c r="B4256">
        <v>10866588681</v>
      </c>
      <c r="C4256" t="s">
        <v>24</v>
      </c>
      <c r="D4256" t="s">
        <v>14433</v>
      </c>
      <c r="E4256" t="s">
        <v>33</v>
      </c>
      <c r="G4256" t="s">
        <v>7380</v>
      </c>
      <c r="H4256">
        <v>1</v>
      </c>
      <c r="I4256" t="s">
        <v>27</v>
      </c>
      <c r="J4256" t="s">
        <v>28</v>
      </c>
      <c r="K4256" t="s">
        <v>606</v>
      </c>
      <c r="L4256" t="s">
        <v>607</v>
      </c>
      <c r="M4256" t="s">
        <v>9726</v>
      </c>
      <c r="N4256">
        <v>11.99</v>
      </c>
      <c r="O4256">
        <v>0</v>
      </c>
      <c r="P4256">
        <v>0</v>
      </c>
      <c r="Q4256">
        <v>0</v>
      </c>
      <c r="R4256">
        <f t="shared" si="66"/>
        <v>11.99</v>
      </c>
      <c r="S4256">
        <v>0</v>
      </c>
      <c r="T4256">
        <v>0</v>
      </c>
      <c r="U4256">
        <v>-1.8</v>
      </c>
      <c r="V4256">
        <v>-2.41</v>
      </c>
      <c r="W4256">
        <v>0</v>
      </c>
      <c r="X4256">
        <v>0</v>
      </c>
      <c r="Y4256">
        <v>7.78</v>
      </c>
    </row>
    <row r="4257" spans="1:25" x14ac:dyDescent="0.25">
      <c r="A4257" t="s">
        <v>9727</v>
      </c>
      <c r="B4257">
        <v>10866588681</v>
      </c>
      <c r="C4257" t="s">
        <v>24</v>
      </c>
      <c r="D4257" t="s">
        <v>12191</v>
      </c>
      <c r="E4257" t="s">
        <v>6966</v>
      </c>
      <c r="G4257" t="s">
        <v>7394</v>
      </c>
      <c r="H4257">
        <v>1</v>
      </c>
      <c r="I4257" t="s">
        <v>27</v>
      </c>
      <c r="J4257" t="s">
        <v>28</v>
      </c>
      <c r="K4257" t="s">
        <v>9728</v>
      </c>
      <c r="L4257" t="s">
        <v>60</v>
      </c>
      <c r="M4257">
        <v>32903</v>
      </c>
      <c r="N4257">
        <v>11.99</v>
      </c>
      <c r="O4257">
        <v>0</v>
      </c>
      <c r="P4257">
        <v>0</v>
      </c>
      <c r="Q4257">
        <v>0</v>
      </c>
      <c r="R4257">
        <f t="shared" si="66"/>
        <v>11.99</v>
      </c>
      <c r="S4257">
        <v>0</v>
      </c>
      <c r="T4257">
        <v>0</v>
      </c>
      <c r="U4257">
        <v>-1.8</v>
      </c>
      <c r="V4257">
        <v>-2.41</v>
      </c>
      <c r="W4257">
        <v>0</v>
      </c>
      <c r="X4257">
        <v>0</v>
      </c>
      <c r="Y4257">
        <v>7.78</v>
      </c>
    </row>
    <row r="4258" spans="1:25" x14ac:dyDescent="0.25">
      <c r="A4258" t="s">
        <v>9729</v>
      </c>
      <c r="B4258">
        <v>10866588681</v>
      </c>
      <c r="C4258" t="s">
        <v>24</v>
      </c>
      <c r="D4258" t="s">
        <v>14434</v>
      </c>
      <c r="E4258" t="s">
        <v>33</v>
      </c>
      <c r="G4258" t="s">
        <v>7380</v>
      </c>
      <c r="H4258">
        <v>2</v>
      </c>
      <c r="I4258" t="s">
        <v>27</v>
      </c>
      <c r="J4258" t="s">
        <v>28</v>
      </c>
      <c r="K4258" t="s">
        <v>9730</v>
      </c>
      <c r="L4258" t="s">
        <v>30</v>
      </c>
      <c r="M4258">
        <v>50548</v>
      </c>
      <c r="N4258">
        <v>23.98</v>
      </c>
      <c r="O4258">
        <v>0</v>
      </c>
      <c r="P4258">
        <v>0</v>
      </c>
      <c r="Q4258">
        <v>-2.4</v>
      </c>
      <c r="R4258">
        <f t="shared" si="66"/>
        <v>21.580000000000002</v>
      </c>
      <c r="S4258">
        <v>0</v>
      </c>
      <c r="T4258">
        <v>0</v>
      </c>
      <c r="U4258">
        <v>-3.24</v>
      </c>
      <c r="V4258">
        <v>-4.82</v>
      </c>
      <c r="W4258">
        <v>0</v>
      </c>
      <c r="X4258">
        <v>0</v>
      </c>
      <c r="Y4258">
        <v>13.52</v>
      </c>
    </row>
    <row r="4259" spans="1:25" x14ac:dyDescent="0.25">
      <c r="A4259" t="s">
        <v>9731</v>
      </c>
      <c r="B4259">
        <v>10866588681</v>
      </c>
      <c r="C4259" t="s">
        <v>24</v>
      </c>
      <c r="D4259" t="s">
        <v>14435</v>
      </c>
      <c r="E4259" t="s">
        <v>33</v>
      </c>
      <c r="G4259" t="s">
        <v>7380</v>
      </c>
      <c r="H4259">
        <v>1</v>
      </c>
      <c r="I4259" t="s">
        <v>27</v>
      </c>
      <c r="J4259" t="s">
        <v>28</v>
      </c>
      <c r="K4259" t="s">
        <v>9732</v>
      </c>
      <c r="L4259" t="s">
        <v>331</v>
      </c>
      <c r="M4259">
        <v>55424</v>
      </c>
      <c r="N4259">
        <v>11.99</v>
      </c>
      <c r="O4259">
        <v>0</v>
      </c>
      <c r="P4259">
        <v>0</v>
      </c>
      <c r="Q4259">
        <v>0</v>
      </c>
      <c r="R4259">
        <f t="shared" si="66"/>
        <v>11.99</v>
      </c>
      <c r="S4259">
        <v>0</v>
      </c>
      <c r="T4259">
        <v>0</v>
      </c>
      <c r="U4259">
        <v>-1.8</v>
      </c>
      <c r="V4259">
        <v>-2.41</v>
      </c>
      <c r="W4259">
        <v>0</v>
      </c>
      <c r="X4259">
        <v>0</v>
      </c>
      <c r="Y4259">
        <v>7.78</v>
      </c>
    </row>
    <row r="4260" spans="1:25" x14ac:dyDescent="0.25">
      <c r="A4260" t="s">
        <v>9733</v>
      </c>
      <c r="B4260">
        <v>10866588681</v>
      </c>
      <c r="C4260" t="s">
        <v>24</v>
      </c>
      <c r="D4260" t="s">
        <v>15611</v>
      </c>
      <c r="E4260" t="s">
        <v>33</v>
      </c>
      <c r="G4260" t="s">
        <v>7380</v>
      </c>
      <c r="H4260">
        <v>1</v>
      </c>
      <c r="I4260" t="s">
        <v>27</v>
      </c>
      <c r="J4260" t="s">
        <v>28</v>
      </c>
      <c r="K4260" t="s">
        <v>9734</v>
      </c>
      <c r="L4260" t="s">
        <v>101</v>
      </c>
      <c r="M4260" t="s">
        <v>9735</v>
      </c>
      <c r="N4260">
        <v>11.99</v>
      </c>
      <c r="O4260">
        <v>1.85</v>
      </c>
      <c r="P4260">
        <v>0</v>
      </c>
      <c r="Q4260">
        <v>-1.85</v>
      </c>
      <c r="R4260">
        <f t="shared" si="66"/>
        <v>11.99</v>
      </c>
      <c r="S4260">
        <v>0</v>
      </c>
      <c r="T4260">
        <v>0</v>
      </c>
      <c r="U4260">
        <v>-1.8</v>
      </c>
      <c r="V4260">
        <v>-2.41</v>
      </c>
      <c r="W4260">
        <v>0</v>
      </c>
      <c r="X4260">
        <v>0</v>
      </c>
      <c r="Y4260">
        <v>7.78</v>
      </c>
    </row>
    <row r="4261" spans="1:25" x14ac:dyDescent="0.25">
      <c r="A4261" t="s">
        <v>9736</v>
      </c>
      <c r="B4261">
        <v>10866588681</v>
      </c>
      <c r="C4261" t="s">
        <v>24</v>
      </c>
      <c r="D4261" t="s">
        <v>14436</v>
      </c>
      <c r="E4261" t="s">
        <v>6966</v>
      </c>
      <c r="G4261" t="s">
        <v>7394</v>
      </c>
      <c r="H4261">
        <v>1</v>
      </c>
      <c r="I4261" t="s">
        <v>27</v>
      </c>
      <c r="J4261" t="s">
        <v>28</v>
      </c>
      <c r="K4261" t="s">
        <v>2155</v>
      </c>
      <c r="L4261" t="s">
        <v>109</v>
      </c>
      <c r="M4261" t="s">
        <v>9737</v>
      </c>
      <c r="N4261">
        <v>11.99</v>
      </c>
      <c r="O4261">
        <v>0</v>
      </c>
      <c r="P4261">
        <v>0</v>
      </c>
      <c r="Q4261">
        <v>0</v>
      </c>
      <c r="R4261">
        <f t="shared" si="66"/>
        <v>11.99</v>
      </c>
      <c r="S4261">
        <v>0</v>
      </c>
      <c r="T4261">
        <v>0</v>
      </c>
      <c r="U4261">
        <v>-1.8</v>
      </c>
      <c r="V4261">
        <v>-2.41</v>
      </c>
      <c r="W4261">
        <v>0</v>
      </c>
      <c r="X4261">
        <v>0</v>
      </c>
      <c r="Y4261">
        <v>7.78</v>
      </c>
    </row>
    <row r="4262" spans="1:25" x14ac:dyDescent="0.25">
      <c r="A4262" t="s">
        <v>9738</v>
      </c>
      <c r="B4262">
        <v>10866588681</v>
      </c>
      <c r="C4262" t="s">
        <v>24</v>
      </c>
      <c r="D4262" t="s">
        <v>15612</v>
      </c>
      <c r="E4262" t="s">
        <v>6966</v>
      </c>
      <c r="G4262" t="s">
        <v>7394</v>
      </c>
      <c r="H4262">
        <v>1</v>
      </c>
      <c r="I4262" t="s">
        <v>27</v>
      </c>
      <c r="J4262" t="s">
        <v>28</v>
      </c>
      <c r="K4262" t="s">
        <v>9739</v>
      </c>
      <c r="L4262" t="s">
        <v>3093</v>
      </c>
      <c r="M4262">
        <v>93109</v>
      </c>
      <c r="N4262">
        <v>11.99</v>
      </c>
      <c r="O4262">
        <v>0</v>
      </c>
      <c r="P4262">
        <v>0</v>
      </c>
      <c r="Q4262">
        <v>0</v>
      </c>
      <c r="R4262">
        <f t="shared" si="66"/>
        <v>11.99</v>
      </c>
      <c r="S4262">
        <v>0</v>
      </c>
      <c r="T4262">
        <v>0</v>
      </c>
      <c r="U4262">
        <v>-1.8</v>
      </c>
      <c r="V4262">
        <v>-2.41</v>
      </c>
      <c r="W4262">
        <v>0</v>
      </c>
      <c r="X4262">
        <v>0</v>
      </c>
      <c r="Y4262">
        <v>7.78</v>
      </c>
    </row>
    <row r="4263" spans="1:25" x14ac:dyDescent="0.25">
      <c r="A4263" t="s">
        <v>9740</v>
      </c>
      <c r="B4263">
        <v>10866588681</v>
      </c>
      <c r="C4263" t="s">
        <v>24</v>
      </c>
      <c r="D4263" t="s">
        <v>13308</v>
      </c>
      <c r="E4263" t="s">
        <v>6966</v>
      </c>
      <c r="G4263" t="s">
        <v>7394</v>
      </c>
      <c r="H4263">
        <v>1</v>
      </c>
      <c r="I4263" t="s">
        <v>27</v>
      </c>
      <c r="J4263" t="s">
        <v>28</v>
      </c>
      <c r="K4263" t="s">
        <v>9741</v>
      </c>
      <c r="L4263" t="s">
        <v>493</v>
      </c>
      <c r="M4263" t="s">
        <v>9742</v>
      </c>
      <c r="N4263">
        <v>11.99</v>
      </c>
      <c r="O4263">
        <v>0</v>
      </c>
      <c r="P4263">
        <v>0</v>
      </c>
      <c r="Q4263">
        <v>0</v>
      </c>
      <c r="R4263">
        <f t="shared" si="66"/>
        <v>11.99</v>
      </c>
      <c r="S4263">
        <v>0</v>
      </c>
      <c r="T4263">
        <v>0</v>
      </c>
      <c r="U4263">
        <v>-1.8</v>
      </c>
      <c r="V4263">
        <v>-2.41</v>
      </c>
      <c r="W4263">
        <v>0</v>
      </c>
      <c r="X4263">
        <v>0</v>
      </c>
      <c r="Y4263">
        <v>7.78</v>
      </c>
    </row>
    <row r="4264" spans="1:25" x14ac:dyDescent="0.25">
      <c r="A4264" t="s">
        <v>9743</v>
      </c>
      <c r="B4264">
        <v>10866588681</v>
      </c>
      <c r="C4264" t="s">
        <v>24</v>
      </c>
      <c r="D4264" t="s">
        <v>12192</v>
      </c>
      <c r="E4264" t="s">
        <v>33</v>
      </c>
      <c r="G4264" t="s">
        <v>7380</v>
      </c>
      <c r="H4264">
        <v>1</v>
      </c>
      <c r="I4264" t="s">
        <v>27</v>
      </c>
      <c r="J4264" t="s">
        <v>28</v>
      </c>
      <c r="K4264" t="s">
        <v>9744</v>
      </c>
      <c r="L4264" t="s">
        <v>544</v>
      </c>
      <c r="M4264" t="s">
        <v>9745</v>
      </c>
      <c r="N4264">
        <v>11.99</v>
      </c>
      <c r="O4264">
        <v>0</v>
      </c>
      <c r="P4264">
        <v>0</v>
      </c>
      <c r="Q4264">
        <v>0</v>
      </c>
      <c r="R4264">
        <f t="shared" si="66"/>
        <v>11.99</v>
      </c>
      <c r="S4264">
        <v>0</v>
      </c>
      <c r="T4264">
        <v>0</v>
      </c>
      <c r="U4264">
        <v>-1.8</v>
      </c>
      <c r="V4264">
        <v>-2.41</v>
      </c>
      <c r="W4264">
        <v>0</v>
      </c>
      <c r="X4264">
        <v>0</v>
      </c>
      <c r="Y4264">
        <v>7.78</v>
      </c>
    </row>
    <row r="4265" spans="1:25" x14ac:dyDescent="0.25">
      <c r="A4265" t="s">
        <v>9746</v>
      </c>
      <c r="B4265">
        <v>10866588681</v>
      </c>
      <c r="C4265" t="s">
        <v>24</v>
      </c>
      <c r="D4265" t="s">
        <v>12193</v>
      </c>
      <c r="E4265" t="s">
        <v>6873</v>
      </c>
      <c r="G4265" t="s">
        <v>7411</v>
      </c>
      <c r="H4265">
        <v>1</v>
      </c>
      <c r="I4265" t="s">
        <v>27</v>
      </c>
      <c r="J4265" t="s">
        <v>28</v>
      </c>
      <c r="K4265" t="s">
        <v>9747</v>
      </c>
      <c r="L4265" t="s">
        <v>570</v>
      </c>
      <c r="M4265" t="s">
        <v>9748</v>
      </c>
      <c r="N4265">
        <v>11.99</v>
      </c>
      <c r="O4265">
        <v>1.61</v>
      </c>
      <c r="P4265">
        <v>0</v>
      </c>
      <c r="Q4265">
        <v>-1.61</v>
      </c>
      <c r="R4265">
        <f t="shared" si="66"/>
        <v>11.99</v>
      </c>
      <c r="S4265">
        <v>0</v>
      </c>
      <c r="T4265">
        <v>0</v>
      </c>
      <c r="U4265">
        <v>-1.8</v>
      </c>
      <c r="V4265">
        <v>-2.41</v>
      </c>
      <c r="W4265">
        <v>0</v>
      </c>
      <c r="X4265">
        <v>0</v>
      </c>
      <c r="Y4265">
        <v>7.78</v>
      </c>
    </row>
    <row r="4266" spans="1:25" x14ac:dyDescent="0.25">
      <c r="A4266" t="s">
        <v>9749</v>
      </c>
      <c r="B4266">
        <v>10866588681</v>
      </c>
      <c r="C4266" t="s">
        <v>24</v>
      </c>
      <c r="D4266" t="s">
        <v>12194</v>
      </c>
      <c r="E4266" t="s">
        <v>33</v>
      </c>
      <c r="G4266" t="s">
        <v>7380</v>
      </c>
      <c r="H4266">
        <v>1</v>
      </c>
      <c r="I4266" t="s">
        <v>27</v>
      </c>
      <c r="J4266" t="s">
        <v>28</v>
      </c>
      <c r="K4266" t="s">
        <v>1440</v>
      </c>
      <c r="L4266" t="s">
        <v>544</v>
      </c>
      <c r="M4266" t="s">
        <v>9750</v>
      </c>
      <c r="N4266">
        <v>11.99</v>
      </c>
      <c r="O4266">
        <v>0</v>
      </c>
      <c r="P4266">
        <v>0</v>
      </c>
      <c r="Q4266">
        <v>0</v>
      </c>
      <c r="R4266">
        <f t="shared" si="66"/>
        <v>11.99</v>
      </c>
      <c r="S4266">
        <v>0</v>
      </c>
      <c r="T4266">
        <v>0</v>
      </c>
      <c r="U4266">
        <v>-1.8</v>
      </c>
      <c r="V4266">
        <v>-2.41</v>
      </c>
      <c r="W4266">
        <v>0</v>
      </c>
      <c r="X4266">
        <v>0</v>
      </c>
      <c r="Y4266">
        <v>7.78</v>
      </c>
    </row>
    <row r="4267" spans="1:25" x14ac:dyDescent="0.25">
      <c r="A4267" t="s">
        <v>9751</v>
      </c>
      <c r="B4267">
        <v>10866588681</v>
      </c>
      <c r="C4267" t="s">
        <v>24</v>
      </c>
      <c r="D4267" t="s">
        <v>13309</v>
      </c>
      <c r="E4267" t="s">
        <v>6966</v>
      </c>
      <c r="G4267" t="s">
        <v>7394</v>
      </c>
      <c r="H4267">
        <v>1</v>
      </c>
      <c r="I4267" t="s">
        <v>27</v>
      </c>
      <c r="J4267" t="s">
        <v>28</v>
      </c>
      <c r="K4267" t="s">
        <v>9752</v>
      </c>
      <c r="L4267" t="s">
        <v>493</v>
      </c>
      <c r="M4267" t="s">
        <v>9753</v>
      </c>
      <c r="N4267">
        <v>11.99</v>
      </c>
      <c r="O4267">
        <v>3.99</v>
      </c>
      <c r="P4267">
        <v>0</v>
      </c>
      <c r="Q4267">
        <v>0</v>
      </c>
      <c r="R4267">
        <f t="shared" si="66"/>
        <v>15.98</v>
      </c>
      <c r="S4267">
        <v>0</v>
      </c>
      <c r="T4267">
        <v>0</v>
      </c>
      <c r="U4267">
        <v>-1.8</v>
      </c>
      <c r="V4267">
        <v>-6.4</v>
      </c>
      <c r="W4267">
        <v>0</v>
      </c>
      <c r="X4267">
        <v>0</v>
      </c>
      <c r="Y4267">
        <v>7.78</v>
      </c>
    </row>
    <row r="4268" spans="1:25" x14ac:dyDescent="0.25">
      <c r="A4268" t="s">
        <v>9754</v>
      </c>
      <c r="B4268">
        <v>10866588681</v>
      </c>
      <c r="C4268" t="s">
        <v>24</v>
      </c>
      <c r="D4268" t="s">
        <v>12195</v>
      </c>
      <c r="E4268" t="s">
        <v>6873</v>
      </c>
      <c r="G4268" t="s">
        <v>7411</v>
      </c>
      <c r="H4268">
        <v>1</v>
      </c>
      <c r="I4268" t="s">
        <v>27</v>
      </c>
      <c r="J4268" t="s">
        <v>28</v>
      </c>
      <c r="K4268" t="s">
        <v>819</v>
      </c>
      <c r="L4268" t="s">
        <v>54</v>
      </c>
      <c r="M4268">
        <v>90068</v>
      </c>
      <c r="N4268">
        <v>11.99</v>
      </c>
      <c r="O4268">
        <v>0</v>
      </c>
      <c r="P4268">
        <v>0</v>
      </c>
      <c r="Q4268">
        <v>0</v>
      </c>
      <c r="R4268">
        <f t="shared" si="66"/>
        <v>11.99</v>
      </c>
      <c r="S4268">
        <v>0</v>
      </c>
      <c r="T4268">
        <v>0</v>
      </c>
      <c r="U4268">
        <v>-1.8</v>
      </c>
      <c r="V4268">
        <v>-2.41</v>
      </c>
      <c r="W4268">
        <v>0</v>
      </c>
      <c r="X4268">
        <v>0</v>
      </c>
      <c r="Y4268">
        <v>7.78</v>
      </c>
    </row>
    <row r="4269" spans="1:25" x14ac:dyDescent="0.25">
      <c r="A4269" t="s">
        <v>9755</v>
      </c>
      <c r="B4269">
        <v>10866588681</v>
      </c>
      <c r="C4269" t="s">
        <v>24</v>
      </c>
      <c r="D4269" t="s">
        <v>13310</v>
      </c>
      <c r="E4269" t="s">
        <v>33</v>
      </c>
      <c r="G4269" t="s">
        <v>7380</v>
      </c>
      <c r="H4269">
        <v>1</v>
      </c>
      <c r="I4269" t="s">
        <v>27</v>
      </c>
      <c r="J4269" t="s">
        <v>28</v>
      </c>
      <c r="K4269" t="s">
        <v>9756</v>
      </c>
      <c r="L4269" t="s">
        <v>2120</v>
      </c>
      <c r="M4269" t="s">
        <v>9757</v>
      </c>
      <c r="N4269">
        <v>11.99</v>
      </c>
      <c r="O4269">
        <v>0</v>
      </c>
      <c r="P4269">
        <v>0</v>
      </c>
      <c r="Q4269">
        <v>0</v>
      </c>
      <c r="R4269">
        <f t="shared" si="66"/>
        <v>11.99</v>
      </c>
      <c r="S4269">
        <v>0</v>
      </c>
      <c r="T4269">
        <v>0</v>
      </c>
      <c r="U4269">
        <v>-1.8</v>
      </c>
      <c r="V4269">
        <v>-2.41</v>
      </c>
      <c r="W4269">
        <v>0</v>
      </c>
      <c r="X4269">
        <v>0</v>
      </c>
      <c r="Y4269">
        <v>7.78</v>
      </c>
    </row>
    <row r="4270" spans="1:25" x14ac:dyDescent="0.25">
      <c r="A4270" t="s">
        <v>9758</v>
      </c>
      <c r="B4270">
        <v>10866588681</v>
      </c>
      <c r="C4270" t="s">
        <v>24</v>
      </c>
      <c r="D4270" t="s">
        <v>15613</v>
      </c>
      <c r="E4270" t="s">
        <v>33</v>
      </c>
      <c r="G4270" t="s">
        <v>7380</v>
      </c>
      <c r="H4270">
        <v>1</v>
      </c>
      <c r="I4270" t="s">
        <v>27</v>
      </c>
      <c r="J4270" t="s">
        <v>28</v>
      </c>
      <c r="K4270" t="s">
        <v>7821</v>
      </c>
      <c r="L4270" t="s">
        <v>380</v>
      </c>
      <c r="M4270">
        <v>71360</v>
      </c>
      <c r="N4270">
        <v>11.99</v>
      </c>
      <c r="O4270">
        <v>0</v>
      </c>
      <c r="P4270">
        <v>0</v>
      </c>
      <c r="Q4270">
        <v>0</v>
      </c>
      <c r="R4270">
        <f t="shared" si="66"/>
        <v>11.99</v>
      </c>
      <c r="S4270">
        <v>0</v>
      </c>
      <c r="T4270">
        <v>0</v>
      </c>
      <c r="U4270">
        <v>-1.8</v>
      </c>
      <c r="V4270">
        <v>-2.41</v>
      </c>
      <c r="W4270">
        <v>0</v>
      </c>
      <c r="X4270">
        <v>0</v>
      </c>
      <c r="Y4270">
        <v>7.78</v>
      </c>
    </row>
    <row r="4271" spans="1:25" x14ac:dyDescent="0.25">
      <c r="A4271" t="s">
        <v>9759</v>
      </c>
      <c r="B4271">
        <v>10866588681</v>
      </c>
      <c r="C4271" t="s">
        <v>24</v>
      </c>
      <c r="D4271" t="s">
        <v>15614</v>
      </c>
      <c r="E4271" t="s">
        <v>6873</v>
      </c>
      <c r="G4271" t="s">
        <v>7411</v>
      </c>
      <c r="H4271">
        <v>1</v>
      </c>
      <c r="I4271" t="s">
        <v>27</v>
      </c>
      <c r="J4271" t="s">
        <v>28</v>
      </c>
      <c r="K4271" t="s">
        <v>9760</v>
      </c>
      <c r="L4271" t="s">
        <v>493</v>
      </c>
      <c r="M4271">
        <v>8098</v>
      </c>
      <c r="N4271">
        <v>11.99</v>
      </c>
      <c r="O4271">
        <v>5.13</v>
      </c>
      <c r="P4271">
        <v>0</v>
      </c>
      <c r="Q4271">
        <v>0</v>
      </c>
      <c r="R4271">
        <f t="shared" si="66"/>
        <v>17.12</v>
      </c>
      <c r="S4271">
        <v>0</v>
      </c>
      <c r="T4271">
        <v>0</v>
      </c>
      <c r="U4271">
        <v>-1.8</v>
      </c>
      <c r="V4271">
        <v>-7.54</v>
      </c>
      <c r="W4271">
        <v>0</v>
      </c>
      <c r="X4271">
        <v>0</v>
      </c>
      <c r="Y4271">
        <v>7.78</v>
      </c>
    </row>
    <row r="4272" spans="1:25" x14ac:dyDescent="0.25">
      <c r="A4272" t="s">
        <v>9761</v>
      </c>
      <c r="B4272">
        <v>10866588681</v>
      </c>
      <c r="C4272" t="s">
        <v>24</v>
      </c>
      <c r="D4272" t="s">
        <v>15615</v>
      </c>
      <c r="E4272" t="s">
        <v>6873</v>
      </c>
      <c r="G4272" t="s">
        <v>7411</v>
      </c>
      <c r="H4272">
        <v>1</v>
      </c>
      <c r="I4272" t="s">
        <v>27</v>
      </c>
      <c r="J4272" t="s">
        <v>28</v>
      </c>
      <c r="K4272" t="s">
        <v>9762</v>
      </c>
      <c r="L4272" t="s">
        <v>9763</v>
      </c>
      <c r="M4272" t="s">
        <v>9764</v>
      </c>
      <c r="N4272">
        <v>11.99</v>
      </c>
      <c r="O4272">
        <v>0</v>
      </c>
      <c r="P4272">
        <v>0</v>
      </c>
      <c r="Q4272">
        <v>0</v>
      </c>
      <c r="R4272">
        <f t="shared" si="66"/>
        <v>11.99</v>
      </c>
      <c r="S4272">
        <v>0</v>
      </c>
      <c r="T4272">
        <v>0</v>
      </c>
      <c r="U4272">
        <v>-1.8</v>
      </c>
      <c r="V4272">
        <v>-2.41</v>
      </c>
      <c r="W4272">
        <v>0</v>
      </c>
      <c r="X4272">
        <v>0</v>
      </c>
      <c r="Y4272">
        <v>7.78</v>
      </c>
    </row>
    <row r="4273" spans="1:25" x14ac:dyDescent="0.25">
      <c r="A4273" t="s">
        <v>9765</v>
      </c>
      <c r="B4273">
        <v>10866588681</v>
      </c>
      <c r="C4273" t="s">
        <v>24</v>
      </c>
      <c r="D4273" t="s">
        <v>13311</v>
      </c>
      <c r="E4273" t="s">
        <v>6873</v>
      </c>
      <c r="G4273" t="s">
        <v>7411</v>
      </c>
      <c r="H4273">
        <v>1</v>
      </c>
      <c r="I4273" t="s">
        <v>27</v>
      </c>
      <c r="J4273" t="s">
        <v>28</v>
      </c>
      <c r="K4273" t="s">
        <v>1051</v>
      </c>
      <c r="L4273" t="s">
        <v>391</v>
      </c>
      <c r="M4273">
        <v>38701</v>
      </c>
      <c r="N4273">
        <v>11.99</v>
      </c>
      <c r="O4273">
        <v>0</v>
      </c>
      <c r="P4273">
        <v>0</v>
      </c>
      <c r="Q4273">
        <v>0</v>
      </c>
      <c r="R4273">
        <f t="shared" si="66"/>
        <v>11.99</v>
      </c>
      <c r="S4273">
        <v>0</v>
      </c>
      <c r="T4273">
        <v>0</v>
      </c>
      <c r="U4273">
        <v>-1.8</v>
      </c>
      <c r="V4273">
        <v>-2.41</v>
      </c>
      <c r="W4273">
        <v>0</v>
      </c>
      <c r="X4273">
        <v>0</v>
      </c>
      <c r="Y4273">
        <v>7.78</v>
      </c>
    </row>
    <row r="4274" spans="1:25" x14ac:dyDescent="0.25">
      <c r="A4274" t="s">
        <v>9766</v>
      </c>
      <c r="B4274">
        <v>10866588681</v>
      </c>
      <c r="C4274" t="s">
        <v>24</v>
      </c>
      <c r="D4274" t="s">
        <v>15616</v>
      </c>
      <c r="E4274" t="s">
        <v>33</v>
      </c>
      <c r="G4274" t="s">
        <v>7380</v>
      </c>
      <c r="H4274">
        <v>1</v>
      </c>
      <c r="I4274" t="s">
        <v>27</v>
      </c>
      <c r="J4274" t="s">
        <v>28</v>
      </c>
      <c r="K4274" t="s">
        <v>9767</v>
      </c>
      <c r="L4274" t="s">
        <v>427</v>
      </c>
      <c r="M4274">
        <v>59901</v>
      </c>
      <c r="N4274">
        <v>11.99</v>
      </c>
      <c r="O4274">
        <v>3.99</v>
      </c>
      <c r="P4274">
        <v>0</v>
      </c>
      <c r="Q4274">
        <v>0</v>
      </c>
      <c r="R4274">
        <f t="shared" si="66"/>
        <v>15.98</v>
      </c>
      <c r="S4274">
        <v>0</v>
      </c>
      <c r="T4274">
        <v>0</v>
      </c>
      <c r="U4274">
        <v>-1.8</v>
      </c>
      <c r="V4274">
        <v>-6.4</v>
      </c>
      <c r="W4274">
        <v>0</v>
      </c>
      <c r="X4274">
        <v>0</v>
      </c>
      <c r="Y4274">
        <v>7.78</v>
      </c>
    </row>
    <row r="4275" spans="1:25" x14ac:dyDescent="0.25">
      <c r="A4275" t="s">
        <v>9768</v>
      </c>
      <c r="B4275">
        <v>10866588681</v>
      </c>
      <c r="C4275" t="s">
        <v>24</v>
      </c>
      <c r="D4275" t="s">
        <v>14437</v>
      </c>
      <c r="E4275" t="s">
        <v>33</v>
      </c>
      <c r="G4275" t="s">
        <v>7380</v>
      </c>
      <c r="H4275">
        <v>1</v>
      </c>
      <c r="I4275" t="s">
        <v>27</v>
      </c>
      <c r="J4275" t="s">
        <v>28</v>
      </c>
      <c r="K4275" t="s">
        <v>4391</v>
      </c>
      <c r="L4275" t="s">
        <v>4392</v>
      </c>
      <c r="M4275" t="s">
        <v>4393</v>
      </c>
      <c r="N4275">
        <v>11.99</v>
      </c>
      <c r="O4275">
        <v>0</v>
      </c>
      <c r="P4275">
        <v>0</v>
      </c>
      <c r="Q4275">
        <v>0</v>
      </c>
      <c r="R4275">
        <f t="shared" si="66"/>
        <v>11.99</v>
      </c>
      <c r="S4275">
        <v>0</v>
      </c>
      <c r="T4275">
        <v>0</v>
      </c>
      <c r="U4275">
        <v>-1.8</v>
      </c>
      <c r="V4275">
        <v>-2.41</v>
      </c>
      <c r="W4275">
        <v>0</v>
      </c>
      <c r="X4275">
        <v>0</v>
      </c>
      <c r="Y4275">
        <v>7.78</v>
      </c>
    </row>
    <row r="4276" spans="1:25" x14ac:dyDescent="0.25">
      <c r="A4276" t="s">
        <v>9769</v>
      </c>
      <c r="B4276">
        <v>10866588681</v>
      </c>
      <c r="C4276" t="s">
        <v>24</v>
      </c>
      <c r="D4276" t="s">
        <v>13312</v>
      </c>
      <c r="E4276" t="s">
        <v>6873</v>
      </c>
      <c r="G4276" t="s">
        <v>7411</v>
      </c>
      <c r="H4276">
        <v>1</v>
      </c>
      <c r="I4276" t="s">
        <v>27</v>
      </c>
      <c r="J4276" t="s">
        <v>28</v>
      </c>
      <c r="K4276" t="s">
        <v>5572</v>
      </c>
      <c r="L4276" t="s">
        <v>174</v>
      </c>
      <c r="M4276" t="s">
        <v>9770</v>
      </c>
      <c r="N4276">
        <v>11.99</v>
      </c>
      <c r="O4276">
        <v>0</v>
      </c>
      <c r="P4276">
        <v>0</v>
      </c>
      <c r="Q4276">
        <v>0</v>
      </c>
      <c r="R4276">
        <f t="shared" si="66"/>
        <v>11.99</v>
      </c>
      <c r="S4276">
        <v>0</v>
      </c>
      <c r="T4276">
        <v>0</v>
      </c>
      <c r="U4276">
        <v>-1.8</v>
      </c>
      <c r="V4276">
        <v>-2.41</v>
      </c>
      <c r="W4276">
        <v>0</v>
      </c>
      <c r="X4276">
        <v>0</v>
      </c>
      <c r="Y4276">
        <v>7.78</v>
      </c>
    </row>
    <row r="4277" spans="1:25" x14ac:dyDescent="0.25">
      <c r="A4277" t="s">
        <v>9771</v>
      </c>
      <c r="B4277">
        <v>10866588681</v>
      </c>
      <c r="C4277" t="s">
        <v>24</v>
      </c>
      <c r="D4277" t="s">
        <v>12196</v>
      </c>
      <c r="E4277" t="s">
        <v>33</v>
      </c>
      <c r="G4277" t="s">
        <v>7380</v>
      </c>
      <c r="H4277">
        <v>1</v>
      </c>
      <c r="I4277" t="s">
        <v>27</v>
      </c>
      <c r="J4277" t="s">
        <v>28</v>
      </c>
      <c r="K4277" t="s">
        <v>9772</v>
      </c>
      <c r="L4277" t="s">
        <v>427</v>
      </c>
      <c r="M4277" t="s">
        <v>9773</v>
      </c>
      <c r="N4277">
        <v>11.99</v>
      </c>
      <c r="O4277">
        <v>0</v>
      </c>
      <c r="P4277">
        <v>0</v>
      </c>
      <c r="Q4277">
        <v>0</v>
      </c>
      <c r="R4277">
        <f t="shared" si="66"/>
        <v>11.99</v>
      </c>
      <c r="S4277">
        <v>0</v>
      </c>
      <c r="T4277">
        <v>0</v>
      </c>
      <c r="U4277">
        <v>-1.8</v>
      </c>
      <c r="V4277">
        <v>-2.41</v>
      </c>
      <c r="W4277">
        <v>0</v>
      </c>
      <c r="X4277">
        <v>0</v>
      </c>
      <c r="Y4277">
        <v>7.78</v>
      </c>
    </row>
    <row r="4278" spans="1:25" x14ac:dyDescent="0.25">
      <c r="A4278" t="s">
        <v>9774</v>
      </c>
      <c r="B4278">
        <v>10866588681</v>
      </c>
      <c r="C4278" t="s">
        <v>24</v>
      </c>
      <c r="D4278" t="s">
        <v>15617</v>
      </c>
      <c r="E4278" t="s">
        <v>6966</v>
      </c>
      <c r="G4278" t="s">
        <v>7394</v>
      </c>
      <c r="H4278">
        <v>1</v>
      </c>
      <c r="I4278" t="s">
        <v>27</v>
      </c>
      <c r="J4278" t="s">
        <v>28</v>
      </c>
      <c r="K4278" t="s">
        <v>8740</v>
      </c>
      <c r="L4278" t="s">
        <v>46</v>
      </c>
      <c r="M4278" t="s">
        <v>9775</v>
      </c>
      <c r="N4278">
        <v>11.99</v>
      </c>
      <c r="O4278">
        <v>0</v>
      </c>
      <c r="P4278">
        <v>0</v>
      </c>
      <c r="Q4278">
        <v>0</v>
      </c>
      <c r="R4278">
        <f t="shared" si="66"/>
        <v>11.99</v>
      </c>
      <c r="S4278">
        <v>0</v>
      </c>
      <c r="T4278">
        <v>0</v>
      </c>
      <c r="U4278">
        <v>-1.8</v>
      </c>
      <c r="V4278">
        <v>-2.41</v>
      </c>
      <c r="W4278">
        <v>0</v>
      </c>
      <c r="X4278">
        <v>0</v>
      </c>
      <c r="Y4278">
        <v>7.78</v>
      </c>
    </row>
    <row r="4279" spans="1:25" x14ac:dyDescent="0.25">
      <c r="A4279" t="s">
        <v>9776</v>
      </c>
      <c r="B4279">
        <v>10866588681</v>
      </c>
      <c r="C4279" t="s">
        <v>24</v>
      </c>
      <c r="D4279" t="s">
        <v>12197</v>
      </c>
      <c r="E4279" t="s">
        <v>33</v>
      </c>
      <c r="G4279" t="s">
        <v>7380</v>
      </c>
      <c r="H4279">
        <v>1</v>
      </c>
      <c r="I4279" t="s">
        <v>27</v>
      </c>
      <c r="J4279" t="s">
        <v>28</v>
      </c>
      <c r="K4279" t="s">
        <v>9777</v>
      </c>
      <c r="L4279" t="s">
        <v>449</v>
      </c>
      <c r="M4279" t="s">
        <v>13313</v>
      </c>
      <c r="N4279">
        <v>11.99</v>
      </c>
      <c r="O4279">
        <v>0</v>
      </c>
      <c r="P4279">
        <v>0</v>
      </c>
      <c r="Q4279">
        <v>0</v>
      </c>
      <c r="R4279">
        <f t="shared" si="66"/>
        <v>11.99</v>
      </c>
      <c r="S4279">
        <v>0.91</v>
      </c>
      <c r="T4279">
        <v>-0.91</v>
      </c>
      <c r="U4279">
        <v>-1.8</v>
      </c>
      <c r="V4279">
        <v>-2.41</v>
      </c>
      <c r="W4279">
        <v>0</v>
      </c>
      <c r="X4279">
        <v>0</v>
      </c>
      <c r="Y4279">
        <v>7.78</v>
      </c>
    </row>
    <row r="4280" spans="1:25" x14ac:dyDescent="0.25">
      <c r="A4280" t="s">
        <v>9778</v>
      </c>
      <c r="B4280">
        <v>10866588681</v>
      </c>
      <c r="C4280" t="s">
        <v>24</v>
      </c>
      <c r="D4280" t="s">
        <v>15618</v>
      </c>
      <c r="E4280" t="s">
        <v>33</v>
      </c>
      <c r="G4280" t="s">
        <v>7380</v>
      </c>
      <c r="H4280">
        <v>1</v>
      </c>
      <c r="I4280" t="s">
        <v>27</v>
      </c>
      <c r="J4280" t="s">
        <v>28</v>
      </c>
      <c r="K4280" t="s">
        <v>851</v>
      </c>
      <c r="L4280" t="s">
        <v>174</v>
      </c>
      <c r="M4280" t="s">
        <v>9779</v>
      </c>
      <c r="N4280">
        <v>11.99</v>
      </c>
      <c r="O4280">
        <v>0</v>
      </c>
      <c r="P4280">
        <v>0</v>
      </c>
      <c r="Q4280">
        <v>0</v>
      </c>
      <c r="R4280">
        <f t="shared" si="66"/>
        <v>11.99</v>
      </c>
      <c r="S4280">
        <v>0</v>
      </c>
      <c r="T4280">
        <v>0</v>
      </c>
      <c r="U4280">
        <v>-1.8</v>
      </c>
      <c r="V4280">
        <v>-2.41</v>
      </c>
      <c r="W4280">
        <v>0</v>
      </c>
      <c r="X4280">
        <v>0</v>
      </c>
      <c r="Y4280">
        <v>7.78</v>
      </c>
    </row>
    <row r="4281" spans="1:25" x14ac:dyDescent="0.25">
      <c r="A4281" t="s">
        <v>9780</v>
      </c>
      <c r="B4281">
        <v>10866588681</v>
      </c>
      <c r="C4281" t="s">
        <v>24</v>
      </c>
      <c r="D4281" t="s">
        <v>13314</v>
      </c>
      <c r="E4281" t="s">
        <v>33</v>
      </c>
      <c r="G4281" t="s">
        <v>7380</v>
      </c>
      <c r="H4281">
        <v>1</v>
      </c>
      <c r="I4281" t="s">
        <v>27</v>
      </c>
      <c r="J4281" t="s">
        <v>28</v>
      </c>
      <c r="K4281" t="s">
        <v>828</v>
      </c>
      <c r="L4281" t="s">
        <v>449</v>
      </c>
      <c r="M4281" t="s">
        <v>9781</v>
      </c>
      <c r="N4281">
        <v>11.99</v>
      </c>
      <c r="O4281">
        <v>0</v>
      </c>
      <c r="P4281">
        <v>0</v>
      </c>
      <c r="Q4281">
        <v>0</v>
      </c>
      <c r="R4281">
        <f t="shared" si="66"/>
        <v>11.99</v>
      </c>
      <c r="S4281">
        <v>0.92</v>
      </c>
      <c r="T4281">
        <v>-0.92</v>
      </c>
      <c r="U4281">
        <v>-1.8</v>
      </c>
      <c r="V4281">
        <v>-2.41</v>
      </c>
      <c r="W4281">
        <v>0</v>
      </c>
      <c r="X4281">
        <v>0</v>
      </c>
      <c r="Y4281">
        <v>7.78</v>
      </c>
    </row>
    <row r="4282" spans="1:25" x14ac:dyDescent="0.25">
      <c r="A4282" t="s">
        <v>9782</v>
      </c>
      <c r="B4282">
        <v>10866588681</v>
      </c>
      <c r="C4282" t="s">
        <v>24</v>
      </c>
      <c r="D4282" t="s">
        <v>15619</v>
      </c>
      <c r="E4282" t="s">
        <v>33</v>
      </c>
      <c r="G4282" t="s">
        <v>7380</v>
      </c>
      <c r="H4282">
        <v>1</v>
      </c>
      <c r="I4282" t="s">
        <v>27</v>
      </c>
      <c r="J4282" t="s">
        <v>28</v>
      </c>
      <c r="K4282" t="s">
        <v>7138</v>
      </c>
      <c r="L4282" t="s">
        <v>493</v>
      </c>
      <c r="M4282" t="s">
        <v>9783</v>
      </c>
      <c r="N4282">
        <v>11.99</v>
      </c>
      <c r="O4282">
        <v>5.03</v>
      </c>
      <c r="P4282">
        <v>0</v>
      </c>
      <c r="Q4282">
        <v>-5.03</v>
      </c>
      <c r="R4282">
        <f t="shared" si="66"/>
        <v>11.989999999999998</v>
      </c>
      <c r="S4282">
        <v>0</v>
      </c>
      <c r="T4282">
        <v>0</v>
      </c>
      <c r="U4282">
        <v>-1.8</v>
      </c>
      <c r="V4282">
        <v>-2.41</v>
      </c>
      <c r="W4282">
        <v>0</v>
      </c>
      <c r="X4282">
        <v>0</v>
      </c>
      <c r="Y4282">
        <v>7.78</v>
      </c>
    </row>
    <row r="4283" spans="1:25" x14ac:dyDescent="0.25">
      <c r="A4283" t="s">
        <v>9784</v>
      </c>
      <c r="B4283">
        <v>10866588681</v>
      </c>
      <c r="C4283" t="s">
        <v>24</v>
      </c>
      <c r="D4283" t="s">
        <v>13315</v>
      </c>
      <c r="E4283" t="s">
        <v>6966</v>
      </c>
      <c r="G4283" t="s">
        <v>7394</v>
      </c>
      <c r="H4283">
        <v>2</v>
      </c>
      <c r="I4283" t="s">
        <v>27</v>
      </c>
      <c r="J4283" t="s">
        <v>28</v>
      </c>
      <c r="K4283" t="s">
        <v>1680</v>
      </c>
      <c r="L4283" t="s">
        <v>178</v>
      </c>
      <c r="M4283" t="s">
        <v>9785</v>
      </c>
      <c r="N4283">
        <v>23.98</v>
      </c>
      <c r="O4283">
        <v>0</v>
      </c>
      <c r="P4283">
        <v>0</v>
      </c>
      <c r="Q4283">
        <v>0</v>
      </c>
      <c r="R4283">
        <f t="shared" si="66"/>
        <v>23.98</v>
      </c>
      <c r="S4283">
        <v>0</v>
      </c>
      <c r="T4283">
        <v>0</v>
      </c>
      <c r="U4283">
        <v>-3.6</v>
      </c>
      <c r="V4283">
        <v>-4.82</v>
      </c>
      <c r="W4283">
        <v>0</v>
      </c>
      <c r="X4283">
        <v>0</v>
      </c>
      <c r="Y4283">
        <v>15.56</v>
      </c>
    </row>
    <row r="4284" spans="1:25" x14ac:dyDescent="0.25">
      <c r="A4284" t="s">
        <v>9786</v>
      </c>
      <c r="B4284">
        <v>10866588681</v>
      </c>
      <c r="C4284" t="s">
        <v>24</v>
      </c>
      <c r="D4284" t="s">
        <v>12198</v>
      </c>
      <c r="E4284" t="s">
        <v>6966</v>
      </c>
      <c r="G4284" t="s">
        <v>7394</v>
      </c>
      <c r="H4284">
        <v>1</v>
      </c>
      <c r="I4284" t="s">
        <v>27</v>
      </c>
      <c r="J4284" t="s">
        <v>28</v>
      </c>
      <c r="K4284" t="s">
        <v>9787</v>
      </c>
      <c r="L4284" t="s">
        <v>109</v>
      </c>
      <c r="M4284">
        <v>11418</v>
      </c>
      <c r="N4284">
        <v>11.99</v>
      </c>
      <c r="O4284">
        <v>0</v>
      </c>
      <c r="P4284">
        <v>0</v>
      </c>
      <c r="Q4284">
        <v>0</v>
      </c>
      <c r="R4284">
        <f t="shared" si="66"/>
        <v>11.99</v>
      </c>
      <c r="S4284">
        <v>0</v>
      </c>
      <c r="T4284">
        <v>0</v>
      </c>
      <c r="U4284">
        <v>-1.8</v>
      </c>
      <c r="V4284">
        <v>-2.41</v>
      </c>
      <c r="W4284">
        <v>0</v>
      </c>
      <c r="X4284">
        <v>0</v>
      </c>
      <c r="Y4284">
        <v>7.78</v>
      </c>
    </row>
    <row r="4285" spans="1:25" x14ac:dyDescent="0.25">
      <c r="A4285" t="s">
        <v>9788</v>
      </c>
      <c r="B4285">
        <v>10866588681</v>
      </c>
      <c r="C4285" t="s">
        <v>24</v>
      </c>
      <c r="D4285" t="s">
        <v>12199</v>
      </c>
      <c r="E4285" t="s">
        <v>6966</v>
      </c>
      <c r="G4285" t="s">
        <v>7394</v>
      </c>
      <c r="H4285">
        <v>1</v>
      </c>
      <c r="I4285" t="s">
        <v>27</v>
      </c>
      <c r="J4285" t="s">
        <v>28</v>
      </c>
      <c r="K4285" t="s">
        <v>9789</v>
      </c>
      <c r="L4285" t="s">
        <v>1280</v>
      </c>
      <c r="M4285">
        <v>52246</v>
      </c>
      <c r="N4285">
        <v>11.99</v>
      </c>
      <c r="O4285">
        <v>5.99</v>
      </c>
      <c r="P4285">
        <v>0</v>
      </c>
      <c r="Q4285">
        <v>0</v>
      </c>
      <c r="R4285">
        <f t="shared" si="66"/>
        <v>17.98</v>
      </c>
      <c r="S4285">
        <v>0</v>
      </c>
      <c r="T4285">
        <v>0</v>
      </c>
      <c r="U4285">
        <v>-1.8</v>
      </c>
      <c r="V4285">
        <v>-8.4</v>
      </c>
      <c r="W4285">
        <v>0</v>
      </c>
      <c r="X4285">
        <v>0</v>
      </c>
      <c r="Y4285">
        <v>7.78</v>
      </c>
    </row>
    <row r="4286" spans="1:25" x14ac:dyDescent="0.25">
      <c r="A4286" t="s">
        <v>9790</v>
      </c>
      <c r="B4286">
        <v>10866588681</v>
      </c>
      <c r="C4286" t="s">
        <v>24</v>
      </c>
      <c r="D4286" t="s">
        <v>13316</v>
      </c>
      <c r="E4286" t="s">
        <v>33</v>
      </c>
      <c r="G4286" t="s">
        <v>7380</v>
      </c>
      <c r="H4286">
        <v>1</v>
      </c>
      <c r="I4286" t="s">
        <v>27</v>
      </c>
      <c r="J4286" t="s">
        <v>28</v>
      </c>
      <c r="K4286" t="s">
        <v>1422</v>
      </c>
      <c r="L4286" t="s">
        <v>449</v>
      </c>
      <c r="M4286" t="s">
        <v>9791</v>
      </c>
      <c r="N4286">
        <v>11.99</v>
      </c>
      <c r="O4286">
        <v>0</v>
      </c>
      <c r="P4286">
        <v>0</v>
      </c>
      <c r="Q4286">
        <v>-0.6</v>
      </c>
      <c r="R4286">
        <f t="shared" si="66"/>
        <v>11.39</v>
      </c>
      <c r="S4286">
        <v>1.1499999999999999</v>
      </c>
      <c r="T4286">
        <v>-1.1499999999999999</v>
      </c>
      <c r="U4286">
        <v>-1.71</v>
      </c>
      <c r="V4286">
        <v>-2.41</v>
      </c>
      <c r="W4286">
        <v>0</v>
      </c>
      <c r="X4286">
        <v>0</v>
      </c>
      <c r="Y4286">
        <v>7.27</v>
      </c>
    </row>
    <row r="4287" spans="1:25" x14ac:dyDescent="0.25">
      <c r="A4287" t="s">
        <v>9792</v>
      </c>
      <c r="B4287">
        <v>10866588681</v>
      </c>
      <c r="C4287" t="s">
        <v>24</v>
      </c>
      <c r="D4287" t="s">
        <v>15620</v>
      </c>
      <c r="E4287" t="s">
        <v>33</v>
      </c>
      <c r="G4287" t="s">
        <v>7380</v>
      </c>
      <c r="H4287">
        <v>1</v>
      </c>
      <c r="I4287" t="s">
        <v>27</v>
      </c>
      <c r="J4287" t="s">
        <v>28</v>
      </c>
      <c r="K4287" t="s">
        <v>9793</v>
      </c>
      <c r="L4287" t="s">
        <v>54</v>
      </c>
      <c r="M4287" t="s">
        <v>9794</v>
      </c>
      <c r="N4287">
        <v>11.99</v>
      </c>
      <c r="O4287">
        <v>3.53</v>
      </c>
      <c r="P4287">
        <v>0</v>
      </c>
      <c r="Q4287">
        <v>-4.13</v>
      </c>
      <c r="R4287">
        <f t="shared" si="66"/>
        <v>11.39</v>
      </c>
      <c r="S4287">
        <v>0</v>
      </c>
      <c r="T4287">
        <v>0</v>
      </c>
      <c r="U4287">
        <v>-1.71</v>
      </c>
      <c r="V4287">
        <v>-2.41</v>
      </c>
      <c r="W4287">
        <v>0</v>
      </c>
      <c r="X4287">
        <v>0</v>
      </c>
      <c r="Y4287">
        <v>7.27</v>
      </c>
    </row>
    <row r="4288" spans="1:25" x14ac:dyDescent="0.25">
      <c r="A4288" t="s">
        <v>9795</v>
      </c>
      <c r="B4288">
        <v>10866588681</v>
      </c>
      <c r="C4288" t="s">
        <v>24</v>
      </c>
      <c r="D4288" t="s">
        <v>14438</v>
      </c>
      <c r="E4288" t="s">
        <v>6966</v>
      </c>
      <c r="G4288" t="s">
        <v>7394</v>
      </c>
      <c r="H4288">
        <v>2</v>
      </c>
      <c r="I4288" t="s">
        <v>27</v>
      </c>
      <c r="J4288" t="s">
        <v>28</v>
      </c>
      <c r="K4288" t="s">
        <v>9796</v>
      </c>
      <c r="L4288" t="s">
        <v>219</v>
      </c>
      <c r="M4288" t="s">
        <v>9797</v>
      </c>
      <c r="N4288">
        <v>23.98</v>
      </c>
      <c r="O4288">
        <v>0</v>
      </c>
      <c r="P4288">
        <v>0</v>
      </c>
      <c r="Q4288">
        <v>0</v>
      </c>
      <c r="R4288">
        <f t="shared" si="66"/>
        <v>23.98</v>
      </c>
      <c r="S4288">
        <v>0</v>
      </c>
      <c r="T4288">
        <v>0</v>
      </c>
      <c r="U4288">
        <v>-3.6</v>
      </c>
      <c r="V4288">
        <v>-4.82</v>
      </c>
      <c r="W4288">
        <v>0</v>
      </c>
      <c r="X4288">
        <v>0</v>
      </c>
      <c r="Y4288">
        <v>15.56</v>
      </c>
    </row>
    <row r="4289" spans="1:25" x14ac:dyDescent="0.25">
      <c r="A4289" t="s">
        <v>9798</v>
      </c>
      <c r="B4289">
        <v>10866588681</v>
      </c>
      <c r="C4289" t="s">
        <v>24</v>
      </c>
      <c r="D4289" t="s">
        <v>15621</v>
      </c>
      <c r="E4289" t="s">
        <v>33</v>
      </c>
      <c r="G4289" t="s">
        <v>7380</v>
      </c>
      <c r="H4289">
        <v>1</v>
      </c>
      <c r="I4289" t="s">
        <v>27</v>
      </c>
      <c r="J4289" t="s">
        <v>28</v>
      </c>
      <c r="K4289" t="s">
        <v>9145</v>
      </c>
      <c r="L4289" t="s">
        <v>101</v>
      </c>
      <c r="M4289" t="s">
        <v>9799</v>
      </c>
      <c r="N4289">
        <v>11.99</v>
      </c>
      <c r="O4289">
        <v>0</v>
      </c>
      <c r="P4289">
        <v>0</v>
      </c>
      <c r="Q4289">
        <v>-0.6</v>
      </c>
      <c r="R4289">
        <f t="shared" si="66"/>
        <v>11.39</v>
      </c>
      <c r="S4289">
        <v>0</v>
      </c>
      <c r="T4289">
        <v>0</v>
      </c>
      <c r="U4289">
        <v>-1.71</v>
      </c>
      <c r="V4289">
        <v>-2.41</v>
      </c>
      <c r="W4289">
        <v>0</v>
      </c>
      <c r="X4289">
        <v>0</v>
      </c>
      <c r="Y4289">
        <v>7.27</v>
      </c>
    </row>
    <row r="4290" spans="1:25" x14ac:dyDescent="0.25">
      <c r="A4290" t="s">
        <v>9800</v>
      </c>
      <c r="B4290">
        <v>10866588681</v>
      </c>
      <c r="C4290" t="s">
        <v>24</v>
      </c>
      <c r="D4290" t="s">
        <v>12200</v>
      </c>
      <c r="E4290" t="s">
        <v>33</v>
      </c>
      <c r="G4290" t="s">
        <v>7380</v>
      </c>
      <c r="H4290">
        <v>1</v>
      </c>
      <c r="I4290" t="s">
        <v>27</v>
      </c>
      <c r="J4290" t="s">
        <v>28</v>
      </c>
      <c r="K4290" t="s">
        <v>3363</v>
      </c>
      <c r="L4290" t="s">
        <v>331</v>
      </c>
      <c r="M4290">
        <v>55129</v>
      </c>
      <c r="N4290">
        <v>11.99</v>
      </c>
      <c r="O4290">
        <v>0</v>
      </c>
      <c r="P4290">
        <v>0</v>
      </c>
      <c r="Q4290">
        <v>0</v>
      </c>
      <c r="R4290">
        <f t="shared" si="66"/>
        <v>11.99</v>
      </c>
      <c r="S4290">
        <v>0</v>
      </c>
      <c r="T4290">
        <v>0</v>
      </c>
      <c r="U4290">
        <v>-1.8</v>
      </c>
      <c r="V4290">
        <v>-2.41</v>
      </c>
      <c r="W4290">
        <v>0</v>
      </c>
      <c r="X4290">
        <v>0</v>
      </c>
      <c r="Y4290">
        <v>7.78</v>
      </c>
    </row>
    <row r="4291" spans="1:25" x14ac:dyDescent="0.25">
      <c r="A4291" t="s">
        <v>9801</v>
      </c>
      <c r="B4291">
        <v>10866588681</v>
      </c>
      <c r="C4291" t="s">
        <v>24</v>
      </c>
      <c r="D4291" t="s">
        <v>12201</v>
      </c>
      <c r="E4291" t="s">
        <v>6966</v>
      </c>
      <c r="G4291" t="s">
        <v>7394</v>
      </c>
      <c r="H4291">
        <v>1</v>
      </c>
      <c r="I4291" t="s">
        <v>27</v>
      </c>
      <c r="J4291" t="s">
        <v>28</v>
      </c>
      <c r="K4291" t="s">
        <v>219</v>
      </c>
      <c r="L4291" t="s">
        <v>109</v>
      </c>
      <c r="M4291" t="s">
        <v>9802</v>
      </c>
      <c r="N4291">
        <v>11.99</v>
      </c>
      <c r="O4291">
        <v>0</v>
      </c>
      <c r="P4291">
        <v>0</v>
      </c>
      <c r="Q4291">
        <v>0</v>
      </c>
      <c r="R4291">
        <f t="shared" ref="R4291:R4354" si="67">SUM(N4291:Q4291)</f>
        <v>11.99</v>
      </c>
      <c r="S4291">
        <v>0</v>
      </c>
      <c r="T4291">
        <v>0</v>
      </c>
      <c r="U4291">
        <v>-1.8</v>
      </c>
      <c r="V4291">
        <v>-2.41</v>
      </c>
      <c r="W4291">
        <v>0</v>
      </c>
      <c r="X4291">
        <v>0</v>
      </c>
      <c r="Y4291">
        <v>7.78</v>
      </c>
    </row>
    <row r="4292" spans="1:25" x14ac:dyDescent="0.25">
      <c r="A4292" t="s">
        <v>9803</v>
      </c>
      <c r="B4292">
        <v>10866588681</v>
      </c>
      <c r="C4292" t="s">
        <v>24</v>
      </c>
      <c r="D4292" t="s">
        <v>15622</v>
      </c>
      <c r="E4292" t="s">
        <v>33</v>
      </c>
      <c r="G4292" t="s">
        <v>7380</v>
      </c>
      <c r="H4292">
        <v>1</v>
      </c>
      <c r="I4292" t="s">
        <v>27</v>
      </c>
      <c r="J4292" t="s">
        <v>28</v>
      </c>
      <c r="K4292" t="s">
        <v>1948</v>
      </c>
      <c r="L4292" t="s">
        <v>60</v>
      </c>
      <c r="M4292" t="s">
        <v>9804</v>
      </c>
      <c r="N4292">
        <v>11.99</v>
      </c>
      <c r="O4292">
        <v>0</v>
      </c>
      <c r="P4292">
        <v>0</v>
      </c>
      <c r="Q4292">
        <v>0</v>
      </c>
      <c r="R4292">
        <f t="shared" si="67"/>
        <v>11.99</v>
      </c>
      <c r="S4292">
        <v>0</v>
      </c>
      <c r="T4292">
        <v>0</v>
      </c>
      <c r="U4292">
        <v>-1.8</v>
      </c>
      <c r="V4292">
        <v>-2.41</v>
      </c>
      <c r="W4292">
        <v>0</v>
      </c>
      <c r="X4292">
        <v>0</v>
      </c>
      <c r="Y4292">
        <v>7.78</v>
      </c>
    </row>
    <row r="4293" spans="1:25" x14ac:dyDescent="0.25">
      <c r="A4293" t="s">
        <v>9805</v>
      </c>
      <c r="B4293">
        <v>10866588681</v>
      </c>
      <c r="C4293" t="s">
        <v>24</v>
      </c>
      <c r="D4293" t="s">
        <v>12202</v>
      </c>
      <c r="E4293" t="s">
        <v>33</v>
      </c>
      <c r="G4293" t="s">
        <v>7380</v>
      </c>
      <c r="H4293">
        <v>1</v>
      </c>
      <c r="I4293" t="s">
        <v>27</v>
      </c>
      <c r="J4293" t="s">
        <v>28</v>
      </c>
      <c r="K4293" t="s">
        <v>1405</v>
      </c>
      <c r="L4293" t="s">
        <v>270</v>
      </c>
      <c r="M4293" t="s">
        <v>9806</v>
      </c>
      <c r="N4293">
        <v>11.99</v>
      </c>
      <c r="O4293">
        <v>0</v>
      </c>
      <c r="P4293">
        <v>0</v>
      </c>
      <c r="Q4293">
        <v>0</v>
      </c>
      <c r="R4293">
        <f t="shared" si="67"/>
        <v>11.99</v>
      </c>
      <c r="S4293">
        <v>0</v>
      </c>
      <c r="T4293">
        <v>0</v>
      </c>
      <c r="U4293">
        <v>-1.8</v>
      </c>
      <c r="V4293">
        <v>-2.41</v>
      </c>
      <c r="W4293">
        <v>0</v>
      </c>
      <c r="X4293">
        <v>0</v>
      </c>
      <c r="Y4293">
        <v>7.78</v>
      </c>
    </row>
    <row r="4294" spans="1:25" x14ac:dyDescent="0.25">
      <c r="A4294" t="s">
        <v>9807</v>
      </c>
      <c r="B4294">
        <v>10866588681</v>
      </c>
      <c r="C4294" t="s">
        <v>24</v>
      </c>
      <c r="D4294" t="s">
        <v>15623</v>
      </c>
      <c r="E4294" t="s">
        <v>6873</v>
      </c>
      <c r="G4294" t="s">
        <v>7411</v>
      </c>
      <c r="H4294">
        <v>1</v>
      </c>
      <c r="I4294" t="s">
        <v>27</v>
      </c>
      <c r="J4294" t="s">
        <v>28</v>
      </c>
      <c r="K4294" t="s">
        <v>1850</v>
      </c>
      <c r="L4294" t="s">
        <v>60</v>
      </c>
      <c r="M4294" t="s">
        <v>9808</v>
      </c>
      <c r="N4294">
        <v>15.99</v>
      </c>
      <c r="O4294">
        <v>0</v>
      </c>
      <c r="P4294">
        <v>0</v>
      </c>
      <c r="Q4294">
        <v>0</v>
      </c>
      <c r="R4294">
        <f t="shared" si="67"/>
        <v>15.99</v>
      </c>
      <c r="S4294">
        <v>0</v>
      </c>
      <c r="T4294">
        <v>0</v>
      </c>
      <c r="U4294">
        <v>-2.4</v>
      </c>
      <c r="V4294">
        <v>-2.41</v>
      </c>
      <c r="W4294">
        <v>0</v>
      </c>
      <c r="X4294">
        <v>0</v>
      </c>
      <c r="Y4294">
        <v>11.18</v>
      </c>
    </row>
    <row r="4295" spans="1:25" x14ac:dyDescent="0.25">
      <c r="A4295" t="s">
        <v>9809</v>
      </c>
      <c r="B4295">
        <v>10866588681</v>
      </c>
      <c r="C4295" t="s">
        <v>85</v>
      </c>
      <c r="G4295" t="s">
        <v>86</v>
      </c>
      <c r="N4295">
        <v>0</v>
      </c>
      <c r="O4295">
        <v>0</v>
      </c>
      <c r="P4295">
        <v>0</v>
      </c>
      <c r="Q4295">
        <v>0</v>
      </c>
      <c r="R4295">
        <f t="shared" si="67"/>
        <v>0</v>
      </c>
      <c r="S4295">
        <v>0</v>
      </c>
      <c r="T4295">
        <v>0</v>
      </c>
      <c r="U4295">
        <v>0</v>
      </c>
      <c r="V4295">
        <v>0</v>
      </c>
      <c r="W4295">
        <v>-500.91</v>
      </c>
      <c r="X4295">
        <v>0</v>
      </c>
      <c r="Y4295">
        <v>-500.91</v>
      </c>
    </row>
    <row r="4296" spans="1:25" x14ac:dyDescent="0.25">
      <c r="A4296" t="s">
        <v>9810</v>
      </c>
      <c r="B4296">
        <v>10866588681</v>
      </c>
      <c r="C4296" t="s">
        <v>24</v>
      </c>
      <c r="D4296" t="s">
        <v>13317</v>
      </c>
      <c r="E4296" t="s">
        <v>6873</v>
      </c>
      <c r="G4296" t="s">
        <v>7411</v>
      </c>
      <c r="H4296">
        <v>1</v>
      </c>
      <c r="I4296" t="s">
        <v>27</v>
      </c>
      <c r="J4296" t="s">
        <v>28</v>
      </c>
      <c r="K4296" t="s">
        <v>1327</v>
      </c>
      <c r="L4296" t="s">
        <v>174</v>
      </c>
      <c r="M4296" t="s">
        <v>9811</v>
      </c>
      <c r="N4296">
        <v>15.99</v>
      </c>
      <c r="O4296">
        <v>0</v>
      </c>
      <c r="P4296">
        <v>0</v>
      </c>
      <c r="Q4296">
        <v>0</v>
      </c>
      <c r="R4296">
        <f t="shared" si="67"/>
        <v>15.99</v>
      </c>
      <c r="S4296">
        <v>0</v>
      </c>
      <c r="T4296">
        <v>0</v>
      </c>
      <c r="U4296">
        <v>-2.4</v>
      </c>
      <c r="V4296">
        <v>-2.41</v>
      </c>
      <c r="W4296">
        <v>0</v>
      </c>
      <c r="X4296">
        <v>0</v>
      </c>
      <c r="Y4296">
        <v>11.18</v>
      </c>
    </row>
    <row r="4297" spans="1:25" x14ac:dyDescent="0.25">
      <c r="A4297" t="s">
        <v>9812</v>
      </c>
      <c r="B4297">
        <v>10866588681</v>
      </c>
      <c r="C4297" t="s">
        <v>24</v>
      </c>
      <c r="D4297" t="s">
        <v>14439</v>
      </c>
      <c r="E4297" t="s">
        <v>6966</v>
      </c>
      <c r="G4297" t="s">
        <v>7394</v>
      </c>
      <c r="H4297">
        <v>1</v>
      </c>
      <c r="I4297" t="s">
        <v>27</v>
      </c>
      <c r="J4297" t="s">
        <v>28</v>
      </c>
      <c r="K4297" t="s">
        <v>3197</v>
      </c>
      <c r="L4297" t="s">
        <v>60</v>
      </c>
      <c r="M4297" t="s">
        <v>9813</v>
      </c>
      <c r="N4297">
        <v>11.99</v>
      </c>
      <c r="O4297">
        <v>0</v>
      </c>
      <c r="P4297">
        <v>0</v>
      </c>
      <c r="Q4297">
        <v>0</v>
      </c>
      <c r="R4297">
        <f t="shared" si="67"/>
        <v>11.99</v>
      </c>
      <c r="S4297">
        <v>0</v>
      </c>
      <c r="T4297">
        <v>0</v>
      </c>
      <c r="U4297">
        <v>-1.8</v>
      </c>
      <c r="V4297">
        <v>-2.41</v>
      </c>
      <c r="W4297">
        <v>0</v>
      </c>
      <c r="X4297">
        <v>0</v>
      </c>
      <c r="Y4297">
        <v>7.78</v>
      </c>
    </row>
    <row r="4298" spans="1:25" x14ac:dyDescent="0.25">
      <c r="A4298" t="s">
        <v>9814</v>
      </c>
      <c r="B4298">
        <v>10866588681</v>
      </c>
      <c r="C4298" t="s">
        <v>24</v>
      </c>
      <c r="D4298" t="s">
        <v>13318</v>
      </c>
      <c r="E4298" t="s">
        <v>6873</v>
      </c>
      <c r="G4298" t="s">
        <v>7411</v>
      </c>
      <c r="H4298">
        <v>2</v>
      </c>
      <c r="I4298" t="s">
        <v>27</v>
      </c>
      <c r="J4298" t="s">
        <v>28</v>
      </c>
      <c r="K4298" t="s">
        <v>1375</v>
      </c>
      <c r="L4298" t="s">
        <v>54</v>
      </c>
      <c r="M4298" t="s">
        <v>7903</v>
      </c>
      <c r="N4298">
        <v>31.98</v>
      </c>
      <c r="O4298">
        <v>0</v>
      </c>
      <c r="P4298">
        <v>0</v>
      </c>
      <c r="Q4298">
        <v>-3.2</v>
      </c>
      <c r="R4298">
        <f t="shared" si="67"/>
        <v>28.78</v>
      </c>
      <c r="S4298">
        <v>0</v>
      </c>
      <c r="T4298">
        <v>0</v>
      </c>
      <c r="U4298">
        <v>-4.32</v>
      </c>
      <c r="V4298">
        <v>-4.82</v>
      </c>
      <c r="W4298">
        <v>0</v>
      </c>
      <c r="X4298">
        <v>0</v>
      </c>
      <c r="Y4298">
        <v>19.64</v>
      </c>
    </row>
    <row r="4299" spans="1:25" x14ac:dyDescent="0.25">
      <c r="A4299" t="s">
        <v>9815</v>
      </c>
      <c r="B4299">
        <v>10866588681</v>
      </c>
      <c r="C4299" t="s">
        <v>24</v>
      </c>
      <c r="D4299" t="s">
        <v>12203</v>
      </c>
      <c r="E4299" t="s">
        <v>33</v>
      </c>
      <c r="G4299" t="s">
        <v>7380</v>
      </c>
      <c r="H4299">
        <v>2</v>
      </c>
      <c r="I4299" t="s">
        <v>27</v>
      </c>
      <c r="J4299" t="s">
        <v>28</v>
      </c>
      <c r="K4299" t="s">
        <v>9560</v>
      </c>
      <c r="L4299" t="s">
        <v>711</v>
      </c>
      <c r="M4299" t="s">
        <v>9561</v>
      </c>
      <c r="N4299">
        <v>23.98</v>
      </c>
      <c r="O4299">
        <v>0</v>
      </c>
      <c r="P4299">
        <v>0</v>
      </c>
      <c r="Q4299">
        <v>-2.4</v>
      </c>
      <c r="R4299">
        <f t="shared" si="67"/>
        <v>21.580000000000002</v>
      </c>
      <c r="S4299">
        <v>0</v>
      </c>
      <c r="T4299">
        <v>0</v>
      </c>
      <c r="U4299">
        <v>-3.24</v>
      </c>
      <c r="V4299">
        <v>-4.82</v>
      </c>
      <c r="W4299">
        <v>0</v>
      </c>
      <c r="X4299">
        <v>0</v>
      </c>
      <c r="Y4299">
        <v>13.52</v>
      </c>
    </row>
    <row r="4300" spans="1:25" x14ac:dyDescent="0.25">
      <c r="A4300" t="s">
        <v>9816</v>
      </c>
      <c r="B4300">
        <v>10866588681</v>
      </c>
      <c r="C4300" t="s">
        <v>24</v>
      </c>
      <c r="D4300" t="s">
        <v>14440</v>
      </c>
      <c r="E4300" t="s">
        <v>6873</v>
      </c>
      <c r="G4300" t="s">
        <v>7411</v>
      </c>
      <c r="H4300">
        <v>1</v>
      </c>
      <c r="I4300" t="s">
        <v>27</v>
      </c>
      <c r="J4300" t="s">
        <v>28</v>
      </c>
      <c r="K4300" t="s">
        <v>1361</v>
      </c>
      <c r="L4300" t="s">
        <v>2328</v>
      </c>
      <c r="M4300" t="s">
        <v>9817</v>
      </c>
      <c r="N4300">
        <v>15.99</v>
      </c>
      <c r="O4300">
        <v>0</v>
      </c>
      <c r="P4300">
        <v>0</v>
      </c>
      <c r="Q4300">
        <v>0</v>
      </c>
      <c r="R4300">
        <f t="shared" si="67"/>
        <v>15.99</v>
      </c>
      <c r="S4300">
        <v>0</v>
      </c>
      <c r="T4300">
        <v>0</v>
      </c>
      <c r="U4300">
        <v>-2.4</v>
      </c>
      <c r="V4300">
        <v>-2.41</v>
      </c>
      <c r="W4300">
        <v>0</v>
      </c>
      <c r="X4300">
        <v>0</v>
      </c>
      <c r="Y4300">
        <v>11.18</v>
      </c>
    </row>
    <row r="4301" spans="1:25" x14ac:dyDescent="0.25">
      <c r="A4301" t="s">
        <v>9818</v>
      </c>
      <c r="B4301">
        <v>10866588681</v>
      </c>
      <c r="C4301" t="s">
        <v>24</v>
      </c>
      <c r="D4301" t="s">
        <v>12204</v>
      </c>
      <c r="E4301" t="s">
        <v>6873</v>
      </c>
      <c r="G4301" t="s">
        <v>7411</v>
      </c>
      <c r="H4301">
        <v>2</v>
      </c>
      <c r="I4301" t="s">
        <v>27</v>
      </c>
      <c r="J4301" t="s">
        <v>28</v>
      </c>
      <c r="K4301" t="s">
        <v>9819</v>
      </c>
      <c r="L4301" t="s">
        <v>54</v>
      </c>
      <c r="M4301" t="s">
        <v>9820</v>
      </c>
      <c r="N4301">
        <v>31.98</v>
      </c>
      <c r="O4301">
        <v>0</v>
      </c>
      <c r="P4301">
        <v>0</v>
      </c>
      <c r="Q4301">
        <v>-3.2</v>
      </c>
      <c r="R4301">
        <f t="shared" si="67"/>
        <v>28.78</v>
      </c>
      <c r="S4301">
        <v>0</v>
      </c>
      <c r="T4301">
        <v>0</v>
      </c>
      <c r="U4301">
        <v>-4.32</v>
      </c>
      <c r="V4301">
        <v>-4.82</v>
      </c>
      <c r="W4301">
        <v>0</v>
      </c>
      <c r="X4301">
        <v>0</v>
      </c>
      <c r="Y4301">
        <v>19.64</v>
      </c>
    </row>
    <row r="4302" spans="1:25" x14ac:dyDescent="0.25">
      <c r="A4302" t="s">
        <v>9821</v>
      </c>
      <c r="B4302">
        <v>10866588681</v>
      </c>
      <c r="C4302" t="s">
        <v>24</v>
      </c>
      <c r="D4302" t="s">
        <v>15624</v>
      </c>
      <c r="E4302" t="s">
        <v>33</v>
      </c>
      <c r="G4302" t="s">
        <v>7380</v>
      </c>
      <c r="H4302">
        <v>1</v>
      </c>
      <c r="I4302" t="s">
        <v>27</v>
      </c>
      <c r="J4302" t="s">
        <v>28</v>
      </c>
      <c r="K4302" t="s">
        <v>9822</v>
      </c>
      <c r="L4302" t="s">
        <v>54</v>
      </c>
      <c r="M4302" t="s">
        <v>9823</v>
      </c>
      <c r="N4302">
        <v>11.99</v>
      </c>
      <c r="O4302">
        <v>0</v>
      </c>
      <c r="P4302">
        <v>0</v>
      </c>
      <c r="Q4302">
        <v>0</v>
      </c>
      <c r="R4302">
        <f t="shared" si="67"/>
        <v>11.99</v>
      </c>
      <c r="S4302">
        <v>0</v>
      </c>
      <c r="T4302">
        <v>0</v>
      </c>
      <c r="U4302">
        <v>-1.8</v>
      </c>
      <c r="V4302">
        <v>-2.41</v>
      </c>
      <c r="W4302">
        <v>0</v>
      </c>
      <c r="X4302">
        <v>0</v>
      </c>
      <c r="Y4302">
        <v>7.78</v>
      </c>
    </row>
    <row r="4303" spans="1:25" x14ac:dyDescent="0.25">
      <c r="A4303" t="s">
        <v>9824</v>
      </c>
      <c r="B4303">
        <v>10866588681</v>
      </c>
      <c r="C4303" t="s">
        <v>24</v>
      </c>
      <c r="D4303" t="s">
        <v>13319</v>
      </c>
      <c r="E4303" t="s">
        <v>6873</v>
      </c>
      <c r="G4303" t="s">
        <v>7411</v>
      </c>
      <c r="H4303">
        <v>1</v>
      </c>
      <c r="I4303" t="s">
        <v>27</v>
      </c>
      <c r="J4303" t="s">
        <v>28</v>
      </c>
      <c r="K4303" t="s">
        <v>2684</v>
      </c>
      <c r="L4303" t="s">
        <v>60</v>
      </c>
      <c r="M4303" t="s">
        <v>9825</v>
      </c>
      <c r="N4303">
        <v>15.99</v>
      </c>
      <c r="O4303">
        <v>0</v>
      </c>
      <c r="P4303">
        <v>0</v>
      </c>
      <c r="Q4303">
        <v>0</v>
      </c>
      <c r="R4303">
        <f t="shared" si="67"/>
        <v>15.99</v>
      </c>
      <c r="S4303">
        <v>0</v>
      </c>
      <c r="T4303">
        <v>0</v>
      </c>
      <c r="U4303">
        <v>-2.4</v>
      </c>
      <c r="V4303">
        <v>-2.41</v>
      </c>
      <c r="W4303">
        <v>0</v>
      </c>
      <c r="X4303">
        <v>0</v>
      </c>
      <c r="Y4303">
        <v>11.18</v>
      </c>
    </row>
    <row r="4304" spans="1:25" x14ac:dyDescent="0.25">
      <c r="A4304" t="s">
        <v>9826</v>
      </c>
      <c r="B4304">
        <v>10866588681</v>
      </c>
      <c r="C4304" t="s">
        <v>24</v>
      </c>
      <c r="D4304" t="s">
        <v>12205</v>
      </c>
      <c r="E4304" t="s">
        <v>6873</v>
      </c>
      <c r="G4304" t="s">
        <v>7411</v>
      </c>
      <c r="H4304">
        <v>2</v>
      </c>
      <c r="I4304" t="s">
        <v>27</v>
      </c>
      <c r="J4304" t="s">
        <v>28</v>
      </c>
      <c r="K4304" t="s">
        <v>611</v>
      </c>
      <c r="L4304" t="s">
        <v>60</v>
      </c>
      <c r="M4304" t="s">
        <v>9827</v>
      </c>
      <c r="N4304">
        <v>31.98</v>
      </c>
      <c r="O4304">
        <v>0</v>
      </c>
      <c r="P4304">
        <v>0</v>
      </c>
      <c r="Q4304">
        <v>-3.2</v>
      </c>
      <c r="R4304">
        <f t="shared" si="67"/>
        <v>28.78</v>
      </c>
      <c r="S4304">
        <v>0</v>
      </c>
      <c r="T4304">
        <v>0</v>
      </c>
      <c r="U4304">
        <v>-4.32</v>
      </c>
      <c r="V4304">
        <v>-4.82</v>
      </c>
      <c r="W4304">
        <v>0</v>
      </c>
      <c r="X4304">
        <v>0</v>
      </c>
      <c r="Y4304">
        <v>19.64</v>
      </c>
    </row>
    <row r="4305" spans="1:25" x14ac:dyDescent="0.25">
      <c r="A4305" t="s">
        <v>9828</v>
      </c>
      <c r="B4305">
        <v>10866588681</v>
      </c>
      <c r="C4305" t="s">
        <v>24</v>
      </c>
      <c r="D4305" t="s">
        <v>13320</v>
      </c>
      <c r="E4305" t="s">
        <v>6966</v>
      </c>
      <c r="G4305" t="s">
        <v>7394</v>
      </c>
      <c r="H4305">
        <v>1</v>
      </c>
      <c r="I4305" t="s">
        <v>27</v>
      </c>
      <c r="J4305" t="s">
        <v>28</v>
      </c>
      <c r="K4305" t="s">
        <v>606</v>
      </c>
      <c r="L4305" t="s">
        <v>607</v>
      </c>
      <c r="M4305" t="s">
        <v>9829</v>
      </c>
      <c r="N4305">
        <v>11.99</v>
      </c>
      <c r="O4305">
        <v>0</v>
      </c>
      <c r="P4305">
        <v>0</v>
      </c>
      <c r="Q4305">
        <v>0</v>
      </c>
      <c r="R4305">
        <f t="shared" si="67"/>
        <v>11.99</v>
      </c>
      <c r="S4305">
        <v>0</v>
      </c>
      <c r="T4305">
        <v>0</v>
      </c>
      <c r="U4305">
        <v>-1.8</v>
      </c>
      <c r="V4305">
        <v>-2.41</v>
      </c>
      <c r="W4305">
        <v>0</v>
      </c>
      <c r="X4305">
        <v>0</v>
      </c>
      <c r="Y4305">
        <v>7.78</v>
      </c>
    </row>
    <row r="4306" spans="1:25" x14ac:dyDescent="0.25">
      <c r="A4306" t="s">
        <v>9830</v>
      </c>
      <c r="B4306">
        <v>10866588681</v>
      </c>
      <c r="C4306" t="s">
        <v>24</v>
      </c>
      <c r="D4306" t="s">
        <v>13321</v>
      </c>
      <c r="E4306" t="s">
        <v>33</v>
      </c>
      <c r="G4306" t="s">
        <v>7380</v>
      </c>
      <c r="H4306">
        <v>1</v>
      </c>
      <c r="I4306" t="s">
        <v>27</v>
      </c>
      <c r="J4306" t="s">
        <v>28</v>
      </c>
      <c r="K4306" t="s">
        <v>6471</v>
      </c>
      <c r="L4306" t="s">
        <v>331</v>
      </c>
      <c r="M4306" t="s">
        <v>9831</v>
      </c>
      <c r="N4306">
        <v>11.99</v>
      </c>
      <c r="O4306">
        <v>0</v>
      </c>
      <c r="P4306">
        <v>0</v>
      </c>
      <c r="Q4306">
        <v>0</v>
      </c>
      <c r="R4306">
        <f t="shared" si="67"/>
        <v>11.99</v>
      </c>
      <c r="S4306">
        <v>0</v>
      </c>
      <c r="T4306">
        <v>0</v>
      </c>
      <c r="U4306">
        <v>-1.8</v>
      </c>
      <c r="V4306">
        <v>-2.41</v>
      </c>
      <c r="W4306">
        <v>0</v>
      </c>
      <c r="X4306">
        <v>0</v>
      </c>
      <c r="Y4306">
        <v>7.78</v>
      </c>
    </row>
    <row r="4307" spans="1:25" x14ac:dyDescent="0.25">
      <c r="A4307" t="s">
        <v>9832</v>
      </c>
      <c r="B4307">
        <v>10866588681</v>
      </c>
      <c r="C4307" t="s">
        <v>24</v>
      </c>
      <c r="D4307" t="s">
        <v>12206</v>
      </c>
      <c r="E4307" t="s">
        <v>33</v>
      </c>
      <c r="G4307" t="s">
        <v>7380</v>
      </c>
      <c r="H4307">
        <v>1</v>
      </c>
      <c r="I4307" t="s">
        <v>27</v>
      </c>
      <c r="J4307" t="s">
        <v>28</v>
      </c>
      <c r="K4307" t="s">
        <v>1716</v>
      </c>
      <c r="L4307" t="s">
        <v>178</v>
      </c>
      <c r="M4307" t="s">
        <v>9833</v>
      </c>
      <c r="N4307">
        <v>11.99</v>
      </c>
      <c r="O4307">
        <v>0</v>
      </c>
      <c r="P4307">
        <v>0</v>
      </c>
      <c r="Q4307">
        <v>0</v>
      </c>
      <c r="R4307">
        <f t="shared" si="67"/>
        <v>11.99</v>
      </c>
      <c r="S4307">
        <v>0</v>
      </c>
      <c r="T4307">
        <v>0</v>
      </c>
      <c r="U4307">
        <v>-1.8</v>
      </c>
      <c r="V4307">
        <v>-2.41</v>
      </c>
      <c r="W4307">
        <v>0</v>
      </c>
      <c r="X4307">
        <v>0</v>
      </c>
      <c r="Y4307">
        <v>7.78</v>
      </c>
    </row>
    <row r="4308" spans="1:25" x14ac:dyDescent="0.25">
      <c r="A4308" t="s">
        <v>9834</v>
      </c>
      <c r="B4308">
        <v>10866588681</v>
      </c>
      <c r="C4308" t="s">
        <v>24</v>
      </c>
      <c r="D4308" t="s">
        <v>14441</v>
      </c>
      <c r="E4308" t="s">
        <v>33</v>
      </c>
      <c r="G4308" t="s">
        <v>7380</v>
      </c>
      <c r="H4308">
        <v>1</v>
      </c>
      <c r="I4308" t="s">
        <v>27</v>
      </c>
      <c r="J4308" t="s">
        <v>28</v>
      </c>
      <c r="K4308" t="s">
        <v>2846</v>
      </c>
      <c r="L4308" t="s">
        <v>331</v>
      </c>
      <c r="M4308" t="s">
        <v>9835</v>
      </c>
      <c r="N4308">
        <v>11.99</v>
      </c>
      <c r="O4308">
        <v>0</v>
      </c>
      <c r="P4308">
        <v>0</v>
      </c>
      <c r="Q4308">
        <v>0</v>
      </c>
      <c r="R4308">
        <f t="shared" si="67"/>
        <v>11.99</v>
      </c>
      <c r="S4308">
        <v>0</v>
      </c>
      <c r="T4308">
        <v>0</v>
      </c>
      <c r="U4308">
        <v>-1.8</v>
      </c>
      <c r="V4308">
        <v>-2.41</v>
      </c>
      <c r="W4308">
        <v>0</v>
      </c>
      <c r="X4308">
        <v>0</v>
      </c>
      <c r="Y4308">
        <v>7.78</v>
      </c>
    </row>
    <row r="4309" spans="1:25" x14ac:dyDescent="0.25">
      <c r="A4309" t="s">
        <v>9836</v>
      </c>
      <c r="B4309">
        <v>10866588681</v>
      </c>
      <c r="C4309" t="s">
        <v>24</v>
      </c>
      <c r="D4309" t="s">
        <v>14442</v>
      </c>
      <c r="E4309" t="s">
        <v>33</v>
      </c>
      <c r="G4309" t="s">
        <v>7380</v>
      </c>
      <c r="H4309">
        <v>1</v>
      </c>
      <c r="I4309" t="s">
        <v>27</v>
      </c>
      <c r="J4309" t="s">
        <v>28</v>
      </c>
      <c r="K4309" t="s">
        <v>9837</v>
      </c>
      <c r="L4309" t="s">
        <v>730</v>
      </c>
      <c r="M4309">
        <v>44615</v>
      </c>
      <c r="N4309">
        <v>11.99</v>
      </c>
      <c r="O4309">
        <v>0</v>
      </c>
      <c r="P4309">
        <v>0</v>
      </c>
      <c r="Q4309">
        <v>0</v>
      </c>
      <c r="R4309">
        <f t="shared" si="67"/>
        <v>11.99</v>
      </c>
      <c r="S4309">
        <v>0</v>
      </c>
      <c r="T4309">
        <v>0</v>
      </c>
      <c r="U4309">
        <v>-1.8</v>
      </c>
      <c r="V4309">
        <v>-2.41</v>
      </c>
      <c r="W4309">
        <v>0</v>
      </c>
      <c r="X4309">
        <v>0</v>
      </c>
      <c r="Y4309">
        <v>7.78</v>
      </c>
    </row>
    <row r="4310" spans="1:25" x14ac:dyDescent="0.25">
      <c r="A4310" t="s">
        <v>9838</v>
      </c>
      <c r="B4310">
        <v>10866588681</v>
      </c>
      <c r="C4310" t="s">
        <v>24</v>
      </c>
      <c r="D4310" t="s">
        <v>13322</v>
      </c>
      <c r="E4310" t="s">
        <v>33</v>
      </c>
      <c r="G4310" t="s">
        <v>7380</v>
      </c>
      <c r="H4310">
        <v>1</v>
      </c>
      <c r="I4310" t="s">
        <v>27</v>
      </c>
      <c r="J4310" t="s">
        <v>28</v>
      </c>
      <c r="K4310" t="s">
        <v>9839</v>
      </c>
      <c r="L4310" t="s">
        <v>284</v>
      </c>
      <c r="M4310" t="s">
        <v>9840</v>
      </c>
      <c r="N4310">
        <v>11.99</v>
      </c>
      <c r="O4310">
        <v>0</v>
      </c>
      <c r="P4310">
        <v>0</v>
      </c>
      <c r="Q4310">
        <v>0</v>
      </c>
      <c r="R4310">
        <f t="shared" si="67"/>
        <v>11.99</v>
      </c>
      <c r="S4310">
        <v>0</v>
      </c>
      <c r="T4310">
        <v>0</v>
      </c>
      <c r="U4310">
        <v>-1.8</v>
      </c>
      <c r="V4310">
        <v>-2.41</v>
      </c>
      <c r="W4310">
        <v>0</v>
      </c>
      <c r="X4310">
        <v>0</v>
      </c>
      <c r="Y4310">
        <v>7.78</v>
      </c>
    </row>
    <row r="4311" spans="1:25" x14ac:dyDescent="0.25">
      <c r="A4311" t="s">
        <v>9841</v>
      </c>
      <c r="B4311">
        <v>10866588681</v>
      </c>
      <c r="C4311" t="s">
        <v>24</v>
      </c>
      <c r="D4311" t="s">
        <v>14443</v>
      </c>
      <c r="E4311" t="s">
        <v>6873</v>
      </c>
      <c r="G4311" t="s">
        <v>7411</v>
      </c>
      <c r="H4311">
        <v>1</v>
      </c>
      <c r="I4311" t="s">
        <v>27</v>
      </c>
      <c r="J4311" t="s">
        <v>28</v>
      </c>
      <c r="K4311" t="s">
        <v>9842</v>
      </c>
      <c r="L4311" t="s">
        <v>231</v>
      </c>
      <c r="M4311">
        <v>53703</v>
      </c>
      <c r="N4311">
        <v>15.99</v>
      </c>
      <c r="O4311">
        <v>0</v>
      </c>
      <c r="P4311">
        <v>0</v>
      </c>
      <c r="Q4311">
        <v>0</v>
      </c>
      <c r="R4311">
        <f t="shared" si="67"/>
        <v>15.99</v>
      </c>
      <c r="S4311">
        <v>0</v>
      </c>
      <c r="T4311">
        <v>0</v>
      </c>
      <c r="U4311">
        <v>-2.4</v>
      </c>
      <c r="V4311">
        <v>-2.41</v>
      </c>
      <c r="W4311">
        <v>0</v>
      </c>
      <c r="X4311">
        <v>0</v>
      </c>
      <c r="Y4311">
        <v>11.18</v>
      </c>
    </row>
    <row r="4312" spans="1:25" x14ac:dyDescent="0.25">
      <c r="A4312" t="s">
        <v>9843</v>
      </c>
      <c r="B4312">
        <v>10866588681</v>
      </c>
      <c r="C4312" t="s">
        <v>24</v>
      </c>
      <c r="D4312" t="s">
        <v>13323</v>
      </c>
      <c r="E4312" t="s">
        <v>33</v>
      </c>
      <c r="G4312" t="s">
        <v>7380</v>
      </c>
      <c r="H4312">
        <v>1</v>
      </c>
      <c r="I4312" t="s">
        <v>27</v>
      </c>
      <c r="J4312" t="s">
        <v>28</v>
      </c>
      <c r="K4312" t="s">
        <v>9844</v>
      </c>
      <c r="L4312" t="s">
        <v>544</v>
      </c>
      <c r="M4312" t="s">
        <v>9845</v>
      </c>
      <c r="N4312">
        <v>11.99</v>
      </c>
      <c r="O4312">
        <v>0</v>
      </c>
      <c r="P4312">
        <v>0</v>
      </c>
      <c r="Q4312">
        <v>0</v>
      </c>
      <c r="R4312">
        <f t="shared" si="67"/>
        <v>11.99</v>
      </c>
      <c r="S4312">
        <v>0</v>
      </c>
      <c r="T4312">
        <v>0</v>
      </c>
      <c r="U4312">
        <v>-1.8</v>
      </c>
      <c r="V4312">
        <v>-2.41</v>
      </c>
      <c r="W4312">
        <v>0</v>
      </c>
      <c r="X4312">
        <v>0</v>
      </c>
      <c r="Y4312">
        <v>7.78</v>
      </c>
    </row>
    <row r="4313" spans="1:25" x14ac:dyDescent="0.25">
      <c r="A4313" t="s">
        <v>9846</v>
      </c>
      <c r="B4313">
        <v>10866588681</v>
      </c>
      <c r="C4313" t="s">
        <v>24</v>
      </c>
      <c r="D4313" t="s">
        <v>14444</v>
      </c>
      <c r="E4313" t="s">
        <v>6966</v>
      </c>
      <c r="G4313" t="s">
        <v>7394</v>
      </c>
      <c r="H4313">
        <v>1</v>
      </c>
      <c r="I4313" t="s">
        <v>27</v>
      </c>
      <c r="J4313" t="s">
        <v>28</v>
      </c>
      <c r="K4313" t="s">
        <v>2087</v>
      </c>
      <c r="L4313" t="s">
        <v>60</v>
      </c>
      <c r="M4313">
        <v>34669</v>
      </c>
      <c r="N4313">
        <v>11.99</v>
      </c>
      <c r="O4313">
        <v>0</v>
      </c>
      <c r="P4313">
        <v>0</v>
      </c>
      <c r="Q4313">
        <v>0</v>
      </c>
      <c r="R4313">
        <f t="shared" si="67"/>
        <v>11.99</v>
      </c>
      <c r="S4313">
        <v>0</v>
      </c>
      <c r="T4313">
        <v>0</v>
      </c>
      <c r="U4313">
        <v>-1.8</v>
      </c>
      <c r="V4313">
        <v>-2.41</v>
      </c>
      <c r="W4313">
        <v>0</v>
      </c>
      <c r="X4313">
        <v>0</v>
      </c>
      <c r="Y4313">
        <v>7.78</v>
      </c>
    </row>
    <row r="4314" spans="1:25" x14ac:dyDescent="0.25">
      <c r="A4314" t="s">
        <v>9847</v>
      </c>
      <c r="B4314">
        <v>10866588681</v>
      </c>
      <c r="C4314" t="s">
        <v>24</v>
      </c>
      <c r="D4314" t="s">
        <v>15625</v>
      </c>
      <c r="E4314" t="s">
        <v>33</v>
      </c>
      <c r="G4314" t="s">
        <v>7380</v>
      </c>
      <c r="H4314">
        <v>1</v>
      </c>
      <c r="I4314" t="s">
        <v>27</v>
      </c>
      <c r="J4314" t="s">
        <v>28</v>
      </c>
      <c r="K4314" t="s">
        <v>9848</v>
      </c>
      <c r="L4314" t="s">
        <v>30</v>
      </c>
      <c r="M4314" t="s">
        <v>9849</v>
      </c>
      <c r="N4314">
        <v>11.99</v>
      </c>
      <c r="O4314">
        <v>0</v>
      </c>
      <c r="P4314">
        <v>0</v>
      </c>
      <c r="Q4314">
        <v>0</v>
      </c>
      <c r="R4314">
        <f t="shared" si="67"/>
        <v>11.99</v>
      </c>
      <c r="S4314">
        <v>0</v>
      </c>
      <c r="T4314">
        <v>0</v>
      </c>
      <c r="U4314">
        <v>-1.8</v>
      </c>
      <c r="V4314">
        <v>-2.41</v>
      </c>
      <c r="W4314">
        <v>0</v>
      </c>
      <c r="X4314">
        <v>0</v>
      </c>
      <c r="Y4314">
        <v>7.78</v>
      </c>
    </row>
    <row r="4315" spans="1:25" x14ac:dyDescent="0.25">
      <c r="A4315" t="s">
        <v>9850</v>
      </c>
      <c r="B4315">
        <v>10866588681</v>
      </c>
      <c r="C4315" t="s">
        <v>24</v>
      </c>
      <c r="D4315" t="s">
        <v>15626</v>
      </c>
      <c r="E4315" t="s">
        <v>6873</v>
      </c>
      <c r="G4315" t="s">
        <v>7411</v>
      </c>
      <c r="H4315">
        <v>1</v>
      </c>
      <c r="I4315" t="s">
        <v>27</v>
      </c>
      <c r="J4315" t="s">
        <v>28</v>
      </c>
      <c r="K4315" t="s">
        <v>9413</v>
      </c>
      <c r="L4315" t="s">
        <v>178</v>
      </c>
      <c r="M4315" t="s">
        <v>9414</v>
      </c>
      <c r="N4315">
        <v>15.99</v>
      </c>
      <c r="O4315">
        <v>0</v>
      </c>
      <c r="P4315">
        <v>0</v>
      </c>
      <c r="Q4315">
        <v>0</v>
      </c>
      <c r="R4315">
        <f t="shared" si="67"/>
        <v>15.99</v>
      </c>
      <c r="S4315">
        <v>0</v>
      </c>
      <c r="T4315">
        <v>0</v>
      </c>
      <c r="U4315">
        <v>-2.4</v>
      </c>
      <c r="V4315">
        <v>-2.41</v>
      </c>
      <c r="W4315">
        <v>0</v>
      </c>
      <c r="X4315">
        <v>0</v>
      </c>
      <c r="Y4315">
        <v>11.18</v>
      </c>
    </row>
    <row r="4316" spans="1:25" x14ac:dyDescent="0.25">
      <c r="A4316" t="s">
        <v>9851</v>
      </c>
      <c r="B4316">
        <v>10866588681</v>
      </c>
      <c r="C4316" t="s">
        <v>24</v>
      </c>
      <c r="D4316" t="s">
        <v>12207</v>
      </c>
      <c r="E4316" t="s">
        <v>33</v>
      </c>
      <c r="G4316" t="s">
        <v>7380</v>
      </c>
      <c r="H4316">
        <v>1</v>
      </c>
      <c r="I4316" t="s">
        <v>27</v>
      </c>
      <c r="J4316" t="s">
        <v>28</v>
      </c>
      <c r="K4316" t="s">
        <v>100</v>
      </c>
      <c r="L4316" t="s">
        <v>101</v>
      </c>
      <c r="M4316" t="s">
        <v>6828</v>
      </c>
      <c r="N4316">
        <v>11.99</v>
      </c>
      <c r="O4316">
        <v>0</v>
      </c>
      <c r="P4316">
        <v>0</v>
      </c>
      <c r="Q4316">
        <v>-1.8</v>
      </c>
      <c r="R4316">
        <f t="shared" si="67"/>
        <v>10.19</v>
      </c>
      <c r="S4316">
        <v>0</v>
      </c>
      <c r="T4316">
        <v>0</v>
      </c>
      <c r="U4316">
        <v>-1.53</v>
      </c>
      <c r="V4316">
        <v>-1.1599999999999999</v>
      </c>
      <c r="W4316">
        <v>0</v>
      </c>
      <c r="X4316">
        <v>0</v>
      </c>
      <c r="Y4316">
        <v>7.5</v>
      </c>
    </row>
    <row r="4317" spans="1:25" x14ac:dyDescent="0.25">
      <c r="A4317" t="s">
        <v>9852</v>
      </c>
      <c r="B4317">
        <v>10866588681</v>
      </c>
      <c r="C4317" t="s">
        <v>24</v>
      </c>
      <c r="D4317" t="s">
        <v>14445</v>
      </c>
      <c r="E4317" t="s">
        <v>6966</v>
      </c>
      <c r="G4317" t="s">
        <v>7394</v>
      </c>
      <c r="H4317">
        <v>1</v>
      </c>
      <c r="I4317" t="s">
        <v>27</v>
      </c>
      <c r="J4317" t="s">
        <v>28</v>
      </c>
      <c r="K4317" t="s">
        <v>9853</v>
      </c>
      <c r="L4317" t="s">
        <v>9854</v>
      </c>
      <c r="M4317" t="s">
        <v>9855</v>
      </c>
      <c r="N4317">
        <v>11.99</v>
      </c>
      <c r="O4317">
        <v>0</v>
      </c>
      <c r="P4317">
        <v>0</v>
      </c>
      <c r="Q4317">
        <v>0</v>
      </c>
      <c r="R4317">
        <f t="shared" si="67"/>
        <v>11.99</v>
      </c>
      <c r="S4317">
        <v>0</v>
      </c>
      <c r="T4317">
        <v>0</v>
      </c>
      <c r="U4317">
        <v>-1.8</v>
      </c>
      <c r="V4317">
        <v>-2.41</v>
      </c>
      <c r="W4317">
        <v>0</v>
      </c>
      <c r="X4317">
        <v>0</v>
      </c>
      <c r="Y4317">
        <v>7.78</v>
      </c>
    </row>
    <row r="4318" spans="1:25" x14ac:dyDescent="0.25">
      <c r="A4318" t="s">
        <v>9856</v>
      </c>
      <c r="B4318">
        <v>10866588681</v>
      </c>
      <c r="C4318" t="s">
        <v>24</v>
      </c>
      <c r="D4318" t="s">
        <v>14446</v>
      </c>
      <c r="E4318" t="s">
        <v>33</v>
      </c>
      <c r="G4318" t="s">
        <v>7380</v>
      </c>
      <c r="H4318">
        <v>1</v>
      </c>
      <c r="I4318" t="s">
        <v>27</v>
      </c>
      <c r="J4318" t="s">
        <v>28</v>
      </c>
      <c r="K4318" t="s">
        <v>9857</v>
      </c>
      <c r="L4318" t="s">
        <v>270</v>
      </c>
      <c r="M4318" t="s">
        <v>9858</v>
      </c>
      <c r="N4318">
        <v>11.99</v>
      </c>
      <c r="O4318">
        <v>0</v>
      </c>
      <c r="P4318">
        <v>0</v>
      </c>
      <c r="Q4318">
        <v>0</v>
      </c>
      <c r="R4318">
        <f t="shared" si="67"/>
        <v>11.99</v>
      </c>
      <c r="S4318">
        <v>0</v>
      </c>
      <c r="T4318">
        <v>0</v>
      </c>
      <c r="U4318">
        <v>-1.8</v>
      </c>
      <c r="V4318">
        <v>-2.41</v>
      </c>
      <c r="W4318">
        <v>0</v>
      </c>
      <c r="X4318">
        <v>0</v>
      </c>
      <c r="Y4318">
        <v>7.78</v>
      </c>
    </row>
    <row r="4319" spans="1:25" x14ac:dyDescent="0.25">
      <c r="A4319" t="s">
        <v>9859</v>
      </c>
      <c r="B4319">
        <v>10866588681</v>
      </c>
      <c r="C4319" t="s">
        <v>24</v>
      </c>
      <c r="D4319" t="s">
        <v>13324</v>
      </c>
      <c r="E4319" t="s">
        <v>6966</v>
      </c>
      <c r="G4319" t="s">
        <v>7394</v>
      </c>
      <c r="H4319">
        <v>1</v>
      </c>
      <c r="I4319" t="s">
        <v>27</v>
      </c>
      <c r="J4319" t="s">
        <v>28</v>
      </c>
      <c r="K4319" t="s">
        <v>1433</v>
      </c>
      <c r="L4319" t="s">
        <v>120</v>
      </c>
      <c r="M4319" t="s">
        <v>9860</v>
      </c>
      <c r="N4319">
        <v>11.99</v>
      </c>
      <c r="O4319">
        <v>0</v>
      </c>
      <c r="P4319">
        <v>0</v>
      </c>
      <c r="Q4319">
        <v>0</v>
      </c>
      <c r="R4319">
        <f t="shared" si="67"/>
        <v>11.99</v>
      </c>
      <c r="S4319">
        <v>0.99</v>
      </c>
      <c r="T4319">
        <v>0</v>
      </c>
      <c r="U4319">
        <v>-1.8</v>
      </c>
      <c r="V4319">
        <v>-2.41</v>
      </c>
      <c r="W4319">
        <v>-0.03</v>
      </c>
      <c r="X4319">
        <v>0</v>
      </c>
      <c r="Y4319">
        <v>8.74</v>
      </c>
    </row>
    <row r="4320" spans="1:25" x14ac:dyDescent="0.25">
      <c r="A4320" t="s">
        <v>9861</v>
      </c>
      <c r="B4320">
        <v>10866588681</v>
      </c>
      <c r="C4320" t="s">
        <v>24</v>
      </c>
      <c r="D4320" t="s">
        <v>13325</v>
      </c>
      <c r="E4320" t="s">
        <v>33</v>
      </c>
      <c r="G4320" t="s">
        <v>7380</v>
      </c>
      <c r="H4320">
        <v>1</v>
      </c>
      <c r="I4320" t="s">
        <v>27</v>
      </c>
      <c r="J4320" t="s">
        <v>28</v>
      </c>
      <c r="K4320" t="s">
        <v>6884</v>
      </c>
      <c r="L4320" t="s">
        <v>154</v>
      </c>
      <c r="M4320" t="s">
        <v>9862</v>
      </c>
      <c r="N4320">
        <v>11.99</v>
      </c>
      <c r="O4320">
        <v>0</v>
      </c>
      <c r="P4320">
        <v>0</v>
      </c>
      <c r="Q4320">
        <v>0</v>
      </c>
      <c r="R4320">
        <f t="shared" si="67"/>
        <v>11.99</v>
      </c>
      <c r="S4320">
        <v>0</v>
      </c>
      <c r="T4320">
        <v>0</v>
      </c>
      <c r="U4320">
        <v>-1.8</v>
      </c>
      <c r="V4320">
        <v>-2.41</v>
      </c>
      <c r="W4320">
        <v>0</v>
      </c>
      <c r="X4320">
        <v>0</v>
      </c>
      <c r="Y4320">
        <v>7.78</v>
      </c>
    </row>
    <row r="4321" spans="1:25" x14ac:dyDescent="0.25">
      <c r="A4321" t="s">
        <v>9863</v>
      </c>
      <c r="B4321">
        <v>10866588681</v>
      </c>
      <c r="C4321" t="s">
        <v>24</v>
      </c>
      <c r="D4321" t="s">
        <v>12208</v>
      </c>
      <c r="E4321" t="s">
        <v>6966</v>
      </c>
      <c r="G4321" t="s">
        <v>7394</v>
      </c>
      <c r="H4321">
        <v>1</v>
      </c>
      <c r="I4321" t="s">
        <v>27</v>
      </c>
      <c r="J4321" t="s">
        <v>28</v>
      </c>
      <c r="K4321" t="s">
        <v>9864</v>
      </c>
      <c r="L4321" t="s">
        <v>178</v>
      </c>
      <c r="M4321" t="s">
        <v>9865</v>
      </c>
      <c r="N4321">
        <v>11.99</v>
      </c>
      <c r="O4321">
        <v>0</v>
      </c>
      <c r="P4321">
        <v>0</v>
      </c>
      <c r="Q4321">
        <v>0</v>
      </c>
      <c r="R4321">
        <f t="shared" si="67"/>
        <v>11.99</v>
      </c>
      <c r="S4321">
        <v>0</v>
      </c>
      <c r="T4321">
        <v>0</v>
      </c>
      <c r="U4321">
        <v>-1.8</v>
      </c>
      <c r="V4321">
        <v>-2.41</v>
      </c>
      <c r="W4321">
        <v>0</v>
      </c>
      <c r="X4321">
        <v>0</v>
      </c>
      <c r="Y4321">
        <v>7.78</v>
      </c>
    </row>
    <row r="4322" spans="1:25" x14ac:dyDescent="0.25">
      <c r="A4322" t="s">
        <v>9866</v>
      </c>
      <c r="B4322">
        <v>10866588681</v>
      </c>
      <c r="C4322" t="s">
        <v>24</v>
      </c>
      <c r="D4322" t="s">
        <v>15627</v>
      </c>
      <c r="E4322" t="s">
        <v>33</v>
      </c>
      <c r="G4322" t="s">
        <v>7380</v>
      </c>
      <c r="H4322">
        <v>1</v>
      </c>
      <c r="I4322" t="s">
        <v>27</v>
      </c>
      <c r="J4322" t="s">
        <v>28</v>
      </c>
      <c r="K4322" t="s">
        <v>1433</v>
      </c>
      <c r="L4322" t="s">
        <v>120</v>
      </c>
      <c r="M4322" t="s">
        <v>9867</v>
      </c>
      <c r="N4322">
        <v>11.99</v>
      </c>
      <c r="O4322">
        <v>0</v>
      </c>
      <c r="P4322">
        <v>0</v>
      </c>
      <c r="Q4322">
        <v>0</v>
      </c>
      <c r="R4322">
        <f t="shared" si="67"/>
        <v>11.99</v>
      </c>
      <c r="S4322">
        <v>0.99</v>
      </c>
      <c r="T4322">
        <v>0</v>
      </c>
      <c r="U4322">
        <v>-1.8</v>
      </c>
      <c r="V4322">
        <v>-2.41</v>
      </c>
      <c r="W4322">
        <v>-0.03</v>
      </c>
      <c r="X4322">
        <v>0</v>
      </c>
      <c r="Y4322">
        <v>8.74</v>
      </c>
    </row>
    <row r="4323" spans="1:25" x14ac:dyDescent="0.25">
      <c r="A4323" t="s">
        <v>9868</v>
      </c>
      <c r="B4323">
        <v>10866588681</v>
      </c>
      <c r="C4323" t="s">
        <v>24</v>
      </c>
      <c r="D4323" t="s">
        <v>13326</v>
      </c>
      <c r="E4323" t="s">
        <v>33</v>
      </c>
      <c r="G4323" t="s">
        <v>7380</v>
      </c>
      <c r="H4323">
        <v>1</v>
      </c>
      <c r="I4323" t="s">
        <v>27</v>
      </c>
      <c r="J4323" t="s">
        <v>28</v>
      </c>
      <c r="K4323" t="s">
        <v>9869</v>
      </c>
      <c r="L4323" t="s">
        <v>109</v>
      </c>
      <c r="M4323">
        <v>14136</v>
      </c>
      <c r="N4323">
        <v>11.99</v>
      </c>
      <c r="O4323">
        <v>0</v>
      </c>
      <c r="P4323">
        <v>0</v>
      </c>
      <c r="Q4323">
        <v>0</v>
      </c>
      <c r="R4323">
        <f t="shared" si="67"/>
        <v>11.99</v>
      </c>
      <c r="S4323">
        <v>0</v>
      </c>
      <c r="T4323">
        <v>0</v>
      </c>
      <c r="U4323">
        <v>-1.8</v>
      </c>
      <c r="V4323">
        <v>-2.41</v>
      </c>
      <c r="W4323">
        <v>0</v>
      </c>
      <c r="X4323">
        <v>0</v>
      </c>
      <c r="Y4323">
        <v>7.78</v>
      </c>
    </row>
    <row r="4324" spans="1:25" x14ac:dyDescent="0.25">
      <c r="A4324" t="s">
        <v>9870</v>
      </c>
      <c r="B4324">
        <v>10866588681</v>
      </c>
      <c r="C4324" t="s">
        <v>24</v>
      </c>
      <c r="D4324" t="s">
        <v>13327</v>
      </c>
      <c r="E4324" t="s">
        <v>6873</v>
      </c>
      <c r="G4324" t="s">
        <v>7411</v>
      </c>
      <c r="H4324">
        <v>1</v>
      </c>
      <c r="I4324" t="s">
        <v>27</v>
      </c>
      <c r="J4324" t="s">
        <v>28</v>
      </c>
      <c r="K4324" t="s">
        <v>173</v>
      </c>
      <c r="L4324" t="s">
        <v>174</v>
      </c>
      <c r="M4324" t="s">
        <v>9871</v>
      </c>
      <c r="N4324">
        <v>15.99</v>
      </c>
      <c r="O4324">
        <v>0</v>
      </c>
      <c r="P4324">
        <v>0</v>
      </c>
      <c r="Q4324">
        <v>0</v>
      </c>
      <c r="R4324">
        <f t="shared" si="67"/>
        <v>15.99</v>
      </c>
      <c r="S4324">
        <v>0</v>
      </c>
      <c r="T4324">
        <v>0</v>
      </c>
      <c r="U4324">
        <v>-2.4</v>
      </c>
      <c r="V4324">
        <v>-2.41</v>
      </c>
      <c r="W4324">
        <v>0</v>
      </c>
      <c r="X4324">
        <v>0</v>
      </c>
      <c r="Y4324">
        <v>11.18</v>
      </c>
    </row>
    <row r="4325" spans="1:25" x14ac:dyDescent="0.25">
      <c r="A4325" t="s">
        <v>9872</v>
      </c>
      <c r="B4325">
        <v>10866588681</v>
      </c>
      <c r="C4325" t="s">
        <v>24</v>
      </c>
      <c r="D4325" t="s">
        <v>13328</v>
      </c>
      <c r="E4325" t="s">
        <v>6966</v>
      </c>
      <c r="G4325" t="s">
        <v>7394</v>
      </c>
      <c r="H4325">
        <v>1</v>
      </c>
      <c r="I4325" t="s">
        <v>27</v>
      </c>
      <c r="J4325" t="s">
        <v>28</v>
      </c>
      <c r="K4325" t="s">
        <v>9873</v>
      </c>
      <c r="L4325" t="s">
        <v>881</v>
      </c>
      <c r="M4325" t="s">
        <v>9874</v>
      </c>
      <c r="N4325">
        <v>11.99</v>
      </c>
      <c r="O4325">
        <v>0</v>
      </c>
      <c r="P4325">
        <v>0</v>
      </c>
      <c r="Q4325">
        <v>0</v>
      </c>
      <c r="R4325">
        <f t="shared" si="67"/>
        <v>11.99</v>
      </c>
      <c r="S4325">
        <v>0</v>
      </c>
      <c r="T4325">
        <v>0</v>
      </c>
      <c r="U4325">
        <v>-1.8</v>
      </c>
      <c r="V4325">
        <v>-2.41</v>
      </c>
      <c r="W4325">
        <v>0</v>
      </c>
      <c r="X4325">
        <v>0</v>
      </c>
      <c r="Y4325">
        <v>7.78</v>
      </c>
    </row>
    <row r="4326" spans="1:25" x14ac:dyDescent="0.25">
      <c r="A4326" t="s">
        <v>9875</v>
      </c>
      <c r="B4326">
        <v>10866588681</v>
      </c>
      <c r="C4326" t="s">
        <v>24</v>
      </c>
      <c r="D4326" t="s">
        <v>14447</v>
      </c>
      <c r="E4326" t="s">
        <v>33</v>
      </c>
      <c r="G4326" t="s">
        <v>7380</v>
      </c>
      <c r="H4326">
        <v>1</v>
      </c>
      <c r="I4326" t="s">
        <v>27</v>
      </c>
      <c r="J4326" t="s">
        <v>28</v>
      </c>
      <c r="K4326" t="s">
        <v>8486</v>
      </c>
      <c r="L4326" t="s">
        <v>284</v>
      </c>
      <c r="M4326" t="s">
        <v>9876</v>
      </c>
      <c r="N4326">
        <v>11.99</v>
      </c>
      <c r="O4326">
        <v>0</v>
      </c>
      <c r="P4326">
        <v>0</v>
      </c>
      <c r="Q4326">
        <v>0</v>
      </c>
      <c r="R4326">
        <f t="shared" si="67"/>
        <v>11.99</v>
      </c>
      <c r="S4326">
        <v>0</v>
      </c>
      <c r="T4326">
        <v>0</v>
      </c>
      <c r="U4326">
        <v>-1.8</v>
      </c>
      <c r="V4326">
        <v>-2.41</v>
      </c>
      <c r="W4326">
        <v>0</v>
      </c>
      <c r="X4326">
        <v>0</v>
      </c>
      <c r="Y4326">
        <v>7.78</v>
      </c>
    </row>
    <row r="4327" spans="1:25" x14ac:dyDescent="0.25">
      <c r="A4327" t="s">
        <v>9877</v>
      </c>
      <c r="B4327">
        <v>10866588681</v>
      </c>
      <c r="C4327" t="s">
        <v>24</v>
      </c>
      <c r="D4327" t="s">
        <v>13329</v>
      </c>
      <c r="E4327" t="s">
        <v>6966</v>
      </c>
      <c r="G4327" t="s">
        <v>7394</v>
      </c>
      <c r="H4327">
        <v>1</v>
      </c>
      <c r="I4327" t="s">
        <v>27</v>
      </c>
      <c r="J4327" t="s">
        <v>28</v>
      </c>
      <c r="K4327" t="s">
        <v>7331</v>
      </c>
      <c r="L4327" t="s">
        <v>284</v>
      </c>
      <c r="M4327" t="s">
        <v>9878</v>
      </c>
      <c r="N4327">
        <v>11.99</v>
      </c>
      <c r="O4327">
        <v>0</v>
      </c>
      <c r="P4327">
        <v>0</v>
      </c>
      <c r="Q4327">
        <v>0</v>
      </c>
      <c r="R4327">
        <f t="shared" si="67"/>
        <v>11.99</v>
      </c>
      <c r="S4327">
        <v>0</v>
      </c>
      <c r="T4327">
        <v>0</v>
      </c>
      <c r="U4327">
        <v>-1.8</v>
      </c>
      <c r="V4327">
        <v>-2.41</v>
      </c>
      <c r="W4327">
        <v>0</v>
      </c>
      <c r="X4327">
        <v>0</v>
      </c>
      <c r="Y4327">
        <v>7.78</v>
      </c>
    </row>
    <row r="4328" spans="1:25" x14ac:dyDescent="0.25">
      <c r="A4328" t="s">
        <v>9879</v>
      </c>
      <c r="B4328">
        <v>10866588681</v>
      </c>
      <c r="C4328" t="s">
        <v>24</v>
      </c>
      <c r="D4328" t="s">
        <v>12209</v>
      </c>
      <c r="E4328" t="s">
        <v>33</v>
      </c>
      <c r="G4328" t="s">
        <v>7380</v>
      </c>
      <c r="H4328">
        <v>1</v>
      </c>
      <c r="I4328" t="s">
        <v>27</v>
      </c>
      <c r="J4328" t="s">
        <v>28</v>
      </c>
      <c r="K4328" t="s">
        <v>3549</v>
      </c>
      <c r="L4328" t="s">
        <v>9234</v>
      </c>
      <c r="M4328" t="s">
        <v>9235</v>
      </c>
      <c r="N4328">
        <v>11.99</v>
      </c>
      <c r="O4328">
        <v>0</v>
      </c>
      <c r="P4328">
        <v>0</v>
      </c>
      <c r="Q4328">
        <v>0</v>
      </c>
      <c r="R4328">
        <f t="shared" si="67"/>
        <v>11.99</v>
      </c>
      <c r="S4328">
        <v>0</v>
      </c>
      <c r="T4328">
        <v>0</v>
      </c>
      <c r="U4328">
        <v>-1.8</v>
      </c>
      <c r="V4328">
        <v>-2.41</v>
      </c>
      <c r="W4328">
        <v>0</v>
      </c>
      <c r="X4328">
        <v>0</v>
      </c>
      <c r="Y4328">
        <v>7.78</v>
      </c>
    </row>
    <row r="4329" spans="1:25" x14ac:dyDescent="0.25">
      <c r="A4329" t="s">
        <v>9880</v>
      </c>
      <c r="B4329">
        <v>10866588681</v>
      </c>
      <c r="C4329" t="s">
        <v>24</v>
      </c>
      <c r="D4329" t="s">
        <v>12210</v>
      </c>
      <c r="E4329" t="s">
        <v>33</v>
      </c>
      <c r="G4329" t="s">
        <v>7380</v>
      </c>
      <c r="H4329">
        <v>1</v>
      </c>
      <c r="I4329" t="s">
        <v>27</v>
      </c>
      <c r="J4329" t="s">
        <v>28</v>
      </c>
      <c r="K4329" t="s">
        <v>201</v>
      </c>
      <c r="L4329" t="s">
        <v>261</v>
      </c>
      <c r="M4329" t="s">
        <v>9881</v>
      </c>
      <c r="N4329">
        <v>11.99</v>
      </c>
      <c r="O4329">
        <v>1.1299999999999999</v>
      </c>
      <c r="P4329">
        <v>0</v>
      </c>
      <c r="Q4329">
        <v>-1.1299999999999999</v>
      </c>
      <c r="R4329">
        <f t="shared" si="67"/>
        <v>11.990000000000002</v>
      </c>
      <c r="S4329">
        <v>0</v>
      </c>
      <c r="T4329">
        <v>0</v>
      </c>
      <c r="U4329">
        <v>-1.8</v>
      </c>
      <c r="V4329">
        <v>-2.41</v>
      </c>
      <c r="W4329">
        <v>0</v>
      </c>
      <c r="X4329">
        <v>0</v>
      </c>
      <c r="Y4329">
        <v>7.78</v>
      </c>
    </row>
    <row r="4330" spans="1:25" x14ac:dyDescent="0.25">
      <c r="A4330" t="s">
        <v>9882</v>
      </c>
      <c r="B4330">
        <v>10866588681</v>
      </c>
      <c r="C4330" t="s">
        <v>24</v>
      </c>
      <c r="D4330" t="s">
        <v>12211</v>
      </c>
      <c r="E4330" t="s">
        <v>33</v>
      </c>
      <c r="G4330" t="s">
        <v>7380</v>
      </c>
      <c r="H4330">
        <v>1</v>
      </c>
      <c r="I4330" t="s">
        <v>27</v>
      </c>
      <c r="J4330" t="s">
        <v>28</v>
      </c>
      <c r="K4330" t="s">
        <v>137</v>
      </c>
      <c r="L4330" t="s">
        <v>717</v>
      </c>
      <c r="M4330" t="s">
        <v>8541</v>
      </c>
      <c r="N4330">
        <v>11.99</v>
      </c>
      <c r="O4330">
        <v>0</v>
      </c>
      <c r="P4330">
        <v>0</v>
      </c>
      <c r="Q4330">
        <v>0</v>
      </c>
      <c r="R4330">
        <f t="shared" si="67"/>
        <v>11.99</v>
      </c>
      <c r="S4330">
        <v>0</v>
      </c>
      <c r="T4330">
        <v>0</v>
      </c>
      <c r="U4330">
        <v>-1.8</v>
      </c>
      <c r="V4330">
        <v>-2.41</v>
      </c>
      <c r="W4330">
        <v>0</v>
      </c>
      <c r="X4330">
        <v>0</v>
      </c>
      <c r="Y4330">
        <v>7.78</v>
      </c>
    </row>
    <row r="4331" spans="1:25" x14ac:dyDescent="0.25">
      <c r="A4331" t="s">
        <v>9883</v>
      </c>
      <c r="B4331">
        <v>10866588681</v>
      </c>
      <c r="C4331" t="s">
        <v>24</v>
      </c>
      <c r="D4331" t="s">
        <v>15628</v>
      </c>
      <c r="E4331" t="s">
        <v>6873</v>
      </c>
      <c r="G4331" t="s">
        <v>7411</v>
      </c>
      <c r="H4331">
        <v>1</v>
      </c>
      <c r="I4331" t="s">
        <v>27</v>
      </c>
      <c r="J4331" t="s">
        <v>28</v>
      </c>
      <c r="K4331" t="s">
        <v>7325</v>
      </c>
      <c r="L4331" t="s">
        <v>335</v>
      </c>
      <c r="M4331" t="s">
        <v>9884</v>
      </c>
      <c r="N4331">
        <v>15.99</v>
      </c>
      <c r="O4331">
        <v>5.99</v>
      </c>
      <c r="P4331">
        <v>0</v>
      </c>
      <c r="Q4331">
        <v>0</v>
      </c>
      <c r="R4331">
        <f t="shared" si="67"/>
        <v>21.98</v>
      </c>
      <c r="S4331">
        <v>0</v>
      </c>
      <c r="T4331">
        <v>0</v>
      </c>
      <c r="U4331">
        <v>-2.4</v>
      </c>
      <c r="V4331">
        <v>-8.4</v>
      </c>
      <c r="W4331">
        <v>0</v>
      </c>
      <c r="X4331">
        <v>0</v>
      </c>
      <c r="Y4331">
        <v>11.18</v>
      </c>
    </row>
    <row r="4332" spans="1:25" x14ac:dyDescent="0.25">
      <c r="A4332" t="s">
        <v>9885</v>
      </c>
      <c r="B4332">
        <v>10866588681</v>
      </c>
      <c r="C4332" t="s">
        <v>24</v>
      </c>
      <c r="D4332" t="s">
        <v>14448</v>
      </c>
      <c r="E4332" t="s">
        <v>33</v>
      </c>
      <c r="G4332" t="s">
        <v>7380</v>
      </c>
      <c r="H4332">
        <v>1</v>
      </c>
      <c r="I4332" t="s">
        <v>27</v>
      </c>
      <c r="J4332" t="s">
        <v>28</v>
      </c>
      <c r="K4332" t="s">
        <v>134</v>
      </c>
      <c r="L4332" t="s">
        <v>154</v>
      </c>
      <c r="M4332" t="s">
        <v>6822</v>
      </c>
      <c r="N4332">
        <v>11.99</v>
      </c>
      <c r="O4332">
        <v>0</v>
      </c>
      <c r="P4332">
        <v>0</v>
      </c>
      <c r="Q4332">
        <v>-1.8</v>
      </c>
      <c r="R4332">
        <f t="shared" si="67"/>
        <v>10.19</v>
      </c>
      <c r="S4332">
        <v>0</v>
      </c>
      <c r="T4332">
        <v>0</v>
      </c>
      <c r="U4332">
        <v>-1.53</v>
      </c>
      <c r="V4332">
        <v>-1.1599999999999999</v>
      </c>
      <c r="W4332">
        <v>0</v>
      </c>
      <c r="X4332">
        <v>0</v>
      </c>
      <c r="Y4332">
        <v>7.5</v>
      </c>
    </row>
    <row r="4333" spans="1:25" x14ac:dyDescent="0.25">
      <c r="A4333" t="s">
        <v>9886</v>
      </c>
      <c r="B4333">
        <v>10866588681</v>
      </c>
      <c r="C4333" t="s">
        <v>194</v>
      </c>
      <c r="D4333" t="s">
        <v>13320</v>
      </c>
      <c r="E4333" t="s">
        <v>6966</v>
      </c>
      <c r="G4333" t="s">
        <v>7394</v>
      </c>
      <c r="H4333">
        <v>1</v>
      </c>
      <c r="I4333" t="s">
        <v>27</v>
      </c>
      <c r="J4333" t="s">
        <v>28</v>
      </c>
      <c r="K4333" t="s">
        <v>606</v>
      </c>
      <c r="L4333" t="s">
        <v>607</v>
      </c>
      <c r="M4333" t="s">
        <v>9829</v>
      </c>
      <c r="N4333">
        <v>-11.99</v>
      </c>
      <c r="O4333">
        <v>0</v>
      </c>
      <c r="P4333">
        <v>0</v>
      </c>
      <c r="Q4333">
        <v>0</v>
      </c>
      <c r="R4333">
        <f t="shared" si="67"/>
        <v>-11.99</v>
      </c>
      <c r="S4333">
        <v>0</v>
      </c>
      <c r="T4333">
        <v>0</v>
      </c>
      <c r="U4333">
        <v>1.44</v>
      </c>
      <c r="V4333">
        <v>0</v>
      </c>
      <c r="W4333">
        <v>0</v>
      </c>
      <c r="X4333">
        <v>0</v>
      </c>
      <c r="Y4333">
        <v>-10.55</v>
      </c>
    </row>
    <row r="4334" spans="1:25" x14ac:dyDescent="0.25">
      <c r="A4334" t="s">
        <v>9887</v>
      </c>
      <c r="B4334">
        <v>10866588681</v>
      </c>
      <c r="C4334" t="s">
        <v>24</v>
      </c>
      <c r="D4334" t="s">
        <v>14449</v>
      </c>
      <c r="E4334" t="s">
        <v>33</v>
      </c>
      <c r="G4334" t="s">
        <v>7380</v>
      </c>
      <c r="H4334">
        <v>1</v>
      </c>
      <c r="I4334" t="s">
        <v>27</v>
      </c>
      <c r="J4334" t="s">
        <v>28</v>
      </c>
      <c r="K4334" t="s">
        <v>4391</v>
      </c>
      <c r="L4334" t="s">
        <v>717</v>
      </c>
      <c r="M4334" t="s">
        <v>9888</v>
      </c>
      <c r="N4334">
        <v>11.99</v>
      </c>
      <c r="O4334">
        <v>0</v>
      </c>
      <c r="P4334">
        <v>0</v>
      </c>
      <c r="Q4334">
        <v>0</v>
      </c>
      <c r="R4334">
        <f t="shared" si="67"/>
        <v>11.99</v>
      </c>
      <c r="S4334">
        <v>0</v>
      </c>
      <c r="T4334">
        <v>0</v>
      </c>
      <c r="U4334">
        <v>-1.8</v>
      </c>
      <c r="V4334">
        <v>-2.41</v>
      </c>
      <c r="W4334">
        <v>0</v>
      </c>
      <c r="X4334">
        <v>0</v>
      </c>
      <c r="Y4334">
        <v>7.78</v>
      </c>
    </row>
    <row r="4335" spans="1:25" x14ac:dyDescent="0.25">
      <c r="A4335" t="s">
        <v>9889</v>
      </c>
      <c r="B4335">
        <v>10866588681</v>
      </c>
      <c r="C4335" t="s">
        <v>24</v>
      </c>
      <c r="D4335" t="s">
        <v>13330</v>
      </c>
      <c r="E4335" t="s">
        <v>6873</v>
      </c>
      <c r="G4335" t="s">
        <v>7411</v>
      </c>
      <c r="H4335">
        <v>1</v>
      </c>
      <c r="I4335" t="s">
        <v>27</v>
      </c>
      <c r="J4335" t="s">
        <v>28</v>
      </c>
      <c r="K4335" t="s">
        <v>9350</v>
      </c>
      <c r="L4335" t="s">
        <v>46</v>
      </c>
      <c r="M4335" t="s">
        <v>9890</v>
      </c>
      <c r="N4335">
        <v>15.99</v>
      </c>
      <c r="O4335">
        <v>0</v>
      </c>
      <c r="P4335">
        <v>0</v>
      </c>
      <c r="Q4335">
        <v>0</v>
      </c>
      <c r="R4335">
        <f t="shared" si="67"/>
        <v>15.99</v>
      </c>
      <c r="S4335">
        <v>0</v>
      </c>
      <c r="T4335">
        <v>0</v>
      </c>
      <c r="U4335">
        <v>-2.4</v>
      </c>
      <c r="V4335">
        <v>-2.41</v>
      </c>
      <c r="W4335">
        <v>0</v>
      </c>
      <c r="X4335">
        <v>0</v>
      </c>
      <c r="Y4335">
        <v>11.18</v>
      </c>
    </row>
    <row r="4336" spans="1:25" x14ac:dyDescent="0.25">
      <c r="A4336" t="s">
        <v>9891</v>
      </c>
      <c r="B4336">
        <v>10866588681</v>
      </c>
      <c r="C4336" t="s">
        <v>24</v>
      </c>
      <c r="D4336" t="s">
        <v>15629</v>
      </c>
      <c r="E4336" t="s">
        <v>6873</v>
      </c>
      <c r="G4336" t="s">
        <v>7411</v>
      </c>
      <c r="H4336">
        <v>1</v>
      </c>
      <c r="I4336" t="s">
        <v>27</v>
      </c>
      <c r="J4336" t="s">
        <v>28</v>
      </c>
      <c r="K4336" t="s">
        <v>9892</v>
      </c>
      <c r="L4336" t="s">
        <v>36</v>
      </c>
      <c r="M4336" t="s">
        <v>9893</v>
      </c>
      <c r="N4336">
        <v>15.99</v>
      </c>
      <c r="O4336">
        <v>0</v>
      </c>
      <c r="P4336">
        <v>0</v>
      </c>
      <c r="Q4336">
        <v>0</v>
      </c>
      <c r="R4336">
        <f t="shared" si="67"/>
        <v>15.99</v>
      </c>
      <c r="S4336">
        <v>0</v>
      </c>
      <c r="T4336">
        <v>0</v>
      </c>
      <c r="U4336">
        <v>-2.4</v>
      </c>
      <c r="V4336">
        <v>-2.41</v>
      </c>
      <c r="W4336">
        <v>0</v>
      </c>
      <c r="X4336">
        <v>0</v>
      </c>
      <c r="Y4336">
        <v>11.18</v>
      </c>
    </row>
    <row r="4337" spans="1:25" x14ac:dyDescent="0.25">
      <c r="A4337" t="s">
        <v>9894</v>
      </c>
      <c r="B4337">
        <v>10866588681</v>
      </c>
      <c r="C4337" t="s">
        <v>24</v>
      </c>
      <c r="D4337" t="s">
        <v>15630</v>
      </c>
      <c r="E4337" t="s">
        <v>6966</v>
      </c>
      <c r="G4337" t="s">
        <v>7394</v>
      </c>
      <c r="H4337">
        <v>1</v>
      </c>
      <c r="I4337" t="s">
        <v>27</v>
      </c>
      <c r="J4337" t="s">
        <v>28</v>
      </c>
      <c r="K4337" t="s">
        <v>3574</v>
      </c>
      <c r="L4337" t="s">
        <v>54</v>
      </c>
      <c r="M4337">
        <v>91910</v>
      </c>
      <c r="N4337">
        <v>11.99</v>
      </c>
      <c r="O4337">
        <v>0</v>
      </c>
      <c r="P4337">
        <v>0</v>
      </c>
      <c r="Q4337">
        <v>0</v>
      </c>
      <c r="R4337">
        <f t="shared" si="67"/>
        <v>11.99</v>
      </c>
      <c r="S4337">
        <v>0</v>
      </c>
      <c r="T4337">
        <v>0</v>
      </c>
      <c r="U4337">
        <v>-1.8</v>
      </c>
      <c r="V4337">
        <v>-2.41</v>
      </c>
      <c r="W4337">
        <v>0</v>
      </c>
      <c r="X4337">
        <v>0</v>
      </c>
      <c r="Y4337">
        <v>7.78</v>
      </c>
    </row>
    <row r="4338" spans="1:25" x14ac:dyDescent="0.25">
      <c r="A4338" t="s">
        <v>9895</v>
      </c>
      <c r="B4338">
        <v>10866588681</v>
      </c>
      <c r="C4338" t="s">
        <v>24</v>
      </c>
      <c r="D4338" t="s">
        <v>13331</v>
      </c>
      <c r="E4338" t="s">
        <v>6873</v>
      </c>
      <c r="G4338" t="s">
        <v>7411</v>
      </c>
      <c r="H4338">
        <v>1</v>
      </c>
      <c r="I4338" t="s">
        <v>27</v>
      </c>
      <c r="J4338" t="s">
        <v>28</v>
      </c>
      <c r="K4338" t="s">
        <v>219</v>
      </c>
      <c r="L4338" t="s">
        <v>109</v>
      </c>
      <c r="M4338" t="s">
        <v>9896</v>
      </c>
      <c r="N4338">
        <v>15.99</v>
      </c>
      <c r="O4338">
        <v>0</v>
      </c>
      <c r="P4338">
        <v>0</v>
      </c>
      <c r="Q4338">
        <v>0</v>
      </c>
      <c r="R4338">
        <f t="shared" si="67"/>
        <v>15.99</v>
      </c>
      <c r="S4338">
        <v>0</v>
      </c>
      <c r="T4338">
        <v>0</v>
      </c>
      <c r="U4338">
        <v>-2.4</v>
      </c>
      <c r="V4338">
        <v>-2.41</v>
      </c>
      <c r="W4338">
        <v>0</v>
      </c>
      <c r="X4338">
        <v>0</v>
      </c>
      <c r="Y4338">
        <v>11.18</v>
      </c>
    </row>
    <row r="4339" spans="1:25" x14ac:dyDescent="0.25">
      <c r="A4339" t="s">
        <v>9897</v>
      </c>
      <c r="B4339">
        <v>10866588681</v>
      </c>
      <c r="C4339" t="s">
        <v>24</v>
      </c>
      <c r="D4339" t="s">
        <v>12212</v>
      </c>
      <c r="E4339" t="s">
        <v>33</v>
      </c>
      <c r="G4339" t="s">
        <v>7380</v>
      </c>
      <c r="H4339">
        <v>1</v>
      </c>
      <c r="I4339" t="s">
        <v>27</v>
      </c>
      <c r="J4339" t="s">
        <v>28</v>
      </c>
      <c r="K4339" t="s">
        <v>9898</v>
      </c>
      <c r="L4339" t="s">
        <v>60</v>
      </c>
      <c r="M4339" t="s">
        <v>9899</v>
      </c>
      <c r="N4339">
        <v>11.99</v>
      </c>
      <c r="O4339">
        <v>1.84</v>
      </c>
      <c r="P4339">
        <v>0</v>
      </c>
      <c r="Q4339">
        <v>0</v>
      </c>
      <c r="R4339">
        <f t="shared" si="67"/>
        <v>13.83</v>
      </c>
      <c r="S4339">
        <v>0</v>
      </c>
      <c r="T4339">
        <v>0</v>
      </c>
      <c r="U4339">
        <v>-1.8</v>
      </c>
      <c r="V4339">
        <v>-4.25</v>
      </c>
      <c r="W4339">
        <v>0</v>
      </c>
      <c r="X4339">
        <v>0</v>
      </c>
      <c r="Y4339">
        <v>7.78</v>
      </c>
    </row>
    <row r="4340" spans="1:25" x14ac:dyDescent="0.25">
      <c r="A4340" t="s">
        <v>9900</v>
      </c>
      <c r="B4340">
        <v>10866588681</v>
      </c>
      <c r="C4340" t="s">
        <v>24</v>
      </c>
      <c r="D4340" t="s">
        <v>12213</v>
      </c>
      <c r="E4340" t="s">
        <v>33</v>
      </c>
      <c r="G4340" t="s">
        <v>7380</v>
      </c>
      <c r="H4340">
        <v>1</v>
      </c>
      <c r="I4340" t="s">
        <v>27</v>
      </c>
      <c r="J4340" t="s">
        <v>28</v>
      </c>
      <c r="K4340" t="s">
        <v>7797</v>
      </c>
      <c r="L4340" t="s">
        <v>54</v>
      </c>
      <c r="M4340" t="s">
        <v>9901</v>
      </c>
      <c r="N4340">
        <v>11.99</v>
      </c>
      <c r="O4340">
        <v>0</v>
      </c>
      <c r="P4340">
        <v>0</v>
      </c>
      <c r="Q4340">
        <v>0</v>
      </c>
      <c r="R4340">
        <f t="shared" si="67"/>
        <v>11.99</v>
      </c>
      <c r="S4340">
        <v>0</v>
      </c>
      <c r="T4340">
        <v>0</v>
      </c>
      <c r="U4340">
        <v>-1.8</v>
      </c>
      <c r="V4340">
        <v>-2.41</v>
      </c>
      <c r="W4340">
        <v>0</v>
      </c>
      <c r="X4340">
        <v>0</v>
      </c>
      <c r="Y4340">
        <v>7.78</v>
      </c>
    </row>
    <row r="4341" spans="1:25" x14ac:dyDescent="0.25">
      <c r="A4341" t="s">
        <v>9902</v>
      </c>
      <c r="B4341">
        <v>10866588681</v>
      </c>
      <c r="C4341" t="s">
        <v>24</v>
      </c>
      <c r="D4341" t="s">
        <v>12214</v>
      </c>
      <c r="E4341" t="s">
        <v>6873</v>
      </c>
      <c r="G4341" t="s">
        <v>7411</v>
      </c>
      <c r="H4341">
        <v>1</v>
      </c>
      <c r="I4341" t="s">
        <v>27</v>
      </c>
      <c r="J4341" t="s">
        <v>28</v>
      </c>
      <c r="K4341" t="s">
        <v>819</v>
      </c>
      <c r="L4341" t="s">
        <v>54</v>
      </c>
      <c r="M4341" t="s">
        <v>9903</v>
      </c>
      <c r="N4341">
        <v>15.99</v>
      </c>
      <c r="O4341">
        <v>0</v>
      </c>
      <c r="P4341">
        <v>0</v>
      </c>
      <c r="Q4341">
        <v>0</v>
      </c>
      <c r="R4341">
        <f t="shared" si="67"/>
        <v>15.99</v>
      </c>
      <c r="S4341">
        <v>0</v>
      </c>
      <c r="T4341">
        <v>0</v>
      </c>
      <c r="U4341">
        <v>-2.4</v>
      </c>
      <c r="V4341">
        <v>-2.41</v>
      </c>
      <c r="W4341">
        <v>0</v>
      </c>
      <c r="X4341">
        <v>0</v>
      </c>
      <c r="Y4341">
        <v>11.18</v>
      </c>
    </row>
    <row r="4342" spans="1:25" x14ac:dyDescent="0.25">
      <c r="A4342" t="s">
        <v>9904</v>
      </c>
      <c r="B4342">
        <v>10866588681</v>
      </c>
      <c r="C4342" t="s">
        <v>24</v>
      </c>
      <c r="D4342" t="s">
        <v>15631</v>
      </c>
      <c r="E4342" t="s">
        <v>33</v>
      </c>
      <c r="G4342" t="s">
        <v>7380</v>
      </c>
      <c r="H4342">
        <v>1</v>
      </c>
      <c r="I4342" t="s">
        <v>27</v>
      </c>
      <c r="J4342" t="s">
        <v>28</v>
      </c>
      <c r="K4342" t="s">
        <v>100</v>
      </c>
      <c r="L4342" t="s">
        <v>101</v>
      </c>
      <c r="M4342" t="s">
        <v>9905</v>
      </c>
      <c r="N4342">
        <v>11.99</v>
      </c>
      <c r="O4342">
        <v>0.52</v>
      </c>
      <c r="P4342">
        <v>0</v>
      </c>
      <c r="Q4342">
        <v>0</v>
      </c>
      <c r="R4342">
        <f t="shared" si="67"/>
        <v>12.51</v>
      </c>
      <c r="S4342">
        <v>0</v>
      </c>
      <c r="T4342">
        <v>0</v>
      </c>
      <c r="U4342">
        <v>-1.8</v>
      </c>
      <c r="V4342">
        <v>-2.93</v>
      </c>
      <c r="W4342">
        <v>0</v>
      </c>
      <c r="X4342">
        <v>0</v>
      </c>
      <c r="Y4342">
        <v>7.78</v>
      </c>
    </row>
    <row r="4343" spans="1:25" x14ac:dyDescent="0.25">
      <c r="A4343" t="s">
        <v>9906</v>
      </c>
      <c r="B4343">
        <v>10866588681</v>
      </c>
      <c r="C4343" t="s">
        <v>24</v>
      </c>
      <c r="D4343" t="s">
        <v>15632</v>
      </c>
      <c r="E4343" t="s">
        <v>33</v>
      </c>
      <c r="G4343" t="s">
        <v>7380</v>
      </c>
      <c r="H4343">
        <v>1</v>
      </c>
      <c r="I4343" t="s">
        <v>27</v>
      </c>
      <c r="J4343" t="s">
        <v>28</v>
      </c>
      <c r="K4343" t="s">
        <v>9907</v>
      </c>
      <c r="L4343" t="s">
        <v>120</v>
      </c>
      <c r="M4343">
        <v>79039</v>
      </c>
      <c r="N4343">
        <v>11.99</v>
      </c>
      <c r="O4343">
        <v>0</v>
      </c>
      <c r="P4343">
        <v>0</v>
      </c>
      <c r="Q4343">
        <v>0</v>
      </c>
      <c r="R4343">
        <f t="shared" si="67"/>
        <v>11.99</v>
      </c>
      <c r="S4343">
        <v>0.99</v>
      </c>
      <c r="T4343">
        <v>0</v>
      </c>
      <c r="U4343">
        <v>-1.8</v>
      </c>
      <c r="V4343">
        <v>-2.41</v>
      </c>
      <c r="W4343">
        <v>-0.03</v>
      </c>
      <c r="X4343">
        <v>0</v>
      </c>
      <c r="Y4343">
        <v>8.74</v>
      </c>
    </row>
    <row r="4344" spans="1:25" x14ac:dyDescent="0.25">
      <c r="A4344" t="s">
        <v>9908</v>
      </c>
      <c r="B4344">
        <v>10866588681</v>
      </c>
      <c r="C4344" t="s">
        <v>24</v>
      </c>
      <c r="D4344" t="s">
        <v>13332</v>
      </c>
      <c r="E4344" t="s">
        <v>33</v>
      </c>
      <c r="G4344" t="s">
        <v>7380</v>
      </c>
      <c r="H4344">
        <v>1</v>
      </c>
      <c r="I4344" t="s">
        <v>27</v>
      </c>
      <c r="J4344" t="s">
        <v>28</v>
      </c>
      <c r="K4344" t="s">
        <v>9909</v>
      </c>
      <c r="L4344" t="s">
        <v>717</v>
      </c>
      <c r="M4344" t="s">
        <v>9910</v>
      </c>
      <c r="N4344">
        <v>11.99</v>
      </c>
      <c r="O4344">
        <v>0</v>
      </c>
      <c r="P4344">
        <v>0</v>
      </c>
      <c r="Q4344">
        <v>0</v>
      </c>
      <c r="R4344">
        <f t="shared" si="67"/>
        <v>11.99</v>
      </c>
      <c r="S4344">
        <v>0</v>
      </c>
      <c r="T4344">
        <v>0</v>
      </c>
      <c r="U4344">
        <v>-1.8</v>
      </c>
      <c r="V4344">
        <v>-2.41</v>
      </c>
      <c r="W4344">
        <v>0</v>
      </c>
      <c r="X4344">
        <v>0</v>
      </c>
      <c r="Y4344">
        <v>7.78</v>
      </c>
    </row>
    <row r="4345" spans="1:25" x14ac:dyDescent="0.25">
      <c r="A4345" t="s">
        <v>9911</v>
      </c>
      <c r="B4345">
        <v>10866588681</v>
      </c>
      <c r="C4345" t="s">
        <v>24</v>
      </c>
      <c r="D4345" t="s">
        <v>15633</v>
      </c>
      <c r="E4345" t="s">
        <v>6966</v>
      </c>
      <c r="G4345" t="s">
        <v>7394</v>
      </c>
      <c r="H4345">
        <v>1</v>
      </c>
      <c r="I4345" t="s">
        <v>27</v>
      </c>
      <c r="J4345" t="s">
        <v>28</v>
      </c>
      <c r="K4345" t="s">
        <v>9912</v>
      </c>
      <c r="L4345" t="s">
        <v>570</v>
      </c>
      <c r="M4345" t="s">
        <v>9913</v>
      </c>
      <c r="N4345">
        <v>11.99</v>
      </c>
      <c r="O4345">
        <v>0</v>
      </c>
      <c r="P4345">
        <v>0</v>
      </c>
      <c r="Q4345">
        <v>0</v>
      </c>
      <c r="R4345">
        <f t="shared" si="67"/>
        <v>11.99</v>
      </c>
      <c r="S4345">
        <v>0</v>
      </c>
      <c r="T4345">
        <v>0</v>
      </c>
      <c r="U4345">
        <v>-1.8</v>
      </c>
      <c r="V4345">
        <v>-2.41</v>
      </c>
      <c r="W4345">
        <v>0</v>
      </c>
      <c r="X4345">
        <v>0</v>
      </c>
      <c r="Y4345">
        <v>7.78</v>
      </c>
    </row>
    <row r="4346" spans="1:25" x14ac:dyDescent="0.25">
      <c r="A4346" t="s">
        <v>9914</v>
      </c>
      <c r="B4346">
        <v>10866588681</v>
      </c>
      <c r="C4346" t="s">
        <v>24</v>
      </c>
      <c r="D4346" t="s">
        <v>15634</v>
      </c>
      <c r="E4346" t="s">
        <v>33</v>
      </c>
      <c r="G4346" t="s">
        <v>7380</v>
      </c>
      <c r="H4346">
        <v>1</v>
      </c>
      <c r="I4346" t="s">
        <v>27</v>
      </c>
      <c r="J4346" t="s">
        <v>28</v>
      </c>
      <c r="K4346" t="s">
        <v>1123</v>
      </c>
      <c r="L4346" t="s">
        <v>717</v>
      </c>
      <c r="M4346" t="s">
        <v>9915</v>
      </c>
      <c r="N4346">
        <v>11.99</v>
      </c>
      <c r="O4346">
        <v>0</v>
      </c>
      <c r="P4346">
        <v>0</v>
      </c>
      <c r="Q4346">
        <v>0</v>
      </c>
      <c r="R4346">
        <f t="shared" si="67"/>
        <v>11.99</v>
      </c>
      <c r="S4346">
        <v>0</v>
      </c>
      <c r="T4346">
        <v>0</v>
      </c>
      <c r="U4346">
        <v>-1.8</v>
      </c>
      <c r="V4346">
        <v>-2.41</v>
      </c>
      <c r="W4346">
        <v>0</v>
      </c>
      <c r="X4346">
        <v>0</v>
      </c>
      <c r="Y4346">
        <v>7.78</v>
      </c>
    </row>
    <row r="4347" spans="1:25" x14ac:dyDescent="0.25">
      <c r="A4347" t="s">
        <v>9916</v>
      </c>
      <c r="B4347">
        <v>10866588681</v>
      </c>
      <c r="C4347" t="s">
        <v>24</v>
      </c>
      <c r="D4347" t="s">
        <v>13333</v>
      </c>
      <c r="E4347" t="s">
        <v>33</v>
      </c>
      <c r="G4347" t="s">
        <v>7380</v>
      </c>
      <c r="H4347">
        <v>1</v>
      </c>
      <c r="I4347" t="s">
        <v>27</v>
      </c>
      <c r="J4347" t="s">
        <v>28</v>
      </c>
      <c r="K4347" t="s">
        <v>1680</v>
      </c>
      <c r="L4347" t="s">
        <v>178</v>
      </c>
      <c r="M4347" t="s">
        <v>9917</v>
      </c>
      <c r="N4347">
        <v>11.99</v>
      </c>
      <c r="O4347">
        <v>0</v>
      </c>
      <c r="P4347">
        <v>0</v>
      </c>
      <c r="Q4347">
        <v>0</v>
      </c>
      <c r="R4347">
        <f t="shared" si="67"/>
        <v>11.99</v>
      </c>
      <c r="S4347">
        <v>0</v>
      </c>
      <c r="T4347">
        <v>0</v>
      </c>
      <c r="U4347">
        <v>-1.8</v>
      </c>
      <c r="V4347">
        <v>-2.41</v>
      </c>
      <c r="W4347">
        <v>0</v>
      </c>
      <c r="X4347">
        <v>0</v>
      </c>
      <c r="Y4347">
        <v>7.78</v>
      </c>
    </row>
    <row r="4348" spans="1:25" x14ac:dyDescent="0.25">
      <c r="A4348" t="s">
        <v>9918</v>
      </c>
      <c r="B4348">
        <v>10866588681</v>
      </c>
      <c r="C4348" t="s">
        <v>24</v>
      </c>
      <c r="D4348" t="s">
        <v>14450</v>
      </c>
      <c r="E4348" t="s">
        <v>33</v>
      </c>
      <c r="G4348" t="s">
        <v>7380</v>
      </c>
      <c r="H4348">
        <v>1</v>
      </c>
      <c r="I4348" t="s">
        <v>27</v>
      </c>
      <c r="J4348" t="s">
        <v>28</v>
      </c>
      <c r="K4348" t="s">
        <v>9919</v>
      </c>
      <c r="L4348" t="s">
        <v>60</v>
      </c>
      <c r="M4348" t="s">
        <v>9920</v>
      </c>
      <c r="N4348">
        <v>11.99</v>
      </c>
      <c r="O4348">
        <v>0</v>
      </c>
      <c r="P4348">
        <v>0</v>
      </c>
      <c r="Q4348">
        <v>0</v>
      </c>
      <c r="R4348">
        <f t="shared" si="67"/>
        <v>11.99</v>
      </c>
      <c r="S4348">
        <v>0</v>
      </c>
      <c r="T4348">
        <v>0</v>
      </c>
      <c r="U4348">
        <v>-1.8</v>
      </c>
      <c r="V4348">
        <v>-2.41</v>
      </c>
      <c r="W4348">
        <v>0</v>
      </c>
      <c r="X4348">
        <v>0</v>
      </c>
      <c r="Y4348">
        <v>7.78</v>
      </c>
    </row>
    <row r="4349" spans="1:25" x14ac:dyDescent="0.25">
      <c r="A4349" t="s">
        <v>9921</v>
      </c>
      <c r="B4349">
        <v>10866588681</v>
      </c>
      <c r="C4349" t="s">
        <v>24</v>
      </c>
      <c r="D4349" t="s">
        <v>15635</v>
      </c>
      <c r="E4349" t="s">
        <v>33</v>
      </c>
      <c r="G4349" t="s">
        <v>7380</v>
      </c>
      <c r="H4349">
        <v>1</v>
      </c>
      <c r="I4349" t="s">
        <v>27</v>
      </c>
      <c r="J4349" t="s">
        <v>28</v>
      </c>
      <c r="K4349" t="s">
        <v>9922</v>
      </c>
      <c r="L4349" t="s">
        <v>109</v>
      </c>
      <c r="M4349" t="s">
        <v>9923</v>
      </c>
      <c r="N4349">
        <v>11.99</v>
      </c>
      <c r="O4349">
        <v>0</v>
      </c>
      <c r="P4349">
        <v>0</v>
      </c>
      <c r="Q4349">
        <v>0</v>
      </c>
      <c r="R4349">
        <f t="shared" si="67"/>
        <v>11.99</v>
      </c>
      <c r="S4349">
        <v>0</v>
      </c>
      <c r="T4349">
        <v>0</v>
      </c>
      <c r="U4349">
        <v>-1.8</v>
      </c>
      <c r="V4349">
        <v>-2.41</v>
      </c>
      <c r="W4349">
        <v>0</v>
      </c>
      <c r="X4349">
        <v>0</v>
      </c>
      <c r="Y4349">
        <v>7.78</v>
      </c>
    </row>
    <row r="4350" spans="1:25" x14ac:dyDescent="0.25">
      <c r="A4350" t="s">
        <v>9924</v>
      </c>
      <c r="B4350">
        <v>10866588681</v>
      </c>
      <c r="C4350" t="s">
        <v>24</v>
      </c>
      <c r="D4350" t="s">
        <v>14451</v>
      </c>
      <c r="E4350" t="s">
        <v>33</v>
      </c>
      <c r="G4350" t="s">
        <v>7380</v>
      </c>
      <c r="H4350">
        <v>1</v>
      </c>
      <c r="I4350" t="s">
        <v>27</v>
      </c>
      <c r="J4350" t="s">
        <v>28</v>
      </c>
      <c r="K4350" t="s">
        <v>9925</v>
      </c>
      <c r="L4350" t="s">
        <v>50</v>
      </c>
      <c r="M4350" t="s">
        <v>9926</v>
      </c>
      <c r="N4350">
        <v>11.99</v>
      </c>
      <c r="O4350">
        <v>0</v>
      </c>
      <c r="P4350">
        <v>0</v>
      </c>
      <c r="Q4350">
        <v>0</v>
      </c>
      <c r="R4350">
        <f t="shared" si="67"/>
        <v>11.99</v>
      </c>
      <c r="S4350">
        <v>0</v>
      </c>
      <c r="T4350">
        <v>0</v>
      </c>
      <c r="U4350">
        <v>-1.8</v>
      </c>
      <c r="V4350">
        <v>-2.41</v>
      </c>
      <c r="W4350">
        <v>0</v>
      </c>
      <c r="X4350">
        <v>0</v>
      </c>
      <c r="Y4350">
        <v>7.78</v>
      </c>
    </row>
    <row r="4351" spans="1:25" x14ac:dyDescent="0.25">
      <c r="A4351" t="s">
        <v>9927</v>
      </c>
      <c r="B4351">
        <v>10866588681</v>
      </c>
      <c r="C4351" t="s">
        <v>24</v>
      </c>
      <c r="D4351" t="s">
        <v>15636</v>
      </c>
      <c r="E4351" t="s">
        <v>33</v>
      </c>
      <c r="G4351" t="s">
        <v>7380</v>
      </c>
      <c r="H4351">
        <v>1</v>
      </c>
      <c r="I4351" t="s">
        <v>27</v>
      </c>
      <c r="J4351" t="s">
        <v>28</v>
      </c>
      <c r="K4351" t="s">
        <v>603</v>
      </c>
      <c r="L4351" t="s">
        <v>324</v>
      </c>
      <c r="M4351" t="s">
        <v>9928</v>
      </c>
      <c r="N4351">
        <v>11.99</v>
      </c>
      <c r="O4351">
        <v>0</v>
      </c>
      <c r="P4351">
        <v>0</v>
      </c>
      <c r="Q4351">
        <v>0</v>
      </c>
      <c r="R4351">
        <f t="shared" si="67"/>
        <v>11.99</v>
      </c>
      <c r="S4351">
        <v>0</v>
      </c>
      <c r="T4351">
        <v>0</v>
      </c>
      <c r="U4351">
        <v>-1.8</v>
      </c>
      <c r="V4351">
        <v>-2.41</v>
      </c>
      <c r="W4351">
        <v>0</v>
      </c>
      <c r="X4351">
        <v>0</v>
      </c>
      <c r="Y4351">
        <v>7.78</v>
      </c>
    </row>
    <row r="4352" spans="1:25" x14ac:dyDescent="0.25">
      <c r="A4352" t="s">
        <v>9929</v>
      </c>
      <c r="B4352">
        <v>10866588681</v>
      </c>
      <c r="C4352" t="s">
        <v>24</v>
      </c>
      <c r="D4352" t="s">
        <v>14452</v>
      </c>
      <c r="E4352" t="s">
        <v>6966</v>
      </c>
      <c r="G4352" t="s">
        <v>7394</v>
      </c>
      <c r="H4352">
        <v>2</v>
      </c>
      <c r="I4352" t="s">
        <v>27</v>
      </c>
      <c r="J4352" t="s">
        <v>28</v>
      </c>
      <c r="K4352" t="s">
        <v>9930</v>
      </c>
      <c r="L4352" t="s">
        <v>493</v>
      </c>
      <c r="M4352" t="s">
        <v>9931</v>
      </c>
      <c r="N4352">
        <v>23.98</v>
      </c>
      <c r="O4352">
        <v>0</v>
      </c>
      <c r="P4352">
        <v>0</v>
      </c>
      <c r="Q4352">
        <v>0</v>
      </c>
      <c r="R4352">
        <f t="shared" si="67"/>
        <v>23.98</v>
      </c>
      <c r="S4352">
        <v>0</v>
      </c>
      <c r="T4352">
        <v>0</v>
      </c>
      <c r="U4352">
        <v>-3.6</v>
      </c>
      <c r="V4352">
        <v>-4.82</v>
      </c>
      <c r="W4352">
        <v>0</v>
      </c>
      <c r="X4352">
        <v>0</v>
      </c>
      <c r="Y4352">
        <v>15.56</v>
      </c>
    </row>
    <row r="4353" spans="1:25" x14ac:dyDescent="0.25">
      <c r="A4353" t="s">
        <v>9932</v>
      </c>
      <c r="B4353">
        <v>10866588681</v>
      </c>
      <c r="C4353" t="s">
        <v>24</v>
      </c>
      <c r="D4353" t="s">
        <v>14453</v>
      </c>
      <c r="E4353" t="s">
        <v>6966</v>
      </c>
      <c r="G4353" t="s">
        <v>7394</v>
      </c>
      <c r="H4353">
        <v>1</v>
      </c>
      <c r="I4353" t="s">
        <v>27</v>
      </c>
      <c r="J4353" t="s">
        <v>28</v>
      </c>
      <c r="K4353" t="s">
        <v>9933</v>
      </c>
      <c r="L4353" t="s">
        <v>109</v>
      </c>
      <c r="M4353">
        <v>13346</v>
      </c>
      <c r="N4353">
        <v>11.99</v>
      </c>
      <c r="O4353">
        <v>5.09</v>
      </c>
      <c r="P4353">
        <v>0</v>
      </c>
      <c r="Q4353">
        <v>0</v>
      </c>
      <c r="R4353">
        <f t="shared" si="67"/>
        <v>17.079999999999998</v>
      </c>
      <c r="S4353">
        <v>0</v>
      </c>
      <c r="T4353">
        <v>0</v>
      </c>
      <c r="U4353">
        <v>-1.8</v>
      </c>
      <c r="V4353">
        <v>-7.5</v>
      </c>
      <c r="W4353">
        <v>0</v>
      </c>
      <c r="X4353">
        <v>0</v>
      </c>
      <c r="Y4353">
        <v>7.78</v>
      </c>
    </row>
    <row r="4354" spans="1:25" x14ac:dyDescent="0.25">
      <c r="A4354" t="s">
        <v>9934</v>
      </c>
      <c r="B4354">
        <v>10866588681</v>
      </c>
      <c r="C4354" t="s">
        <v>24</v>
      </c>
      <c r="D4354" t="s">
        <v>13334</v>
      </c>
      <c r="E4354" t="s">
        <v>7863</v>
      </c>
      <c r="G4354" t="s">
        <v>7866</v>
      </c>
      <c r="H4354">
        <v>1</v>
      </c>
      <c r="I4354" t="s">
        <v>27</v>
      </c>
      <c r="J4354" t="s">
        <v>28</v>
      </c>
      <c r="K4354" t="s">
        <v>2508</v>
      </c>
      <c r="L4354" t="s">
        <v>50</v>
      </c>
      <c r="M4354" t="s">
        <v>6283</v>
      </c>
      <c r="N4354">
        <v>12.99</v>
      </c>
      <c r="O4354">
        <v>0</v>
      </c>
      <c r="P4354">
        <v>0</v>
      </c>
      <c r="Q4354">
        <v>0</v>
      </c>
      <c r="R4354">
        <f t="shared" si="67"/>
        <v>12.99</v>
      </c>
      <c r="S4354">
        <v>0</v>
      </c>
      <c r="T4354">
        <v>0</v>
      </c>
      <c r="U4354">
        <v>-1.95</v>
      </c>
      <c r="V4354">
        <v>-3.19</v>
      </c>
      <c r="W4354">
        <v>0</v>
      </c>
      <c r="X4354">
        <v>0</v>
      </c>
      <c r="Y4354">
        <v>7.85</v>
      </c>
    </row>
    <row r="4355" spans="1:25" x14ac:dyDescent="0.25">
      <c r="A4355" t="s">
        <v>9935</v>
      </c>
      <c r="B4355">
        <v>10866588681</v>
      </c>
      <c r="C4355" t="s">
        <v>24</v>
      </c>
      <c r="D4355" t="s">
        <v>13335</v>
      </c>
      <c r="E4355" t="s">
        <v>33</v>
      </c>
      <c r="G4355" t="s">
        <v>7380</v>
      </c>
      <c r="H4355">
        <v>1</v>
      </c>
      <c r="I4355" t="s">
        <v>27</v>
      </c>
      <c r="J4355" t="s">
        <v>28</v>
      </c>
      <c r="K4355" t="s">
        <v>9936</v>
      </c>
      <c r="L4355" t="s">
        <v>83</v>
      </c>
      <c r="M4355" t="s">
        <v>9937</v>
      </c>
      <c r="N4355">
        <v>11.99</v>
      </c>
      <c r="O4355">
        <v>0</v>
      </c>
      <c r="P4355">
        <v>0</v>
      </c>
      <c r="Q4355">
        <v>0</v>
      </c>
      <c r="R4355">
        <f t="shared" ref="R4355:R4418" si="68">SUM(N4355:Q4355)</f>
        <v>11.99</v>
      </c>
      <c r="S4355">
        <v>0</v>
      </c>
      <c r="T4355">
        <v>0</v>
      </c>
      <c r="U4355">
        <v>-1.8</v>
      </c>
      <c r="V4355">
        <v>-2.41</v>
      </c>
      <c r="W4355">
        <v>0</v>
      </c>
      <c r="X4355">
        <v>0</v>
      </c>
      <c r="Y4355">
        <v>7.78</v>
      </c>
    </row>
    <row r="4356" spans="1:25" x14ac:dyDescent="0.25">
      <c r="A4356" t="s">
        <v>9938</v>
      </c>
      <c r="B4356">
        <v>10866588681</v>
      </c>
      <c r="C4356" t="s">
        <v>24</v>
      </c>
      <c r="D4356" t="s">
        <v>15637</v>
      </c>
      <c r="E4356" t="s">
        <v>33</v>
      </c>
      <c r="G4356" t="s">
        <v>7380</v>
      </c>
      <c r="H4356">
        <v>1</v>
      </c>
      <c r="I4356" t="s">
        <v>27</v>
      </c>
      <c r="J4356" t="s">
        <v>28</v>
      </c>
      <c r="K4356" t="s">
        <v>1276</v>
      </c>
      <c r="L4356" t="s">
        <v>147</v>
      </c>
      <c r="M4356" t="s">
        <v>9939</v>
      </c>
      <c r="N4356">
        <v>11.99</v>
      </c>
      <c r="O4356">
        <v>0.41</v>
      </c>
      <c r="P4356">
        <v>0</v>
      </c>
      <c r="Q4356">
        <v>-0.41</v>
      </c>
      <c r="R4356">
        <f t="shared" si="68"/>
        <v>11.99</v>
      </c>
      <c r="S4356">
        <v>0</v>
      </c>
      <c r="T4356">
        <v>0</v>
      </c>
      <c r="U4356">
        <v>-1.8</v>
      </c>
      <c r="V4356">
        <v>-2.41</v>
      </c>
      <c r="W4356">
        <v>0</v>
      </c>
      <c r="X4356">
        <v>0</v>
      </c>
      <c r="Y4356">
        <v>7.78</v>
      </c>
    </row>
    <row r="4357" spans="1:25" x14ac:dyDescent="0.25">
      <c r="A4357" t="s">
        <v>9940</v>
      </c>
      <c r="B4357">
        <v>10866588681</v>
      </c>
      <c r="C4357" t="s">
        <v>24</v>
      </c>
      <c r="D4357" t="s">
        <v>12215</v>
      </c>
      <c r="E4357" t="s">
        <v>6873</v>
      </c>
      <c r="G4357" t="s">
        <v>7411</v>
      </c>
      <c r="H4357">
        <v>1</v>
      </c>
      <c r="I4357" t="s">
        <v>27</v>
      </c>
      <c r="J4357" t="s">
        <v>28</v>
      </c>
      <c r="K4357" t="s">
        <v>5723</v>
      </c>
      <c r="L4357" t="s">
        <v>54</v>
      </c>
      <c r="M4357" t="s">
        <v>9627</v>
      </c>
      <c r="N4357">
        <v>15.99</v>
      </c>
      <c r="O4357">
        <v>0</v>
      </c>
      <c r="P4357">
        <v>0</v>
      </c>
      <c r="Q4357">
        <v>0</v>
      </c>
      <c r="R4357">
        <f t="shared" si="68"/>
        <v>15.99</v>
      </c>
      <c r="S4357">
        <v>0</v>
      </c>
      <c r="T4357">
        <v>0</v>
      </c>
      <c r="U4357">
        <v>-2.4</v>
      </c>
      <c r="V4357">
        <v>-2.41</v>
      </c>
      <c r="W4357">
        <v>0</v>
      </c>
      <c r="X4357">
        <v>0</v>
      </c>
      <c r="Y4357">
        <v>11.18</v>
      </c>
    </row>
    <row r="4358" spans="1:25" x14ac:dyDescent="0.25">
      <c r="A4358" t="s">
        <v>9941</v>
      </c>
      <c r="B4358">
        <v>10866588681</v>
      </c>
      <c r="C4358" t="s">
        <v>24</v>
      </c>
      <c r="D4358" t="s">
        <v>14454</v>
      </c>
      <c r="E4358" t="s">
        <v>33</v>
      </c>
      <c r="G4358" t="s">
        <v>7380</v>
      </c>
      <c r="H4358">
        <v>1</v>
      </c>
      <c r="I4358" t="s">
        <v>27</v>
      </c>
      <c r="J4358" t="s">
        <v>28</v>
      </c>
      <c r="K4358" t="s">
        <v>9942</v>
      </c>
      <c r="L4358" t="s">
        <v>717</v>
      </c>
      <c r="M4358" t="s">
        <v>9943</v>
      </c>
      <c r="N4358">
        <v>11.99</v>
      </c>
      <c r="O4358">
        <v>0</v>
      </c>
      <c r="P4358">
        <v>0</v>
      </c>
      <c r="Q4358">
        <v>0</v>
      </c>
      <c r="R4358">
        <f t="shared" si="68"/>
        <v>11.99</v>
      </c>
      <c r="S4358">
        <v>0</v>
      </c>
      <c r="T4358">
        <v>0</v>
      </c>
      <c r="U4358">
        <v>-1.8</v>
      </c>
      <c r="V4358">
        <v>-2.41</v>
      </c>
      <c r="W4358">
        <v>0</v>
      </c>
      <c r="X4358">
        <v>0</v>
      </c>
      <c r="Y4358">
        <v>7.78</v>
      </c>
    </row>
    <row r="4359" spans="1:25" x14ac:dyDescent="0.25">
      <c r="A4359" t="s">
        <v>9944</v>
      </c>
      <c r="B4359">
        <v>10866588681</v>
      </c>
      <c r="C4359" t="s">
        <v>24</v>
      </c>
      <c r="D4359" t="s">
        <v>14455</v>
      </c>
      <c r="E4359" t="s">
        <v>33</v>
      </c>
      <c r="G4359" t="s">
        <v>7380</v>
      </c>
      <c r="H4359">
        <v>1</v>
      </c>
      <c r="I4359" t="s">
        <v>27</v>
      </c>
      <c r="J4359" t="s">
        <v>28</v>
      </c>
      <c r="K4359" t="s">
        <v>9945</v>
      </c>
      <c r="L4359" t="s">
        <v>380</v>
      </c>
      <c r="M4359" t="s">
        <v>9946</v>
      </c>
      <c r="N4359">
        <v>11.99</v>
      </c>
      <c r="O4359">
        <v>0</v>
      </c>
      <c r="P4359">
        <v>0</v>
      </c>
      <c r="Q4359">
        <v>0</v>
      </c>
      <c r="R4359">
        <f t="shared" si="68"/>
        <v>11.99</v>
      </c>
      <c r="S4359">
        <v>0</v>
      </c>
      <c r="T4359">
        <v>0</v>
      </c>
      <c r="U4359">
        <v>-1.8</v>
      </c>
      <c r="V4359">
        <v>-2.41</v>
      </c>
      <c r="W4359">
        <v>0</v>
      </c>
      <c r="X4359">
        <v>0</v>
      </c>
      <c r="Y4359">
        <v>7.78</v>
      </c>
    </row>
    <row r="4360" spans="1:25" x14ac:dyDescent="0.25">
      <c r="A4360" t="s">
        <v>9947</v>
      </c>
      <c r="B4360">
        <v>10866588681</v>
      </c>
      <c r="C4360" t="s">
        <v>24</v>
      </c>
      <c r="D4360" t="s">
        <v>14456</v>
      </c>
      <c r="E4360" t="s">
        <v>6873</v>
      </c>
      <c r="G4360" t="s">
        <v>7411</v>
      </c>
      <c r="H4360">
        <v>1</v>
      </c>
      <c r="I4360" t="s">
        <v>27</v>
      </c>
      <c r="J4360" t="s">
        <v>28</v>
      </c>
      <c r="K4360" t="s">
        <v>6128</v>
      </c>
      <c r="L4360" t="s">
        <v>178</v>
      </c>
      <c r="M4360" t="s">
        <v>9948</v>
      </c>
      <c r="N4360">
        <v>15.99</v>
      </c>
      <c r="O4360">
        <v>0</v>
      </c>
      <c r="P4360">
        <v>0</v>
      </c>
      <c r="Q4360">
        <v>0</v>
      </c>
      <c r="R4360">
        <f t="shared" si="68"/>
        <v>15.99</v>
      </c>
      <c r="S4360">
        <v>0</v>
      </c>
      <c r="T4360">
        <v>0</v>
      </c>
      <c r="U4360">
        <v>-2.4</v>
      </c>
      <c r="V4360">
        <v>-2.41</v>
      </c>
      <c r="W4360">
        <v>0</v>
      </c>
      <c r="X4360">
        <v>0</v>
      </c>
      <c r="Y4360">
        <v>11.18</v>
      </c>
    </row>
    <row r="4361" spans="1:25" x14ac:dyDescent="0.25">
      <c r="A4361" t="s">
        <v>9949</v>
      </c>
      <c r="B4361">
        <v>10866588681</v>
      </c>
      <c r="C4361" t="s">
        <v>187</v>
      </c>
      <c r="G4361" t="s">
        <v>225</v>
      </c>
      <c r="I4361" t="s">
        <v>171</v>
      </c>
      <c r="N4361">
        <v>0</v>
      </c>
      <c r="O4361">
        <v>0</v>
      </c>
      <c r="P4361">
        <v>0</v>
      </c>
      <c r="Q4361">
        <v>0</v>
      </c>
      <c r="R4361">
        <f t="shared" si="68"/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-26.59</v>
      </c>
      <c r="Y4361">
        <v>-26.59</v>
      </c>
    </row>
    <row r="4362" spans="1:25" x14ac:dyDescent="0.25">
      <c r="A4362" t="s">
        <v>9950</v>
      </c>
      <c r="B4362">
        <v>10866588681</v>
      </c>
      <c r="C4362" t="s">
        <v>194</v>
      </c>
      <c r="D4362" t="s">
        <v>13327</v>
      </c>
      <c r="E4362" t="s">
        <v>6873</v>
      </c>
      <c r="G4362" t="s">
        <v>7411</v>
      </c>
      <c r="H4362">
        <v>1</v>
      </c>
      <c r="I4362" t="s">
        <v>27</v>
      </c>
      <c r="J4362" t="s">
        <v>28</v>
      </c>
      <c r="K4362" t="s">
        <v>173</v>
      </c>
      <c r="L4362" t="s">
        <v>174</v>
      </c>
      <c r="M4362" t="s">
        <v>9871</v>
      </c>
      <c r="N4362">
        <v>-15.99</v>
      </c>
      <c r="O4362">
        <v>0</v>
      </c>
      <c r="P4362">
        <v>0</v>
      </c>
      <c r="Q4362">
        <v>0</v>
      </c>
      <c r="R4362">
        <f t="shared" si="68"/>
        <v>-15.99</v>
      </c>
      <c r="S4362">
        <v>0</v>
      </c>
      <c r="T4362">
        <v>0</v>
      </c>
      <c r="U4362">
        <v>1.92</v>
      </c>
      <c r="V4362">
        <v>0</v>
      </c>
      <c r="W4362">
        <v>0</v>
      </c>
      <c r="X4362">
        <v>0</v>
      </c>
      <c r="Y4362">
        <v>-14.07</v>
      </c>
    </row>
    <row r="4363" spans="1:25" x14ac:dyDescent="0.25">
      <c r="A4363" t="s">
        <v>9951</v>
      </c>
      <c r="B4363">
        <v>10866588681</v>
      </c>
      <c r="C4363" t="s">
        <v>24</v>
      </c>
      <c r="D4363" t="s">
        <v>13336</v>
      </c>
      <c r="E4363" t="s">
        <v>6873</v>
      </c>
      <c r="G4363" t="s">
        <v>7411</v>
      </c>
      <c r="H4363">
        <v>1</v>
      </c>
      <c r="I4363" t="s">
        <v>27</v>
      </c>
      <c r="J4363" t="s">
        <v>28</v>
      </c>
      <c r="K4363" t="s">
        <v>4294</v>
      </c>
      <c r="L4363" t="s">
        <v>54</v>
      </c>
      <c r="M4363" t="s">
        <v>9952</v>
      </c>
      <c r="N4363">
        <v>15.99</v>
      </c>
      <c r="O4363">
        <v>0</v>
      </c>
      <c r="P4363">
        <v>0</v>
      </c>
      <c r="Q4363">
        <v>0</v>
      </c>
      <c r="R4363">
        <f t="shared" si="68"/>
        <v>15.99</v>
      </c>
      <c r="S4363">
        <v>0</v>
      </c>
      <c r="T4363">
        <v>0</v>
      </c>
      <c r="U4363">
        <v>-2.4</v>
      </c>
      <c r="V4363">
        <v>-2.41</v>
      </c>
      <c r="W4363">
        <v>0</v>
      </c>
      <c r="X4363">
        <v>0</v>
      </c>
      <c r="Y4363">
        <v>11.18</v>
      </c>
    </row>
    <row r="4364" spans="1:25" x14ac:dyDescent="0.25">
      <c r="A4364" t="s">
        <v>9953</v>
      </c>
      <c r="B4364">
        <v>10866588681</v>
      </c>
      <c r="C4364" t="s">
        <v>85</v>
      </c>
      <c r="G4364" t="s">
        <v>199</v>
      </c>
      <c r="I4364" t="s">
        <v>171</v>
      </c>
      <c r="N4364">
        <v>0</v>
      </c>
      <c r="O4364">
        <v>0</v>
      </c>
      <c r="P4364">
        <v>0</v>
      </c>
      <c r="Q4364">
        <v>0</v>
      </c>
      <c r="R4364">
        <f t="shared" si="68"/>
        <v>0</v>
      </c>
      <c r="S4364">
        <v>0</v>
      </c>
      <c r="T4364">
        <v>0</v>
      </c>
      <c r="U4364">
        <v>0</v>
      </c>
      <c r="V4364">
        <v>0</v>
      </c>
      <c r="W4364">
        <v>0</v>
      </c>
      <c r="X4364">
        <v>-39.99</v>
      </c>
      <c r="Y4364">
        <v>-39.99</v>
      </c>
    </row>
    <row r="4365" spans="1:25" x14ac:dyDescent="0.25">
      <c r="A4365" t="s">
        <v>9954</v>
      </c>
      <c r="B4365">
        <v>10866588681</v>
      </c>
      <c r="C4365" t="s">
        <v>24</v>
      </c>
      <c r="D4365" t="s">
        <v>12216</v>
      </c>
      <c r="E4365" t="s">
        <v>33</v>
      </c>
      <c r="G4365" t="s">
        <v>7380</v>
      </c>
      <c r="H4365">
        <v>1</v>
      </c>
      <c r="I4365" t="s">
        <v>27</v>
      </c>
      <c r="J4365" t="s">
        <v>28</v>
      </c>
      <c r="K4365" t="s">
        <v>1648</v>
      </c>
      <c r="L4365" t="s">
        <v>60</v>
      </c>
      <c r="M4365" t="s">
        <v>9955</v>
      </c>
      <c r="N4365">
        <v>11.99</v>
      </c>
      <c r="O4365">
        <v>0</v>
      </c>
      <c r="P4365">
        <v>0</v>
      </c>
      <c r="Q4365">
        <v>0</v>
      </c>
      <c r="R4365">
        <f t="shared" si="68"/>
        <v>11.99</v>
      </c>
      <c r="S4365">
        <v>0</v>
      </c>
      <c r="T4365">
        <v>0</v>
      </c>
      <c r="U4365">
        <v>-1.8</v>
      </c>
      <c r="V4365">
        <v>-2.41</v>
      </c>
      <c r="W4365">
        <v>0</v>
      </c>
      <c r="X4365">
        <v>0</v>
      </c>
      <c r="Y4365">
        <v>7.78</v>
      </c>
    </row>
    <row r="4366" spans="1:25" x14ac:dyDescent="0.25">
      <c r="A4366" t="s">
        <v>9956</v>
      </c>
      <c r="B4366">
        <v>10866588681</v>
      </c>
      <c r="C4366" t="s">
        <v>24</v>
      </c>
      <c r="D4366" t="s">
        <v>12217</v>
      </c>
      <c r="E4366" t="s">
        <v>6966</v>
      </c>
      <c r="G4366" t="s">
        <v>7394</v>
      </c>
      <c r="H4366">
        <v>1</v>
      </c>
      <c r="I4366" t="s">
        <v>27</v>
      </c>
      <c r="J4366" t="s">
        <v>28</v>
      </c>
      <c r="K4366" t="s">
        <v>496</v>
      </c>
      <c r="L4366" t="s">
        <v>391</v>
      </c>
      <c r="M4366">
        <v>39208</v>
      </c>
      <c r="N4366">
        <v>11.99</v>
      </c>
      <c r="O4366">
        <v>0</v>
      </c>
      <c r="P4366">
        <v>0</v>
      </c>
      <c r="Q4366">
        <v>0</v>
      </c>
      <c r="R4366">
        <f t="shared" si="68"/>
        <v>11.99</v>
      </c>
      <c r="S4366">
        <v>0</v>
      </c>
      <c r="T4366">
        <v>0</v>
      </c>
      <c r="U4366">
        <v>-1.8</v>
      </c>
      <c r="V4366">
        <v>-2.41</v>
      </c>
      <c r="W4366">
        <v>0</v>
      </c>
      <c r="X4366">
        <v>0</v>
      </c>
      <c r="Y4366">
        <v>7.78</v>
      </c>
    </row>
    <row r="4367" spans="1:25" x14ac:dyDescent="0.25">
      <c r="A4367" t="s">
        <v>9957</v>
      </c>
      <c r="B4367">
        <v>10866588681</v>
      </c>
      <c r="C4367" t="s">
        <v>24</v>
      </c>
      <c r="D4367" t="s">
        <v>12218</v>
      </c>
      <c r="E4367" t="s">
        <v>33</v>
      </c>
      <c r="G4367" t="s">
        <v>7380</v>
      </c>
      <c r="H4367">
        <v>1</v>
      </c>
      <c r="I4367" t="s">
        <v>27</v>
      </c>
      <c r="J4367" t="s">
        <v>28</v>
      </c>
      <c r="K4367" t="s">
        <v>3382</v>
      </c>
      <c r="L4367" t="s">
        <v>120</v>
      </c>
      <c r="M4367" t="s">
        <v>9958</v>
      </c>
      <c r="N4367">
        <v>11.99</v>
      </c>
      <c r="O4367">
        <v>0</v>
      </c>
      <c r="P4367">
        <v>0</v>
      </c>
      <c r="Q4367">
        <v>0</v>
      </c>
      <c r="R4367">
        <f t="shared" si="68"/>
        <v>11.99</v>
      </c>
      <c r="S4367">
        <v>0.99</v>
      </c>
      <c r="T4367">
        <v>0</v>
      </c>
      <c r="U4367">
        <v>-1.8</v>
      </c>
      <c r="V4367">
        <v>-2.41</v>
      </c>
      <c r="W4367">
        <v>-0.03</v>
      </c>
      <c r="X4367">
        <v>0</v>
      </c>
      <c r="Y4367">
        <v>8.74</v>
      </c>
    </row>
    <row r="4368" spans="1:25" x14ac:dyDescent="0.25">
      <c r="A4368" t="s">
        <v>9959</v>
      </c>
      <c r="B4368">
        <v>10866588681</v>
      </c>
      <c r="C4368" t="s">
        <v>24</v>
      </c>
      <c r="D4368" t="s">
        <v>12219</v>
      </c>
      <c r="E4368" t="s">
        <v>33</v>
      </c>
      <c r="G4368" t="s">
        <v>7380</v>
      </c>
      <c r="H4368">
        <v>1</v>
      </c>
      <c r="I4368" t="s">
        <v>27</v>
      </c>
      <c r="J4368" t="s">
        <v>28</v>
      </c>
      <c r="K4368" t="s">
        <v>1672</v>
      </c>
      <c r="L4368" t="s">
        <v>618</v>
      </c>
      <c r="M4368">
        <v>11204</v>
      </c>
      <c r="N4368">
        <v>11.99</v>
      </c>
      <c r="O4368">
        <v>0</v>
      </c>
      <c r="P4368">
        <v>0</v>
      </c>
      <c r="Q4368">
        <v>0</v>
      </c>
      <c r="R4368">
        <f t="shared" si="68"/>
        <v>11.99</v>
      </c>
      <c r="S4368">
        <v>0</v>
      </c>
      <c r="T4368">
        <v>0</v>
      </c>
      <c r="U4368">
        <v>-1.8</v>
      </c>
      <c r="V4368">
        <v>-2.41</v>
      </c>
      <c r="W4368">
        <v>0</v>
      </c>
      <c r="X4368">
        <v>0</v>
      </c>
      <c r="Y4368">
        <v>7.78</v>
      </c>
    </row>
    <row r="4369" spans="1:25" x14ac:dyDescent="0.25">
      <c r="A4369" t="s">
        <v>9960</v>
      </c>
      <c r="B4369">
        <v>10866588681</v>
      </c>
      <c r="C4369" t="s">
        <v>24</v>
      </c>
      <c r="D4369" t="s">
        <v>12220</v>
      </c>
      <c r="E4369" t="s">
        <v>33</v>
      </c>
      <c r="G4369" t="s">
        <v>7380</v>
      </c>
      <c r="H4369">
        <v>1</v>
      </c>
      <c r="I4369" t="s">
        <v>27</v>
      </c>
      <c r="J4369" t="s">
        <v>28</v>
      </c>
      <c r="K4369" t="s">
        <v>1672</v>
      </c>
      <c r="L4369" t="s">
        <v>109</v>
      </c>
      <c r="M4369" t="s">
        <v>9961</v>
      </c>
      <c r="N4369">
        <v>11.99</v>
      </c>
      <c r="O4369">
        <v>0</v>
      </c>
      <c r="P4369">
        <v>0</v>
      </c>
      <c r="Q4369">
        <v>0</v>
      </c>
      <c r="R4369">
        <f t="shared" si="68"/>
        <v>11.99</v>
      </c>
      <c r="S4369">
        <v>0</v>
      </c>
      <c r="T4369">
        <v>0</v>
      </c>
      <c r="U4369">
        <v>-1.8</v>
      </c>
      <c r="V4369">
        <v>-2.41</v>
      </c>
      <c r="W4369">
        <v>0</v>
      </c>
      <c r="X4369">
        <v>0</v>
      </c>
      <c r="Y4369">
        <v>7.78</v>
      </c>
    </row>
    <row r="4370" spans="1:25" x14ac:dyDescent="0.25">
      <c r="A4370" t="s">
        <v>9962</v>
      </c>
      <c r="B4370">
        <v>10866588681</v>
      </c>
      <c r="C4370" t="s">
        <v>24</v>
      </c>
      <c r="D4370" t="s">
        <v>12221</v>
      </c>
      <c r="E4370" t="s">
        <v>6873</v>
      </c>
      <c r="G4370" t="s">
        <v>7411</v>
      </c>
      <c r="H4370">
        <v>1</v>
      </c>
      <c r="I4370" t="s">
        <v>27</v>
      </c>
      <c r="J4370" t="s">
        <v>28</v>
      </c>
      <c r="K4370" t="s">
        <v>9963</v>
      </c>
      <c r="L4370" t="s">
        <v>202</v>
      </c>
      <c r="M4370" t="s">
        <v>9964</v>
      </c>
      <c r="N4370">
        <v>15.99</v>
      </c>
      <c r="O4370">
        <v>0</v>
      </c>
      <c r="P4370">
        <v>0</v>
      </c>
      <c r="Q4370">
        <v>0</v>
      </c>
      <c r="R4370">
        <f t="shared" si="68"/>
        <v>15.99</v>
      </c>
      <c r="S4370">
        <v>0</v>
      </c>
      <c r="T4370">
        <v>0</v>
      </c>
      <c r="U4370">
        <v>-2.4</v>
      </c>
      <c r="V4370">
        <v>-2.41</v>
      </c>
      <c r="W4370">
        <v>0</v>
      </c>
      <c r="X4370">
        <v>0</v>
      </c>
      <c r="Y4370">
        <v>11.18</v>
      </c>
    </row>
    <row r="4371" spans="1:25" x14ac:dyDescent="0.25">
      <c r="A4371" t="s">
        <v>9965</v>
      </c>
      <c r="B4371">
        <v>10866588681</v>
      </c>
      <c r="C4371" t="s">
        <v>24</v>
      </c>
      <c r="D4371" t="s">
        <v>12222</v>
      </c>
      <c r="E4371" t="s">
        <v>33</v>
      </c>
      <c r="G4371" t="s">
        <v>7380</v>
      </c>
      <c r="H4371">
        <v>1</v>
      </c>
      <c r="I4371" t="s">
        <v>27</v>
      </c>
      <c r="J4371" t="s">
        <v>28</v>
      </c>
      <c r="K4371" t="s">
        <v>871</v>
      </c>
      <c r="L4371" t="s">
        <v>60</v>
      </c>
      <c r="M4371" t="s">
        <v>9966</v>
      </c>
      <c r="N4371">
        <v>11.99</v>
      </c>
      <c r="O4371">
        <v>0</v>
      </c>
      <c r="P4371">
        <v>0</v>
      </c>
      <c r="Q4371">
        <v>0</v>
      </c>
      <c r="R4371">
        <f t="shared" si="68"/>
        <v>11.99</v>
      </c>
      <c r="S4371">
        <v>0</v>
      </c>
      <c r="T4371">
        <v>0</v>
      </c>
      <c r="U4371">
        <v>-1.8</v>
      </c>
      <c r="V4371">
        <v>-2.41</v>
      </c>
      <c r="W4371">
        <v>0</v>
      </c>
      <c r="X4371">
        <v>0</v>
      </c>
      <c r="Y4371">
        <v>7.78</v>
      </c>
    </row>
    <row r="4372" spans="1:25" x14ac:dyDescent="0.25">
      <c r="A4372" t="s">
        <v>9967</v>
      </c>
      <c r="B4372">
        <v>10866588681</v>
      </c>
      <c r="C4372" t="s">
        <v>24</v>
      </c>
      <c r="D4372" t="s">
        <v>14457</v>
      </c>
      <c r="E4372" t="s">
        <v>33</v>
      </c>
      <c r="G4372" t="s">
        <v>7380</v>
      </c>
      <c r="H4372">
        <v>1</v>
      </c>
      <c r="I4372" t="s">
        <v>27</v>
      </c>
      <c r="J4372" t="s">
        <v>28</v>
      </c>
      <c r="K4372" t="s">
        <v>9968</v>
      </c>
      <c r="L4372" t="s">
        <v>54</v>
      </c>
      <c r="M4372" t="s">
        <v>9969</v>
      </c>
      <c r="N4372">
        <v>11.99</v>
      </c>
      <c r="O4372">
        <v>0</v>
      </c>
      <c r="P4372">
        <v>0</v>
      </c>
      <c r="Q4372">
        <v>0</v>
      </c>
      <c r="R4372">
        <f t="shared" si="68"/>
        <v>11.99</v>
      </c>
      <c r="S4372">
        <v>0</v>
      </c>
      <c r="T4372">
        <v>0</v>
      </c>
      <c r="U4372">
        <v>-1.8</v>
      </c>
      <c r="V4372">
        <v>-2.41</v>
      </c>
      <c r="W4372">
        <v>0</v>
      </c>
      <c r="X4372">
        <v>0</v>
      </c>
      <c r="Y4372">
        <v>7.78</v>
      </c>
    </row>
    <row r="4373" spans="1:25" x14ac:dyDescent="0.25">
      <c r="A4373" t="s">
        <v>9970</v>
      </c>
      <c r="B4373">
        <v>10866588681</v>
      </c>
      <c r="C4373" t="s">
        <v>24</v>
      </c>
      <c r="D4373" t="s">
        <v>14458</v>
      </c>
      <c r="E4373" t="s">
        <v>33</v>
      </c>
      <c r="G4373" t="s">
        <v>7380</v>
      </c>
      <c r="H4373">
        <v>1</v>
      </c>
      <c r="I4373" t="s">
        <v>27</v>
      </c>
      <c r="J4373" t="s">
        <v>28</v>
      </c>
      <c r="K4373" t="s">
        <v>1466</v>
      </c>
      <c r="L4373" t="s">
        <v>109</v>
      </c>
      <c r="M4373" t="s">
        <v>9971</v>
      </c>
      <c r="N4373">
        <v>11.99</v>
      </c>
      <c r="O4373">
        <v>5.99</v>
      </c>
      <c r="P4373">
        <v>0</v>
      </c>
      <c r="Q4373">
        <v>-5.99</v>
      </c>
      <c r="R4373">
        <f t="shared" si="68"/>
        <v>11.99</v>
      </c>
      <c r="S4373">
        <v>0</v>
      </c>
      <c r="T4373">
        <v>0</v>
      </c>
      <c r="U4373">
        <v>-1.8</v>
      </c>
      <c r="V4373">
        <v>-2.41</v>
      </c>
      <c r="W4373">
        <v>0</v>
      </c>
      <c r="X4373">
        <v>0</v>
      </c>
      <c r="Y4373">
        <v>7.78</v>
      </c>
    </row>
    <row r="4374" spans="1:25" x14ac:dyDescent="0.25">
      <c r="A4374" t="s">
        <v>9972</v>
      </c>
      <c r="B4374">
        <v>10866588681</v>
      </c>
      <c r="C4374" t="s">
        <v>24</v>
      </c>
      <c r="D4374" t="s">
        <v>15638</v>
      </c>
      <c r="E4374" t="s">
        <v>33</v>
      </c>
      <c r="G4374" t="s">
        <v>7380</v>
      </c>
      <c r="H4374">
        <v>1</v>
      </c>
      <c r="I4374" t="s">
        <v>27</v>
      </c>
      <c r="J4374" t="s">
        <v>28</v>
      </c>
      <c r="K4374" t="s">
        <v>9973</v>
      </c>
      <c r="L4374" t="s">
        <v>335</v>
      </c>
      <c r="M4374" t="s">
        <v>9974</v>
      </c>
      <c r="N4374">
        <v>11.99</v>
      </c>
      <c r="O4374">
        <v>0</v>
      </c>
      <c r="P4374">
        <v>0</v>
      </c>
      <c r="Q4374">
        <v>0</v>
      </c>
      <c r="R4374">
        <f t="shared" si="68"/>
        <v>11.99</v>
      </c>
      <c r="S4374">
        <v>0</v>
      </c>
      <c r="T4374">
        <v>0</v>
      </c>
      <c r="U4374">
        <v>-1.8</v>
      </c>
      <c r="V4374">
        <v>-2.41</v>
      </c>
      <c r="W4374">
        <v>0</v>
      </c>
      <c r="X4374">
        <v>0</v>
      </c>
      <c r="Y4374">
        <v>7.78</v>
      </c>
    </row>
    <row r="4375" spans="1:25" x14ac:dyDescent="0.25">
      <c r="A4375" t="s">
        <v>9975</v>
      </c>
      <c r="B4375">
        <v>10866588681</v>
      </c>
      <c r="C4375" t="s">
        <v>24</v>
      </c>
      <c r="D4375" t="s">
        <v>13337</v>
      </c>
      <c r="E4375" t="s">
        <v>33</v>
      </c>
      <c r="G4375" t="s">
        <v>7380</v>
      </c>
      <c r="H4375">
        <v>1</v>
      </c>
      <c r="I4375" t="s">
        <v>27</v>
      </c>
      <c r="J4375" t="s">
        <v>28</v>
      </c>
      <c r="K4375" t="s">
        <v>6865</v>
      </c>
      <c r="L4375" t="s">
        <v>493</v>
      </c>
      <c r="M4375" t="s">
        <v>6866</v>
      </c>
      <c r="N4375">
        <v>11.99</v>
      </c>
      <c r="O4375">
        <v>0</v>
      </c>
      <c r="P4375">
        <v>0</v>
      </c>
      <c r="Q4375">
        <v>-1.8</v>
      </c>
      <c r="R4375">
        <f t="shared" si="68"/>
        <v>10.19</v>
      </c>
      <c r="S4375">
        <v>0</v>
      </c>
      <c r="T4375">
        <v>0</v>
      </c>
      <c r="U4375">
        <v>-1.53</v>
      </c>
      <c r="V4375">
        <v>-1.1599999999999999</v>
      </c>
      <c r="W4375">
        <v>0</v>
      </c>
      <c r="X4375">
        <v>0</v>
      </c>
      <c r="Y4375">
        <v>7.5</v>
      </c>
    </row>
    <row r="4376" spans="1:25" x14ac:dyDescent="0.25">
      <c r="A4376" t="s">
        <v>9976</v>
      </c>
      <c r="B4376">
        <v>10866588681</v>
      </c>
      <c r="C4376" t="s">
        <v>24</v>
      </c>
      <c r="D4376" t="s">
        <v>14459</v>
      </c>
      <c r="E4376" t="s">
        <v>6873</v>
      </c>
      <c r="G4376" t="s">
        <v>7411</v>
      </c>
      <c r="H4376">
        <v>1</v>
      </c>
      <c r="I4376" t="s">
        <v>27</v>
      </c>
      <c r="J4376" t="s">
        <v>28</v>
      </c>
      <c r="K4376" t="s">
        <v>9977</v>
      </c>
      <c r="L4376" t="s">
        <v>46</v>
      </c>
      <c r="M4376" t="s">
        <v>9978</v>
      </c>
      <c r="N4376">
        <v>15.99</v>
      </c>
      <c r="O4376">
        <v>0</v>
      </c>
      <c r="P4376">
        <v>0</v>
      </c>
      <c r="Q4376">
        <v>0</v>
      </c>
      <c r="R4376">
        <f t="shared" si="68"/>
        <v>15.99</v>
      </c>
      <c r="S4376">
        <v>0</v>
      </c>
      <c r="T4376">
        <v>0</v>
      </c>
      <c r="U4376">
        <v>-2.4</v>
      </c>
      <c r="V4376">
        <v>-2.41</v>
      </c>
      <c r="W4376">
        <v>0</v>
      </c>
      <c r="X4376">
        <v>0</v>
      </c>
      <c r="Y4376">
        <v>11.18</v>
      </c>
    </row>
    <row r="4377" spans="1:25" x14ac:dyDescent="0.25">
      <c r="A4377" t="s">
        <v>9979</v>
      </c>
      <c r="B4377">
        <v>10866588681</v>
      </c>
      <c r="C4377" t="s">
        <v>24</v>
      </c>
      <c r="D4377" t="s">
        <v>15639</v>
      </c>
      <c r="E4377" t="s">
        <v>33</v>
      </c>
      <c r="G4377" t="s">
        <v>7380</v>
      </c>
      <c r="H4377">
        <v>1</v>
      </c>
      <c r="I4377" t="s">
        <v>27</v>
      </c>
      <c r="J4377" t="s">
        <v>28</v>
      </c>
      <c r="K4377" t="s">
        <v>1123</v>
      </c>
      <c r="L4377" t="s">
        <v>717</v>
      </c>
      <c r="M4377" t="s">
        <v>9980</v>
      </c>
      <c r="N4377">
        <v>11.99</v>
      </c>
      <c r="O4377">
        <v>0</v>
      </c>
      <c r="P4377">
        <v>0</v>
      </c>
      <c r="Q4377">
        <v>0</v>
      </c>
      <c r="R4377">
        <f t="shared" si="68"/>
        <v>11.99</v>
      </c>
      <c r="S4377">
        <v>0</v>
      </c>
      <c r="T4377">
        <v>0</v>
      </c>
      <c r="U4377">
        <v>-1.8</v>
      </c>
      <c r="V4377">
        <v>-2.41</v>
      </c>
      <c r="W4377">
        <v>0</v>
      </c>
      <c r="X4377">
        <v>0</v>
      </c>
      <c r="Y4377">
        <v>7.78</v>
      </c>
    </row>
    <row r="4378" spans="1:25" x14ac:dyDescent="0.25">
      <c r="A4378" t="s">
        <v>9981</v>
      </c>
      <c r="B4378">
        <v>10866588681</v>
      </c>
      <c r="C4378" t="s">
        <v>24</v>
      </c>
      <c r="D4378" t="s">
        <v>13338</v>
      </c>
      <c r="E4378" t="s">
        <v>33</v>
      </c>
      <c r="G4378" t="s">
        <v>7380</v>
      </c>
      <c r="H4378">
        <v>1</v>
      </c>
      <c r="I4378" t="s">
        <v>27</v>
      </c>
      <c r="J4378" t="s">
        <v>28</v>
      </c>
      <c r="K4378" t="s">
        <v>143</v>
      </c>
      <c r="L4378" t="s">
        <v>144</v>
      </c>
      <c r="M4378">
        <v>9250</v>
      </c>
      <c r="N4378">
        <v>11.99</v>
      </c>
      <c r="O4378">
        <v>0</v>
      </c>
      <c r="P4378">
        <v>0</v>
      </c>
      <c r="Q4378">
        <v>0</v>
      </c>
      <c r="R4378">
        <f t="shared" si="68"/>
        <v>11.99</v>
      </c>
      <c r="S4378">
        <v>0</v>
      </c>
      <c r="T4378">
        <v>0</v>
      </c>
      <c r="U4378">
        <v>-1.8</v>
      </c>
      <c r="V4378">
        <v>-2.41</v>
      </c>
      <c r="W4378">
        <v>0</v>
      </c>
      <c r="X4378">
        <v>0</v>
      </c>
      <c r="Y4378">
        <v>7.78</v>
      </c>
    </row>
    <row r="4379" spans="1:25" x14ac:dyDescent="0.25">
      <c r="A4379" t="s">
        <v>9982</v>
      </c>
      <c r="B4379">
        <v>10866588681</v>
      </c>
      <c r="C4379" t="s">
        <v>24</v>
      </c>
      <c r="D4379" t="s">
        <v>15640</v>
      </c>
      <c r="E4379" t="s">
        <v>33</v>
      </c>
      <c r="G4379" t="s">
        <v>7380</v>
      </c>
      <c r="H4379">
        <v>1</v>
      </c>
      <c r="I4379" t="s">
        <v>27</v>
      </c>
      <c r="J4379" t="s">
        <v>28</v>
      </c>
      <c r="K4379" t="s">
        <v>9983</v>
      </c>
      <c r="L4379" t="s">
        <v>101</v>
      </c>
      <c r="M4379" t="s">
        <v>9984</v>
      </c>
      <c r="N4379">
        <v>11.99</v>
      </c>
      <c r="O4379">
        <v>0</v>
      </c>
      <c r="P4379">
        <v>0</v>
      </c>
      <c r="Q4379">
        <v>0</v>
      </c>
      <c r="R4379">
        <f t="shared" si="68"/>
        <v>11.99</v>
      </c>
      <c r="S4379">
        <v>0</v>
      </c>
      <c r="T4379">
        <v>0</v>
      </c>
      <c r="U4379">
        <v>-1.8</v>
      </c>
      <c r="V4379">
        <v>-2.41</v>
      </c>
      <c r="W4379">
        <v>0</v>
      </c>
      <c r="X4379">
        <v>0</v>
      </c>
      <c r="Y4379">
        <v>7.78</v>
      </c>
    </row>
    <row r="4380" spans="1:25" x14ac:dyDescent="0.25">
      <c r="A4380" t="s">
        <v>9985</v>
      </c>
      <c r="B4380">
        <v>10866588681</v>
      </c>
      <c r="C4380" t="s">
        <v>24</v>
      </c>
      <c r="D4380" t="s">
        <v>14460</v>
      </c>
      <c r="E4380" t="s">
        <v>33</v>
      </c>
      <c r="G4380" t="s">
        <v>7380</v>
      </c>
      <c r="H4380">
        <v>1</v>
      </c>
      <c r="I4380" t="s">
        <v>27</v>
      </c>
      <c r="J4380" t="s">
        <v>28</v>
      </c>
      <c r="K4380" t="s">
        <v>1000</v>
      </c>
      <c r="L4380" t="s">
        <v>418</v>
      </c>
      <c r="M4380" t="s">
        <v>9986</v>
      </c>
      <c r="N4380">
        <v>11.99</v>
      </c>
      <c r="O4380">
        <v>0</v>
      </c>
      <c r="P4380">
        <v>0</v>
      </c>
      <c r="Q4380">
        <v>0</v>
      </c>
      <c r="R4380">
        <f t="shared" si="68"/>
        <v>11.99</v>
      </c>
      <c r="S4380">
        <v>0</v>
      </c>
      <c r="T4380">
        <v>0</v>
      </c>
      <c r="U4380">
        <v>-1.8</v>
      </c>
      <c r="V4380">
        <v>-2.41</v>
      </c>
      <c r="W4380">
        <v>0</v>
      </c>
      <c r="X4380">
        <v>0</v>
      </c>
      <c r="Y4380">
        <v>7.78</v>
      </c>
    </row>
    <row r="4381" spans="1:25" x14ac:dyDescent="0.25">
      <c r="A4381" t="s">
        <v>9987</v>
      </c>
      <c r="B4381">
        <v>10866588681</v>
      </c>
      <c r="C4381" t="s">
        <v>24</v>
      </c>
      <c r="D4381" t="s">
        <v>13339</v>
      </c>
      <c r="E4381" t="s">
        <v>33</v>
      </c>
      <c r="G4381" t="s">
        <v>7380</v>
      </c>
      <c r="H4381">
        <v>1</v>
      </c>
      <c r="I4381" t="s">
        <v>27</v>
      </c>
      <c r="J4381" t="s">
        <v>28</v>
      </c>
      <c r="K4381" t="s">
        <v>5123</v>
      </c>
      <c r="L4381" t="s">
        <v>757</v>
      </c>
      <c r="M4381">
        <v>20901</v>
      </c>
      <c r="N4381">
        <v>11.99</v>
      </c>
      <c r="O4381">
        <v>0</v>
      </c>
      <c r="P4381">
        <v>0</v>
      </c>
      <c r="Q4381">
        <v>0</v>
      </c>
      <c r="R4381">
        <f t="shared" si="68"/>
        <v>11.99</v>
      </c>
      <c r="S4381">
        <v>0</v>
      </c>
      <c r="T4381">
        <v>0</v>
      </c>
      <c r="U4381">
        <v>-1.8</v>
      </c>
      <c r="V4381">
        <v>-2.41</v>
      </c>
      <c r="W4381">
        <v>0</v>
      </c>
      <c r="X4381">
        <v>0</v>
      </c>
      <c r="Y4381">
        <v>7.78</v>
      </c>
    </row>
    <row r="4382" spans="1:25" x14ac:dyDescent="0.25">
      <c r="A4382" t="s">
        <v>9988</v>
      </c>
      <c r="B4382">
        <v>10866588681</v>
      </c>
      <c r="C4382" t="s">
        <v>24</v>
      </c>
      <c r="D4382" t="s">
        <v>12223</v>
      </c>
      <c r="E4382" t="s">
        <v>33</v>
      </c>
      <c r="G4382" t="s">
        <v>7380</v>
      </c>
      <c r="H4382">
        <v>1</v>
      </c>
      <c r="I4382" t="s">
        <v>27</v>
      </c>
      <c r="J4382" t="s">
        <v>28</v>
      </c>
      <c r="K4382" t="s">
        <v>3773</v>
      </c>
      <c r="L4382" t="s">
        <v>493</v>
      </c>
      <c r="M4382" t="s">
        <v>9989</v>
      </c>
      <c r="N4382">
        <v>11.99</v>
      </c>
      <c r="O4382">
        <v>0</v>
      </c>
      <c r="P4382">
        <v>0</v>
      </c>
      <c r="Q4382">
        <v>0</v>
      </c>
      <c r="R4382">
        <f t="shared" si="68"/>
        <v>11.99</v>
      </c>
      <c r="S4382">
        <v>0</v>
      </c>
      <c r="T4382">
        <v>0</v>
      </c>
      <c r="U4382">
        <v>-1.8</v>
      </c>
      <c r="V4382">
        <v>-2.41</v>
      </c>
      <c r="W4382">
        <v>0</v>
      </c>
      <c r="X4382">
        <v>0</v>
      </c>
      <c r="Y4382">
        <v>7.78</v>
      </c>
    </row>
    <row r="4383" spans="1:25" x14ac:dyDescent="0.25">
      <c r="A4383" t="s">
        <v>9990</v>
      </c>
      <c r="B4383">
        <v>10866588681</v>
      </c>
      <c r="C4383" t="s">
        <v>194</v>
      </c>
      <c r="D4383" t="s">
        <v>13282</v>
      </c>
      <c r="E4383" t="s">
        <v>6966</v>
      </c>
      <c r="G4383" t="s">
        <v>7394</v>
      </c>
      <c r="H4383">
        <v>1</v>
      </c>
      <c r="I4383" t="s">
        <v>27</v>
      </c>
      <c r="J4383" t="s">
        <v>28</v>
      </c>
      <c r="K4383" t="s">
        <v>9563</v>
      </c>
      <c r="L4383" t="s">
        <v>101</v>
      </c>
      <c r="M4383" t="s">
        <v>9564</v>
      </c>
      <c r="N4383">
        <v>-11.99</v>
      </c>
      <c r="O4383">
        <v>0</v>
      </c>
      <c r="P4383">
        <v>0</v>
      </c>
      <c r="Q4383">
        <v>0</v>
      </c>
      <c r="R4383">
        <f t="shared" si="68"/>
        <v>-11.99</v>
      </c>
      <c r="S4383">
        <v>0</v>
      </c>
      <c r="T4383">
        <v>0</v>
      </c>
      <c r="U4383">
        <v>1.44</v>
      </c>
      <c r="V4383">
        <v>0</v>
      </c>
      <c r="W4383">
        <v>0</v>
      </c>
      <c r="X4383">
        <v>0</v>
      </c>
      <c r="Y4383">
        <v>-10.55</v>
      </c>
    </row>
    <row r="4384" spans="1:25" x14ac:dyDescent="0.25">
      <c r="A4384" t="s">
        <v>9991</v>
      </c>
      <c r="B4384">
        <v>10866588681</v>
      </c>
      <c r="C4384" t="s">
        <v>187</v>
      </c>
      <c r="D4384" t="s">
        <v>9992</v>
      </c>
      <c r="G4384" t="s">
        <v>240</v>
      </c>
      <c r="I4384" t="s">
        <v>171</v>
      </c>
      <c r="N4384">
        <v>0</v>
      </c>
      <c r="O4384">
        <v>0</v>
      </c>
      <c r="P4384">
        <v>0</v>
      </c>
      <c r="Q4384">
        <v>0</v>
      </c>
      <c r="R4384">
        <f t="shared" si="68"/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-0.5</v>
      </c>
      <c r="Y4384">
        <v>-0.5</v>
      </c>
    </row>
    <row r="4385" spans="1:25" x14ac:dyDescent="0.25">
      <c r="A4385" t="s">
        <v>9991</v>
      </c>
      <c r="B4385">
        <v>10866588681</v>
      </c>
      <c r="C4385" t="s">
        <v>187</v>
      </c>
      <c r="D4385" t="s">
        <v>9992</v>
      </c>
      <c r="G4385" t="s">
        <v>240</v>
      </c>
      <c r="I4385" t="s">
        <v>171</v>
      </c>
      <c r="N4385">
        <v>0</v>
      </c>
      <c r="O4385">
        <v>0</v>
      </c>
      <c r="P4385">
        <v>0</v>
      </c>
      <c r="Q4385">
        <v>0</v>
      </c>
      <c r="R4385">
        <f t="shared" si="68"/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-0.5</v>
      </c>
      <c r="Y4385">
        <v>-0.5</v>
      </c>
    </row>
    <row r="4386" spans="1:25" x14ac:dyDescent="0.25">
      <c r="A4386" t="s">
        <v>9991</v>
      </c>
      <c r="B4386">
        <v>10866588681</v>
      </c>
      <c r="C4386" t="s">
        <v>187</v>
      </c>
      <c r="D4386" t="s">
        <v>9992</v>
      </c>
      <c r="G4386" t="s">
        <v>240</v>
      </c>
      <c r="I4386" t="s">
        <v>171</v>
      </c>
      <c r="N4386">
        <v>0</v>
      </c>
      <c r="O4386">
        <v>0</v>
      </c>
      <c r="P4386">
        <v>0</v>
      </c>
      <c r="Q4386">
        <v>0</v>
      </c>
      <c r="R4386">
        <f t="shared" si="68"/>
        <v>0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-1</v>
      </c>
      <c r="Y4386">
        <v>-1</v>
      </c>
    </row>
    <row r="4387" spans="1:25" x14ac:dyDescent="0.25">
      <c r="A4387" t="s">
        <v>9993</v>
      </c>
      <c r="B4387">
        <v>10866588681</v>
      </c>
      <c r="C4387" t="s">
        <v>24</v>
      </c>
      <c r="D4387" t="s">
        <v>12224</v>
      </c>
      <c r="E4387" t="s">
        <v>33</v>
      </c>
      <c r="G4387" t="s">
        <v>7380</v>
      </c>
      <c r="H4387">
        <v>1</v>
      </c>
      <c r="I4387" t="s">
        <v>27</v>
      </c>
      <c r="J4387" t="s">
        <v>28</v>
      </c>
      <c r="K4387" t="s">
        <v>9994</v>
      </c>
      <c r="L4387" t="s">
        <v>54</v>
      </c>
      <c r="M4387" t="s">
        <v>9995</v>
      </c>
      <c r="N4387">
        <v>11.99</v>
      </c>
      <c r="O4387">
        <v>0</v>
      </c>
      <c r="P4387">
        <v>0</v>
      </c>
      <c r="Q4387">
        <v>0</v>
      </c>
      <c r="R4387">
        <f t="shared" si="68"/>
        <v>11.99</v>
      </c>
      <c r="S4387">
        <v>0</v>
      </c>
      <c r="T4387">
        <v>0</v>
      </c>
      <c r="U4387">
        <v>-1.8</v>
      </c>
      <c r="V4387">
        <v>-2.41</v>
      </c>
      <c r="W4387">
        <v>0</v>
      </c>
      <c r="X4387">
        <v>0</v>
      </c>
      <c r="Y4387">
        <v>7.78</v>
      </c>
    </row>
    <row r="4388" spans="1:25" x14ac:dyDescent="0.25">
      <c r="A4388" t="s">
        <v>9996</v>
      </c>
      <c r="B4388">
        <v>10866588681</v>
      </c>
      <c r="C4388" t="s">
        <v>24</v>
      </c>
      <c r="D4388" t="s">
        <v>13340</v>
      </c>
      <c r="E4388" t="s">
        <v>33</v>
      </c>
      <c r="G4388" t="s">
        <v>7380</v>
      </c>
      <c r="H4388">
        <v>1</v>
      </c>
      <c r="I4388" t="s">
        <v>27</v>
      </c>
      <c r="J4388" t="s">
        <v>28</v>
      </c>
      <c r="K4388" t="s">
        <v>1123</v>
      </c>
      <c r="L4388" t="s">
        <v>717</v>
      </c>
      <c r="M4388" t="s">
        <v>9997</v>
      </c>
      <c r="N4388">
        <v>11.99</v>
      </c>
      <c r="O4388">
        <v>0</v>
      </c>
      <c r="P4388">
        <v>0</v>
      </c>
      <c r="Q4388">
        <v>0</v>
      </c>
      <c r="R4388">
        <f t="shared" si="68"/>
        <v>11.99</v>
      </c>
      <c r="S4388">
        <v>0</v>
      </c>
      <c r="T4388">
        <v>0</v>
      </c>
      <c r="U4388">
        <v>-1.8</v>
      </c>
      <c r="V4388">
        <v>-2.41</v>
      </c>
      <c r="W4388">
        <v>0</v>
      </c>
      <c r="X4388">
        <v>0</v>
      </c>
      <c r="Y4388">
        <v>7.78</v>
      </c>
    </row>
    <row r="4389" spans="1:25" x14ac:dyDescent="0.25">
      <c r="A4389" t="s">
        <v>9998</v>
      </c>
      <c r="B4389">
        <v>10866588681</v>
      </c>
      <c r="C4389" t="s">
        <v>24</v>
      </c>
      <c r="D4389" t="s">
        <v>12225</v>
      </c>
      <c r="E4389" t="s">
        <v>6966</v>
      </c>
      <c r="G4389" t="s">
        <v>7394</v>
      </c>
      <c r="H4389">
        <v>1</v>
      </c>
      <c r="I4389" t="s">
        <v>27</v>
      </c>
      <c r="J4389" t="s">
        <v>28</v>
      </c>
      <c r="K4389" t="s">
        <v>8005</v>
      </c>
      <c r="L4389" t="s">
        <v>202</v>
      </c>
      <c r="M4389" t="s">
        <v>9999</v>
      </c>
      <c r="N4389">
        <v>11.99</v>
      </c>
      <c r="O4389">
        <v>0</v>
      </c>
      <c r="P4389">
        <v>0</v>
      </c>
      <c r="Q4389">
        <v>0</v>
      </c>
      <c r="R4389">
        <f t="shared" si="68"/>
        <v>11.99</v>
      </c>
      <c r="S4389">
        <v>0</v>
      </c>
      <c r="T4389">
        <v>0</v>
      </c>
      <c r="U4389">
        <v>-1.8</v>
      </c>
      <c r="V4389">
        <v>-2.41</v>
      </c>
      <c r="W4389">
        <v>0</v>
      </c>
      <c r="X4389">
        <v>0</v>
      </c>
      <c r="Y4389">
        <v>7.78</v>
      </c>
    </row>
    <row r="4390" spans="1:25" x14ac:dyDescent="0.25">
      <c r="A4390" t="s">
        <v>10000</v>
      </c>
      <c r="B4390">
        <v>10866588681</v>
      </c>
      <c r="C4390" t="s">
        <v>24</v>
      </c>
      <c r="D4390" t="s">
        <v>13341</v>
      </c>
      <c r="E4390" t="s">
        <v>6873</v>
      </c>
      <c r="G4390" t="s">
        <v>7411</v>
      </c>
      <c r="H4390">
        <v>1</v>
      </c>
      <c r="I4390" t="s">
        <v>27</v>
      </c>
      <c r="J4390" t="s">
        <v>28</v>
      </c>
      <c r="K4390" t="s">
        <v>10001</v>
      </c>
      <c r="L4390" t="s">
        <v>1073</v>
      </c>
      <c r="M4390" t="s">
        <v>10002</v>
      </c>
      <c r="N4390">
        <v>15.99</v>
      </c>
      <c r="O4390">
        <v>0</v>
      </c>
      <c r="P4390">
        <v>0</v>
      </c>
      <c r="Q4390">
        <v>0</v>
      </c>
      <c r="R4390">
        <f t="shared" si="68"/>
        <v>15.99</v>
      </c>
      <c r="S4390">
        <v>1.34</v>
      </c>
      <c r="T4390">
        <v>-1.34</v>
      </c>
      <c r="U4390">
        <v>-2.4</v>
      </c>
      <c r="V4390">
        <v>-2.41</v>
      </c>
      <c r="W4390">
        <v>0</v>
      </c>
      <c r="X4390">
        <v>0</v>
      </c>
      <c r="Y4390">
        <v>11.18</v>
      </c>
    </row>
    <row r="4391" spans="1:25" x14ac:dyDescent="0.25">
      <c r="A4391" t="s">
        <v>10003</v>
      </c>
      <c r="B4391">
        <v>10866588681</v>
      </c>
      <c r="C4391" t="s">
        <v>24</v>
      </c>
      <c r="D4391" t="s">
        <v>15641</v>
      </c>
      <c r="E4391" t="s">
        <v>33</v>
      </c>
      <c r="G4391" t="s">
        <v>7380</v>
      </c>
      <c r="H4391">
        <v>1</v>
      </c>
      <c r="I4391" t="s">
        <v>27</v>
      </c>
      <c r="J4391" t="s">
        <v>28</v>
      </c>
      <c r="K4391" t="s">
        <v>10004</v>
      </c>
      <c r="L4391" t="s">
        <v>54</v>
      </c>
      <c r="M4391" t="s">
        <v>10005</v>
      </c>
      <c r="N4391">
        <v>11.99</v>
      </c>
      <c r="O4391">
        <v>0</v>
      </c>
      <c r="P4391">
        <v>0</v>
      </c>
      <c r="Q4391">
        <v>-0.6</v>
      </c>
      <c r="R4391">
        <f t="shared" si="68"/>
        <v>11.39</v>
      </c>
      <c r="S4391">
        <v>0</v>
      </c>
      <c r="T4391">
        <v>0</v>
      </c>
      <c r="U4391">
        <v>-1.71</v>
      </c>
      <c r="V4391">
        <v>-2.41</v>
      </c>
      <c r="W4391">
        <v>0</v>
      </c>
      <c r="X4391">
        <v>0</v>
      </c>
      <c r="Y4391">
        <v>7.27</v>
      </c>
    </row>
    <row r="4392" spans="1:25" x14ac:dyDescent="0.25">
      <c r="A4392" t="s">
        <v>10006</v>
      </c>
      <c r="B4392">
        <v>10866588681</v>
      </c>
      <c r="C4392" t="s">
        <v>24</v>
      </c>
      <c r="D4392" t="s">
        <v>13342</v>
      </c>
      <c r="E4392" t="s">
        <v>6873</v>
      </c>
      <c r="G4392" t="s">
        <v>7411</v>
      </c>
      <c r="H4392">
        <v>1</v>
      </c>
      <c r="I4392" t="s">
        <v>27</v>
      </c>
      <c r="J4392" t="s">
        <v>28</v>
      </c>
      <c r="K4392" t="s">
        <v>10007</v>
      </c>
      <c r="L4392" t="s">
        <v>50</v>
      </c>
      <c r="M4392" t="s">
        <v>10008</v>
      </c>
      <c r="N4392">
        <v>15.99</v>
      </c>
      <c r="O4392">
        <v>0</v>
      </c>
      <c r="P4392">
        <v>0</v>
      </c>
      <c r="Q4392">
        <v>0</v>
      </c>
      <c r="R4392">
        <f t="shared" si="68"/>
        <v>15.99</v>
      </c>
      <c r="S4392">
        <v>0</v>
      </c>
      <c r="T4392">
        <v>0</v>
      </c>
      <c r="U4392">
        <v>-2.4</v>
      </c>
      <c r="V4392">
        <v>-2.41</v>
      </c>
      <c r="W4392">
        <v>0</v>
      </c>
      <c r="X4392">
        <v>0</v>
      </c>
      <c r="Y4392">
        <v>11.18</v>
      </c>
    </row>
    <row r="4393" spans="1:25" x14ac:dyDescent="0.25">
      <c r="A4393" t="s">
        <v>10009</v>
      </c>
      <c r="B4393">
        <v>10866588681</v>
      </c>
      <c r="C4393" t="s">
        <v>24</v>
      </c>
      <c r="D4393" t="s">
        <v>13343</v>
      </c>
      <c r="E4393" t="s">
        <v>7863</v>
      </c>
      <c r="G4393" t="s">
        <v>7866</v>
      </c>
      <c r="H4393">
        <v>1</v>
      </c>
      <c r="I4393" t="s">
        <v>27</v>
      </c>
      <c r="J4393" t="s">
        <v>28</v>
      </c>
      <c r="K4393" t="s">
        <v>10010</v>
      </c>
      <c r="L4393" t="s">
        <v>60</v>
      </c>
      <c r="M4393">
        <v>32092</v>
      </c>
      <c r="N4393">
        <v>12.99</v>
      </c>
      <c r="O4393">
        <v>0</v>
      </c>
      <c r="P4393">
        <v>0</v>
      </c>
      <c r="Q4393">
        <v>0</v>
      </c>
      <c r="R4393">
        <f t="shared" si="68"/>
        <v>12.99</v>
      </c>
      <c r="S4393">
        <v>0</v>
      </c>
      <c r="T4393">
        <v>0</v>
      </c>
      <c r="U4393">
        <v>-1.95</v>
      </c>
      <c r="V4393">
        <v>-3.19</v>
      </c>
      <c r="W4393">
        <v>0</v>
      </c>
      <c r="X4393">
        <v>0</v>
      </c>
      <c r="Y4393">
        <v>7.85</v>
      </c>
    </row>
    <row r="4394" spans="1:25" x14ac:dyDescent="0.25">
      <c r="A4394" t="s">
        <v>10011</v>
      </c>
      <c r="B4394">
        <v>10866588681</v>
      </c>
      <c r="C4394" t="s">
        <v>24</v>
      </c>
      <c r="D4394" t="s">
        <v>14461</v>
      </c>
      <c r="E4394" t="s">
        <v>33</v>
      </c>
      <c r="G4394" t="s">
        <v>7380</v>
      </c>
      <c r="H4394">
        <v>1</v>
      </c>
      <c r="I4394" t="s">
        <v>27</v>
      </c>
      <c r="J4394" t="s">
        <v>28</v>
      </c>
      <c r="K4394" t="s">
        <v>2903</v>
      </c>
      <c r="L4394" t="s">
        <v>449</v>
      </c>
      <c r="M4394" t="s">
        <v>10012</v>
      </c>
      <c r="N4394">
        <v>11.99</v>
      </c>
      <c r="O4394">
        <v>0</v>
      </c>
      <c r="P4394">
        <v>0</v>
      </c>
      <c r="Q4394">
        <v>0</v>
      </c>
      <c r="R4394">
        <f t="shared" si="68"/>
        <v>11.99</v>
      </c>
      <c r="S4394">
        <v>1.02</v>
      </c>
      <c r="T4394">
        <v>-1.02</v>
      </c>
      <c r="U4394">
        <v>-1.8</v>
      </c>
      <c r="V4394">
        <v>-2.41</v>
      </c>
      <c r="W4394">
        <v>0</v>
      </c>
      <c r="X4394">
        <v>0</v>
      </c>
      <c r="Y4394">
        <v>7.78</v>
      </c>
    </row>
    <row r="4395" spans="1:25" x14ac:dyDescent="0.25">
      <c r="A4395" t="s">
        <v>10013</v>
      </c>
      <c r="B4395">
        <v>10866588681</v>
      </c>
      <c r="C4395" t="s">
        <v>24</v>
      </c>
      <c r="D4395" t="s">
        <v>15642</v>
      </c>
      <c r="E4395" t="s">
        <v>6873</v>
      </c>
      <c r="G4395" t="s">
        <v>7411</v>
      </c>
      <c r="H4395">
        <v>1</v>
      </c>
      <c r="I4395" t="s">
        <v>27</v>
      </c>
      <c r="J4395" t="s">
        <v>28</v>
      </c>
      <c r="K4395" t="s">
        <v>9413</v>
      </c>
      <c r="L4395" t="s">
        <v>178</v>
      </c>
      <c r="M4395" t="s">
        <v>9414</v>
      </c>
      <c r="N4395">
        <v>15.99</v>
      </c>
      <c r="O4395">
        <v>0</v>
      </c>
      <c r="P4395">
        <v>0</v>
      </c>
      <c r="Q4395">
        <v>0</v>
      </c>
      <c r="R4395">
        <f t="shared" si="68"/>
        <v>15.99</v>
      </c>
      <c r="S4395">
        <v>0</v>
      </c>
      <c r="T4395">
        <v>0</v>
      </c>
      <c r="U4395">
        <v>-2.4</v>
      </c>
      <c r="V4395">
        <v>-2.41</v>
      </c>
      <c r="W4395">
        <v>0</v>
      </c>
      <c r="X4395">
        <v>0</v>
      </c>
      <c r="Y4395">
        <v>11.18</v>
      </c>
    </row>
    <row r="4396" spans="1:25" x14ac:dyDescent="0.25">
      <c r="A4396" t="s">
        <v>10014</v>
      </c>
      <c r="B4396">
        <v>10866588681</v>
      </c>
      <c r="C4396" t="s">
        <v>24</v>
      </c>
      <c r="D4396" t="s">
        <v>15643</v>
      </c>
      <c r="E4396" t="s">
        <v>33</v>
      </c>
      <c r="G4396" t="s">
        <v>7380</v>
      </c>
      <c r="H4396">
        <v>1</v>
      </c>
      <c r="I4396" t="s">
        <v>27</v>
      </c>
      <c r="J4396" t="s">
        <v>28</v>
      </c>
      <c r="K4396" t="s">
        <v>4967</v>
      </c>
      <c r="L4396" t="s">
        <v>570</v>
      </c>
      <c r="M4396" t="s">
        <v>10015</v>
      </c>
      <c r="N4396">
        <v>11.99</v>
      </c>
      <c r="O4396">
        <v>1.7</v>
      </c>
      <c r="P4396">
        <v>0</v>
      </c>
      <c r="Q4396">
        <v>-1.7</v>
      </c>
      <c r="R4396">
        <f t="shared" si="68"/>
        <v>11.99</v>
      </c>
      <c r="S4396">
        <v>0</v>
      </c>
      <c r="T4396">
        <v>0</v>
      </c>
      <c r="U4396">
        <v>-1.8</v>
      </c>
      <c r="V4396">
        <v>-2.41</v>
      </c>
      <c r="W4396">
        <v>0</v>
      </c>
      <c r="X4396">
        <v>0</v>
      </c>
      <c r="Y4396">
        <v>7.78</v>
      </c>
    </row>
    <row r="4397" spans="1:25" x14ac:dyDescent="0.25">
      <c r="A4397" t="s">
        <v>10016</v>
      </c>
      <c r="B4397">
        <v>10866588681</v>
      </c>
      <c r="C4397" t="s">
        <v>24</v>
      </c>
      <c r="D4397" t="s">
        <v>13344</v>
      </c>
      <c r="E4397" t="s">
        <v>33</v>
      </c>
      <c r="G4397" t="s">
        <v>7380</v>
      </c>
      <c r="H4397">
        <v>1</v>
      </c>
      <c r="I4397" t="s">
        <v>27</v>
      </c>
      <c r="J4397" t="s">
        <v>28</v>
      </c>
      <c r="K4397" t="s">
        <v>35</v>
      </c>
      <c r="L4397" t="s">
        <v>36</v>
      </c>
      <c r="M4397" t="s">
        <v>10017</v>
      </c>
      <c r="N4397">
        <v>11.99</v>
      </c>
      <c r="O4397">
        <v>0</v>
      </c>
      <c r="P4397">
        <v>0</v>
      </c>
      <c r="Q4397">
        <v>0</v>
      </c>
      <c r="R4397">
        <f t="shared" si="68"/>
        <v>11.99</v>
      </c>
      <c r="S4397">
        <v>0</v>
      </c>
      <c r="T4397">
        <v>0</v>
      </c>
      <c r="U4397">
        <v>-1.8</v>
      </c>
      <c r="V4397">
        <v>-2.41</v>
      </c>
      <c r="W4397">
        <v>0</v>
      </c>
      <c r="X4397">
        <v>0</v>
      </c>
      <c r="Y4397">
        <v>7.78</v>
      </c>
    </row>
    <row r="4398" spans="1:25" x14ac:dyDescent="0.25">
      <c r="A4398" t="s">
        <v>10018</v>
      </c>
      <c r="B4398">
        <v>10866588681</v>
      </c>
      <c r="C4398" t="s">
        <v>24</v>
      </c>
      <c r="D4398" t="s">
        <v>14462</v>
      </c>
      <c r="E4398" t="s">
        <v>33</v>
      </c>
      <c r="G4398" t="s">
        <v>7380</v>
      </c>
      <c r="H4398">
        <v>1</v>
      </c>
      <c r="I4398" t="s">
        <v>27</v>
      </c>
      <c r="J4398" t="s">
        <v>28</v>
      </c>
      <c r="K4398" t="s">
        <v>1768</v>
      </c>
      <c r="L4398" t="s">
        <v>717</v>
      </c>
      <c r="M4398" t="s">
        <v>1769</v>
      </c>
      <c r="N4398">
        <v>11.99</v>
      </c>
      <c r="O4398">
        <v>0.41</v>
      </c>
      <c r="P4398">
        <v>0</v>
      </c>
      <c r="Q4398">
        <v>-0.41</v>
      </c>
      <c r="R4398">
        <f t="shared" si="68"/>
        <v>11.99</v>
      </c>
      <c r="S4398">
        <v>0</v>
      </c>
      <c r="T4398">
        <v>0</v>
      </c>
      <c r="U4398">
        <v>-1.8</v>
      </c>
      <c r="V4398">
        <v>-2.41</v>
      </c>
      <c r="W4398">
        <v>0</v>
      </c>
      <c r="X4398">
        <v>0</v>
      </c>
      <c r="Y4398">
        <v>7.78</v>
      </c>
    </row>
    <row r="4399" spans="1:25" x14ac:dyDescent="0.25">
      <c r="A4399" t="s">
        <v>10019</v>
      </c>
      <c r="B4399">
        <v>10900846161</v>
      </c>
      <c r="C4399" t="s">
        <v>187</v>
      </c>
      <c r="G4399" t="s">
        <v>188</v>
      </c>
      <c r="I4399" t="s">
        <v>171</v>
      </c>
      <c r="N4399">
        <v>0</v>
      </c>
      <c r="O4399">
        <v>0</v>
      </c>
      <c r="P4399">
        <v>0</v>
      </c>
      <c r="Q4399">
        <v>0</v>
      </c>
      <c r="R4399">
        <f t="shared" si="68"/>
        <v>0</v>
      </c>
      <c r="S4399">
        <v>0</v>
      </c>
      <c r="T4399">
        <v>0</v>
      </c>
      <c r="U4399">
        <v>0</v>
      </c>
      <c r="V4399">
        <v>0</v>
      </c>
      <c r="W4399">
        <v>0</v>
      </c>
      <c r="X4399">
        <v>-4.54</v>
      </c>
      <c r="Y4399">
        <v>-4.54</v>
      </c>
    </row>
    <row r="4400" spans="1:25" x14ac:dyDescent="0.25">
      <c r="A4400" t="s">
        <v>10020</v>
      </c>
      <c r="B4400">
        <v>10900846161</v>
      </c>
      <c r="C4400" t="s">
        <v>24</v>
      </c>
      <c r="D4400" t="s">
        <v>15644</v>
      </c>
      <c r="E4400" t="s">
        <v>6966</v>
      </c>
      <c r="G4400" t="s">
        <v>7394</v>
      </c>
      <c r="H4400">
        <v>1</v>
      </c>
      <c r="I4400" t="s">
        <v>27</v>
      </c>
      <c r="J4400" t="s">
        <v>28</v>
      </c>
      <c r="K4400" t="s">
        <v>6427</v>
      </c>
      <c r="L4400" t="s">
        <v>109</v>
      </c>
      <c r="M4400" t="s">
        <v>10021</v>
      </c>
      <c r="N4400">
        <v>11.99</v>
      </c>
      <c r="O4400">
        <v>0</v>
      </c>
      <c r="P4400">
        <v>0</v>
      </c>
      <c r="Q4400">
        <v>0</v>
      </c>
      <c r="R4400">
        <f t="shared" si="68"/>
        <v>11.99</v>
      </c>
      <c r="S4400">
        <v>0</v>
      </c>
      <c r="T4400">
        <v>0</v>
      </c>
      <c r="U4400">
        <v>-1.8</v>
      </c>
      <c r="V4400">
        <v>-2.41</v>
      </c>
      <c r="W4400">
        <v>0</v>
      </c>
      <c r="X4400">
        <v>0</v>
      </c>
      <c r="Y4400">
        <v>7.78</v>
      </c>
    </row>
    <row r="4401" spans="1:25" x14ac:dyDescent="0.25">
      <c r="A4401" t="s">
        <v>10022</v>
      </c>
      <c r="B4401">
        <v>10900846161</v>
      </c>
      <c r="C4401" t="s">
        <v>24</v>
      </c>
      <c r="D4401" t="s">
        <v>12226</v>
      </c>
      <c r="E4401" t="s">
        <v>33</v>
      </c>
      <c r="G4401" t="s">
        <v>7380</v>
      </c>
      <c r="H4401">
        <v>1</v>
      </c>
      <c r="I4401" t="s">
        <v>27</v>
      </c>
      <c r="J4401" t="s">
        <v>28</v>
      </c>
      <c r="K4401" t="s">
        <v>10023</v>
      </c>
      <c r="L4401" t="s">
        <v>50</v>
      </c>
      <c r="M4401" t="s">
        <v>10024</v>
      </c>
      <c r="N4401">
        <v>11.99</v>
      </c>
      <c r="O4401">
        <v>0</v>
      </c>
      <c r="P4401">
        <v>0</v>
      </c>
      <c r="Q4401">
        <v>0</v>
      </c>
      <c r="R4401">
        <f t="shared" si="68"/>
        <v>11.99</v>
      </c>
      <c r="S4401">
        <v>0</v>
      </c>
      <c r="T4401">
        <v>0</v>
      </c>
      <c r="U4401">
        <v>-1.8</v>
      </c>
      <c r="V4401">
        <v>-2.41</v>
      </c>
      <c r="W4401">
        <v>0</v>
      </c>
      <c r="X4401">
        <v>0</v>
      </c>
      <c r="Y4401">
        <v>7.78</v>
      </c>
    </row>
    <row r="4402" spans="1:25" x14ac:dyDescent="0.25">
      <c r="A4402" t="s">
        <v>10025</v>
      </c>
      <c r="B4402">
        <v>10900846161</v>
      </c>
      <c r="C4402" t="s">
        <v>24</v>
      </c>
      <c r="D4402" t="s">
        <v>13345</v>
      </c>
      <c r="E4402" t="s">
        <v>6966</v>
      </c>
      <c r="G4402" t="s">
        <v>7394</v>
      </c>
      <c r="H4402">
        <v>1</v>
      </c>
      <c r="I4402" t="s">
        <v>27</v>
      </c>
      <c r="J4402" t="s">
        <v>28</v>
      </c>
      <c r="K4402" t="s">
        <v>7965</v>
      </c>
      <c r="L4402" t="s">
        <v>570</v>
      </c>
      <c r="M4402" t="s">
        <v>10026</v>
      </c>
      <c r="N4402">
        <v>11.99</v>
      </c>
      <c r="O4402">
        <v>0</v>
      </c>
      <c r="P4402">
        <v>0</v>
      </c>
      <c r="Q4402">
        <v>0</v>
      </c>
      <c r="R4402">
        <f t="shared" si="68"/>
        <v>11.99</v>
      </c>
      <c r="S4402">
        <v>0</v>
      </c>
      <c r="T4402">
        <v>0</v>
      </c>
      <c r="U4402">
        <v>-1.8</v>
      </c>
      <c r="V4402">
        <v>-2.41</v>
      </c>
      <c r="W4402">
        <v>0</v>
      </c>
      <c r="X4402">
        <v>0</v>
      </c>
      <c r="Y4402">
        <v>7.78</v>
      </c>
    </row>
    <row r="4403" spans="1:25" x14ac:dyDescent="0.25">
      <c r="A4403" t="s">
        <v>10027</v>
      </c>
      <c r="B4403">
        <v>10900846161</v>
      </c>
      <c r="C4403" t="s">
        <v>24</v>
      </c>
      <c r="D4403" t="s">
        <v>12227</v>
      </c>
      <c r="E4403" t="s">
        <v>6873</v>
      </c>
      <c r="G4403" t="s">
        <v>7411</v>
      </c>
      <c r="H4403">
        <v>1</v>
      </c>
      <c r="I4403" t="s">
        <v>27</v>
      </c>
      <c r="J4403" t="s">
        <v>28</v>
      </c>
      <c r="K4403" t="s">
        <v>10028</v>
      </c>
      <c r="L4403" t="s">
        <v>7432</v>
      </c>
      <c r="M4403" t="s">
        <v>10029</v>
      </c>
      <c r="N4403">
        <v>15.99</v>
      </c>
      <c r="O4403">
        <v>0</v>
      </c>
      <c r="P4403">
        <v>0</v>
      </c>
      <c r="Q4403">
        <v>0</v>
      </c>
      <c r="R4403">
        <f t="shared" si="68"/>
        <v>15.99</v>
      </c>
      <c r="S4403">
        <v>0</v>
      </c>
      <c r="T4403">
        <v>0</v>
      </c>
      <c r="U4403">
        <v>-2.4</v>
      </c>
      <c r="V4403">
        <v>-2.41</v>
      </c>
      <c r="W4403">
        <v>0</v>
      </c>
      <c r="X4403">
        <v>0</v>
      </c>
      <c r="Y4403">
        <v>11.18</v>
      </c>
    </row>
    <row r="4404" spans="1:25" x14ac:dyDescent="0.25">
      <c r="A4404" t="s">
        <v>10030</v>
      </c>
      <c r="B4404">
        <v>10900846161</v>
      </c>
      <c r="C4404" t="s">
        <v>24</v>
      </c>
      <c r="D4404" t="s">
        <v>13346</v>
      </c>
      <c r="E4404" t="s">
        <v>33</v>
      </c>
      <c r="G4404" t="s">
        <v>7380</v>
      </c>
      <c r="H4404">
        <v>1</v>
      </c>
      <c r="I4404" t="s">
        <v>27</v>
      </c>
      <c r="J4404" t="s">
        <v>28</v>
      </c>
      <c r="K4404" t="s">
        <v>1422</v>
      </c>
      <c r="L4404" t="s">
        <v>449</v>
      </c>
      <c r="M4404" t="s">
        <v>10031</v>
      </c>
      <c r="N4404">
        <v>11.99</v>
      </c>
      <c r="O4404">
        <v>0</v>
      </c>
      <c r="P4404">
        <v>0</v>
      </c>
      <c r="Q4404">
        <v>0</v>
      </c>
      <c r="R4404">
        <f t="shared" si="68"/>
        <v>11.99</v>
      </c>
      <c r="S4404">
        <v>1.21</v>
      </c>
      <c r="T4404">
        <v>-1.21</v>
      </c>
      <c r="U4404">
        <v>-1.8</v>
      </c>
      <c r="V4404">
        <v>-2.41</v>
      </c>
      <c r="W4404">
        <v>0</v>
      </c>
      <c r="X4404">
        <v>0</v>
      </c>
      <c r="Y4404">
        <v>7.78</v>
      </c>
    </row>
    <row r="4405" spans="1:25" x14ac:dyDescent="0.25">
      <c r="A4405" t="s">
        <v>10032</v>
      </c>
      <c r="B4405">
        <v>10900846161</v>
      </c>
      <c r="C4405" t="s">
        <v>194</v>
      </c>
      <c r="D4405" t="s">
        <v>14459</v>
      </c>
      <c r="E4405" t="s">
        <v>6873</v>
      </c>
      <c r="G4405" t="s">
        <v>7411</v>
      </c>
      <c r="H4405">
        <v>1</v>
      </c>
      <c r="I4405" t="s">
        <v>27</v>
      </c>
      <c r="J4405" t="s">
        <v>28</v>
      </c>
      <c r="K4405" t="s">
        <v>9977</v>
      </c>
      <c r="L4405" t="s">
        <v>46</v>
      </c>
      <c r="M4405" t="s">
        <v>9978</v>
      </c>
      <c r="N4405">
        <v>-15.99</v>
      </c>
      <c r="O4405">
        <v>0</v>
      </c>
      <c r="P4405">
        <v>0</v>
      </c>
      <c r="Q4405">
        <v>0</v>
      </c>
      <c r="R4405">
        <f t="shared" si="68"/>
        <v>-15.99</v>
      </c>
      <c r="S4405">
        <v>0</v>
      </c>
      <c r="T4405">
        <v>0</v>
      </c>
      <c r="U4405">
        <v>1.92</v>
      </c>
      <c r="V4405">
        <v>0</v>
      </c>
      <c r="W4405">
        <v>0</v>
      </c>
      <c r="X4405">
        <v>0</v>
      </c>
      <c r="Y4405">
        <v>-14.07</v>
      </c>
    </row>
    <row r="4406" spans="1:25" x14ac:dyDescent="0.25">
      <c r="A4406" t="s">
        <v>10033</v>
      </c>
      <c r="B4406">
        <v>10900846161</v>
      </c>
      <c r="C4406" t="s">
        <v>24</v>
      </c>
      <c r="D4406" t="s">
        <v>13347</v>
      </c>
      <c r="E4406" t="s">
        <v>33</v>
      </c>
      <c r="G4406" t="s">
        <v>7380</v>
      </c>
      <c r="H4406">
        <v>1</v>
      </c>
      <c r="I4406" t="s">
        <v>27</v>
      </c>
      <c r="J4406" t="s">
        <v>28</v>
      </c>
      <c r="K4406" t="s">
        <v>8291</v>
      </c>
      <c r="L4406" t="s">
        <v>109</v>
      </c>
      <c r="M4406" t="s">
        <v>10034</v>
      </c>
      <c r="N4406">
        <v>11.99</v>
      </c>
      <c r="O4406">
        <v>0.11</v>
      </c>
      <c r="P4406">
        <v>0</v>
      </c>
      <c r="Q4406">
        <v>-0.11</v>
      </c>
      <c r="R4406">
        <f t="shared" si="68"/>
        <v>11.99</v>
      </c>
      <c r="S4406">
        <v>0</v>
      </c>
      <c r="T4406">
        <v>0</v>
      </c>
      <c r="U4406">
        <v>-1.8</v>
      </c>
      <c r="V4406">
        <v>-2.41</v>
      </c>
      <c r="W4406">
        <v>0</v>
      </c>
      <c r="X4406">
        <v>0</v>
      </c>
      <c r="Y4406">
        <v>7.78</v>
      </c>
    </row>
    <row r="4407" spans="1:25" x14ac:dyDescent="0.25">
      <c r="A4407" t="s">
        <v>10035</v>
      </c>
      <c r="B4407">
        <v>10900846161</v>
      </c>
      <c r="C4407" t="s">
        <v>24</v>
      </c>
      <c r="D4407" t="s">
        <v>15645</v>
      </c>
      <c r="E4407" t="s">
        <v>33</v>
      </c>
      <c r="G4407" t="s">
        <v>7380</v>
      </c>
      <c r="H4407">
        <v>1</v>
      </c>
      <c r="I4407" t="s">
        <v>27</v>
      </c>
      <c r="J4407" t="s">
        <v>28</v>
      </c>
      <c r="K4407" t="s">
        <v>10036</v>
      </c>
      <c r="L4407" t="s">
        <v>711</v>
      </c>
      <c r="M4407" t="s">
        <v>10037</v>
      </c>
      <c r="N4407">
        <v>11.99</v>
      </c>
      <c r="O4407">
        <v>0</v>
      </c>
      <c r="P4407">
        <v>0</v>
      </c>
      <c r="Q4407">
        <v>-0.6</v>
      </c>
      <c r="R4407">
        <f t="shared" si="68"/>
        <v>11.39</v>
      </c>
      <c r="S4407">
        <v>0</v>
      </c>
      <c r="T4407">
        <v>0</v>
      </c>
      <c r="U4407">
        <v>-1.71</v>
      </c>
      <c r="V4407">
        <v>-2.41</v>
      </c>
      <c r="W4407">
        <v>0</v>
      </c>
      <c r="X4407">
        <v>0</v>
      </c>
      <c r="Y4407">
        <v>7.27</v>
      </c>
    </row>
    <row r="4408" spans="1:25" x14ac:dyDescent="0.25">
      <c r="A4408" t="s">
        <v>10038</v>
      </c>
      <c r="B4408">
        <v>10900846161</v>
      </c>
      <c r="C4408" t="s">
        <v>24</v>
      </c>
      <c r="D4408" t="s">
        <v>12228</v>
      </c>
      <c r="E4408" t="s">
        <v>6873</v>
      </c>
      <c r="G4408" t="s">
        <v>7411</v>
      </c>
      <c r="H4408">
        <v>1</v>
      </c>
      <c r="I4408" t="s">
        <v>27</v>
      </c>
      <c r="J4408" t="s">
        <v>28</v>
      </c>
      <c r="K4408" t="s">
        <v>10039</v>
      </c>
      <c r="L4408" t="s">
        <v>202</v>
      </c>
      <c r="M4408" t="s">
        <v>10040</v>
      </c>
      <c r="N4408">
        <v>15.99</v>
      </c>
      <c r="O4408">
        <v>4.8600000000000003</v>
      </c>
      <c r="P4408">
        <v>0</v>
      </c>
      <c r="Q4408">
        <v>0</v>
      </c>
      <c r="R4408">
        <f t="shared" si="68"/>
        <v>20.85</v>
      </c>
      <c r="S4408">
        <v>0</v>
      </c>
      <c r="T4408">
        <v>0</v>
      </c>
      <c r="U4408">
        <v>-2.4</v>
      </c>
      <c r="V4408">
        <v>-7.27</v>
      </c>
      <c r="W4408">
        <v>0</v>
      </c>
      <c r="X4408">
        <v>0</v>
      </c>
      <c r="Y4408">
        <v>11.18</v>
      </c>
    </row>
    <row r="4409" spans="1:25" x14ac:dyDescent="0.25">
      <c r="A4409" t="s">
        <v>10041</v>
      </c>
      <c r="B4409">
        <v>10900846161</v>
      </c>
      <c r="C4409" t="s">
        <v>24</v>
      </c>
      <c r="D4409" t="s">
        <v>13348</v>
      </c>
      <c r="E4409" t="s">
        <v>33</v>
      </c>
      <c r="G4409" t="s">
        <v>7380</v>
      </c>
      <c r="H4409">
        <v>1</v>
      </c>
      <c r="I4409" t="s">
        <v>27</v>
      </c>
      <c r="J4409" t="s">
        <v>28</v>
      </c>
      <c r="K4409" t="s">
        <v>10042</v>
      </c>
      <c r="L4409" t="s">
        <v>544</v>
      </c>
      <c r="M4409">
        <v>97477</v>
      </c>
      <c r="N4409">
        <v>11.99</v>
      </c>
      <c r="O4409">
        <v>0</v>
      </c>
      <c r="P4409">
        <v>0</v>
      </c>
      <c r="Q4409">
        <v>0</v>
      </c>
      <c r="R4409">
        <f t="shared" si="68"/>
        <v>11.99</v>
      </c>
      <c r="S4409">
        <v>0</v>
      </c>
      <c r="T4409">
        <v>0</v>
      </c>
      <c r="U4409">
        <v>-1.8</v>
      </c>
      <c r="V4409">
        <v>-2.41</v>
      </c>
      <c r="W4409">
        <v>0</v>
      </c>
      <c r="X4409">
        <v>0</v>
      </c>
      <c r="Y4409">
        <v>7.78</v>
      </c>
    </row>
    <row r="4410" spans="1:25" x14ac:dyDescent="0.25">
      <c r="A4410" t="s">
        <v>10043</v>
      </c>
      <c r="B4410">
        <v>10900846161</v>
      </c>
      <c r="C4410" t="s">
        <v>24</v>
      </c>
      <c r="D4410" t="s">
        <v>14463</v>
      </c>
      <c r="E4410" t="s">
        <v>33</v>
      </c>
      <c r="G4410" t="s">
        <v>7380</v>
      </c>
      <c r="H4410">
        <v>1</v>
      </c>
      <c r="I4410" t="s">
        <v>27</v>
      </c>
      <c r="J4410" t="s">
        <v>28</v>
      </c>
      <c r="K4410" t="s">
        <v>10044</v>
      </c>
      <c r="L4410" t="s">
        <v>54</v>
      </c>
      <c r="M4410" t="s">
        <v>10045</v>
      </c>
      <c r="N4410">
        <v>11.99</v>
      </c>
      <c r="O4410">
        <v>0</v>
      </c>
      <c r="P4410">
        <v>0</v>
      </c>
      <c r="Q4410">
        <v>0</v>
      </c>
      <c r="R4410">
        <f t="shared" si="68"/>
        <v>11.99</v>
      </c>
      <c r="S4410">
        <v>0</v>
      </c>
      <c r="T4410">
        <v>0</v>
      </c>
      <c r="U4410">
        <v>-1.8</v>
      </c>
      <c r="V4410">
        <v>-2.41</v>
      </c>
      <c r="W4410">
        <v>0</v>
      </c>
      <c r="X4410">
        <v>0</v>
      </c>
      <c r="Y4410">
        <v>7.78</v>
      </c>
    </row>
    <row r="4411" spans="1:25" x14ac:dyDescent="0.25">
      <c r="A4411" t="s">
        <v>10046</v>
      </c>
      <c r="B4411">
        <v>10900846161</v>
      </c>
      <c r="C4411" t="s">
        <v>24</v>
      </c>
      <c r="D4411" t="s">
        <v>14464</v>
      </c>
      <c r="E4411" t="s">
        <v>6966</v>
      </c>
      <c r="G4411" t="s">
        <v>7394</v>
      </c>
      <c r="H4411">
        <v>1</v>
      </c>
      <c r="I4411" t="s">
        <v>27</v>
      </c>
      <c r="J4411" t="s">
        <v>28</v>
      </c>
      <c r="K4411" t="s">
        <v>4061</v>
      </c>
      <c r="L4411" t="s">
        <v>231</v>
      </c>
      <c r="M4411" t="s">
        <v>4062</v>
      </c>
      <c r="N4411">
        <v>11.99</v>
      </c>
      <c r="O4411">
        <v>0</v>
      </c>
      <c r="P4411">
        <v>0</v>
      </c>
      <c r="Q4411">
        <v>0</v>
      </c>
      <c r="R4411">
        <f t="shared" si="68"/>
        <v>11.99</v>
      </c>
      <c r="S4411">
        <v>0</v>
      </c>
      <c r="T4411">
        <v>0</v>
      </c>
      <c r="U4411">
        <v>-1.8</v>
      </c>
      <c r="V4411">
        <v>-2.41</v>
      </c>
      <c r="W4411">
        <v>0</v>
      </c>
      <c r="X4411">
        <v>0</v>
      </c>
      <c r="Y4411">
        <v>7.78</v>
      </c>
    </row>
    <row r="4412" spans="1:25" x14ac:dyDescent="0.25">
      <c r="A4412" t="s">
        <v>10047</v>
      </c>
      <c r="B4412">
        <v>10900846161</v>
      </c>
      <c r="C4412" t="s">
        <v>24</v>
      </c>
      <c r="D4412" t="s">
        <v>15646</v>
      </c>
      <c r="E4412" t="s">
        <v>33</v>
      </c>
      <c r="G4412" t="s">
        <v>7380</v>
      </c>
      <c r="H4412">
        <v>1</v>
      </c>
      <c r="I4412" t="s">
        <v>27</v>
      </c>
      <c r="J4412" t="s">
        <v>28</v>
      </c>
      <c r="K4412" t="s">
        <v>10048</v>
      </c>
      <c r="L4412" t="s">
        <v>120</v>
      </c>
      <c r="M4412" t="s">
        <v>10049</v>
      </c>
      <c r="N4412">
        <v>11.99</v>
      </c>
      <c r="O4412">
        <v>0</v>
      </c>
      <c r="P4412">
        <v>0</v>
      </c>
      <c r="Q4412">
        <v>0</v>
      </c>
      <c r="R4412">
        <f t="shared" si="68"/>
        <v>11.99</v>
      </c>
      <c r="S4412">
        <v>0.99</v>
      </c>
      <c r="T4412">
        <v>0</v>
      </c>
      <c r="U4412">
        <v>-1.8</v>
      </c>
      <c r="V4412">
        <v>-2.41</v>
      </c>
      <c r="W4412">
        <v>-0.03</v>
      </c>
      <c r="X4412">
        <v>0</v>
      </c>
      <c r="Y4412">
        <v>8.74</v>
      </c>
    </row>
    <row r="4413" spans="1:25" x14ac:dyDescent="0.25">
      <c r="A4413" t="s">
        <v>10050</v>
      </c>
      <c r="B4413">
        <v>10900846161</v>
      </c>
      <c r="C4413" t="s">
        <v>24</v>
      </c>
      <c r="D4413" t="s">
        <v>13349</v>
      </c>
      <c r="E4413" t="s">
        <v>33</v>
      </c>
      <c r="G4413" t="s">
        <v>7380</v>
      </c>
      <c r="H4413">
        <v>1</v>
      </c>
      <c r="I4413" t="s">
        <v>27</v>
      </c>
      <c r="J4413" t="s">
        <v>28</v>
      </c>
      <c r="K4413" t="s">
        <v>9596</v>
      </c>
      <c r="L4413" t="s">
        <v>1591</v>
      </c>
      <c r="M4413">
        <v>97229</v>
      </c>
      <c r="N4413">
        <v>11.99</v>
      </c>
      <c r="O4413">
        <v>0</v>
      </c>
      <c r="P4413">
        <v>0</v>
      </c>
      <c r="Q4413">
        <v>0</v>
      </c>
      <c r="R4413">
        <f t="shared" si="68"/>
        <v>11.99</v>
      </c>
      <c r="S4413">
        <v>0</v>
      </c>
      <c r="T4413">
        <v>0</v>
      </c>
      <c r="U4413">
        <v>-1.8</v>
      </c>
      <c r="V4413">
        <v>-2.41</v>
      </c>
      <c r="W4413">
        <v>0</v>
      </c>
      <c r="X4413">
        <v>0</v>
      </c>
      <c r="Y4413">
        <v>7.78</v>
      </c>
    </row>
    <row r="4414" spans="1:25" x14ac:dyDescent="0.25">
      <c r="A4414" t="s">
        <v>10051</v>
      </c>
      <c r="B4414">
        <v>10900846161</v>
      </c>
      <c r="C4414" t="s">
        <v>24</v>
      </c>
      <c r="D4414" t="s">
        <v>14465</v>
      </c>
      <c r="E4414" t="s">
        <v>33</v>
      </c>
      <c r="G4414" t="s">
        <v>7380</v>
      </c>
      <c r="H4414">
        <v>1</v>
      </c>
      <c r="I4414" t="s">
        <v>27</v>
      </c>
      <c r="J4414" t="s">
        <v>28</v>
      </c>
      <c r="K4414" t="s">
        <v>10052</v>
      </c>
      <c r="L4414" t="s">
        <v>46</v>
      </c>
      <c r="M4414">
        <v>48893</v>
      </c>
      <c r="N4414">
        <v>11.99</v>
      </c>
      <c r="O4414">
        <v>0</v>
      </c>
      <c r="P4414">
        <v>0</v>
      </c>
      <c r="Q4414">
        <v>0</v>
      </c>
      <c r="R4414">
        <f t="shared" si="68"/>
        <v>11.99</v>
      </c>
      <c r="S4414">
        <v>0</v>
      </c>
      <c r="T4414">
        <v>0</v>
      </c>
      <c r="U4414">
        <v>-1.8</v>
      </c>
      <c r="V4414">
        <v>-2.41</v>
      </c>
      <c r="W4414">
        <v>0</v>
      </c>
      <c r="X4414">
        <v>0</v>
      </c>
      <c r="Y4414">
        <v>7.78</v>
      </c>
    </row>
    <row r="4415" spans="1:25" x14ac:dyDescent="0.25">
      <c r="A4415" t="s">
        <v>10053</v>
      </c>
      <c r="B4415">
        <v>10900846161</v>
      </c>
      <c r="C4415" t="s">
        <v>24</v>
      </c>
      <c r="D4415" t="s">
        <v>14466</v>
      </c>
      <c r="E4415" t="s">
        <v>6873</v>
      </c>
      <c r="G4415" t="s">
        <v>7411</v>
      </c>
      <c r="H4415">
        <v>1</v>
      </c>
      <c r="I4415" t="s">
        <v>27</v>
      </c>
      <c r="J4415" t="s">
        <v>28</v>
      </c>
      <c r="K4415" t="s">
        <v>9942</v>
      </c>
      <c r="L4415" t="s">
        <v>717</v>
      </c>
      <c r="M4415" t="s">
        <v>9943</v>
      </c>
      <c r="N4415">
        <v>15.99</v>
      </c>
      <c r="O4415">
        <v>0</v>
      </c>
      <c r="P4415">
        <v>0</v>
      </c>
      <c r="Q4415">
        <v>0</v>
      </c>
      <c r="R4415">
        <f t="shared" si="68"/>
        <v>15.99</v>
      </c>
      <c r="S4415">
        <v>0</v>
      </c>
      <c r="T4415">
        <v>0</v>
      </c>
      <c r="U4415">
        <v>-2.4</v>
      </c>
      <c r="V4415">
        <v>-2.41</v>
      </c>
      <c r="W4415">
        <v>0</v>
      </c>
      <c r="X4415">
        <v>0</v>
      </c>
      <c r="Y4415">
        <v>11.18</v>
      </c>
    </row>
    <row r="4416" spans="1:25" x14ac:dyDescent="0.25">
      <c r="A4416" t="s">
        <v>10054</v>
      </c>
      <c r="B4416">
        <v>10900846161</v>
      </c>
      <c r="C4416" t="s">
        <v>24</v>
      </c>
      <c r="D4416" t="s">
        <v>12229</v>
      </c>
      <c r="E4416" t="s">
        <v>33</v>
      </c>
      <c r="G4416" t="s">
        <v>7380</v>
      </c>
      <c r="H4416">
        <v>1</v>
      </c>
      <c r="I4416" t="s">
        <v>27</v>
      </c>
      <c r="J4416" t="s">
        <v>28</v>
      </c>
      <c r="K4416" t="s">
        <v>564</v>
      </c>
      <c r="L4416" t="s">
        <v>380</v>
      </c>
      <c r="M4416" t="s">
        <v>10055</v>
      </c>
      <c r="N4416">
        <v>11.99</v>
      </c>
      <c r="O4416">
        <v>0</v>
      </c>
      <c r="P4416">
        <v>0</v>
      </c>
      <c r="Q4416">
        <v>0</v>
      </c>
      <c r="R4416">
        <f t="shared" si="68"/>
        <v>11.99</v>
      </c>
      <c r="S4416">
        <v>0</v>
      </c>
      <c r="T4416">
        <v>0</v>
      </c>
      <c r="U4416">
        <v>-1.8</v>
      </c>
      <c r="V4416">
        <v>-2.41</v>
      </c>
      <c r="W4416">
        <v>0</v>
      </c>
      <c r="X4416">
        <v>0</v>
      </c>
      <c r="Y4416">
        <v>7.78</v>
      </c>
    </row>
    <row r="4417" spans="1:25" x14ac:dyDescent="0.25">
      <c r="A4417" t="s">
        <v>10056</v>
      </c>
      <c r="B4417">
        <v>10900846161</v>
      </c>
      <c r="C4417" t="s">
        <v>24</v>
      </c>
      <c r="D4417" t="s">
        <v>12230</v>
      </c>
      <c r="E4417" t="s">
        <v>6966</v>
      </c>
      <c r="G4417" t="s">
        <v>7394</v>
      </c>
      <c r="H4417">
        <v>1</v>
      </c>
      <c r="I4417" t="s">
        <v>27</v>
      </c>
      <c r="J4417" t="s">
        <v>28</v>
      </c>
      <c r="K4417" t="s">
        <v>10057</v>
      </c>
      <c r="L4417" t="s">
        <v>46</v>
      </c>
      <c r="M4417" t="s">
        <v>10058</v>
      </c>
      <c r="N4417">
        <v>11.99</v>
      </c>
      <c r="O4417">
        <v>5.99</v>
      </c>
      <c r="P4417">
        <v>0</v>
      </c>
      <c r="Q4417">
        <v>-5.99</v>
      </c>
      <c r="R4417">
        <f t="shared" si="68"/>
        <v>11.99</v>
      </c>
      <c r="S4417">
        <v>0</v>
      </c>
      <c r="T4417">
        <v>0</v>
      </c>
      <c r="U4417">
        <v>-1.8</v>
      </c>
      <c r="V4417">
        <v>-2.41</v>
      </c>
      <c r="W4417">
        <v>0</v>
      </c>
      <c r="X4417">
        <v>0</v>
      </c>
      <c r="Y4417">
        <v>7.78</v>
      </c>
    </row>
    <row r="4418" spans="1:25" x14ac:dyDescent="0.25">
      <c r="A4418" t="s">
        <v>10059</v>
      </c>
      <c r="B4418">
        <v>10900846161</v>
      </c>
      <c r="C4418" t="s">
        <v>24</v>
      </c>
      <c r="D4418" t="s">
        <v>14467</v>
      </c>
      <c r="E4418" t="s">
        <v>33</v>
      </c>
      <c r="G4418" t="s">
        <v>7380</v>
      </c>
      <c r="H4418">
        <v>1</v>
      </c>
      <c r="I4418" t="s">
        <v>27</v>
      </c>
      <c r="J4418" t="s">
        <v>28</v>
      </c>
      <c r="K4418" t="s">
        <v>1487</v>
      </c>
      <c r="L4418" t="s">
        <v>324</v>
      </c>
      <c r="M4418">
        <v>31411</v>
      </c>
      <c r="N4418">
        <v>11.99</v>
      </c>
      <c r="O4418">
        <v>0</v>
      </c>
      <c r="P4418">
        <v>0</v>
      </c>
      <c r="Q4418">
        <v>0</v>
      </c>
      <c r="R4418">
        <f t="shared" si="68"/>
        <v>11.99</v>
      </c>
      <c r="S4418">
        <v>0</v>
      </c>
      <c r="T4418">
        <v>0</v>
      </c>
      <c r="U4418">
        <v>-1.8</v>
      </c>
      <c r="V4418">
        <v>-2.41</v>
      </c>
      <c r="W4418">
        <v>0</v>
      </c>
      <c r="X4418">
        <v>0</v>
      </c>
      <c r="Y4418">
        <v>7.78</v>
      </c>
    </row>
    <row r="4419" spans="1:25" x14ac:dyDescent="0.25">
      <c r="A4419" t="s">
        <v>10060</v>
      </c>
      <c r="B4419">
        <v>10900846161</v>
      </c>
      <c r="C4419" t="s">
        <v>24</v>
      </c>
      <c r="D4419" t="s">
        <v>12231</v>
      </c>
      <c r="E4419" t="s">
        <v>33</v>
      </c>
      <c r="G4419" t="s">
        <v>7380</v>
      </c>
      <c r="H4419">
        <v>1</v>
      </c>
      <c r="I4419" t="s">
        <v>27</v>
      </c>
      <c r="J4419" t="s">
        <v>28</v>
      </c>
      <c r="K4419" t="s">
        <v>1075</v>
      </c>
      <c r="L4419" t="s">
        <v>120</v>
      </c>
      <c r="M4419" t="s">
        <v>7040</v>
      </c>
      <c r="N4419">
        <v>11.99</v>
      </c>
      <c r="O4419">
        <v>0</v>
      </c>
      <c r="P4419">
        <v>0</v>
      </c>
      <c r="Q4419">
        <v>-1.8</v>
      </c>
      <c r="R4419">
        <f t="shared" ref="R4419:R4482" si="69">SUM(N4419:Q4419)</f>
        <v>10.19</v>
      </c>
      <c r="S4419">
        <v>0.84</v>
      </c>
      <c r="T4419">
        <v>0</v>
      </c>
      <c r="U4419">
        <v>-1.53</v>
      </c>
      <c r="V4419">
        <v>-1.1599999999999999</v>
      </c>
      <c r="W4419">
        <v>-0.02</v>
      </c>
      <c r="X4419">
        <v>0</v>
      </c>
      <c r="Y4419">
        <v>8.32</v>
      </c>
    </row>
    <row r="4420" spans="1:25" x14ac:dyDescent="0.25">
      <c r="A4420" t="s">
        <v>10061</v>
      </c>
      <c r="B4420">
        <v>10900846161</v>
      </c>
      <c r="C4420" t="s">
        <v>24</v>
      </c>
      <c r="D4420" t="s">
        <v>15647</v>
      </c>
      <c r="E4420" t="s">
        <v>6873</v>
      </c>
      <c r="G4420" t="s">
        <v>7411</v>
      </c>
      <c r="H4420">
        <v>1</v>
      </c>
      <c r="I4420" t="s">
        <v>27</v>
      </c>
      <c r="J4420" t="s">
        <v>28</v>
      </c>
      <c r="K4420" t="s">
        <v>10062</v>
      </c>
      <c r="L4420" t="s">
        <v>533</v>
      </c>
      <c r="M4420" t="s">
        <v>10063</v>
      </c>
      <c r="N4420">
        <v>15.99</v>
      </c>
      <c r="O4420">
        <v>0</v>
      </c>
      <c r="P4420">
        <v>0</v>
      </c>
      <c r="Q4420">
        <v>0</v>
      </c>
      <c r="R4420">
        <f t="shared" si="69"/>
        <v>15.99</v>
      </c>
      <c r="S4420">
        <v>0</v>
      </c>
      <c r="T4420">
        <v>0</v>
      </c>
      <c r="U4420">
        <v>-2.4</v>
      </c>
      <c r="V4420">
        <v>-2.41</v>
      </c>
      <c r="W4420">
        <v>0</v>
      </c>
      <c r="X4420">
        <v>0</v>
      </c>
      <c r="Y4420">
        <v>11.18</v>
      </c>
    </row>
    <row r="4421" spans="1:25" x14ac:dyDescent="0.25">
      <c r="A4421" t="s">
        <v>10064</v>
      </c>
      <c r="B4421">
        <v>10900846161</v>
      </c>
      <c r="C4421" t="s">
        <v>24</v>
      </c>
      <c r="D4421" t="s">
        <v>15648</v>
      </c>
      <c r="E4421" t="s">
        <v>33</v>
      </c>
      <c r="G4421" t="s">
        <v>7380</v>
      </c>
      <c r="H4421">
        <v>1</v>
      </c>
      <c r="I4421" t="s">
        <v>27</v>
      </c>
      <c r="J4421" t="s">
        <v>28</v>
      </c>
      <c r="K4421" t="s">
        <v>10065</v>
      </c>
      <c r="L4421" t="s">
        <v>101</v>
      </c>
      <c r="M4421" t="s">
        <v>10066</v>
      </c>
      <c r="N4421">
        <v>11.99</v>
      </c>
      <c r="O4421">
        <v>0</v>
      </c>
      <c r="P4421">
        <v>0</v>
      </c>
      <c r="Q4421">
        <v>0</v>
      </c>
      <c r="R4421">
        <f t="shared" si="69"/>
        <v>11.99</v>
      </c>
      <c r="S4421">
        <v>0</v>
      </c>
      <c r="T4421">
        <v>0</v>
      </c>
      <c r="U4421">
        <v>-1.8</v>
      </c>
      <c r="V4421">
        <v>-2.41</v>
      </c>
      <c r="W4421">
        <v>0</v>
      </c>
      <c r="X4421">
        <v>0</v>
      </c>
      <c r="Y4421">
        <v>7.78</v>
      </c>
    </row>
    <row r="4422" spans="1:25" x14ac:dyDescent="0.25">
      <c r="A4422" t="s">
        <v>10067</v>
      </c>
      <c r="B4422">
        <v>10900846161</v>
      </c>
      <c r="C4422" t="s">
        <v>194</v>
      </c>
      <c r="D4422" t="s">
        <v>13317</v>
      </c>
      <c r="E4422" t="s">
        <v>6873</v>
      </c>
      <c r="G4422" t="s">
        <v>7411</v>
      </c>
      <c r="H4422">
        <v>1</v>
      </c>
      <c r="I4422" t="s">
        <v>27</v>
      </c>
      <c r="J4422" t="s">
        <v>28</v>
      </c>
      <c r="K4422" t="s">
        <v>1327</v>
      </c>
      <c r="L4422" t="s">
        <v>174</v>
      </c>
      <c r="M4422" t="s">
        <v>9811</v>
      </c>
      <c r="N4422">
        <v>-15.99</v>
      </c>
      <c r="O4422">
        <v>0</v>
      </c>
      <c r="P4422">
        <v>0</v>
      </c>
      <c r="Q4422">
        <v>0</v>
      </c>
      <c r="R4422">
        <f t="shared" si="69"/>
        <v>-15.99</v>
      </c>
      <c r="S4422">
        <v>0</v>
      </c>
      <c r="T4422">
        <v>0</v>
      </c>
      <c r="U4422">
        <v>1.92</v>
      </c>
      <c r="V4422">
        <v>0</v>
      </c>
      <c r="W4422">
        <v>0</v>
      </c>
      <c r="X4422">
        <v>0</v>
      </c>
      <c r="Y4422">
        <v>-14.07</v>
      </c>
    </row>
    <row r="4423" spans="1:25" x14ac:dyDescent="0.25">
      <c r="A4423" t="s">
        <v>10068</v>
      </c>
      <c r="B4423">
        <v>10900846161</v>
      </c>
      <c r="C4423" t="s">
        <v>24</v>
      </c>
      <c r="D4423" t="s">
        <v>14468</v>
      </c>
      <c r="E4423" t="s">
        <v>33</v>
      </c>
      <c r="G4423" t="s">
        <v>7380</v>
      </c>
      <c r="H4423">
        <v>1</v>
      </c>
      <c r="I4423" t="s">
        <v>27</v>
      </c>
      <c r="J4423" t="s">
        <v>28</v>
      </c>
      <c r="K4423" t="s">
        <v>10069</v>
      </c>
      <c r="L4423" t="s">
        <v>120</v>
      </c>
      <c r="M4423">
        <v>76034</v>
      </c>
      <c r="N4423">
        <v>11.99</v>
      </c>
      <c r="O4423">
        <v>0</v>
      </c>
      <c r="P4423">
        <v>0</v>
      </c>
      <c r="Q4423">
        <v>0</v>
      </c>
      <c r="R4423">
        <f t="shared" si="69"/>
        <v>11.99</v>
      </c>
      <c r="S4423">
        <v>0.99</v>
      </c>
      <c r="T4423">
        <v>0</v>
      </c>
      <c r="U4423">
        <v>-1.8</v>
      </c>
      <c r="V4423">
        <v>-2.41</v>
      </c>
      <c r="W4423">
        <v>-0.03</v>
      </c>
      <c r="X4423">
        <v>0</v>
      </c>
      <c r="Y4423">
        <v>8.74</v>
      </c>
    </row>
    <row r="4424" spans="1:25" x14ac:dyDescent="0.25">
      <c r="A4424" t="s">
        <v>10070</v>
      </c>
      <c r="B4424">
        <v>10900846161</v>
      </c>
      <c r="C4424" t="s">
        <v>24</v>
      </c>
      <c r="D4424" t="s">
        <v>14469</v>
      </c>
      <c r="E4424" t="s">
        <v>6966</v>
      </c>
      <c r="G4424" t="s">
        <v>7394</v>
      </c>
      <c r="H4424">
        <v>1</v>
      </c>
      <c r="I4424" t="s">
        <v>27</v>
      </c>
      <c r="J4424" t="s">
        <v>28</v>
      </c>
      <c r="K4424" t="s">
        <v>266</v>
      </c>
      <c r="L4424" t="s">
        <v>83</v>
      </c>
      <c r="M4424" t="s">
        <v>10071</v>
      </c>
      <c r="N4424">
        <v>11.99</v>
      </c>
      <c r="O4424">
        <v>0</v>
      </c>
      <c r="P4424">
        <v>0</v>
      </c>
      <c r="Q4424">
        <v>0</v>
      </c>
      <c r="R4424">
        <f t="shared" si="69"/>
        <v>11.99</v>
      </c>
      <c r="S4424">
        <v>0</v>
      </c>
      <c r="T4424">
        <v>0</v>
      </c>
      <c r="U4424">
        <v>-1.8</v>
      </c>
      <c r="V4424">
        <v>-2.41</v>
      </c>
      <c r="W4424">
        <v>0</v>
      </c>
      <c r="X4424">
        <v>0</v>
      </c>
      <c r="Y4424">
        <v>7.78</v>
      </c>
    </row>
    <row r="4425" spans="1:25" x14ac:dyDescent="0.25">
      <c r="A4425" t="s">
        <v>10072</v>
      </c>
      <c r="B4425">
        <v>10900846161</v>
      </c>
      <c r="C4425" t="s">
        <v>24</v>
      </c>
      <c r="D4425" t="s">
        <v>12232</v>
      </c>
      <c r="E4425" t="s">
        <v>33</v>
      </c>
      <c r="G4425" t="s">
        <v>7380</v>
      </c>
      <c r="H4425">
        <v>1</v>
      </c>
      <c r="I4425" t="s">
        <v>27</v>
      </c>
      <c r="J4425" t="s">
        <v>28</v>
      </c>
      <c r="K4425" t="s">
        <v>10073</v>
      </c>
      <c r="L4425" t="s">
        <v>101</v>
      </c>
      <c r="M4425" t="s">
        <v>10074</v>
      </c>
      <c r="N4425">
        <v>11.99</v>
      </c>
      <c r="O4425">
        <v>0</v>
      </c>
      <c r="P4425">
        <v>0</v>
      </c>
      <c r="Q4425">
        <v>0</v>
      </c>
      <c r="R4425">
        <f t="shared" si="69"/>
        <v>11.99</v>
      </c>
      <c r="S4425">
        <v>0</v>
      </c>
      <c r="T4425">
        <v>0</v>
      </c>
      <c r="U4425">
        <v>-1.8</v>
      </c>
      <c r="V4425">
        <v>-2.41</v>
      </c>
      <c r="W4425">
        <v>0</v>
      </c>
      <c r="X4425">
        <v>0</v>
      </c>
      <c r="Y4425">
        <v>7.78</v>
      </c>
    </row>
    <row r="4426" spans="1:25" x14ac:dyDescent="0.25">
      <c r="A4426" t="s">
        <v>10075</v>
      </c>
      <c r="B4426">
        <v>10900846161</v>
      </c>
      <c r="C4426" t="s">
        <v>24</v>
      </c>
      <c r="D4426" t="s">
        <v>14470</v>
      </c>
      <c r="E4426" t="s">
        <v>6873</v>
      </c>
      <c r="G4426" t="s">
        <v>7411</v>
      </c>
      <c r="H4426">
        <v>1</v>
      </c>
      <c r="I4426" t="s">
        <v>27</v>
      </c>
      <c r="J4426" t="s">
        <v>28</v>
      </c>
      <c r="K4426" t="s">
        <v>1396</v>
      </c>
      <c r="L4426" t="s">
        <v>30</v>
      </c>
      <c r="M4426" t="s">
        <v>10076</v>
      </c>
      <c r="N4426">
        <v>15.99</v>
      </c>
      <c r="O4426">
        <v>5.99</v>
      </c>
      <c r="P4426">
        <v>0</v>
      </c>
      <c r="Q4426">
        <v>-5.99</v>
      </c>
      <c r="R4426">
        <f t="shared" si="69"/>
        <v>15.99</v>
      </c>
      <c r="S4426">
        <v>0</v>
      </c>
      <c r="T4426">
        <v>0</v>
      </c>
      <c r="U4426">
        <v>-2.4</v>
      </c>
      <c r="V4426">
        <v>-2.41</v>
      </c>
      <c r="W4426">
        <v>0</v>
      </c>
      <c r="X4426">
        <v>0</v>
      </c>
      <c r="Y4426">
        <v>11.18</v>
      </c>
    </row>
    <row r="4427" spans="1:25" x14ac:dyDescent="0.25">
      <c r="A4427" t="s">
        <v>10077</v>
      </c>
      <c r="B4427">
        <v>10900846161</v>
      </c>
      <c r="C4427" t="s">
        <v>24</v>
      </c>
      <c r="D4427" t="s">
        <v>15649</v>
      </c>
      <c r="E4427" t="s">
        <v>33</v>
      </c>
      <c r="G4427" t="s">
        <v>7380</v>
      </c>
      <c r="H4427">
        <v>1</v>
      </c>
      <c r="I4427" t="s">
        <v>27</v>
      </c>
      <c r="J4427" t="s">
        <v>28</v>
      </c>
      <c r="K4427" t="s">
        <v>7366</v>
      </c>
      <c r="L4427" t="s">
        <v>335</v>
      </c>
      <c r="M4427" t="s">
        <v>10078</v>
      </c>
      <c r="N4427">
        <v>11.99</v>
      </c>
      <c r="O4427">
        <v>0</v>
      </c>
      <c r="P4427">
        <v>0</v>
      </c>
      <c r="Q4427">
        <v>0</v>
      </c>
      <c r="R4427">
        <f t="shared" si="69"/>
        <v>11.99</v>
      </c>
      <c r="S4427">
        <v>0</v>
      </c>
      <c r="T4427">
        <v>0</v>
      </c>
      <c r="U4427">
        <v>-1.8</v>
      </c>
      <c r="V4427">
        <v>-2.41</v>
      </c>
      <c r="W4427">
        <v>0</v>
      </c>
      <c r="X4427">
        <v>0</v>
      </c>
      <c r="Y4427">
        <v>7.78</v>
      </c>
    </row>
    <row r="4428" spans="1:25" x14ac:dyDescent="0.25">
      <c r="A4428" t="s">
        <v>10079</v>
      </c>
      <c r="B4428">
        <v>10900846161</v>
      </c>
      <c r="C4428" t="s">
        <v>468</v>
      </c>
      <c r="G4428" t="s">
        <v>10080</v>
      </c>
      <c r="N4428">
        <v>0</v>
      </c>
      <c r="O4428">
        <v>0</v>
      </c>
      <c r="P4428">
        <v>0</v>
      </c>
      <c r="Q4428">
        <v>0</v>
      </c>
      <c r="R4428">
        <f t="shared" si="69"/>
        <v>0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-695.05</v>
      </c>
      <c r="Y4428">
        <v>-695.05</v>
      </c>
    </row>
    <row r="4429" spans="1:25" x14ac:dyDescent="0.25">
      <c r="A4429" t="s">
        <v>10081</v>
      </c>
      <c r="B4429">
        <v>10900846161</v>
      </c>
      <c r="C4429" t="s">
        <v>24</v>
      </c>
      <c r="D4429" t="s">
        <v>14471</v>
      </c>
      <c r="E4429" t="s">
        <v>33</v>
      </c>
      <c r="G4429" t="s">
        <v>7380</v>
      </c>
      <c r="H4429">
        <v>1</v>
      </c>
      <c r="I4429" t="s">
        <v>27</v>
      </c>
      <c r="J4429" t="s">
        <v>28</v>
      </c>
      <c r="K4429" t="s">
        <v>5471</v>
      </c>
      <c r="L4429" t="s">
        <v>324</v>
      </c>
      <c r="M4429" t="s">
        <v>10082</v>
      </c>
      <c r="N4429">
        <v>11.99</v>
      </c>
      <c r="O4429">
        <v>0</v>
      </c>
      <c r="P4429">
        <v>0</v>
      </c>
      <c r="Q4429">
        <v>0</v>
      </c>
      <c r="R4429">
        <f t="shared" si="69"/>
        <v>11.99</v>
      </c>
      <c r="S4429">
        <v>0</v>
      </c>
      <c r="T4429">
        <v>0</v>
      </c>
      <c r="U4429">
        <v>-1.8</v>
      </c>
      <c r="V4429">
        <v>-2.41</v>
      </c>
      <c r="W4429">
        <v>0</v>
      </c>
      <c r="X4429">
        <v>0</v>
      </c>
      <c r="Y4429">
        <v>7.78</v>
      </c>
    </row>
    <row r="4430" spans="1:25" x14ac:dyDescent="0.25">
      <c r="A4430" t="s">
        <v>10083</v>
      </c>
      <c r="B4430">
        <v>10900846161</v>
      </c>
      <c r="C4430" t="s">
        <v>24</v>
      </c>
      <c r="D4430" t="s">
        <v>13350</v>
      </c>
      <c r="E4430" t="s">
        <v>6966</v>
      </c>
      <c r="G4430" t="s">
        <v>7394</v>
      </c>
      <c r="H4430">
        <v>1</v>
      </c>
      <c r="I4430" t="s">
        <v>27</v>
      </c>
      <c r="J4430" t="s">
        <v>28</v>
      </c>
      <c r="K4430" t="s">
        <v>5503</v>
      </c>
      <c r="L4430" t="s">
        <v>101</v>
      </c>
      <c r="M4430" t="s">
        <v>10084</v>
      </c>
      <c r="N4430">
        <v>11.99</v>
      </c>
      <c r="O4430">
        <v>0</v>
      </c>
      <c r="P4430">
        <v>0</v>
      </c>
      <c r="Q4430">
        <v>0</v>
      </c>
      <c r="R4430">
        <f t="shared" si="69"/>
        <v>11.99</v>
      </c>
      <c r="S4430">
        <v>0</v>
      </c>
      <c r="T4430">
        <v>0</v>
      </c>
      <c r="U4430">
        <v>-1.8</v>
      </c>
      <c r="V4430">
        <v>-2.41</v>
      </c>
      <c r="W4430">
        <v>0</v>
      </c>
      <c r="X4430">
        <v>0</v>
      </c>
      <c r="Y4430">
        <v>7.78</v>
      </c>
    </row>
    <row r="4431" spans="1:25" x14ac:dyDescent="0.25">
      <c r="A4431" t="s">
        <v>10085</v>
      </c>
      <c r="B4431">
        <v>10900846161</v>
      </c>
      <c r="C4431" t="s">
        <v>24</v>
      </c>
      <c r="D4431" t="s">
        <v>13351</v>
      </c>
      <c r="E4431" t="s">
        <v>33</v>
      </c>
      <c r="G4431" t="s">
        <v>7380</v>
      </c>
      <c r="H4431">
        <v>3</v>
      </c>
      <c r="I4431" t="s">
        <v>27</v>
      </c>
      <c r="J4431" t="s">
        <v>28</v>
      </c>
      <c r="K4431" t="s">
        <v>10086</v>
      </c>
      <c r="L4431" t="s">
        <v>10087</v>
      </c>
      <c r="M4431">
        <v>29841</v>
      </c>
      <c r="N4431">
        <v>35.97</v>
      </c>
      <c r="O4431">
        <v>0</v>
      </c>
      <c r="P4431">
        <v>0</v>
      </c>
      <c r="Q4431">
        <v>-3.6</v>
      </c>
      <c r="R4431">
        <f t="shared" si="69"/>
        <v>32.369999999999997</v>
      </c>
      <c r="S4431">
        <v>0</v>
      </c>
      <c r="T4431">
        <v>0</v>
      </c>
      <c r="U4431">
        <v>-4.8600000000000003</v>
      </c>
      <c r="V4431">
        <v>-7.23</v>
      </c>
      <c r="W4431">
        <v>0</v>
      </c>
      <c r="X4431">
        <v>0</v>
      </c>
      <c r="Y4431">
        <v>20.28</v>
      </c>
    </row>
    <row r="4432" spans="1:25" x14ac:dyDescent="0.25">
      <c r="A4432" t="s">
        <v>10088</v>
      </c>
      <c r="B4432">
        <v>10900846161</v>
      </c>
      <c r="C4432" t="s">
        <v>24</v>
      </c>
      <c r="D4432" t="s">
        <v>15650</v>
      </c>
      <c r="E4432" t="s">
        <v>33</v>
      </c>
      <c r="G4432" t="s">
        <v>7380</v>
      </c>
      <c r="H4432">
        <v>1</v>
      </c>
      <c r="I4432" t="s">
        <v>27</v>
      </c>
      <c r="J4432" t="s">
        <v>28</v>
      </c>
      <c r="K4432" t="s">
        <v>4471</v>
      </c>
      <c r="L4432" t="s">
        <v>717</v>
      </c>
      <c r="M4432" t="s">
        <v>10089</v>
      </c>
      <c r="N4432">
        <v>11.99</v>
      </c>
      <c r="O4432">
        <v>0</v>
      </c>
      <c r="P4432">
        <v>0</v>
      </c>
      <c r="Q4432">
        <v>0</v>
      </c>
      <c r="R4432">
        <f t="shared" si="69"/>
        <v>11.99</v>
      </c>
      <c r="S4432">
        <v>0</v>
      </c>
      <c r="T4432">
        <v>0</v>
      </c>
      <c r="U4432">
        <v>-1.8</v>
      </c>
      <c r="V4432">
        <v>-2.41</v>
      </c>
      <c r="W4432">
        <v>0</v>
      </c>
      <c r="X4432">
        <v>0</v>
      </c>
      <c r="Y4432">
        <v>7.78</v>
      </c>
    </row>
    <row r="4433" spans="1:25" x14ac:dyDescent="0.25">
      <c r="A4433" t="s">
        <v>10090</v>
      </c>
      <c r="B4433">
        <v>10900846161</v>
      </c>
      <c r="C4433" t="s">
        <v>24</v>
      </c>
      <c r="D4433" t="s">
        <v>15651</v>
      </c>
      <c r="E4433" t="s">
        <v>33</v>
      </c>
      <c r="G4433" t="s">
        <v>7380</v>
      </c>
      <c r="H4433">
        <v>1</v>
      </c>
      <c r="I4433" t="s">
        <v>27</v>
      </c>
      <c r="J4433" t="s">
        <v>28</v>
      </c>
      <c r="K4433" t="s">
        <v>10091</v>
      </c>
      <c r="L4433" t="s">
        <v>83</v>
      </c>
      <c r="M4433">
        <v>43560</v>
      </c>
      <c r="N4433">
        <v>11.99</v>
      </c>
      <c r="O4433">
        <v>5.99</v>
      </c>
      <c r="P4433">
        <v>0</v>
      </c>
      <c r="Q4433">
        <v>-5.99</v>
      </c>
      <c r="R4433">
        <f t="shared" si="69"/>
        <v>11.99</v>
      </c>
      <c r="S4433">
        <v>0</v>
      </c>
      <c r="T4433">
        <v>0</v>
      </c>
      <c r="U4433">
        <v>-1.8</v>
      </c>
      <c r="V4433">
        <v>-2.41</v>
      </c>
      <c r="W4433">
        <v>0</v>
      </c>
      <c r="X4433">
        <v>0</v>
      </c>
      <c r="Y4433">
        <v>7.78</v>
      </c>
    </row>
    <row r="4434" spans="1:25" x14ac:dyDescent="0.25">
      <c r="A4434" t="s">
        <v>10092</v>
      </c>
      <c r="B4434">
        <v>10900846161</v>
      </c>
      <c r="C4434" t="s">
        <v>24</v>
      </c>
      <c r="D4434" t="s">
        <v>13352</v>
      </c>
      <c r="E4434" t="s">
        <v>33</v>
      </c>
      <c r="G4434" t="s">
        <v>7380</v>
      </c>
      <c r="H4434">
        <v>1</v>
      </c>
      <c r="I4434" t="s">
        <v>27</v>
      </c>
      <c r="J4434" t="s">
        <v>28</v>
      </c>
      <c r="K4434" t="s">
        <v>290</v>
      </c>
      <c r="L4434" t="s">
        <v>154</v>
      </c>
      <c r="M4434" t="s">
        <v>10093</v>
      </c>
      <c r="N4434">
        <v>11.99</v>
      </c>
      <c r="O4434">
        <v>0</v>
      </c>
      <c r="P4434">
        <v>0</v>
      </c>
      <c r="Q4434">
        <v>0</v>
      </c>
      <c r="R4434">
        <f t="shared" si="69"/>
        <v>11.99</v>
      </c>
      <c r="S4434">
        <v>0</v>
      </c>
      <c r="T4434">
        <v>0</v>
      </c>
      <c r="U4434">
        <v>-1.8</v>
      </c>
      <c r="V4434">
        <v>-2.41</v>
      </c>
      <c r="W4434">
        <v>0</v>
      </c>
      <c r="X4434">
        <v>0</v>
      </c>
      <c r="Y4434">
        <v>7.78</v>
      </c>
    </row>
    <row r="4435" spans="1:25" x14ac:dyDescent="0.25">
      <c r="A4435" t="s">
        <v>10094</v>
      </c>
      <c r="B4435">
        <v>10900846161</v>
      </c>
      <c r="C4435" t="s">
        <v>24</v>
      </c>
      <c r="D4435" t="s">
        <v>13353</v>
      </c>
      <c r="E4435" t="s">
        <v>6966</v>
      </c>
      <c r="G4435" t="s">
        <v>7394</v>
      </c>
      <c r="H4435">
        <v>1</v>
      </c>
      <c r="I4435" t="s">
        <v>27</v>
      </c>
      <c r="J4435" t="s">
        <v>28</v>
      </c>
      <c r="K4435" t="s">
        <v>1115</v>
      </c>
      <c r="L4435" t="s">
        <v>449</v>
      </c>
      <c r="M4435" t="s">
        <v>10095</v>
      </c>
      <c r="N4435">
        <v>11.99</v>
      </c>
      <c r="O4435">
        <v>0</v>
      </c>
      <c r="P4435">
        <v>0</v>
      </c>
      <c r="Q4435">
        <v>0</v>
      </c>
      <c r="R4435">
        <f t="shared" si="69"/>
        <v>11.99</v>
      </c>
      <c r="S4435">
        <v>0.97</v>
      </c>
      <c r="T4435">
        <v>-0.97</v>
      </c>
      <c r="U4435">
        <v>-1.8</v>
      </c>
      <c r="V4435">
        <v>-2.41</v>
      </c>
      <c r="W4435">
        <v>0</v>
      </c>
      <c r="X4435">
        <v>0</v>
      </c>
      <c r="Y4435">
        <v>7.78</v>
      </c>
    </row>
    <row r="4436" spans="1:25" x14ac:dyDescent="0.25">
      <c r="A4436" t="s">
        <v>10096</v>
      </c>
      <c r="B4436">
        <v>10900846161</v>
      </c>
      <c r="C4436" t="s">
        <v>194</v>
      </c>
      <c r="D4436" t="s">
        <v>15587</v>
      </c>
      <c r="E4436" t="s">
        <v>33</v>
      </c>
      <c r="G4436" t="s">
        <v>7380</v>
      </c>
      <c r="H4436">
        <v>1</v>
      </c>
      <c r="I4436" t="s">
        <v>27</v>
      </c>
      <c r="J4436" t="s">
        <v>28</v>
      </c>
      <c r="K4436" t="s">
        <v>7138</v>
      </c>
      <c r="L4436" t="s">
        <v>493</v>
      </c>
      <c r="M4436" t="s">
        <v>7139</v>
      </c>
      <c r="N4436">
        <v>-11.99</v>
      </c>
      <c r="O4436">
        <v>0</v>
      </c>
      <c r="P4436">
        <v>0</v>
      </c>
      <c r="Q4436">
        <v>0</v>
      </c>
      <c r="R4436">
        <f t="shared" si="69"/>
        <v>-11.99</v>
      </c>
      <c r="S4436">
        <v>0</v>
      </c>
      <c r="T4436">
        <v>0</v>
      </c>
      <c r="U4436">
        <v>1.44</v>
      </c>
      <c r="V4436">
        <v>0</v>
      </c>
      <c r="W4436">
        <v>0</v>
      </c>
      <c r="X4436">
        <v>0</v>
      </c>
      <c r="Y4436">
        <v>-10.55</v>
      </c>
    </row>
    <row r="4437" spans="1:25" x14ac:dyDescent="0.25">
      <c r="A4437" t="s">
        <v>10097</v>
      </c>
      <c r="B4437">
        <v>10900846161</v>
      </c>
      <c r="C4437" t="s">
        <v>24</v>
      </c>
      <c r="D4437" t="s">
        <v>12233</v>
      </c>
      <c r="E4437" t="s">
        <v>33</v>
      </c>
      <c r="G4437" t="s">
        <v>7380</v>
      </c>
      <c r="H4437">
        <v>1</v>
      </c>
      <c r="I4437" t="s">
        <v>27</v>
      </c>
      <c r="J4437" t="s">
        <v>28</v>
      </c>
      <c r="K4437" t="s">
        <v>659</v>
      </c>
      <c r="L4437" t="s">
        <v>60</v>
      </c>
      <c r="M4437" t="s">
        <v>8228</v>
      </c>
      <c r="N4437">
        <v>11.99</v>
      </c>
      <c r="O4437">
        <v>0</v>
      </c>
      <c r="P4437">
        <v>0</v>
      </c>
      <c r="Q4437">
        <v>0</v>
      </c>
      <c r="R4437">
        <f t="shared" si="69"/>
        <v>11.99</v>
      </c>
      <c r="S4437">
        <v>0</v>
      </c>
      <c r="T4437">
        <v>0</v>
      </c>
      <c r="U4437">
        <v>-1.8</v>
      </c>
      <c r="V4437">
        <v>-2.41</v>
      </c>
      <c r="W4437">
        <v>0</v>
      </c>
      <c r="X4437">
        <v>0</v>
      </c>
      <c r="Y4437">
        <v>7.78</v>
      </c>
    </row>
    <row r="4438" spans="1:25" x14ac:dyDescent="0.25">
      <c r="A4438" t="s">
        <v>10098</v>
      </c>
      <c r="B4438">
        <v>10900846161</v>
      </c>
      <c r="C4438" t="s">
        <v>24</v>
      </c>
      <c r="D4438" t="s">
        <v>14472</v>
      </c>
      <c r="E4438" t="s">
        <v>33</v>
      </c>
      <c r="G4438" t="s">
        <v>7380</v>
      </c>
      <c r="H4438">
        <v>1</v>
      </c>
      <c r="I4438" t="s">
        <v>27</v>
      </c>
      <c r="J4438" t="s">
        <v>28</v>
      </c>
      <c r="K4438" t="s">
        <v>1422</v>
      </c>
      <c r="L4438" t="s">
        <v>449</v>
      </c>
      <c r="M4438" t="s">
        <v>10031</v>
      </c>
      <c r="N4438">
        <v>11.99</v>
      </c>
      <c r="O4438">
        <v>0</v>
      </c>
      <c r="P4438">
        <v>0</v>
      </c>
      <c r="Q4438">
        <v>0</v>
      </c>
      <c r="R4438">
        <f t="shared" si="69"/>
        <v>11.99</v>
      </c>
      <c r="S4438">
        <v>1.21</v>
      </c>
      <c r="T4438">
        <v>-1.21</v>
      </c>
      <c r="U4438">
        <v>-1.8</v>
      </c>
      <c r="V4438">
        <v>-2.41</v>
      </c>
      <c r="W4438">
        <v>0</v>
      </c>
      <c r="X4438">
        <v>0</v>
      </c>
      <c r="Y4438">
        <v>7.78</v>
      </c>
    </row>
    <row r="4439" spans="1:25" x14ac:dyDescent="0.25">
      <c r="A4439" t="s">
        <v>10099</v>
      </c>
      <c r="B4439">
        <v>10900846161</v>
      </c>
      <c r="C4439" t="s">
        <v>24</v>
      </c>
      <c r="D4439" t="s">
        <v>15652</v>
      </c>
      <c r="E4439" t="s">
        <v>33</v>
      </c>
      <c r="G4439" t="s">
        <v>7380</v>
      </c>
      <c r="H4439">
        <v>1</v>
      </c>
      <c r="I4439" t="s">
        <v>27</v>
      </c>
      <c r="J4439" t="s">
        <v>28</v>
      </c>
      <c r="K4439" t="s">
        <v>10100</v>
      </c>
      <c r="L4439" t="s">
        <v>202</v>
      </c>
      <c r="M4439" t="s">
        <v>10101</v>
      </c>
      <c r="N4439">
        <v>11.99</v>
      </c>
      <c r="O4439">
        <v>0</v>
      </c>
      <c r="P4439">
        <v>0</v>
      </c>
      <c r="Q4439">
        <v>0</v>
      </c>
      <c r="R4439">
        <f t="shared" si="69"/>
        <v>11.99</v>
      </c>
      <c r="S4439">
        <v>0</v>
      </c>
      <c r="T4439">
        <v>0</v>
      </c>
      <c r="U4439">
        <v>-1.8</v>
      </c>
      <c r="V4439">
        <v>-2.41</v>
      </c>
      <c r="W4439">
        <v>0</v>
      </c>
      <c r="X4439">
        <v>0</v>
      </c>
      <c r="Y4439">
        <v>7.78</v>
      </c>
    </row>
    <row r="4440" spans="1:25" x14ac:dyDescent="0.25">
      <c r="A4440" t="s">
        <v>10102</v>
      </c>
      <c r="B4440">
        <v>10900846161</v>
      </c>
      <c r="C4440" t="s">
        <v>24</v>
      </c>
      <c r="D4440" t="s">
        <v>13354</v>
      </c>
      <c r="E4440" t="s">
        <v>6966</v>
      </c>
      <c r="G4440" t="s">
        <v>7394</v>
      </c>
      <c r="H4440">
        <v>1</v>
      </c>
      <c r="I4440" t="s">
        <v>27</v>
      </c>
      <c r="J4440" t="s">
        <v>28</v>
      </c>
      <c r="K4440" t="s">
        <v>10103</v>
      </c>
      <c r="L4440" t="s">
        <v>2120</v>
      </c>
      <c r="M4440" t="s">
        <v>10104</v>
      </c>
      <c r="N4440">
        <v>11.99</v>
      </c>
      <c r="O4440">
        <v>0.28000000000000003</v>
      </c>
      <c r="P4440">
        <v>0</v>
      </c>
      <c r="Q4440">
        <v>-0.28000000000000003</v>
      </c>
      <c r="R4440">
        <f t="shared" si="69"/>
        <v>11.99</v>
      </c>
      <c r="S4440">
        <v>0</v>
      </c>
      <c r="T4440">
        <v>0</v>
      </c>
      <c r="U4440">
        <v>-1.8</v>
      </c>
      <c r="V4440">
        <v>-2.41</v>
      </c>
      <c r="W4440">
        <v>0</v>
      </c>
      <c r="X4440">
        <v>0</v>
      </c>
      <c r="Y4440">
        <v>7.78</v>
      </c>
    </row>
    <row r="4441" spans="1:25" x14ac:dyDescent="0.25">
      <c r="A4441" t="s">
        <v>10105</v>
      </c>
      <c r="B4441">
        <v>10900846161</v>
      </c>
      <c r="C4441" t="s">
        <v>24</v>
      </c>
      <c r="D4441" t="s">
        <v>13355</v>
      </c>
      <c r="E4441" t="s">
        <v>33</v>
      </c>
      <c r="G4441" t="s">
        <v>7380</v>
      </c>
      <c r="H4441">
        <v>1</v>
      </c>
      <c r="I4441" t="s">
        <v>27</v>
      </c>
      <c r="J4441" t="s">
        <v>28</v>
      </c>
      <c r="K4441" t="s">
        <v>3363</v>
      </c>
      <c r="L4441" t="s">
        <v>331</v>
      </c>
      <c r="M4441" t="s">
        <v>10106</v>
      </c>
      <c r="N4441">
        <v>11.99</v>
      </c>
      <c r="O4441">
        <v>0</v>
      </c>
      <c r="P4441">
        <v>0</v>
      </c>
      <c r="Q4441">
        <v>0</v>
      </c>
      <c r="R4441">
        <f t="shared" si="69"/>
        <v>11.99</v>
      </c>
      <c r="S4441">
        <v>0</v>
      </c>
      <c r="T4441">
        <v>0</v>
      </c>
      <c r="U4441">
        <v>-1.8</v>
      </c>
      <c r="V4441">
        <v>-2.41</v>
      </c>
      <c r="W4441">
        <v>0</v>
      </c>
      <c r="X4441">
        <v>0</v>
      </c>
      <c r="Y4441">
        <v>7.78</v>
      </c>
    </row>
    <row r="4442" spans="1:25" x14ac:dyDescent="0.25">
      <c r="A4442" t="s">
        <v>10107</v>
      </c>
      <c r="B4442">
        <v>10900846161</v>
      </c>
      <c r="C4442" t="s">
        <v>24</v>
      </c>
      <c r="D4442" t="s">
        <v>15653</v>
      </c>
      <c r="E4442" t="s">
        <v>33</v>
      </c>
      <c r="G4442" t="s">
        <v>7380</v>
      </c>
      <c r="H4442">
        <v>1</v>
      </c>
      <c r="I4442" t="s">
        <v>27</v>
      </c>
      <c r="J4442" t="s">
        <v>28</v>
      </c>
      <c r="K4442" t="s">
        <v>1672</v>
      </c>
      <c r="L4442" t="s">
        <v>109</v>
      </c>
      <c r="M4442" t="s">
        <v>10108</v>
      </c>
      <c r="N4442">
        <v>11.99</v>
      </c>
      <c r="O4442">
        <v>0</v>
      </c>
      <c r="P4442">
        <v>0</v>
      </c>
      <c r="Q4442">
        <v>0</v>
      </c>
      <c r="R4442">
        <f t="shared" si="69"/>
        <v>11.99</v>
      </c>
      <c r="S4442">
        <v>0</v>
      </c>
      <c r="T4442">
        <v>0</v>
      </c>
      <c r="U4442">
        <v>-1.8</v>
      </c>
      <c r="V4442">
        <v>-2.41</v>
      </c>
      <c r="W4442">
        <v>0</v>
      </c>
      <c r="X4442">
        <v>0</v>
      </c>
      <c r="Y4442">
        <v>7.78</v>
      </c>
    </row>
    <row r="4443" spans="1:25" x14ac:dyDescent="0.25">
      <c r="A4443" t="s">
        <v>10109</v>
      </c>
      <c r="B4443">
        <v>10900846161</v>
      </c>
      <c r="C4443" t="s">
        <v>24</v>
      </c>
      <c r="D4443" t="s">
        <v>12234</v>
      </c>
      <c r="E4443" t="s">
        <v>33</v>
      </c>
      <c r="G4443" t="s">
        <v>7380</v>
      </c>
      <c r="H4443">
        <v>1</v>
      </c>
      <c r="I4443" t="s">
        <v>27</v>
      </c>
      <c r="J4443" t="s">
        <v>28</v>
      </c>
      <c r="K4443" t="s">
        <v>10110</v>
      </c>
      <c r="L4443" t="s">
        <v>449</v>
      </c>
      <c r="M4443" t="s">
        <v>10111</v>
      </c>
      <c r="N4443">
        <v>11.99</v>
      </c>
      <c r="O4443">
        <v>0</v>
      </c>
      <c r="P4443">
        <v>0</v>
      </c>
      <c r="Q4443">
        <v>0</v>
      </c>
      <c r="R4443">
        <f t="shared" si="69"/>
        <v>11.99</v>
      </c>
      <c r="S4443">
        <v>1.04</v>
      </c>
      <c r="T4443">
        <v>-1.04</v>
      </c>
      <c r="U4443">
        <v>-1.8</v>
      </c>
      <c r="V4443">
        <v>-2.41</v>
      </c>
      <c r="W4443">
        <v>0</v>
      </c>
      <c r="X4443">
        <v>0</v>
      </c>
      <c r="Y4443">
        <v>7.78</v>
      </c>
    </row>
    <row r="4444" spans="1:25" x14ac:dyDescent="0.25">
      <c r="A4444" t="s">
        <v>10112</v>
      </c>
      <c r="B4444">
        <v>10900846161</v>
      </c>
      <c r="C4444" t="s">
        <v>24</v>
      </c>
      <c r="D4444" t="s">
        <v>15654</v>
      </c>
      <c r="E4444" t="s">
        <v>6873</v>
      </c>
      <c r="G4444" t="s">
        <v>7411</v>
      </c>
      <c r="H4444">
        <v>1</v>
      </c>
      <c r="I4444" t="s">
        <v>27</v>
      </c>
      <c r="J4444" t="s">
        <v>28</v>
      </c>
      <c r="K4444" t="s">
        <v>10113</v>
      </c>
      <c r="L4444" t="s">
        <v>60</v>
      </c>
      <c r="M4444" t="s">
        <v>10114</v>
      </c>
      <c r="N4444">
        <v>15.99</v>
      </c>
      <c r="O4444">
        <v>0</v>
      </c>
      <c r="P4444">
        <v>0</v>
      </c>
      <c r="Q4444">
        <v>0</v>
      </c>
      <c r="R4444">
        <f t="shared" si="69"/>
        <v>15.99</v>
      </c>
      <c r="S4444">
        <v>0</v>
      </c>
      <c r="T4444">
        <v>0</v>
      </c>
      <c r="U4444">
        <v>-2.4</v>
      </c>
      <c r="V4444">
        <v>-2.41</v>
      </c>
      <c r="W4444">
        <v>0</v>
      </c>
      <c r="X4444">
        <v>0</v>
      </c>
      <c r="Y4444">
        <v>11.18</v>
      </c>
    </row>
    <row r="4445" spans="1:25" x14ac:dyDescent="0.25">
      <c r="A4445" t="s">
        <v>10115</v>
      </c>
      <c r="B4445">
        <v>10900846161</v>
      </c>
      <c r="C4445" t="s">
        <v>24</v>
      </c>
      <c r="D4445" t="s">
        <v>12235</v>
      </c>
      <c r="E4445" t="s">
        <v>6966</v>
      </c>
      <c r="G4445" t="s">
        <v>7394</v>
      </c>
      <c r="H4445">
        <v>1</v>
      </c>
      <c r="I4445" t="s">
        <v>27</v>
      </c>
      <c r="J4445" t="s">
        <v>28</v>
      </c>
      <c r="K4445" t="s">
        <v>10116</v>
      </c>
      <c r="L4445" t="s">
        <v>178</v>
      </c>
      <c r="M4445">
        <v>19038</v>
      </c>
      <c r="N4445">
        <v>11.99</v>
      </c>
      <c r="O4445">
        <v>0</v>
      </c>
      <c r="P4445">
        <v>0</v>
      </c>
      <c r="Q4445">
        <v>0</v>
      </c>
      <c r="R4445">
        <f t="shared" si="69"/>
        <v>11.99</v>
      </c>
      <c r="S4445">
        <v>0</v>
      </c>
      <c r="T4445">
        <v>0</v>
      </c>
      <c r="U4445">
        <v>-1.8</v>
      </c>
      <c r="V4445">
        <v>-2.41</v>
      </c>
      <c r="W4445">
        <v>0</v>
      </c>
      <c r="X4445">
        <v>0</v>
      </c>
      <c r="Y4445">
        <v>7.78</v>
      </c>
    </row>
    <row r="4446" spans="1:25" x14ac:dyDescent="0.25">
      <c r="A4446" t="s">
        <v>10117</v>
      </c>
      <c r="B4446">
        <v>10900846161</v>
      </c>
      <c r="C4446" t="s">
        <v>24</v>
      </c>
      <c r="D4446" t="s">
        <v>15655</v>
      </c>
      <c r="E4446" t="s">
        <v>6873</v>
      </c>
      <c r="G4446" t="s">
        <v>7411</v>
      </c>
      <c r="H4446">
        <v>1</v>
      </c>
      <c r="I4446" t="s">
        <v>27</v>
      </c>
      <c r="J4446" t="s">
        <v>28</v>
      </c>
      <c r="K4446" t="s">
        <v>10118</v>
      </c>
      <c r="L4446" t="s">
        <v>449</v>
      </c>
      <c r="M4446" t="s">
        <v>10119</v>
      </c>
      <c r="N4446">
        <v>15.99</v>
      </c>
      <c r="O4446">
        <v>0</v>
      </c>
      <c r="P4446">
        <v>0</v>
      </c>
      <c r="Q4446">
        <v>0</v>
      </c>
      <c r="R4446">
        <f t="shared" si="69"/>
        <v>15.99</v>
      </c>
      <c r="S4446">
        <v>1.41</v>
      </c>
      <c r="T4446">
        <v>-1.41</v>
      </c>
      <c r="U4446">
        <v>-2.4</v>
      </c>
      <c r="V4446">
        <v>-2.41</v>
      </c>
      <c r="W4446">
        <v>0</v>
      </c>
      <c r="X4446">
        <v>0</v>
      </c>
      <c r="Y4446">
        <v>11.18</v>
      </c>
    </row>
    <row r="4447" spans="1:25" x14ac:dyDescent="0.25">
      <c r="A4447" t="s">
        <v>10120</v>
      </c>
      <c r="B4447">
        <v>10900846161</v>
      </c>
      <c r="C4447" t="s">
        <v>194</v>
      </c>
      <c r="D4447" t="s">
        <v>13346</v>
      </c>
      <c r="E4447" t="s">
        <v>33</v>
      </c>
      <c r="G4447" t="s">
        <v>7380</v>
      </c>
      <c r="H4447">
        <v>1</v>
      </c>
      <c r="I4447" t="s">
        <v>27</v>
      </c>
      <c r="J4447" t="s">
        <v>28</v>
      </c>
      <c r="K4447" t="s">
        <v>1422</v>
      </c>
      <c r="L4447" t="s">
        <v>449</v>
      </c>
      <c r="M4447" t="s">
        <v>10031</v>
      </c>
      <c r="N4447">
        <v>-11.99</v>
      </c>
      <c r="O4447">
        <v>0</v>
      </c>
      <c r="P4447">
        <v>0</v>
      </c>
      <c r="Q4447">
        <v>0</v>
      </c>
      <c r="R4447">
        <f t="shared" si="69"/>
        <v>-11.99</v>
      </c>
      <c r="S4447">
        <v>-1.21</v>
      </c>
      <c r="T4447">
        <v>1.21</v>
      </c>
      <c r="U4447">
        <v>1.44</v>
      </c>
      <c r="V4447">
        <v>0</v>
      </c>
      <c r="W4447">
        <v>0</v>
      </c>
      <c r="X4447">
        <v>0</v>
      </c>
      <c r="Y4447">
        <v>-10.55</v>
      </c>
    </row>
    <row r="4448" spans="1:25" x14ac:dyDescent="0.25">
      <c r="A4448" t="s">
        <v>10121</v>
      </c>
      <c r="B4448">
        <v>10900846161</v>
      </c>
      <c r="C4448" t="s">
        <v>24</v>
      </c>
      <c r="D4448" t="s">
        <v>15656</v>
      </c>
      <c r="E4448" t="s">
        <v>33</v>
      </c>
      <c r="G4448" t="s">
        <v>7380</v>
      </c>
      <c r="H4448">
        <v>1</v>
      </c>
      <c r="I4448" t="s">
        <v>27</v>
      </c>
      <c r="J4448" t="s">
        <v>28</v>
      </c>
      <c r="K4448" t="s">
        <v>10122</v>
      </c>
      <c r="L4448" t="s">
        <v>723</v>
      </c>
      <c r="M4448">
        <v>57010</v>
      </c>
      <c r="N4448">
        <v>11.99</v>
      </c>
      <c r="O4448">
        <v>0</v>
      </c>
      <c r="P4448">
        <v>0</v>
      </c>
      <c r="Q4448">
        <v>0</v>
      </c>
      <c r="R4448">
        <f t="shared" si="69"/>
        <v>11.99</v>
      </c>
      <c r="S4448">
        <v>0</v>
      </c>
      <c r="T4448">
        <v>0</v>
      </c>
      <c r="U4448">
        <v>-1.8</v>
      </c>
      <c r="V4448">
        <v>-2.41</v>
      </c>
      <c r="W4448">
        <v>0</v>
      </c>
      <c r="X4448">
        <v>0</v>
      </c>
      <c r="Y4448">
        <v>7.78</v>
      </c>
    </row>
    <row r="4449" spans="1:25" x14ac:dyDescent="0.25">
      <c r="A4449" t="s">
        <v>10123</v>
      </c>
      <c r="B4449">
        <v>10900846161</v>
      </c>
      <c r="C4449" t="s">
        <v>24</v>
      </c>
      <c r="D4449" t="s">
        <v>12236</v>
      </c>
      <c r="E4449" t="s">
        <v>6873</v>
      </c>
      <c r="G4449" t="s">
        <v>7411</v>
      </c>
      <c r="H4449">
        <v>1</v>
      </c>
      <c r="I4449" t="s">
        <v>27</v>
      </c>
      <c r="J4449" t="s">
        <v>28</v>
      </c>
      <c r="K4449" t="s">
        <v>9909</v>
      </c>
      <c r="L4449" t="s">
        <v>717</v>
      </c>
      <c r="M4449" t="s">
        <v>10124</v>
      </c>
      <c r="N4449">
        <v>15.99</v>
      </c>
      <c r="O4449">
        <v>0</v>
      </c>
      <c r="P4449">
        <v>0</v>
      </c>
      <c r="Q4449">
        <v>0</v>
      </c>
      <c r="R4449">
        <f t="shared" si="69"/>
        <v>15.99</v>
      </c>
      <c r="S4449">
        <v>0</v>
      </c>
      <c r="T4449">
        <v>0</v>
      </c>
      <c r="U4449">
        <v>-2.4</v>
      </c>
      <c r="V4449">
        <v>-2.41</v>
      </c>
      <c r="W4449">
        <v>0</v>
      </c>
      <c r="X4449">
        <v>0</v>
      </c>
      <c r="Y4449">
        <v>11.18</v>
      </c>
    </row>
    <row r="4450" spans="1:25" x14ac:dyDescent="0.25">
      <c r="A4450" t="s">
        <v>10125</v>
      </c>
      <c r="B4450">
        <v>10900846161</v>
      </c>
      <c r="C4450" t="s">
        <v>24</v>
      </c>
      <c r="D4450" t="s">
        <v>15657</v>
      </c>
      <c r="E4450" t="s">
        <v>33</v>
      </c>
      <c r="G4450" t="s">
        <v>7380</v>
      </c>
      <c r="H4450">
        <v>2</v>
      </c>
      <c r="I4450" t="s">
        <v>27</v>
      </c>
      <c r="J4450" t="s">
        <v>28</v>
      </c>
      <c r="K4450" t="s">
        <v>10126</v>
      </c>
      <c r="L4450" t="s">
        <v>231</v>
      </c>
      <c r="M4450">
        <v>53183</v>
      </c>
      <c r="N4450">
        <v>23.98</v>
      </c>
      <c r="O4450">
        <v>0</v>
      </c>
      <c r="P4450">
        <v>0</v>
      </c>
      <c r="Q4450">
        <v>-2.4</v>
      </c>
      <c r="R4450">
        <f t="shared" si="69"/>
        <v>21.580000000000002</v>
      </c>
      <c r="S4450">
        <v>0</v>
      </c>
      <c r="T4450">
        <v>0</v>
      </c>
      <c r="U4450">
        <v>-3.24</v>
      </c>
      <c r="V4450">
        <v>-4.82</v>
      </c>
      <c r="W4450">
        <v>0</v>
      </c>
      <c r="X4450">
        <v>0</v>
      </c>
      <c r="Y4450">
        <v>13.52</v>
      </c>
    </row>
    <row r="4451" spans="1:25" x14ac:dyDescent="0.25">
      <c r="A4451" t="s">
        <v>10127</v>
      </c>
      <c r="B4451">
        <v>10900846161</v>
      </c>
      <c r="C4451" t="s">
        <v>24</v>
      </c>
      <c r="D4451" t="s">
        <v>14473</v>
      </c>
      <c r="E4451" t="s">
        <v>6966</v>
      </c>
      <c r="G4451" t="s">
        <v>7394</v>
      </c>
      <c r="H4451">
        <v>2</v>
      </c>
      <c r="I4451" t="s">
        <v>27</v>
      </c>
      <c r="J4451" t="s">
        <v>28</v>
      </c>
      <c r="K4451" t="s">
        <v>10128</v>
      </c>
      <c r="L4451" t="s">
        <v>391</v>
      </c>
      <c r="M4451" t="s">
        <v>10129</v>
      </c>
      <c r="N4451">
        <v>23.98</v>
      </c>
      <c r="O4451">
        <v>5.2</v>
      </c>
      <c r="P4451">
        <v>0</v>
      </c>
      <c r="Q4451">
        <v>0</v>
      </c>
      <c r="R4451">
        <f t="shared" si="69"/>
        <v>29.18</v>
      </c>
      <c r="S4451">
        <v>0</v>
      </c>
      <c r="T4451">
        <v>0</v>
      </c>
      <c r="U4451">
        <v>-3.6</v>
      </c>
      <c r="V4451">
        <v>-10.02</v>
      </c>
      <c r="W4451">
        <v>0</v>
      </c>
      <c r="X4451">
        <v>0</v>
      </c>
      <c r="Y4451">
        <v>15.56</v>
      </c>
    </row>
    <row r="4452" spans="1:25" x14ac:dyDescent="0.25">
      <c r="A4452" t="s">
        <v>10130</v>
      </c>
      <c r="B4452">
        <v>10900846161</v>
      </c>
      <c r="C4452" t="s">
        <v>24</v>
      </c>
      <c r="D4452" t="s">
        <v>13356</v>
      </c>
      <c r="E4452" t="s">
        <v>33</v>
      </c>
      <c r="G4452" t="s">
        <v>7380</v>
      </c>
      <c r="H4452">
        <v>1</v>
      </c>
      <c r="I4452" t="s">
        <v>27</v>
      </c>
      <c r="J4452" t="s">
        <v>28</v>
      </c>
      <c r="K4452" t="s">
        <v>10131</v>
      </c>
      <c r="L4452" t="s">
        <v>231</v>
      </c>
      <c r="M4452" t="s">
        <v>10132</v>
      </c>
      <c r="N4452">
        <v>11.99</v>
      </c>
      <c r="O4452">
        <v>0.36</v>
      </c>
      <c r="P4452">
        <v>0</v>
      </c>
      <c r="Q4452">
        <v>-0.36</v>
      </c>
      <c r="R4452">
        <f t="shared" si="69"/>
        <v>11.99</v>
      </c>
      <c r="S4452">
        <v>0</v>
      </c>
      <c r="T4452">
        <v>0</v>
      </c>
      <c r="U4452">
        <v>-1.8</v>
      </c>
      <c r="V4452">
        <v>-2.41</v>
      </c>
      <c r="W4452">
        <v>0</v>
      </c>
      <c r="X4452">
        <v>0</v>
      </c>
      <c r="Y4452">
        <v>7.78</v>
      </c>
    </row>
    <row r="4453" spans="1:25" x14ac:dyDescent="0.25">
      <c r="A4453" t="s">
        <v>10133</v>
      </c>
      <c r="B4453">
        <v>10900846161</v>
      </c>
      <c r="C4453" t="s">
        <v>24</v>
      </c>
      <c r="D4453" t="s">
        <v>12237</v>
      </c>
      <c r="E4453" t="s">
        <v>33</v>
      </c>
      <c r="G4453" t="s">
        <v>7380</v>
      </c>
      <c r="H4453">
        <v>1</v>
      </c>
      <c r="I4453" t="s">
        <v>27</v>
      </c>
      <c r="J4453" t="s">
        <v>28</v>
      </c>
      <c r="K4453" t="s">
        <v>8176</v>
      </c>
      <c r="L4453" t="s">
        <v>331</v>
      </c>
      <c r="M4453">
        <v>55401</v>
      </c>
      <c r="N4453">
        <v>11.99</v>
      </c>
      <c r="O4453">
        <v>0</v>
      </c>
      <c r="P4453">
        <v>0</v>
      </c>
      <c r="Q4453">
        <v>0</v>
      </c>
      <c r="R4453">
        <f t="shared" si="69"/>
        <v>11.99</v>
      </c>
      <c r="S4453">
        <v>0</v>
      </c>
      <c r="T4453">
        <v>0</v>
      </c>
      <c r="U4453">
        <v>-1.8</v>
      </c>
      <c r="V4453">
        <v>-2.41</v>
      </c>
      <c r="W4453">
        <v>0</v>
      </c>
      <c r="X4453">
        <v>0</v>
      </c>
      <c r="Y4453">
        <v>7.78</v>
      </c>
    </row>
    <row r="4454" spans="1:25" x14ac:dyDescent="0.25">
      <c r="A4454" t="s">
        <v>10134</v>
      </c>
      <c r="B4454">
        <v>10900846161</v>
      </c>
      <c r="C4454" t="s">
        <v>24</v>
      </c>
      <c r="D4454" t="s">
        <v>13357</v>
      </c>
      <c r="E4454" t="s">
        <v>33</v>
      </c>
      <c r="G4454" t="s">
        <v>7380</v>
      </c>
      <c r="H4454">
        <v>1</v>
      </c>
      <c r="I4454" t="s">
        <v>27</v>
      </c>
      <c r="J4454" t="s">
        <v>28</v>
      </c>
      <c r="K4454" t="s">
        <v>3834</v>
      </c>
      <c r="L4454" t="s">
        <v>284</v>
      </c>
      <c r="M4454" t="s">
        <v>10135</v>
      </c>
      <c r="N4454">
        <v>11.99</v>
      </c>
      <c r="O4454">
        <v>0</v>
      </c>
      <c r="P4454">
        <v>0</v>
      </c>
      <c r="Q4454">
        <v>0</v>
      </c>
      <c r="R4454">
        <f t="shared" si="69"/>
        <v>11.99</v>
      </c>
      <c r="S4454">
        <v>0</v>
      </c>
      <c r="T4454">
        <v>0</v>
      </c>
      <c r="U4454">
        <v>-1.8</v>
      </c>
      <c r="V4454">
        <v>-2.41</v>
      </c>
      <c r="W4454">
        <v>0</v>
      </c>
      <c r="X4454">
        <v>0</v>
      </c>
      <c r="Y4454">
        <v>7.78</v>
      </c>
    </row>
    <row r="4455" spans="1:25" x14ac:dyDescent="0.25">
      <c r="A4455" t="s">
        <v>10136</v>
      </c>
      <c r="B4455">
        <v>10900846161</v>
      </c>
      <c r="C4455" t="s">
        <v>24</v>
      </c>
      <c r="D4455" t="s">
        <v>12238</v>
      </c>
      <c r="E4455" t="s">
        <v>33</v>
      </c>
      <c r="G4455" t="s">
        <v>7380</v>
      </c>
      <c r="H4455">
        <v>1</v>
      </c>
      <c r="I4455" t="s">
        <v>27</v>
      </c>
      <c r="J4455" t="s">
        <v>28</v>
      </c>
      <c r="K4455" t="s">
        <v>1509</v>
      </c>
      <c r="L4455" t="s">
        <v>50</v>
      </c>
      <c r="M4455" t="s">
        <v>10137</v>
      </c>
      <c r="N4455">
        <v>11.99</v>
      </c>
      <c r="O4455">
        <v>0</v>
      </c>
      <c r="P4455">
        <v>0</v>
      </c>
      <c r="Q4455">
        <v>0</v>
      </c>
      <c r="R4455">
        <f t="shared" si="69"/>
        <v>11.99</v>
      </c>
      <c r="S4455">
        <v>0</v>
      </c>
      <c r="T4455">
        <v>0</v>
      </c>
      <c r="U4455">
        <v>-1.8</v>
      </c>
      <c r="V4455">
        <v>-2.41</v>
      </c>
      <c r="W4455">
        <v>0</v>
      </c>
      <c r="X4455">
        <v>0</v>
      </c>
      <c r="Y4455">
        <v>7.78</v>
      </c>
    </row>
    <row r="4456" spans="1:25" x14ac:dyDescent="0.25">
      <c r="A4456" t="s">
        <v>10138</v>
      </c>
      <c r="B4456">
        <v>10900846161</v>
      </c>
      <c r="C4456" t="s">
        <v>24</v>
      </c>
      <c r="D4456" t="s">
        <v>13358</v>
      </c>
      <c r="E4456" t="s">
        <v>6873</v>
      </c>
      <c r="G4456" t="s">
        <v>7411</v>
      </c>
      <c r="H4456">
        <v>1</v>
      </c>
      <c r="I4456" t="s">
        <v>27</v>
      </c>
      <c r="J4456" t="s">
        <v>28</v>
      </c>
      <c r="K4456" t="s">
        <v>2025</v>
      </c>
      <c r="L4456" t="s">
        <v>1005</v>
      </c>
      <c r="M4456" t="s">
        <v>10139</v>
      </c>
      <c r="N4456">
        <v>15.99</v>
      </c>
      <c r="O4456">
        <v>5.99</v>
      </c>
      <c r="P4456">
        <v>0</v>
      </c>
      <c r="Q4456">
        <v>0</v>
      </c>
      <c r="R4456">
        <f t="shared" si="69"/>
        <v>21.98</v>
      </c>
      <c r="S4456">
        <v>0</v>
      </c>
      <c r="T4456">
        <v>0</v>
      </c>
      <c r="U4456">
        <v>-2.4</v>
      </c>
      <c r="V4456">
        <v>-8.4</v>
      </c>
      <c r="W4456">
        <v>0</v>
      </c>
      <c r="X4456">
        <v>0</v>
      </c>
      <c r="Y4456">
        <v>11.18</v>
      </c>
    </row>
    <row r="4457" spans="1:25" x14ac:dyDescent="0.25">
      <c r="A4457" t="s">
        <v>10140</v>
      </c>
      <c r="B4457">
        <v>10900846161</v>
      </c>
      <c r="C4457" t="s">
        <v>24</v>
      </c>
      <c r="D4457" t="s">
        <v>12239</v>
      </c>
      <c r="E4457" t="s">
        <v>6873</v>
      </c>
      <c r="G4457" t="s">
        <v>7411</v>
      </c>
      <c r="H4457">
        <v>1</v>
      </c>
      <c r="I4457" t="s">
        <v>27</v>
      </c>
      <c r="J4457" t="s">
        <v>28</v>
      </c>
      <c r="K4457" t="s">
        <v>8710</v>
      </c>
      <c r="L4457" t="s">
        <v>533</v>
      </c>
      <c r="M4457" t="s">
        <v>10141</v>
      </c>
      <c r="N4457">
        <v>15.99</v>
      </c>
      <c r="O4457">
        <v>0</v>
      </c>
      <c r="P4457">
        <v>0</v>
      </c>
      <c r="Q4457">
        <v>0</v>
      </c>
      <c r="R4457">
        <f t="shared" si="69"/>
        <v>15.99</v>
      </c>
      <c r="S4457">
        <v>0</v>
      </c>
      <c r="T4457">
        <v>0</v>
      </c>
      <c r="U4457">
        <v>-2.4</v>
      </c>
      <c r="V4457">
        <v>-2.41</v>
      </c>
      <c r="W4457">
        <v>0</v>
      </c>
      <c r="X4457">
        <v>0</v>
      </c>
      <c r="Y4457">
        <v>11.18</v>
      </c>
    </row>
    <row r="4458" spans="1:25" x14ac:dyDescent="0.25">
      <c r="A4458" t="s">
        <v>10142</v>
      </c>
      <c r="B4458">
        <v>10900846161</v>
      </c>
      <c r="C4458" t="s">
        <v>24</v>
      </c>
      <c r="D4458" t="s">
        <v>12240</v>
      </c>
      <c r="E4458" t="s">
        <v>6966</v>
      </c>
      <c r="G4458" t="s">
        <v>7394</v>
      </c>
      <c r="H4458">
        <v>1</v>
      </c>
      <c r="I4458" t="s">
        <v>27</v>
      </c>
      <c r="J4458" t="s">
        <v>28</v>
      </c>
      <c r="K4458" t="s">
        <v>140</v>
      </c>
      <c r="L4458" t="s">
        <v>1587</v>
      </c>
      <c r="M4458" t="s">
        <v>10143</v>
      </c>
      <c r="N4458">
        <v>11.99</v>
      </c>
      <c r="O4458">
        <v>0.28999999999999998</v>
      </c>
      <c r="P4458">
        <v>0</v>
      </c>
      <c r="Q4458">
        <v>-0.28999999999999998</v>
      </c>
      <c r="R4458">
        <f t="shared" si="69"/>
        <v>11.99</v>
      </c>
      <c r="S4458">
        <v>0</v>
      </c>
      <c r="T4458">
        <v>0</v>
      </c>
      <c r="U4458">
        <v>-1.8</v>
      </c>
      <c r="V4458">
        <v>-2.41</v>
      </c>
      <c r="W4458">
        <v>0</v>
      </c>
      <c r="X4458">
        <v>0</v>
      </c>
      <c r="Y4458">
        <v>7.78</v>
      </c>
    </row>
    <row r="4459" spans="1:25" x14ac:dyDescent="0.25">
      <c r="A4459" t="s">
        <v>10144</v>
      </c>
      <c r="B4459">
        <v>10900846161</v>
      </c>
      <c r="C4459" t="s">
        <v>24</v>
      </c>
      <c r="D4459" t="s">
        <v>14474</v>
      </c>
      <c r="E4459" t="s">
        <v>33</v>
      </c>
      <c r="G4459" t="s">
        <v>7380</v>
      </c>
      <c r="H4459">
        <v>3</v>
      </c>
      <c r="I4459" t="s">
        <v>27</v>
      </c>
      <c r="J4459" t="s">
        <v>28</v>
      </c>
      <c r="K4459" t="s">
        <v>100</v>
      </c>
      <c r="L4459" t="s">
        <v>101</v>
      </c>
      <c r="M4459" t="s">
        <v>10145</v>
      </c>
      <c r="N4459">
        <v>35.97</v>
      </c>
      <c r="O4459">
        <v>0</v>
      </c>
      <c r="P4459">
        <v>0</v>
      </c>
      <c r="Q4459">
        <v>-3.6</v>
      </c>
      <c r="R4459">
        <f t="shared" si="69"/>
        <v>32.369999999999997</v>
      </c>
      <c r="S4459">
        <v>0</v>
      </c>
      <c r="T4459">
        <v>0</v>
      </c>
      <c r="U4459">
        <v>-4.8600000000000003</v>
      </c>
      <c r="V4459">
        <v>-7.23</v>
      </c>
      <c r="W4459">
        <v>0</v>
      </c>
      <c r="X4459">
        <v>0</v>
      </c>
      <c r="Y4459">
        <v>20.28</v>
      </c>
    </row>
    <row r="4460" spans="1:25" x14ac:dyDescent="0.25">
      <c r="A4460" t="s">
        <v>10146</v>
      </c>
      <c r="B4460">
        <v>10900846161</v>
      </c>
      <c r="C4460" t="s">
        <v>24</v>
      </c>
      <c r="D4460" t="s">
        <v>14475</v>
      </c>
      <c r="E4460" t="s">
        <v>6966</v>
      </c>
      <c r="G4460" t="s">
        <v>7394</v>
      </c>
      <c r="H4460">
        <v>1</v>
      </c>
      <c r="I4460" t="s">
        <v>27</v>
      </c>
      <c r="J4460" t="s">
        <v>28</v>
      </c>
      <c r="K4460" t="s">
        <v>10147</v>
      </c>
      <c r="L4460" t="s">
        <v>1321</v>
      </c>
      <c r="M4460">
        <v>60302</v>
      </c>
      <c r="N4460">
        <v>11.99</v>
      </c>
      <c r="O4460">
        <v>0</v>
      </c>
      <c r="P4460">
        <v>0</v>
      </c>
      <c r="Q4460">
        <v>0</v>
      </c>
      <c r="R4460">
        <f t="shared" si="69"/>
        <v>11.99</v>
      </c>
      <c r="S4460">
        <v>0</v>
      </c>
      <c r="T4460">
        <v>0</v>
      </c>
      <c r="U4460">
        <v>-1.8</v>
      </c>
      <c r="V4460">
        <v>-2.41</v>
      </c>
      <c r="W4460">
        <v>0</v>
      </c>
      <c r="X4460">
        <v>0</v>
      </c>
      <c r="Y4460">
        <v>7.78</v>
      </c>
    </row>
    <row r="4461" spans="1:25" x14ac:dyDescent="0.25">
      <c r="A4461" t="s">
        <v>10148</v>
      </c>
      <c r="B4461">
        <v>10900846161</v>
      </c>
      <c r="C4461" t="s">
        <v>24</v>
      </c>
      <c r="D4461" t="s">
        <v>14476</v>
      </c>
      <c r="E4461" t="s">
        <v>33</v>
      </c>
      <c r="G4461" t="s">
        <v>7380</v>
      </c>
      <c r="H4461">
        <v>1</v>
      </c>
      <c r="I4461" t="s">
        <v>27</v>
      </c>
      <c r="J4461" t="s">
        <v>28</v>
      </c>
      <c r="K4461" t="s">
        <v>1276</v>
      </c>
      <c r="L4461" t="s">
        <v>147</v>
      </c>
      <c r="M4461" t="s">
        <v>10149</v>
      </c>
      <c r="N4461">
        <v>11.99</v>
      </c>
      <c r="O4461">
        <v>0</v>
      </c>
      <c r="P4461">
        <v>0</v>
      </c>
      <c r="Q4461">
        <v>0</v>
      </c>
      <c r="R4461">
        <f t="shared" si="69"/>
        <v>11.99</v>
      </c>
      <c r="S4461">
        <v>0</v>
      </c>
      <c r="T4461">
        <v>0</v>
      </c>
      <c r="U4461">
        <v>-1.8</v>
      </c>
      <c r="V4461">
        <v>-2.41</v>
      </c>
      <c r="W4461">
        <v>0</v>
      </c>
      <c r="X4461">
        <v>0</v>
      </c>
      <c r="Y4461">
        <v>7.78</v>
      </c>
    </row>
    <row r="4462" spans="1:25" x14ac:dyDescent="0.25">
      <c r="A4462" t="s">
        <v>10150</v>
      </c>
      <c r="B4462">
        <v>10900846161</v>
      </c>
      <c r="C4462" t="s">
        <v>194</v>
      </c>
      <c r="D4462" t="s">
        <v>12189</v>
      </c>
      <c r="E4462" t="s">
        <v>33</v>
      </c>
      <c r="G4462" t="s">
        <v>7380</v>
      </c>
      <c r="H4462">
        <v>1</v>
      </c>
      <c r="I4462" t="s">
        <v>27</v>
      </c>
      <c r="J4462" t="s">
        <v>28</v>
      </c>
      <c r="K4462" t="s">
        <v>1834</v>
      </c>
      <c r="L4462" t="s">
        <v>54</v>
      </c>
      <c r="M4462" t="s">
        <v>9698</v>
      </c>
      <c r="N4462">
        <v>-11.99</v>
      </c>
      <c r="O4462">
        <v>0</v>
      </c>
      <c r="P4462">
        <v>0</v>
      </c>
      <c r="Q4462">
        <v>1.8</v>
      </c>
      <c r="R4462">
        <f t="shared" si="69"/>
        <v>-10.19</v>
      </c>
      <c r="S4462">
        <v>0</v>
      </c>
      <c r="T4462">
        <v>0</v>
      </c>
      <c r="U4462">
        <v>1.22</v>
      </c>
      <c r="V4462">
        <v>0</v>
      </c>
      <c r="W4462">
        <v>0</v>
      </c>
      <c r="X4462">
        <v>0</v>
      </c>
      <c r="Y4462">
        <v>-8.9700000000000006</v>
      </c>
    </row>
    <row r="4463" spans="1:25" x14ac:dyDescent="0.25">
      <c r="A4463" t="s">
        <v>10151</v>
      </c>
      <c r="B4463">
        <v>10900846161</v>
      </c>
      <c r="C4463" t="s">
        <v>24</v>
      </c>
      <c r="D4463" t="s">
        <v>13359</v>
      </c>
      <c r="E4463" t="s">
        <v>33</v>
      </c>
      <c r="G4463" t="s">
        <v>7380</v>
      </c>
      <c r="H4463">
        <v>1</v>
      </c>
      <c r="I4463" t="s">
        <v>27</v>
      </c>
      <c r="J4463" t="s">
        <v>28</v>
      </c>
      <c r="K4463" t="s">
        <v>10152</v>
      </c>
      <c r="L4463" t="s">
        <v>46</v>
      </c>
      <c r="M4463" t="s">
        <v>10153</v>
      </c>
      <c r="N4463">
        <v>11.99</v>
      </c>
      <c r="O4463">
        <v>0</v>
      </c>
      <c r="P4463">
        <v>0</v>
      </c>
      <c r="Q4463">
        <v>0</v>
      </c>
      <c r="R4463">
        <f t="shared" si="69"/>
        <v>11.99</v>
      </c>
      <c r="S4463">
        <v>0</v>
      </c>
      <c r="T4463">
        <v>0</v>
      </c>
      <c r="U4463">
        <v>-1.8</v>
      </c>
      <c r="V4463">
        <v>-2.41</v>
      </c>
      <c r="W4463">
        <v>0</v>
      </c>
      <c r="X4463">
        <v>0</v>
      </c>
      <c r="Y4463">
        <v>7.78</v>
      </c>
    </row>
    <row r="4464" spans="1:25" x14ac:dyDescent="0.25">
      <c r="A4464" t="s">
        <v>10154</v>
      </c>
      <c r="B4464">
        <v>10900846161</v>
      </c>
      <c r="C4464" t="s">
        <v>24</v>
      </c>
      <c r="D4464" t="s">
        <v>15658</v>
      </c>
      <c r="E4464" t="s">
        <v>6873</v>
      </c>
      <c r="G4464" t="s">
        <v>7411</v>
      </c>
      <c r="H4464">
        <v>1</v>
      </c>
      <c r="I4464" t="s">
        <v>27</v>
      </c>
      <c r="J4464" t="s">
        <v>28</v>
      </c>
      <c r="K4464" t="s">
        <v>219</v>
      </c>
      <c r="L4464" t="s">
        <v>109</v>
      </c>
      <c r="M4464" t="s">
        <v>10155</v>
      </c>
      <c r="N4464">
        <v>15.99</v>
      </c>
      <c r="O4464">
        <v>5.99</v>
      </c>
      <c r="P4464">
        <v>0</v>
      </c>
      <c r="Q4464">
        <v>-5.99</v>
      </c>
      <c r="R4464">
        <f t="shared" si="69"/>
        <v>15.99</v>
      </c>
      <c r="S4464">
        <v>0</v>
      </c>
      <c r="T4464">
        <v>0</v>
      </c>
      <c r="U4464">
        <v>-2.4</v>
      </c>
      <c r="V4464">
        <v>-2.41</v>
      </c>
      <c r="W4464">
        <v>0</v>
      </c>
      <c r="X4464">
        <v>0</v>
      </c>
      <c r="Y4464">
        <v>11.18</v>
      </c>
    </row>
    <row r="4465" spans="1:25" x14ac:dyDescent="0.25">
      <c r="A4465" t="s">
        <v>10156</v>
      </c>
      <c r="B4465">
        <v>10900846161</v>
      </c>
      <c r="C4465" t="s">
        <v>24</v>
      </c>
      <c r="D4465" t="s">
        <v>15659</v>
      </c>
      <c r="E4465" t="s">
        <v>33</v>
      </c>
      <c r="G4465" t="s">
        <v>7380</v>
      </c>
      <c r="H4465">
        <v>1</v>
      </c>
      <c r="I4465" t="s">
        <v>27</v>
      </c>
      <c r="J4465" t="s">
        <v>28</v>
      </c>
      <c r="K4465" t="s">
        <v>1793</v>
      </c>
      <c r="L4465" t="s">
        <v>36</v>
      </c>
      <c r="M4465">
        <v>85718</v>
      </c>
      <c r="N4465">
        <v>11.99</v>
      </c>
      <c r="O4465">
        <v>0</v>
      </c>
      <c r="P4465">
        <v>0</v>
      </c>
      <c r="Q4465">
        <v>0</v>
      </c>
      <c r="R4465">
        <f t="shared" si="69"/>
        <v>11.99</v>
      </c>
      <c r="S4465">
        <v>0</v>
      </c>
      <c r="T4465">
        <v>0</v>
      </c>
      <c r="U4465">
        <v>-1.8</v>
      </c>
      <c r="V4465">
        <v>-2.41</v>
      </c>
      <c r="W4465">
        <v>0</v>
      </c>
      <c r="X4465">
        <v>0</v>
      </c>
      <c r="Y4465">
        <v>7.78</v>
      </c>
    </row>
    <row r="4466" spans="1:25" x14ac:dyDescent="0.25">
      <c r="A4466" t="s">
        <v>10157</v>
      </c>
      <c r="B4466">
        <v>10900846161</v>
      </c>
      <c r="C4466" t="s">
        <v>24</v>
      </c>
      <c r="D4466" t="s">
        <v>12241</v>
      </c>
      <c r="E4466" t="s">
        <v>6873</v>
      </c>
      <c r="G4466" t="s">
        <v>7411</v>
      </c>
      <c r="H4466">
        <v>2</v>
      </c>
      <c r="I4466" t="s">
        <v>27</v>
      </c>
      <c r="J4466" t="s">
        <v>28</v>
      </c>
      <c r="K4466" t="s">
        <v>10158</v>
      </c>
      <c r="L4466" t="s">
        <v>178</v>
      </c>
      <c r="M4466">
        <v>19006</v>
      </c>
      <c r="N4466">
        <v>31.98</v>
      </c>
      <c r="O4466">
        <v>0</v>
      </c>
      <c r="P4466">
        <v>0</v>
      </c>
      <c r="Q4466">
        <v>-3.2</v>
      </c>
      <c r="R4466">
        <f t="shared" si="69"/>
        <v>28.78</v>
      </c>
      <c r="S4466">
        <v>0</v>
      </c>
      <c r="T4466">
        <v>0</v>
      </c>
      <c r="U4466">
        <v>-4.32</v>
      </c>
      <c r="V4466">
        <v>-4.82</v>
      </c>
      <c r="W4466">
        <v>0</v>
      </c>
      <c r="X4466">
        <v>0</v>
      </c>
      <c r="Y4466">
        <v>19.64</v>
      </c>
    </row>
    <row r="4467" spans="1:25" x14ac:dyDescent="0.25">
      <c r="A4467" t="s">
        <v>10159</v>
      </c>
      <c r="B4467">
        <v>10900846161</v>
      </c>
      <c r="C4467" t="s">
        <v>24</v>
      </c>
      <c r="D4467" t="s">
        <v>13360</v>
      </c>
      <c r="E4467" t="s">
        <v>33</v>
      </c>
      <c r="G4467" t="s">
        <v>7380</v>
      </c>
      <c r="H4467">
        <v>1</v>
      </c>
      <c r="I4467" t="s">
        <v>27</v>
      </c>
      <c r="J4467" t="s">
        <v>28</v>
      </c>
      <c r="K4467" t="s">
        <v>1422</v>
      </c>
      <c r="L4467" t="s">
        <v>449</v>
      </c>
      <c r="M4467" t="s">
        <v>9331</v>
      </c>
      <c r="N4467">
        <v>11.99</v>
      </c>
      <c r="O4467">
        <v>0</v>
      </c>
      <c r="P4467">
        <v>0</v>
      </c>
      <c r="Q4467">
        <v>-0.6</v>
      </c>
      <c r="R4467">
        <f t="shared" si="69"/>
        <v>11.39</v>
      </c>
      <c r="S4467">
        <v>1.1499999999999999</v>
      </c>
      <c r="T4467">
        <v>-1.1499999999999999</v>
      </c>
      <c r="U4467">
        <v>-1.71</v>
      </c>
      <c r="V4467">
        <v>-2.41</v>
      </c>
      <c r="W4467">
        <v>0</v>
      </c>
      <c r="X4467">
        <v>0</v>
      </c>
      <c r="Y4467">
        <v>7.27</v>
      </c>
    </row>
    <row r="4468" spans="1:25" x14ac:dyDescent="0.25">
      <c r="A4468" t="s">
        <v>10160</v>
      </c>
      <c r="B4468">
        <v>10900846161</v>
      </c>
      <c r="C4468" t="s">
        <v>24</v>
      </c>
      <c r="D4468" t="s">
        <v>13361</v>
      </c>
      <c r="E4468" t="s">
        <v>33</v>
      </c>
      <c r="G4468" t="s">
        <v>7380</v>
      </c>
      <c r="H4468">
        <v>1</v>
      </c>
      <c r="I4468" t="s">
        <v>27</v>
      </c>
      <c r="J4468" t="s">
        <v>28</v>
      </c>
      <c r="K4468" t="s">
        <v>1070</v>
      </c>
      <c r="L4468" t="s">
        <v>54</v>
      </c>
      <c r="M4468" t="s">
        <v>10161</v>
      </c>
      <c r="N4468">
        <v>11.99</v>
      </c>
      <c r="O4468">
        <v>0</v>
      </c>
      <c r="P4468">
        <v>0</v>
      </c>
      <c r="Q4468">
        <v>0</v>
      </c>
      <c r="R4468">
        <f t="shared" si="69"/>
        <v>11.99</v>
      </c>
      <c r="S4468">
        <v>0</v>
      </c>
      <c r="T4468">
        <v>0</v>
      </c>
      <c r="U4468">
        <v>-1.8</v>
      </c>
      <c r="V4468">
        <v>-2.41</v>
      </c>
      <c r="W4468">
        <v>0</v>
      </c>
      <c r="X4468">
        <v>0</v>
      </c>
      <c r="Y4468">
        <v>7.78</v>
      </c>
    </row>
    <row r="4469" spans="1:25" x14ac:dyDescent="0.25">
      <c r="A4469" t="s">
        <v>10162</v>
      </c>
      <c r="B4469">
        <v>10900846161</v>
      </c>
      <c r="C4469" t="s">
        <v>24</v>
      </c>
      <c r="D4469" t="s">
        <v>14477</v>
      </c>
      <c r="E4469" t="s">
        <v>33</v>
      </c>
      <c r="G4469" t="s">
        <v>7380</v>
      </c>
      <c r="H4469">
        <v>1</v>
      </c>
      <c r="I4469" t="s">
        <v>27</v>
      </c>
      <c r="J4469" t="s">
        <v>28</v>
      </c>
      <c r="K4469" t="s">
        <v>762</v>
      </c>
      <c r="L4469" t="s">
        <v>60</v>
      </c>
      <c r="M4469" t="s">
        <v>10163</v>
      </c>
      <c r="N4469">
        <v>11.99</v>
      </c>
      <c r="O4469">
        <v>0</v>
      </c>
      <c r="P4469">
        <v>0</v>
      </c>
      <c r="Q4469">
        <v>0</v>
      </c>
      <c r="R4469">
        <f t="shared" si="69"/>
        <v>11.99</v>
      </c>
      <c r="S4469">
        <v>0</v>
      </c>
      <c r="T4469">
        <v>0</v>
      </c>
      <c r="U4469">
        <v>-1.8</v>
      </c>
      <c r="V4469">
        <v>-2.41</v>
      </c>
      <c r="W4469">
        <v>0</v>
      </c>
      <c r="X4469">
        <v>0</v>
      </c>
      <c r="Y4469">
        <v>7.78</v>
      </c>
    </row>
    <row r="4470" spans="1:25" x14ac:dyDescent="0.25">
      <c r="A4470" t="s">
        <v>10164</v>
      </c>
      <c r="B4470">
        <v>10900846161</v>
      </c>
      <c r="C4470" t="s">
        <v>24</v>
      </c>
      <c r="D4470" t="s">
        <v>15660</v>
      </c>
      <c r="E4470" t="s">
        <v>33</v>
      </c>
      <c r="G4470" t="s">
        <v>7380</v>
      </c>
      <c r="H4470">
        <v>1</v>
      </c>
      <c r="I4470" t="s">
        <v>27</v>
      </c>
      <c r="J4470" t="s">
        <v>28</v>
      </c>
      <c r="K4470" t="s">
        <v>10165</v>
      </c>
      <c r="L4470" t="s">
        <v>178</v>
      </c>
      <c r="M4470">
        <v>17050</v>
      </c>
      <c r="N4470">
        <v>11.99</v>
      </c>
      <c r="O4470">
        <v>0</v>
      </c>
      <c r="P4470">
        <v>0</v>
      </c>
      <c r="Q4470">
        <v>0</v>
      </c>
      <c r="R4470">
        <f t="shared" si="69"/>
        <v>11.99</v>
      </c>
      <c r="S4470">
        <v>0</v>
      </c>
      <c r="T4470">
        <v>0</v>
      </c>
      <c r="U4470">
        <v>-1.8</v>
      </c>
      <c r="V4470">
        <v>-2.41</v>
      </c>
      <c r="W4470">
        <v>0</v>
      </c>
      <c r="X4470">
        <v>0</v>
      </c>
      <c r="Y4470">
        <v>7.78</v>
      </c>
    </row>
    <row r="4471" spans="1:25" x14ac:dyDescent="0.25">
      <c r="A4471" t="s">
        <v>10166</v>
      </c>
      <c r="B4471">
        <v>10900846161</v>
      </c>
      <c r="C4471" t="s">
        <v>24</v>
      </c>
      <c r="D4471" t="s">
        <v>13362</v>
      </c>
      <c r="E4471" t="s">
        <v>33</v>
      </c>
      <c r="G4471" t="s">
        <v>7380</v>
      </c>
      <c r="H4471">
        <v>1</v>
      </c>
      <c r="I4471" t="s">
        <v>27</v>
      </c>
      <c r="J4471" t="s">
        <v>28</v>
      </c>
      <c r="K4471" t="s">
        <v>576</v>
      </c>
      <c r="L4471" t="s">
        <v>120</v>
      </c>
      <c r="M4471" t="s">
        <v>10167</v>
      </c>
      <c r="N4471">
        <v>11.99</v>
      </c>
      <c r="O4471">
        <v>0</v>
      </c>
      <c r="P4471">
        <v>0</v>
      </c>
      <c r="Q4471">
        <v>0</v>
      </c>
      <c r="R4471">
        <f t="shared" si="69"/>
        <v>11.99</v>
      </c>
      <c r="S4471">
        <v>0.99</v>
      </c>
      <c r="T4471">
        <v>0</v>
      </c>
      <c r="U4471">
        <v>-1.8</v>
      </c>
      <c r="V4471">
        <v>-2.41</v>
      </c>
      <c r="W4471">
        <v>-0.03</v>
      </c>
      <c r="X4471">
        <v>0</v>
      </c>
      <c r="Y4471">
        <v>8.74</v>
      </c>
    </row>
    <row r="4472" spans="1:25" x14ac:dyDescent="0.25">
      <c r="A4472" t="s">
        <v>10168</v>
      </c>
      <c r="B4472">
        <v>10900846161</v>
      </c>
      <c r="C4472" t="s">
        <v>194</v>
      </c>
      <c r="D4472" t="s">
        <v>14423</v>
      </c>
      <c r="E4472" t="s">
        <v>6873</v>
      </c>
      <c r="G4472" t="s">
        <v>7411</v>
      </c>
      <c r="H4472">
        <v>1</v>
      </c>
      <c r="I4472" t="s">
        <v>27</v>
      </c>
      <c r="J4472" t="s">
        <v>28</v>
      </c>
      <c r="K4472" t="s">
        <v>1276</v>
      </c>
      <c r="L4472" t="s">
        <v>147</v>
      </c>
      <c r="M4472">
        <v>89178</v>
      </c>
      <c r="N4472">
        <v>-11.99</v>
      </c>
      <c r="O4472">
        <v>0</v>
      </c>
      <c r="P4472">
        <v>0</v>
      </c>
      <c r="Q4472">
        <v>0</v>
      </c>
      <c r="R4472">
        <f t="shared" si="69"/>
        <v>-11.99</v>
      </c>
      <c r="S4472">
        <v>0</v>
      </c>
      <c r="T4472">
        <v>0</v>
      </c>
      <c r="U4472">
        <v>1.44</v>
      </c>
      <c r="V4472">
        <v>0</v>
      </c>
      <c r="W4472">
        <v>0</v>
      </c>
      <c r="X4472">
        <v>0</v>
      </c>
      <c r="Y4472">
        <v>-10.55</v>
      </c>
    </row>
    <row r="4473" spans="1:25" x14ac:dyDescent="0.25">
      <c r="A4473" t="s">
        <v>10169</v>
      </c>
      <c r="B4473">
        <v>10900846161</v>
      </c>
      <c r="C4473" t="s">
        <v>24</v>
      </c>
      <c r="D4473" t="s">
        <v>15661</v>
      </c>
      <c r="E4473" t="s">
        <v>33</v>
      </c>
      <c r="G4473" t="s">
        <v>7380</v>
      </c>
      <c r="H4473">
        <v>1</v>
      </c>
      <c r="I4473" t="s">
        <v>27</v>
      </c>
      <c r="J4473" t="s">
        <v>28</v>
      </c>
      <c r="K4473" t="s">
        <v>591</v>
      </c>
      <c r="L4473" t="s">
        <v>36</v>
      </c>
      <c r="M4473">
        <v>85258</v>
      </c>
      <c r="N4473">
        <v>11.99</v>
      </c>
      <c r="O4473">
        <v>1.2</v>
      </c>
      <c r="P4473">
        <v>0</v>
      </c>
      <c r="Q4473">
        <v>-1.2</v>
      </c>
      <c r="R4473">
        <f t="shared" si="69"/>
        <v>11.99</v>
      </c>
      <c r="S4473">
        <v>0</v>
      </c>
      <c r="T4473">
        <v>0</v>
      </c>
      <c r="U4473">
        <v>-1.8</v>
      </c>
      <c r="V4473">
        <v>-2.41</v>
      </c>
      <c r="W4473">
        <v>0</v>
      </c>
      <c r="X4473">
        <v>0</v>
      </c>
      <c r="Y4473">
        <v>7.78</v>
      </c>
    </row>
    <row r="4474" spans="1:25" x14ac:dyDescent="0.25">
      <c r="A4474" t="s">
        <v>10170</v>
      </c>
      <c r="B4474">
        <v>10900846161</v>
      </c>
      <c r="C4474" t="s">
        <v>24</v>
      </c>
      <c r="D4474" t="s">
        <v>13363</v>
      </c>
      <c r="E4474" t="s">
        <v>33</v>
      </c>
      <c r="G4474" t="s">
        <v>7380</v>
      </c>
      <c r="H4474">
        <v>1</v>
      </c>
      <c r="I4474" t="s">
        <v>27</v>
      </c>
      <c r="J4474" t="s">
        <v>28</v>
      </c>
      <c r="K4474" t="s">
        <v>10171</v>
      </c>
      <c r="L4474" t="s">
        <v>533</v>
      </c>
      <c r="M4474" t="s">
        <v>10172</v>
      </c>
      <c r="N4474">
        <v>11.99</v>
      </c>
      <c r="O4474">
        <v>0</v>
      </c>
      <c r="P4474">
        <v>0</v>
      </c>
      <c r="Q4474">
        <v>0</v>
      </c>
      <c r="R4474">
        <f t="shared" si="69"/>
        <v>11.99</v>
      </c>
      <c r="S4474">
        <v>0</v>
      </c>
      <c r="T4474">
        <v>0</v>
      </c>
      <c r="U4474">
        <v>-1.8</v>
      </c>
      <c r="V4474">
        <v>-2.41</v>
      </c>
      <c r="W4474">
        <v>0</v>
      </c>
      <c r="X4474">
        <v>0</v>
      </c>
      <c r="Y4474">
        <v>7.78</v>
      </c>
    </row>
    <row r="4475" spans="1:25" x14ac:dyDescent="0.25">
      <c r="A4475" t="s">
        <v>10173</v>
      </c>
      <c r="B4475">
        <v>10900846161</v>
      </c>
      <c r="C4475" t="s">
        <v>24</v>
      </c>
      <c r="D4475" t="s">
        <v>15662</v>
      </c>
      <c r="E4475" t="s">
        <v>6966</v>
      </c>
      <c r="G4475" t="s">
        <v>7394</v>
      </c>
      <c r="H4475">
        <v>1</v>
      </c>
      <c r="I4475" t="s">
        <v>27</v>
      </c>
      <c r="J4475" t="s">
        <v>28</v>
      </c>
      <c r="K4475" t="s">
        <v>774</v>
      </c>
      <c r="L4475" t="s">
        <v>178</v>
      </c>
      <c r="M4475" t="s">
        <v>10174</v>
      </c>
      <c r="N4475">
        <v>11.99</v>
      </c>
      <c r="O4475">
        <v>3.99</v>
      </c>
      <c r="P4475">
        <v>0</v>
      </c>
      <c r="Q4475">
        <v>-3.99</v>
      </c>
      <c r="R4475">
        <f t="shared" si="69"/>
        <v>11.99</v>
      </c>
      <c r="S4475">
        <v>0</v>
      </c>
      <c r="T4475">
        <v>0</v>
      </c>
      <c r="U4475">
        <v>-1.8</v>
      </c>
      <c r="V4475">
        <v>-2.41</v>
      </c>
      <c r="W4475">
        <v>0</v>
      </c>
      <c r="X4475">
        <v>0</v>
      </c>
      <c r="Y4475">
        <v>7.78</v>
      </c>
    </row>
    <row r="4476" spans="1:25" x14ac:dyDescent="0.25">
      <c r="A4476" t="s">
        <v>10175</v>
      </c>
      <c r="B4476">
        <v>10900846161</v>
      </c>
      <c r="C4476" t="s">
        <v>24</v>
      </c>
      <c r="D4476" t="s">
        <v>13364</v>
      </c>
      <c r="E4476" t="s">
        <v>6966</v>
      </c>
      <c r="G4476" t="s">
        <v>7394</v>
      </c>
      <c r="H4476">
        <v>1</v>
      </c>
      <c r="I4476" t="s">
        <v>27</v>
      </c>
      <c r="J4476" t="s">
        <v>28</v>
      </c>
      <c r="K4476" t="s">
        <v>10176</v>
      </c>
      <c r="L4476" t="s">
        <v>147</v>
      </c>
      <c r="M4476">
        <v>89701</v>
      </c>
      <c r="N4476">
        <v>11.99</v>
      </c>
      <c r="O4476">
        <v>0.73</v>
      </c>
      <c r="P4476">
        <v>0</v>
      </c>
      <c r="Q4476">
        <v>0</v>
      </c>
      <c r="R4476">
        <f t="shared" si="69"/>
        <v>12.72</v>
      </c>
      <c r="S4476">
        <v>0</v>
      </c>
      <c r="T4476">
        <v>0</v>
      </c>
      <c r="U4476">
        <v>-1.8</v>
      </c>
      <c r="V4476">
        <v>-3.14</v>
      </c>
      <c r="W4476">
        <v>0</v>
      </c>
      <c r="X4476">
        <v>0</v>
      </c>
      <c r="Y4476">
        <v>7.78</v>
      </c>
    </row>
    <row r="4477" spans="1:25" x14ac:dyDescent="0.25">
      <c r="A4477" t="s">
        <v>10177</v>
      </c>
      <c r="B4477">
        <v>10900846161</v>
      </c>
      <c r="C4477" t="s">
        <v>194</v>
      </c>
      <c r="D4477" t="s">
        <v>12197</v>
      </c>
      <c r="E4477" t="s">
        <v>33</v>
      </c>
      <c r="G4477" t="s">
        <v>7380</v>
      </c>
      <c r="H4477">
        <v>1</v>
      </c>
      <c r="I4477" t="s">
        <v>27</v>
      </c>
      <c r="J4477" t="s">
        <v>28</v>
      </c>
      <c r="K4477" t="s">
        <v>9777</v>
      </c>
      <c r="L4477" t="s">
        <v>449</v>
      </c>
      <c r="M4477" t="s">
        <v>13313</v>
      </c>
      <c r="N4477">
        <v>-11.99</v>
      </c>
      <c r="O4477">
        <v>0</v>
      </c>
      <c r="P4477">
        <v>0</v>
      </c>
      <c r="Q4477">
        <v>0</v>
      </c>
      <c r="R4477">
        <f t="shared" si="69"/>
        <v>-11.99</v>
      </c>
      <c r="S4477">
        <v>-0.91</v>
      </c>
      <c r="T4477">
        <v>0.91</v>
      </c>
      <c r="U4477">
        <v>1.44</v>
      </c>
      <c r="V4477">
        <v>0</v>
      </c>
      <c r="W4477">
        <v>0</v>
      </c>
      <c r="X4477">
        <v>0</v>
      </c>
      <c r="Y4477">
        <v>-10.55</v>
      </c>
    </row>
    <row r="4478" spans="1:25" x14ac:dyDescent="0.25">
      <c r="A4478" t="s">
        <v>10178</v>
      </c>
      <c r="B4478">
        <v>10900846161</v>
      </c>
      <c r="C4478" t="s">
        <v>24</v>
      </c>
      <c r="D4478" t="s">
        <v>14478</v>
      </c>
      <c r="E4478" t="s">
        <v>33</v>
      </c>
      <c r="G4478" t="s">
        <v>7380</v>
      </c>
      <c r="H4478">
        <v>1</v>
      </c>
      <c r="I4478" t="s">
        <v>27</v>
      </c>
      <c r="J4478" t="s">
        <v>28</v>
      </c>
      <c r="K4478" t="s">
        <v>819</v>
      </c>
      <c r="L4478" t="s">
        <v>54</v>
      </c>
      <c r="M4478" t="s">
        <v>10179</v>
      </c>
      <c r="N4478">
        <v>11.99</v>
      </c>
      <c r="O4478">
        <v>0</v>
      </c>
      <c r="P4478">
        <v>0</v>
      </c>
      <c r="Q4478">
        <v>0</v>
      </c>
      <c r="R4478">
        <f t="shared" si="69"/>
        <v>11.99</v>
      </c>
      <c r="S4478">
        <v>0</v>
      </c>
      <c r="T4478">
        <v>0</v>
      </c>
      <c r="U4478">
        <v>-1.8</v>
      </c>
      <c r="V4478">
        <v>-2.41</v>
      </c>
      <c r="W4478">
        <v>0</v>
      </c>
      <c r="X4478">
        <v>0</v>
      </c>
      <c r="Y4478">
        <v>7.78</v>
      </c>
    </row>
    <row r="4479" spans="1:25" x14ac:dyDescent="0.25">
      <c r="A4479" t="s">
        <v>10180</v>
      </c>
      <c r="B4479">
        <v>10900846161</v>
      </c>
      <c r="C4479" t="s">
        <v>24</v>
      </c>
      <c r="D4479" t="s">
        <v>14479</v>
      </c>
      <c r="E4479" t="s">
        <v>33</v>
      </c>
      <c r="G4479" t="s">
        <v>7380</v>
      </c>
      <c r="H4479">
        <v>1</v>
      </c>
      <c r="I4479" t="s">
        <v>27</v>
      </c>
      <c r="J4479" t="s">
        <v>28</v>
      </c>
      <c r="K4479" t="s">
        <v>1556</v>
      </c>
      <c r="L4479" t="s">
        <v>154</v>
      </c>
      <c r="M4479" t="s">
        <v>10181</v>
      </c>
      <c r="N4479">
        <v>11.99</v>
      </c>
      <c r="O4479">
        <v>0</v>
      </c>
      <c r="P4479">
        <v>0</v>
      </c>
      <c r="Q4479">
        <v>0</v>
      </c>
      <c r="R4479">
        <f t="shared" si="69"/>
        <v>11.99</v>
      </c>
      <c r="S4479">
        <v>0</v>
      </c>
      <c r="T4479">
        <v>0</v>
      </c>
      <c r="U4479">
        <v>-1.8</v>
      </c>
      <c r="V4479">
        <v>-2.41</v>
      </c>
      <c r="W4479">
        <v>0</v>
      </c>
      <c r="X4479">
        <v>0</v>
      </c>
      <c r="Y4479">
        <v>7.78</v>
      </c>
    </row>
    <row r="4480" spans="1:25" x14ac:dyDescent="0.25">
      <c r="A4480" t="s">
        <v>10182</v>
      </c>
      <c r="B4480">
        <v>10900846161</v>
      </c>
      <c r="C4480" t="s">
        <v>24</v>
      </c>
      <c r="D4480" t="s">
        <v>14480</v>
      </c>
      <c r="E4480" t="s">
        <v>33</v>
      </c>
      <c r="G4480" t="s">
        <v>7380</v>
      </c>
      <c r="H4480">
        <v>1</v>
      </c>
      <c r="I4480" t="s">
        <v>27</v>
      </c>
      <c r="J4480" t="s">
        <v>28</v>
      </c>
      <c r="K4480" t="s">
        <v>1422</v>
      </c>
      <c r="L4480" t="s">
        <v>449</v>
      </c>
      <c r="M4480" t="s">
        <v>10183</v>
      </c>
      <c r="N4480">
        <v>11.99</v>
      </c>
      <c r="O4480">
        <v>0</v>
      </c>
      <c r="P4480">
        <v>0</v>
      </c>
      <c r="Q4480">
        <v>0</v>
      </c>
      <c r="R4480">
        <f t="shared" si="69"/>
        <v>11.99</v>
      </c>
      <c r="S4480">
        <v>1.21</v>
      </c>
      <c r="T4480">
        <v>-1.21</v>
      </c>
      <c r="U4480">
        <v>-1.8</v>
      </c>
      <c r="V4480">
        <v>-2.41</v>
      </c>
      <c r="W4480">
        <v>0</v>
      </c>
      <c r="X4480">
        <v>0</v>
      </c>
      <c r="Y4480">
        <v>7.78</v>
      </c>
    </row>
    <row r="4481" spans="1:25" x14ac:dyDescent="0.25">
      <c r="A4481" t="s">
        <v>10184</v>
      </c>
      <c r="B4481">
        <v>10900846161</v>
      </c>
      <c r="C4481" t="s">
        <v>24</v>
      </c>
      <c r="D4481" t="s">
        <v>14481</v>
      </c>
      <c r="E4481" t="s">
        <v>6873</v>
      </c>
      <c r="G4481" t="s">
        <v>7411</v>
      </c>
      <c r="H4481">
        <v>1</v>
      </c>
      <c r="I4481" t="s">
        <v>27</v>
      </c>
      <c r="J4481" t="s">
        <v>28</v>
      </c>
      <c r="K4481" t="s">
        <v>857</v>
      </c>
      <c r="L4481" t="s">
        <v>50</v>
      </c>
      <c r="M4481" t="s">
        <v>10185</v>
      </c>
      <c r="N4481">
        <v>15.99</v>
      </c>
      <c r="O4481">
        <v>4.67</v>
      </c>
      <c r="P4481">
        <v>0</v>
      </c>
      <c r="Q4481">
        <v>0</v>
      </c>
      <c r="R4481">
        <f t="shared" si="69"/>
        <v>20.66</v>
      </c>
      <c r="S4481">
        <v>0</v>
      </c>
      <c r="T4481">
        <v>0</v>
      </c>
      <c r="U4481">
        <v>-2.4</v>
      </c>
      <c r="V4481">
        <v>-7.08</v>
      </c>
      <c r="W4481">
        <v>0</v>
      </c>
      <c r="X4481">
        <v>0</v>
      </c>
      <c r="Y4481">
        <v>11.18</v>
      </c>
    </row>
    <row r="4482" spans="1:25" x14ac:dyDescent="0.25">
      <c r="A4482" t="s">
        <v>10186</v>
      </c>
      <c r="B4482">
        <v>10900846161</v>
      </c>
      <c r="C4482" t="s">
        <v>24</v>
      </c>
      <c r="D4482" t="s">
        <v>13365</v>
      </c>
      <c r="E4482" t="s">
        <v>6873</v>
      </c>
      <c r="G4482" t="s">
        <v>7411</v>
      </c>
      <c r="H4482">
        <v>1</v>
      </c>
      <c r="I4482" t="s">
        <v>27</v>
      </c>
      <c r="J4482" t="s">
        <v>28</v>
      </c>
      <c r="K4482" t="s">
        <v>266</v>
      </c>
      <c r="L4482" t="s">
        <v>83</v>
      </c>
      <c r="M4482" t="s">
        <v>10187</v>
      </c>
      <c r="N4482">
        <v>15.99</v>
      </c>
      <c r="O4482">
        <v>0</v>
      </c>
      <c r="P4482">
        <v>0</v>
      </c>
      <c r="Q4482">
        <v>0</v>
      </c>
      <c r="R4482">
        <f t="shared" si="69"/>
        <v>15.99</v>
      </c>
      <c r="S4482">
        <v>0</v>
      </c>
      <c r="T4482">
        <v>0</v>
      </c>
      <c r="U4482">
        <v>-2.4</v>
      </c>
      <c r="V4482">
        <v>-2.41</v>
      </c>
      <c r="W4482">
        <v>0</v>
      </c>
      <c r="X4482">
        <v>0</v>
      </c>
      <c r="Y4482">
        <v>11.18</v>
      </c>
    </row>
    <row r="4483" spans="1:25" x14ac:dyDescent="0.25">
      <c r="A4483" t="s">
        <v>10188</v>
      </c>
      <c r="B4483">
        <v>10900846161</v>
      </c>
      <c r="C4483" t="s">
        <v>24</v>
      </c>
      <c r="D4483" t="s">
        <v>12242</v>
      </c>
      <c r="E4483" t="s">
        <v>6873</v>
      </c>
      <c r="G4483" t="s">
        <v>7411</v>
      </c>
      <c r="H4483">
        <v>1</v>
      </c>
      <c r="I4483" t="s">
        <v>27</v>
      </c>
      <c r="J4483" t="s">
        <v>28</v>
      </c>
      <c r="K4483" t="s">
        <v>10189</v>
      </c>
      <c r="L4483" t="s">
        <v>493</v>
      </c>
      <c r="M4483" t="s">
        <v>10190</v>
      </c>
      <c r="N4483">
        <v>15.99</v>
      </c>
      <c r="O4483">
        <v>0</v>
      </c>
      <c r="P4483">
        <v>0</v>
      </c>
      <c r="Q4483">
        <v>0</v>
      </c>
      <c r="R4483">
        <f t="shared" ref="R4483:R4546" si="70">SUM(N4483:Q4483)</f>
        <v>15.99</v>
      </c>
      <c r="S4483">
        <v>0</v>
      </c>
      <c r="T4483">
        <v>0</v>
      </c>
      <c r="U4483">
        <v>-2.4</v>
      </c>
      <c r="V4483">
        <v>-2.41</v>
      </c>
      <c r="W4483">
        <v>0</v>
      </c>
      <c r="X4483">
        <v>0</v>
      </c>
      <c r="Y4483">
        <v>11.18</v>
      </c>
    </row>
    <row r="4484" spans="1:25" x14ac:dyDescent="0.25">
      <c r="A4484" t="s">
        <v>10191</v>
      </c>
      <c r="B4484">
        <v>10900846161</v>
      </c>
      <c r="C4484" t="s">
        <v>24</v>
      </c>
      <c r="D4484" t="s">
        <v>15663</v>
      </c>
      <c r="E4484" t="s">
        <v>33</v>
      </c>
      <c r="G4484" t="s">
        <v>7380</v>
      </c>
      <c r="H4484">
        <v>1</v>
      </c>
      <c r="I4484" t="s">
        <v>27</v>
      </c>
      <c r="J4484" t="s">
        <v>28</v>
      </c>
      <c r="K4484" t="s">
        <v>219</v>
      </c>
      <c r="L4484" t="s">
        <v>109</v>
      </c>
      <c r="M4484" t="s">
        <v>10192</v>
      </c>
      <c r="N4484">
        <v>11.99</v>
      </c>
      <c r="O4484">
        <v>0</v>
      </c>
      <c r="P4484">
        <v>0</v>
      </c>
      <c r="Q4484">
        <v>0</v>
      </c>
      <c r="R4484">
        <f t="shared" si="70"/>
        <v>11.99</v>
      </c>
      <c r="S4484">
        <v>0</v>
      </c>
      <c r="T4484">
        <v>0</v>
      </c>
      <c r="U4484">
        <v>-1.8</v>
      </c>
      <c r="V4484">
        <v>-2.41</v>
      </c>
      <c r="W4484">
        <v>0</v>
      </c>
      <c r="X4484">
        <v>0</v>
      </c>
      <c r="Y4484">
        <v>7.78</v>
      </c>
    </row>
    <row r="4485" spans="1:25" x14ac:dyDescent="0.25">
      <c r="A4485" t="s">
        <v>10193</v>
      </c>
      <c r="B4485">
        <v>10900846161</v>
      </c>
      <c r="C4485" t="s">
        <v>24</v>
      </c>
      <c r="D4485" t="s">
        <v>14482</v>
      </c>
      <c r="E4485" t="s">
        <v>33</v>
      </c>
      <c r="G4485" t="s">
        <v>7380</v>
      </c>
      <c r="H4485">
        <v>1</v>
      </c>
      <c r="I4485" t="s">
        <v>27</v>
      </c>
      <c r="J4485" t="s">
        <v>28</v>
      </c>
      <c r="K4485" t="s">
        <v>1070</v>
      </c>
      <c r="L4485" t="s">
        <v>54</v>
      </c>
      <c r="M4485" t="s">
        <v>10194</v>
      </c>
      <c r="N4485">
        <v>11.99</v>
      </c>
      <c r="O4485">
        <v>0</v>
      </c>
      <c r="P4485">
        <v>0</v>
      </c>
      <c r="Q4485">
        <v>0</v>
      </c>
      <c r="R4485">
        <f t="shared" si="70"/>
        <v>11.99</v>
      </c>
      <c r="S4485">
        <v>0</v>
      </c>
      <c r="T4485">
        <v>0</v>
      </c>
      <c r="U4485">
        <v>-1.8</v>
      </c>
      <c r="V4485">
        <v>-2.41</v>
      </c>
      <c r="W4485">
        <v>0</v>
      </c>
      <c r="X4485">
        <v>0</v>
      </c>
      <c r="Y4485">
        <v>7.78</v>
      </c>
    </row>
    <row r="4486" spans="1:25" x14ac:dyDescent="0.25">
      <c r="A4486" t="s">
        <v>10195</v>
      </c>
      <c r="B4486">
        <v>10900846161</v>
      </c>
      <c r="C4486" t="s">
        <v>24</v>
      </c>
      <c r="D4486" t="s">
        <v>15664</v>
      </c>
      <c r="E4486" t="s">
        <v>6873</v>
      </c>
      <c r="G4486" t="s">
        <v>7411</v>
      </c>
      <c r="H4486">
        <v>1</v>
      </c>
      <c r="I4486" t="s">
        <v>27</v>
      </c>
      <c r="J4486" t="s">
        <v>28</v>
      </c>
      <c r="K4486" t="s">
        <v>10196</v>
      </c>
      <c r="L4486" t="s">
        <v>231</v>
      </c>
      <c r="M4486" t="s">
        <v>10197</v>
      </c>
      <c r="N4486">
        <v>15.99</v>
      </c>
      <c r="O4486">
        <v>0</v>
      </c>
      <c r="P4486">
        <v>0</v>
      </c>
      <c r="Q4486">
        <v>0</v>
      </c>
      <c r="R4486">
        <f t="shared" si="70"/>
        <v>15.99</v>
      </c>
      <c r="S4486">
        <v>0</v>
      </c>
      <c r="T4486">
        <v>0</v>
      </c>
      <c r="U4486">
        <v>-2.4</v>
      </c>
      <c r="V4486">
        <v>-2.41</v>
      </c>
      <c r="W4486">
        <v>0</v>
      </c>
      <c r="X4486">
        <v>0</v>
      </c>
      <c r="Y4486">
        <v>11.18</v>
      </c>
    </row>
    <row r="4487" spans="1:25" x14ac:dyDescent="0.25">
      <c r="A4487" t="s">
        <v>10198</v>
      </c>
      <c r="B4487">
        <v>10900846161</v>
      </c>
      <c r="C4487" t="s">
        <v>24</v>
      </c>
      <c r="D4487" t="s">
        <v>15665</v>
      </c>
      <c r="E4487" t="s">
        <v>33</v>
      </c>
      <c r="G4487" t="s">
        <v>7380</v>
      </c>
      <c r="H4487">
        <v>1</v>
      </c>
      <c r="I4487" t="s">
        <v>27</v>
      </c>
      <c r="J4487" t="s">
        <v>28</v>
      </c>
      <c r="K4487" t="s">
        <v>4525</v>
      </c>
      <c r="L4487" t="s">
        <v>493</v>
      </c>
      <c r="M4487" t="s">
        <v>10199</v>
      </c>
      <c r="N4487">
        <v>11.99</v>
      </c>
      <c r="O4487">
        <v>5.99</v>
      </c>
      <c r="P4487">
        <v>0</v>
      </c>
      <c r="Q4487">
        <v>0</v>
      </c>
      <c r="R4487">
        <f t="shared" si="70"/>
        <v>17.98</v>
      </c>
      <c r="S4487">
        <v>0</v>
      </c>
      <c r="T4487">
        <v>0</v>
      </c>
      <c r="U4487">
        <v>-1.8</v>
      </c>
      <c r="V4487">
        <v>-8.4</v>
      </c>
      <c r="W4487">
        <v>0</v>
      </c>
      <c r="X4487">
        <v>0</v>
      </c>
      <c r="Y4487">
        <v>7.78</v>
      </c>
    </row>
    <row r="4488" spans="1:25" x14ac:dyDescent="0.25">
      <c r="A4488" t="s">
        <v>10200</v>
      </c>
      <c r="B4488">
        <v>10900846161</v>
      </c>
      <c r="C4488" t="s">
        <v>24</v>
      </c>
      <c r="D4488" t="s">
        <v>15666</v>
      </c>
      <c r="E4488" t="s">
        <v>33</v>
      </c>
      <c r="G4488" t="s">
        <v>7380</v>
      </c>
      <c r="H4488">
        <v>1</v>
      </c>
      <c r="I4488" t="s">
        <v>27</v>
      </c>
      <c r="J4488" t="s">
        <v>28</v>
      </c>
      <c r="K4488" t="s">
        <v>10201</v>
      </c>
      <c r="L4488" t="s">
        <v>2120</v>
      </c>
      <c r="M4488" t="s">
        <v>10202</v>
      </c>
      <c r="N4488">
        <v>11.99</v>
      </c>
      <c r="O4488">
        <v>0</v>
      </c>
      <c r="P4488">
        <v>0</v>
      </c>
      <c r="Q4488">
        <v>0</v>
      </c>
      <c r="R4488">
        <f t="shared" si="70"/>
        <v>11.99</v>
      </c>
      <c r="S4488">
        <v>0</v>
      </c>
      <c r="T4488">
        <v>0</v>
      </c>
      <c r="U4488">
        <v>-1.8</v>
      </c>
      <c r="V4488">
        <v>-2.41</v>
      </c>
      <c r="W4488">
        <v>0</v>
      </c>
      <c r="X4488">
        <v>0</v>
      </c>
      <c r="Y4488">
        <v>7.78</v>
      </c>
    </row>
    <row r="4489" spans="1:25" x14ac:dyDescent="0.25">
      <c r="A4489" t="s">
        <v>10203</v>
      </c>
      <c r="B4489">
        <v>10900846161</v>
      </c>
      <c r="C4489" t="s">
        <v>194</v>
      </c>
      <c r="D4489" t="s">
        <v>15661</v>
      </c>
      <c r="E4489" t="s">
        <v>33</v>
      </c>
      <c r="G4489" t="s">
        <v>7380</v>
      </c>
      <c r="H4489">
        <v>1</v>
      </c>
      <c r="I4489" t="s">
        <v>27</v>
      </c>
      <c r="J4489" t="s">
        <v>28</v>
      </c>
      <c r="K4489" t="s">
        <v>591</v>
      </c>
      <c r="L4489" t="s">
        <v>36</v>
      </c>
      <c r="M4489">
        <v>85258</v>
      </c>
      <c r="N4489">
        <v>-11.99</v>
      </c>
      <c r="O4489">
        <v>-1.2</v>
      </c>
      <c r="P4489">
        <v>0</v>
      </c>
      <c r="Q4489">
        <v>1.2</v>
      </c>
      <c r="R4489">
        <f t="shared" si="70"/>
        <v>-11.99</v>
      </c>
      <c r="S4489">
        <v>0</v>
      </c>
      <c r="T4489">
        <v>0</v>
      </c>
      <c r="U4489">
        <v>1.44</v>
      </c>
      <c r="V4489">
        <v>0</v>
      </c>
      <c r="W4489">
        <v>0</v>
      </c>
      <c r="X4489">
        <v>0</v>
      </c>
      <c r="Y4489">
        <v>-10.55</v>
      </c>
    </row>
    <row r="4490" spans="1:25" x14ac:dyDescent="0.25">
      <c r="A4490" t="s">
        <v>10204</v>
      </c>
      <c r="B4490">
        <v>10900846161</v>
      </c>
      <c r="C4490" t="s">
        <v>187</v>
      </c>
      <c r="G4490" t="s">
        <v>188</v>
      </c>
      <c r="I4490" t="s">
        <v>171</v>
      </c>
      <c r="N4490">
        <v>0</v>
      </c>
      <c r="O4490">
        <v>0</v>
      </c>
      <c r="P4490">
        <v>0</v>
      </c>
      <c r="Q4490">
        <v>0</v>
      </c>
      <c r="R4490">
        <f t="shared" si="70"/>
        <v>0</v>
      </c>
      <c r="S4490">
        <v>0</v>
      </c>
      <c r="T4490">
        <v>0</v>
      </c>
      <c r="U4490">
        <v>0</v>
      </c>
      <c r="V4490">
        <v>0</v>
      </c>
      <c r="W4490">
        <v>0</v>
      </c>
      <c r="X4490">
        <v>-71.14</v>
      </c>
      <c r="Y4490">
        <v>-71.14</v>
      </c>
    </row>
    <row r="4491" spans="1:25" x14ac:dyDescent="0.25">
      <c r="A4491" t="s">
        <v>10205</v>
      </c>
      <c r="B4491">
        <v>10900846161</v>
      </c>
      <c r="C4491" t="s">
        <v>24</v>
      </c>
      <c r="D4491" t="s">
        <v>14483</v>
      </c>
      <c r="E4491" t="s">
        <v>6873</v>
      </c>
      <c r="G4491" t="s">
        <v>7411</v>
      </c>
      <c r="H4491">
        <v>1</v>
      </c>
      <c r="I4491" t="s">
        <v>27</v>
      </c>
      <c r="J4491" t="s">
        <v>28</v>
      </c>
      <c r="K4491" t="s">
        <v>10206</v>
      </c>
      <c r="L4491" t="s">
        <v>54</v>
      </c>
      <c r="M4491" t="s">
        <v>10207</v>
      </c>
      <c r="N4491">
        <v>15.99</v>
      </c>
      <c r="O4491">
        <v>0</v>
      </c>
      <c r="P4491">
        <v>0</v>
      </c>
      <c r="Q4491">
        <v>0</v>
      </c>
      <c r="R4491">
        <f t="shared" si="70"/>
        <v>15.99</v>
      </c>
      <c r="S4491">
        <v>0</v>
      </c>
      <c r="T4491">
        <v>0</v>
      </c>
      <c r="U4491">
        <v>-2.4</v>
      </c>
      <c r="V4491">
        <v>-2.41</v>
      </c>
      <c r="W4491">
        <v>0</v>
      </c>
      <c r="X4491">
        <v>0</v>
      </c>
      <c r="Y4491">
        <v>11.18</v>
      </c>
    </row>
    <row r="4492" spans="1:25" x14ac:dyDescent="0.25">
      <c r="A4492" t="s">
        <v>10208</v>
      </c>
      <c r="B4492">
        <v>10900846161</v>
      </c>
      <c r="C4492" t="s">
        <v>24</v>
      </c>
      <c r="D4492" t="s">
        <v>12243</v>
      </c>
      <c r="E4492" t="s">
        <v>33</v>
      </c>
      <c r="G4492" t="s">
        <v>7380</v>
      </c>
      <c r="H4492">
        <v>1</v>
      </c>
      <c r="I4492" t="s">
        <v>27</v>
      </c>
      <c r="J4492" t="s">
        <v>28</v>
      </c>
      <c r="K4492" t="s">
        <v>1466</v>
      </c>
      <c r="L4492" t="s">
        <v>109</v>
      </c>
      <c r="M4492" t="s">
        <v>10209</v>
      </c>
      <c r="N4492">
        <v>11.99</v>
      </c>
      <c r="O4492">
        <v>0</v>
      </c>
      <c r="P4492">
        <v>0</v>
      </c>
      <c r="Q4492">
        <v>0</v>
      </c>
      <c r="R4492">
        <f t="shared" si="70"/>
        <v>11.99</v>
      </c>
      <c r="S4492">
        <v>0</v>
      </c>
      <c r="T4492">
        <v>0</v>
      </c>
      <c r="U4492">
        <v>-1.8</v>
      </c>
      <c r="V4492">
        <v>-2.41</v>
      </c>
      <c r="W4492">
        <v>0</v>
      </c>
      <c r="X4492">
        <v>0</v>
      </c>
      <c r="Y4492">
        <v>7.78</v>
      </c>
    </row>
    <row r="4493" spans="1:25" x14ac:dyDescent="0.25">
      <c r="A4493" t="s">
        <v>10210</v>
      </c>
      <c r="B4493">
        <v>10900846161</v>
      </c>
      <c r="C4493" t="s">
        <v>24</v>
      </c>
      <c r="D4493" t="s">
        <v>12244</v>
      </c>
      <c r="E4493" t="s">
        <v>33</v>
      </c>
      <c r="G4493" t="s">
        <v>7380</v>
      </c>
      <c r="H4493">
        <v>1</v>
      </c>
      <c r="I4493" t="s">
        <v>27</v>
      </c>
      <c r="J4493" t="s">
        <v>28</v>
      </c>
      <c r="K4493" t="s">
        <v>10211</v>
      </c>
      <c r="L4493" t="s">
        <v>178</v>
      </c>
      <c r="M4493" t="s">
        <v>10212</v>
      </c>
      <c r="N4493">
        <v>11.99</v>
      </c>
      <c r="O4493">
        <v>0</v>
      </c>
      <c r="P4493">
        <v>0</v>
      </c>
      <c r="Q4493">
        <v>0</v>
      </c>
      <c r="R4493">
        <f t="shared" si="70"/>
        <v>11.99</v>
      </c>
      <c r="S4493">
        <v>0</v>
      </c>
      <c r="T4493">
        <v>0</v>
      </c>
      <c r="U4493">
        <v>-1.8</v>
      </c>
      <c r="V4493">
        <v>-2.41</v>
      </c>
      <c r="W4493">
        <v>0</v>
      </c>
      <c r="X4493">
        <v>0</v>
      </c>
      <c r="Y4493">
        <v>7.78</v>
      </c>
    </row>
    <row r="4494" spans="1:25" x14ac:dyDescent="0.25">
      <c r="A4494" t="s">
        <v>10213</v>
      </c>
      <c r="B4494">
        <v>10900846161</v>
      </c>
      <c r="C4494" t="s">
        <v>24</v>
      </c>
      <c r="D4494" t="s">
        <v>12245</v>
      </c>
      <c r="E4494" t="s">
        <v>33</v>
      </c>
      <c r="G4494" t="s">
        <v>7380</v>
      </c>
      <c r="H4494">
        <v>1</v>
      </c>
      <c r="I4494" t="s">
        <v>27</v>
      </c>
      <c r="J4494" t="s">
        <v>28</v>
      </c>
      <c r="K4494" t="s">
        <v>828</v>
      </c>
      <c r="L4494" t="s">
        <v>449</v>
      </c>
      <c r="M4494" t="s">
        <v>10214</v>
      </c>
      <c r="N4494">
        <v>11.99</v>
      </c>
      <c r="O4494">
        <v>0</v>
      </c>
      <c r="P4494">
        <v>0</v>
      </c>
      <c r="Q4494">
        <v>0</v>
      </c>
      <c r="R4494">
        <f t="shared" si="70"/>
        <v>11.99</v>
      </c>
      <c r="S4494">
        <v>1.2</v>
      </c>
      <c r="T4494">
        <v>-1.2</v>
      </c>
      <c r="U4494">
        <v>-1.8</v>
      </c>
      <c r="V4494">
        <v>-2.41</v>
      </c>
      <c r="W4494">
        <v>0</v>
      </c>
      <c r="X4494">
        <v>0</v>
      </c>
      <c r="Y4494">
        <v>7.78</v>
      </c>
    </row>
    <row r="4495" spans="1:25" x14ac:dyDescent="0.25">
      <c r="A4495" t="s">
        <v>10215</v>
      </c>
      <c r="B4495">
        <v>10900846161</v>
      </c>
      <c r="C4495" t="s">
        <v>24</v>
      </c>
      <c r="D4495" t="s">
        <v>15667</v>
      </c>
      <c r="E4495" t="s">
        <v>33</v>
      </c>
      <c r="G4495" t="s">
        <v>7380</v>
      </c>
      <c r="H4495">
        <v>1</v>
      </c>
      <c r="I4495" t="s">
        <v>27</v>
      </c>
      <c r="J4495" t="s">
        <v>28</v>
      </c>
      <c r="K4495" t="s">
        <v>10216</v>
      </c>
      <c r="L4495" t="s">
        <v>284</v>
      </c>
      <c r="M4495" t="s">
        <v>10217</v>
      </c>
      <c r="N4495">
        <v>11.99</v>
      </c>
      <c r="O4495">
        <v>0</v>
      </c>
      <c r="P4495">
        <v>0</v>
      </c>
      <c r="Q4495">
        <v>0</v>
      </c>
      <c r="R4495">
        <f t="shared" si="70"/>
        <v>11.99</v>
      </c>
      <c r="S4495">
        <v>0</v>
      </c>
      <c r="T4495">
        <v>0</v>
      </c>
      <c r="U4495">
        <v>-1.8</v>
      </c>
      <c r="V4495">
        <v>-2.41</v>
      </c>
      <c r="W4495">
        <v>0</v>
      </c>
      <c r="X4495">
        <v>0</v>
      </c>
      <c r="Y4495">
        <v>7.78</v>
      </c>
    </row>
    <row r="4496" spans="1:25" x14ac:dyDescent="0.25">
      <c r="A4496" t="s">
        <v>10218</v>
      </c>
      <c r="B4496">
        <v>10900846161</v>
      </c>
      <c r="C4496" t="s">
        <v>24</v>
      </c>
      <c r="D4496" t="s">
        <v>12246</v>
      </c>
      <c r="E4496" t="s">
        <v>6873</v>
      </c>
      <c r="G4496" t="s">
        <v>7411</v>
      </c>
      <c r="H4496">
        <v>1</v>
      </c>
      <c r="I4496" t="s">
        <v>27</v>
      </c>
      <c r="J4496" t="s">
        <v>28</v>
      </c>
      <c r="K4496" t="s">
        <v>10219</v>
      </c>
      <c r="L4496" t="s">
        <v>120</v>
      </c>
      <c r="M4496" t="s">
        <v>10220</v>
      </c>
      <c r="N4496">
        <v>15.99</v>
      </c>
      <c r="O4496">
        <v>0</v>
      </c>
      <c r="P4496">
        <v>0</v>
      </c>
      <c r="Q4496">
        <v>0</v>
      </c>
      <c r="R4496">
        <f t="shared" si="70"/>
        <v>15.99</v>
      </c>
      <c r="S4496">
        <v>1.32</v>
      </c>
      <c r="T4496">
        <v>0</v>
      </c>
      <c r="U4496">
        <v>-2.4</v>
      </c>
      <c r="V4496">
        <v>-2.41</v>
      </c>
      <c r="W4496">
        <v>-0.04</v>
      </c>
      <c r="X4496">
        <v>0</v>
      </c>
      <c r="Y4496">
        <v>12.46</v>
      </c>
    </row>
    <row r="4497" spans="1:25" x14ac:dyDescent="0.25">
      <c r="A4497" t="s">
        <v>10221</v>
      </c>
      <c r="B4497">
        <v>10900846161</v>
      </c>
      <c r="C4497" t="s">
        <v>24</v>
      </c>
      <c r="D4497" t="s">
        <v>14484</v>
      </c>
      <c r="E4497" t="s">
        <v>6873</v>
      </c>
      <c r="G4497" t="s">
        <v>7411</v>
      </c>
      <c r="H4497">
        <v>1</v>
      </c>
      <c r="I4497" t="s">
        <v>27</v>
      </c>
      <c r="J4497" t="s">
        <v>28</v>
      </c>
      <c r="K4497" t="s">
        <v>2440</v>
      </c>
      <c r="L4497" t="s">
        <v>493</v>
      </c>
      <c r="M4497" t="s">
        <v>10222</v>
      </c>
      <c r="N4497">
        <v>15.99</v>
      </c>
      <c r="O4497">
        <v>0</v>
      </c>
      <c r="P4497">
        <v>0</v>
      </c>
      <c r="Q4497">
        <v>0</v>
      </c>
      <c r="R4497">
        <f t="shared" si="70"/>
        <v>15.99</v>
      </c>
      <c r="S4497">
        <v>0</v>
      </c>
      <c r="T4497">
        <v>0</v>
      </c>
      <c r="U4497">
        <v>-2.4</v>
      </c>
      <c r="V4497">
        <v>-2.41</v>
      </c>
      <c r="W4497">
        <v>0</v>
      </c>
      <c r="X4497">
        <v>0</v>
      </c>
      <c r="Y4497">
        <v>11.18</v>
      </c>
    </row>
    <row r="4498" spans="1:25" x14ac:dyDescent="0.25">
      <c r="A4498" t="s">
        <v>10223</v>
      </c>
      <c r="B4498">
        <v>10900846161</v>
      </c>
      <c r="C4498" t="s">
        <v>24</v>
      </c>
      <c r="D4498" t="s">
        <v>13366</v>
      </c>
      <c r="E4498" t="s">
        <v>33</v>
      </c>
      <c r="G4498" t="s">
        <v>7380</v>
      </c>
      <c r="H4498">
        <v>1</v>
      </c>
      <c r="I4498" t="s">
        <v>27</v>
      </c>
      <c r="J4498" t="s">
        <v>28</v>
      </c>
      <c r="K4498" t="s">
        <v>10224</v>
      </c>
      <c r="L4498" t="s">
        <v>60</v>
      </c>
      <c r="M4498" t="s">
        <v>10225</v>
      </c>
      <c r="N4498">
        <v>11.99</v>
      </c>
      <c r="O4498">
        <v>0.08</v>
      </c>
      <c r="P4498">
        <v>0</v>
      </c>
      <c r="Q4498">
        <v>-0.08</v>
      </c>
      <c r="R4498">
        <f t="shared" si="70"/>
        <v>11.99</v>
      </c>
      <c r="S4498">
        <v>0</v>
      </c>
      <c r="T4498">
        <v>0</v>
      </c>
      <c r="U4498">
        <v>-1.8</v>
      </c>
      <c r="V4498">
        <v>-2.41</v>
      </c>
      <c r="W4498">
        <v>0</v>
      </c>
      <c r="X4498">
        <v>0</v>
      </c>
      <c r="Y4498">
        <v>7.78</v>
      </c>
    </row>
    <row r="4499" spans="1:25" x14ac:dyDescent="0.25">
      <c r="A4499" t="s">
        <v>10226</v>
      </c>
      <c r="B4499">
        <v>10900846161</v>
      </c>
      <c r="C4499" t="s">
        <v>24</v>
      </c>
      <c r="D4499" t="s">
        <v>15668</v>
      </c>
      <c r="E4499" t="s">
        <v>6873</v>
      </c>
      <c r="G4499" t="s">
        <v>7411</v>
      </c>
      <c r="H4499">
        <v>1</v>
      </c>
      <c r="I4499" t="s">
        <v>27</v>
      </c>
      <c r="J4499" t="s">
        <v>28</v>
      </c>
      <c r="K4499" t="s">
        <v>1988</v>
      </c>
      <c r="L4499" t="s">
        <v>54</v>
      </c>
      <c r="M4499" t="s">
        <v>10227</v>
      </c>
      <c r="N4499">
        <v>15.99</v>
      </c>
      <c r="O4499">
        <v>0</v>
      </c>
      <c r="P4499">
        <v>0</v>
      </c>
      <c r="Q4499">
        <v>0</v>
      </c>
      <c r="R4499">
        <f t="shared" si="70"/>
        <v>15.99</v>
      </c>
      <c r="S4499">
        <v>0</v>
      </c>
      <c r="T4499">
        <v>0</v>
      </c>
      <c r="U4499">
        <v>-2.4</v>
      </c>
      <c r="V4499">
        <v>-2.41</v>
      </c>
      <c r="W4499">
        <v>0</v>
      </c>
      <c r="X4499">
        <v>0</v>
      </c>
      <c r="Y4499">
        <v>11.18</v>
      </c>
    </row>
    <row r="4500" spans="1:25" x14ac:dyDescent="0.25">
      <c r="A4500" t="s">
        <v>10228</v>
      </c>
      <c r="B4500">
        <v>10900846161</v>
      </c>
      <c r="C4500" t="s">
        <v>24</v>
      </c>
      <c r="D4500" t="s">
        <v>15669</v>
      </c>
      <c r="E4500" t="s">
        <v>6873</v>
      </c>
      <c r="G4500" t="s">
        <v>7411</v>
      </c>
      <c r="H4500">
        <v>1</v>
      </c>
      <c r="I4500" t="s">
        <v>27</v>
      </c>
      <c r="J4500" t="s">
        <v>28</v>
      </c>
      <c r="K4500" t="s">
        <v>8264</v>
      </c>
      <c r="L4500" t="s">
        <v>50</v>
      </c>
      <c r="M4500" t="s">
        <v>10229</v>
      </c>
      <c r="N4500">
        <v>15.99</v>
      </c>
      <c r="O4500">
        <v>0</v>
      </c>
      <c r="P4500">
        <v>0</v>
      </c>
      <c r="Q4500">
        <v>0</v>
      </c>
      <c r="R4500">
        <f t="shared" si="70"/>
        <v>15.99</v>
      </c>
      <c r="S4500">
        <v>0</v>
      </c>
      <c r="T4500">
        <v>0</v>
      </c>
      <c r="U4500">
        <v>-2.4</v>
      </c>
      <c r="V4500">
        <v>-2.41</v>
      </c>
      <c r="W4500">
        <v>0</v>
      </c>
      <c r="X4500">
        <v>0</v>
      </c>
      <c r="Y4500">
        <v>11.18</v>
      </c>
    </row>
    <row r="4501" spans="1:25" x14ac:dyDescent="0.25">
      <c r="A4501" t="s">
        <v>10230</v>
      </c>
      <c r="B4501">
        <v>10900846161</v>
      </c>
      <c r="C4501" t="s">
        <v>24</v>
      </c>
      <c r="D4501" t="s">
        <v>14485</v>
      </c>
      <c r="E4501" t="s">
        <v>6966</v>
      </c>
      <c r="G4501" t="s">
        <v>7394</v>
      </c>
      <c r="H4501">
        <v>1</v>
      </c>
      <c r="I4501" t="s">
        <v>27</v>
      </c>
      <c r="J4501" t="s">
        <v>28</v>
      </c>
      <c r="K4501" t="s">
        <v>9529</v>
      </c>
      <c r="L4501" t="s">
        <v>154</v>
      </c>
      <c r="M4501" t="s">
        <v>10231</v>
      </c>
      <c r="N4501">
        <v>11.99</v>
      </c>
      <c r="O4501">
        <v>0</v>
      </c>
      <c r="P4501">
        <v>0</v>
      </c>
      <c r="Q4501">
        <v>0</v>
      </c>
      <c r="R4501">
        <f t="shared" si="70"/>
        <v>11.99</v>
      </c>
      <c r="S4501">
        <v>0</v>
      </c>
      <c r="T4501">
        <v>0</v>
      </c>
      <c r="U4501">
        <v>-1.8</v>
      </c>
      <c r="V4501">
        <v>-2.41</v>
      </c>
      <c r="W4501">
        <v>0</v>
      </c>
      <c r="X4501">
        <v>0</v>
      </c>
      <c r="Y4501">
        <v>7.78</v>
      </c>
    </row>
    <row r="4502" spans="1:25" x14ac:dyDescent="0.25">
      <c r="A4502" t="s">
        <v>10232</v>
      </c>
      <c r="B4502">
        <v>10900846161</v>
      </c>
      <c r="C4502" t="s">
        <v>24</v>
      </c>
      <c r="D4502" t="s">
        <v>15670</v>
      </c>
      <c r="E4502" t="s">
        <v>6873</v>
      </c>
      <c r="G4502" t="s">
        <v>7411</v>
      </c>
      <c r="H4502">
        <v>1</v>
      </c>
      <c r="I4502" t="s">
        <v>27</v>
      </c>
      <c r="J4502" t="s">
        <v>28</v>
      </c>
      <c r="K4502" t="s">
        <v>10233</v>
      </c>
      <c r="L4502" t="s">
        <v>10234</v>
      </c>
      <c r="M4502">
        <v>1930</v>
      </c>
      <c r="N4502">
        <v>15.99</v>
      </c>
      <c r="O4502">
        <v>0</v>
      </c>
      <c r="P4502">
        <v>0</v>
      </c>
      <c r="Q4502">
        <v>0</v>
      </c>
      <c r="R4502">
        <f t="shared" si="70"/>
        <v>15.99</v>
      </c>
      <c r="S4502">
        <v>0</v>
      </c>
      <c r="T4502">
        <v>0</v>
      </c>
      <c r="U4502">
        <v>-2.4</v>
      </c>
      <c r="V4502">
        <v>-2.41</v>
      </c>
      <c r="W4502">
        <v>0</v>
      </c>
      <c r="X4502">
        <v>0</v>
      </c>
      <c r="Y4502">
        <v>11.18</v>
      </c>
    </row>
    <row r="4503" spans="1:25" x14ac:dyDescent="0.25">
      <c r="A4503" t="s">
        <v>10235</v>
      </c>
      <c r="B4503">
        <v>10900846161</v>
      </c>
      <c r="C4503" t="s">
        <v>24</v>
      </c>
      <c r="D4503" t="s">
        <v>13367</v>
      </c>
      <c r="E4503" t="s">
        <v>33</v>
      </c>
      <c r="G4503" t="s">
        <v>7380</v>
      </c>
      <c r="H4503">
        <v>1</v>
      </c>
      <c r="I4503" t="s">
        <v>27</v>
      </c>
      <c r="J4503" t="s">
        <v>28</v>
      </c>
      <c r="K4503" t="s">
        <v>10236</v>
      </c>
      <c r="L4503" t="s">
        <v>493</v>
      </c>
      <c r="M4503" t="s">
        <v>10237</v>
      </c>
      <c r="N4503">
        <v>11.99</v>
      </c>
      <c r="O4503">
        <v>0</v>
      </c>
      <c r="P4503">
        <v>0</v>
      </c>
      <c r="Q4503">
        <v>0</v>
      </c>
      <c r="R4503">
        <f t="shared" si="70"/>
        <v>11.99</v>
      </c>
      <c r="S4503">
        <v>0</v>
      </c>
      <c r="T4503">
        <v>0</v>
      </c>
      <c r="U4503">
        <v>-1.8</v>
      </c>
      <c r="V4503">
        <v>-2.41</v>
      </c>
      <c r="W4503">
        <v>0</v>
      </c>
      <c r="X4503">
        <v>0</v>
      </c>
      <c r="Y4503">
        <v>7.78</v>
      </c>
    </row>
    <row r="4504" spans="1:25" x14ac:dyDescent="0.25">
      <c r="A4504" t="s">
        <v>10238</v>
      </c>
      <c r="B4504">
        <v>10900846161</v>
      </c>
      <c r="C4504" t="s">
        <v>24</v>
      </c>
      <c r="D4504" t="s">
        <v>13368</v>
      </c>
      <c r="E4504" t="s">
        <v>33</v>
      </c>
      <c r="G4504" t="s">
        <v>7380</v>
      </c>
      <c r="H4504">
        <v>1</v>
      </c>
      <c r="I4504" t="s">
        <v>27</v>
      </c>
      <c r="J4504" t="s">
        <v>28</v>
      </c>
      <c r="K4504" t="s">
        <v>5503</v>
      </c>
      <c r="L4504" t="s">
        <v>101</v>
      </c>
      <c r="M4504" t="s">
        <v>5504</v>
      </c>
      <c r="N4504">
        <v>11.99</v>
      </c>
      <c r="O4504">
        <v>0</v>
      </c>
      <c r="P4504">
        <v>0</v>
      </c>
      <c r="Q4504">
        <v>0</v>
      </c>
      <c r="R4504">
        <f t="shared" si="70"/>
        <v>11.99</v>
      </c>
      <c r="S4504">
        <v>0</v>
      </c>
      <c r="T4504">
        <v>0</v>
      </c>
      <c r="U4504">
        <v>-1.8</v>
      </c>
      <c r="V4504">
        <v>-2.41</v>
      </c>
      <c r="W4504">
        <v>0</v>
      </c>
      <c r="X4504">
        <v>0</v>
      </c>
      <c r="Y4504">
        <v>7.78</v>
      </c>
    </row>
    <row r="4505" spans="1:25" x14ac:dyDescent="0.25">
      <c r="A4505" t="s">
        <v>10239</v>
      </c>
      <c r="B4505">
        <v>10900846161</v>
      </c>
      <c r="C4505" t="s">
        <v>24</v>
      </c>
      <c r="D4505" t="s">
        <v>14486</v>
      </c>
      <c r="E4505" t="s">
        <v>33</v>
      </c>
      <c r="G4505" t="s">
        <v>7380</v>
      </c>
      <c r="H4505">
        <v>1</v>
      </c>
      <c r="I4505" t="s">
        <v>27</v>
      </c>
      <c r="J4505" t="s">
        <v>28</v>
      </c>
      <c r="K4505" t="s">
        <v>1466</v>
      </c>
      <c r="L4505" t="s">
        <v>109</v>
      </c>
      <c r="M4505" t="s">
        <v>9478</v>
      </c>
      <c r="N4505">
        <v>11.99</v>
      </c>
      <c r="O4505">
        <v>0</v>
      </c>
      <c r="P4505">
        <v>0</v>
      </c>
      <c r="Q4505">
        <v>-0.6</v>
      </c>
      <c r="R4505">
        <f t="shared" si="70"/>
        <v>11.39</v>
      </c>
      <c r="S4505">
        <v>0</v>
      </c>
      <c r="T4505">
        <v>0</v>
      </c>
      <c r="U4505">
        <v>-1.71</v>
      </c>
      <c r="V4505">
        <v>-2.41</v>
      </c>
      <c r="W4505">
        <v>0</v>
      </c>
      <c r="X4505">
        <v>0</v>
      </c>
      <c r="Y4505">
        <v>7.27</v>
      </c>
    </row>
    <row r="4506" spans="1:25" x14ac:dyDescent="0.25">
      <c r="A4506" t="s">
        <v>10240</v>
      </c>
      <c r="B4506">
        <v>10900846161</v>
      </c>
      <c r="C4506" t="s">
        <v>24</v>
      </c>
      <c r="D4506" t="s">
        <v>13369</v>
      </c>
      <c r="E4506" t="s">
        <v>33</v>
      </c>
      <c r="G4506" t="s">
        <v>7380</v>
      </c>
      <c r="H4506">
        <v>1</v>
      </c>
      <c r="I4506" t="s">
        <v>27</v>
      </c>
      <c r="J4506" t="s">
        <v>28</v>
      </c>
      <c r="K4506" t="s">
        <v>246</v>
      </c>
      <c r="L4506" t="s">
        <v>60</v>
      </c>
      <c r="M4506" t="s">
        <v>9525</v>
      </c>
      <c r="N4506">
        <v>11.99</v>
      </c>
      <c r="O4506">
        <v>0</v>
      </c>
      <c r="P4506">
        <v>0</v>
      </c>
      <c r="Q4506">
        <v>-0.6</v>
      </c>
      <c r="R4506">
        <f t="shared" si="70"/>
        <v>11.39</v>
      </c>
      <c r="S4506">
        <v>0</v>
      </c>
      <c r="T4506">
        <v>0</v>
      </c>
      <c r="U4506">
        <v>-1.71</v>
      </c>
      <c r="V4506">
        <v>-2.41</v>
      </c>
      <c r="W4506">
        <v>0</v>
      </c>
      <c r="X4506">
        <v>0</v>
      </c>
      <c r="Y4506">
        <v>7.27</v>
      </c>
    </row>
    <row r="4507" spans="1:25" x14ac:dyDescent="0.25">
      <c r="A4507" t="s">
        <v>10241</v>
      </c>
      <c r="B4507">
        <v>10900846161</v>
      </c>
      <c r="C4507" t="s">
        <v>24</v>
      </c>
      <c r="D4507" t="s">
        <v>13370</v>
      </c>
      <c r="E4507" t="s">
        <v>33</v>
      </c>
      <c r="G4507" t="s">
        <v>7380</v>
      </c>
      <c r="H4507">
        <v>1</v>
      </c>
      <c r="I4507" t="s">
        <v>27</v>
      </c>
      <c r="J4507" t="s">
        <v>28</v>
      </c>
      <c r="K4507" t="s">
        <v>161</v>
      </c>
      <c r="L4507" t="s">
        <v>101</v>
      </c>
      <c r="M4507">
        <v>60644</v>
      </c>
      <c r="N4507">
        <v>11.99</v>
      </c>
      <c r="O4507">
        <v>0</v>
      </c>
      <c r="P4507">
        <v>0</v>
      </c>
      <c r="Q4507">
        <v>0</v>
      </c>
      <c r="R4507">
        <f t="shared" si="70"/>
        <v>11.99</v>
      </c>
      <c r="S4507">
        <v>0</v>
      </c>
      <c r="T4507">
        <v>0</v>
      </c>
      <c r="U4507">
        <v>-1.8</v>
      </c>
      <c r="V4507">
        <v>-2.41</v>
      </c>
      <c r="W4507">
        <v>0</v>
      </c>
      <c r="X4507">
        <v>0</v>
      </c>
      <c r="Y4507">
        <v>7.78</v>
      </c>
    </row>
    <row r="4508" spans="1:25" x14ac:dyDescent="0.25">
      <c r="A4508" t="s">
        <v>10242</v>
      </c>
      <c r="B4508">
        <v>10900846161</v>
      </c>
      <c r="C4508" t="s">
        <v>24</v>
      </c>
      <c r="D4508" t="s">
        <v>13371</v>
      </c>
      <c r="E4508" t="s">
        <v>33</v>
      </c>
      <c r="G4508" t="s">
        <v>7380</v>
      </c>
      <c r="H4508">
        <v>1</v>
      </c>
      <c r="I4508" t="s">
        <v>27</v>
      </c>
      <c r="J4508" t="s">
        <v>28</v>
      </c>
      <c r="K4508" t="s">
        <v>2515</v>
      </c>
      <c r="L4508" t="s">
        <v>50</v>
      </c>
      <c r="M4508" t="s">
        <v>10243</v>
      </c>
      <c r="N4508">
        <v>11.99</v>
      </c>
      <c r="O4508">
        <v>0</v>
      </c>
      <c r="P4508">
        <v>0</v>
      </c>
      <c r="Q4508">
        <v>0</v>
      </c>
      <c r="R4508">
        <f t="shared" si="70"/>
        <v>11.99</v>
      </c>
      <c r="S4508">
        <v>0</v>
      </c>
      <c r="T4508">
        <v>0</v>
      </c>
      <c r="U4508">
        <v>-1.8</v>
      </c>
      <c r="V4508">
        <v>-2.41</v>
      </c>
      <c r="W4508">
        <v>0</v>
      </c>
      <c r="X4508">
        <v>0</v>
      </c>
      <c r="Y4508">
        <v>7.78</v>
      </c>
    </row>
    <row r="4509" spans="1:25" x14ac:dyDescent="0.25">
      <c r="A4509" t="s">
        <v>10244</v>
      </c>
      <c r="B4509">
        <v>10900846161</v>
      </c>
      <c r="C4509" t="s">
        <v>24</v>
      </c>
      <c r="D4509" t="s">
        <v>15671</v>
      </c>
      <c r="E4509" t="s">
        <v>33</v>
      </c>
      <c r="G4509" t="s">
        <v>7380</v>
      </c>
      <c r="H4509">
        <v>1</v>
      </c>
      <c r="I4509" t="s">
        <v>27</v>
      </c>
      <c r="J4509" t="s">
        <v>28</v>
      </c>
      <c r="K4509" t="s">
        <v>10245</v>
      </c>
      <c r="L4509" t="s">
        <v>174</v>
      </c>
      <c r="M4509" t="s">
        <v>10246</v>
      </c>
      <c r="N4509">
        <v>11.99</v>
      </c>
      <c r="O4509">
        <v>0</v>
      </c>
      <c r="P4509">
        <v>0</v>
      </c>
      <c r="Q4509">
        <v>0</v>
      </c>
      <c r="R4509">
        <f t="shared" si="70"/>
        <v>11.99</v>
      </c>
      <c r="S4509">
        <v>0</v>
      </c>
      <c r="T4509">
        <v>0</v>
      </c>
      <c r="U4509">
        <v>-1.8</v>
      </c>
      <c r="V4509">
        <v>-2.41</v>
      </c>
      <c r="W4509">
        <v>0</v>
      </c>
      <c r="X4509">
        <v>0</v>
      </c>
      <c r="Y4509">
        <v>7.78</v>
      </c>
    </row>
    <row r="4510" spans="1:25" x14ac:dyDescent="0.25">
      <c r="A4510" t="s">
        <v>10247</v>
      </c>
      <c r="B4510">
        <v>10900846161</v>
      </c>
      <c r="C4510" t="s">
        <v>24</v>
      </c>
      <c r="D4510" t="s">
        <v>13372</v>
      </c>
      <c r="E4510" t="s">
        <v>6873</v>
      </c>
      <c r="G4510" t="s">
        <v>7411</v>
      </c>
      <c r="H4510">
        <v>1</v>
      </c>
      <c r="I4510" t="s">
        <v>27</v>
      </c>
      <c r="J4510" t="s">
        <v>28</v>
      </c>
      <c r="K4510" t="s">
        <v>2606</v>
      </c>
      <c r="L4510" t="s">
        <v>120</v>
      </c>
      <c r="M4510">
        <v>75225</v>
      </c>
      <c r="N4510">
        <v>15.99</v>
      </c>
      <c r="O4510">
        <v>0</v>
      </c>
      <c r="P4510">
        <v>0</v>
      </c>
      <c r="Q4510">
        <v>0</v>
      </c>
      <c r="R4510">
        <f t="shared" si="70"/>
        <v>15.99</v>
      </c>
      <c r="S4510">
        <v>1.32</v>
      </c>
      <c r="T4510">
        <v>0</v>
      </c>
      <c r="U4510">
        <v>-2.4</v>
      </c>
      <c r="V4510">
        <v>-2.41</v>
      </c>
      <c r="W4510">
        <v>-0.04</v>
      </c>
      <c r="X4510">
        <v>0</v>
      </c>
      <c r="Y4510">
        <v>12.46</v>
      </c>
    </row>
    <row r="4511" spans="1:25" x14ac:dyDescent="0.25">
      <c r="A4511" t="s">
        <v>10248</v>
      </c>
      <c r="B4511">
        <v>10900846161</v>
      </c>
      <c r="C4511" t="s">
        <v>24</v>
      </c>
      <c r="D4511" t="s">
        <v>13373</v>
      </c>
      <c r="E4511" t="s">
        <v>6873</v>
      </c>
      <c r="G4511" t="s">
        <v>7411</v>
      </c>
      <c r="H4511">
        <v>1</v>
      </c>
      <c r="I4511" t="s">
        <v>27</v>
      </c>
      <c r="J4511" t="s">
        <v>28</v>
      </c>
      <c r="K4511" t="s">
        <v>10249</v>
      </c>
      <c r="L4511" t="s">
        <v>178</v>
      </c>
      <c r="M4511" t="s">
        <v>10250</v>
      </c>
      <c r="N4511">
        <v>15.99</v>
      </c>
      <c r="O4511">
        <v>0</v>
      </c>
      <c r="P4511">
        <v>0</v>
      </c>
      <c r="Q4511">
        <v>0</v>
      </c>
      <c r="R4511">
        <f t="shared" si="70"/>
        <v>15.99</v>
      </c>
      <c r="S4511">
        <v>0</v>
      </c>
      <c r="T4511">
        <v>0</v>
      </c>
      <c r="U4511">
        <v>-2.4</v>
      </c>
      <c r="V4511">
        <v>-2.41</v>
      </c>
      <c r="W4511">
        <v>0</v>
      </c>
      <c r="X4511">
        <v>0</v>
      </c>
      <c r="Y4511">
        <v>11.18</v>
      </c>
    </row>
    <row r="4512" spans="1:25" x14ac:dyDescent="0.25">
      <c r="A4512" t="s">
        <v>10251</v>
      </c>
      <c r="B4512">
        <v>10900846161</v>
      </c>
      <c r="C4512" t="s">
        <v>24</v>
      </c>
      <c r="D4512" t="s">
        <v>15672</v>
      </c>
      <c r="E4512" t="s">
        <v>33</v>
      </c>
      <c r="G4512" t="s">
        <v>7380</v>
      </c>
      <c r="H4512">
        <v>1</v>
      </c>
      <c r="I4512" t="s">
        <v>27</v>
      </c>
      <c r="J4512" t="s">
        <v>28</v>
      </c>
      <c r="K4512" t="s">
        <v>6434</v>
      </c>
      <c r="L4512" t="s">
        <v>83</v>
      </c>
      <c r="M4512" t="s">
        <v>10252</v>
      </c>
      <c r="N4512">
        <v>11.99</v>
      </c>
      <c r="O4512">
        <v>0</v>
      </c>
      <c r="P4512">
        <v>0</v>
      </c>
      <c r="Q4512">
        <v>0</v>
      </c>
      <c r="R4512">
        <f t="shared" si="70"/>
        <v>11.99</v>
      </c>
      <c r="S4512">
        <v>0</v>
      </c>
      <c r="T4512">
        <v>0</v>
      </c>
      <c r="U4512">
        <v>-1.8</v>
      </c>
      <c r="V4512">
        <v>-2.41</v>
      </c>
      <c r="W4512">
        <v>0</v>
      </c>
      <c r="X4512">
        <v>0</v>
      </c>
      <c r="Y4512">
        <v>7.78</v>
      </c>
    </row>
    <row r="4513" spans="1:25" x14ac:dyDescent="0.25">
      <c r="A4513" t="s">
        <v>10253</v>
      </c>
      <c r="B4513">
        <v>10900846161</v>
      </c>
      <c r="C4513" t="s">
        <v>24</v>
      </c>
      <c r="D4513" t="s">
        <v>13374</v>
      </c>
      <c r="E4513" t="s">
        <v>33</v>
      </c>
      <c r="G4513" t="s">
        <v>7380</v>
      </c>
      <c r="H4513">
        <v>1</v>
      </c>
      <c r="I4513" t="s">
        <v>27</v>
      </c>
      <c r="J4513" t="s">
        <v>28</v>
      </c>
      <c r="K4513" t="s">
        <v>10254</v>
      </c>
      <c r="L4513" t="s">
        <v>54</v>
      </c>
      <c r="M4513">
        <v>91941</v>
      </c>
      <c r="N4513">
        <v>11.99</v>
      </c>
      <c r="O4513">
        <v>0</v>
      </c>
      <c r="P4513">
        <v>0</v>
      </c>
      <c r="Q4513">
        <v>0</v>
      </c>
      <c r="R4513">
        <f t="shared" si="70"/>
        <v>11.99</v>
      </c>
      <c r="S4513">
        <v>0</v>
      </c>
      <c r="T4513">
        <v>0</v>
      </c>
      <c r="U4513">
        <v>-1.8</v>
      </c>
      <c r="V4513">
        <v>-2.41</v>
      </c>
      <c r="W4513">
        <v>0</v>
      </c>
      <c r="X4513">
        <v>0</v>
      </c>
      <c r="Y4513">
        <v>7.78</v>
      </c>
    </row>
    <row r="4514" spans="1:25" x14ac:dyDescent="0.25">
      <c r="A4514" t="s">
        <v>10255</v>
      </c>
      <c r="B4514">
        <v>10900846161</v>
      </c>
      <c r="C4514" t="s">
        <v>24</v>
      </c>
      <c r="D4514" t="s">
        <v>13375</v>
      </c>
      <c r="E4514" t="s">
        <v>6873</v>
      </c>
      <c r="G4514" t="s">
        <v>7411</v>
      </c>
      <c r="H4514">
        <v>1</v>
      </c>
      <c r="I4514" t="s">
        <v>27</v>
      </c>
      <c r="J4514" t="s">
        <v>28</v>
      </c>
      <c r="K4514" t="s">
        <v>1059</v>
      </c>
      <c r="L4514" t="s">
        <v>335</v>
      </c>
      <c r="M4514" t="s">
        <v>10256</v>
      </c>
      <c r="N4514">
        <v>15.99</v>
      </c>
      <c r="O4514">
        <v>0</v>
      </c>
      <c r="P4514">
        <v>0</v>
      </c>
      <c r="Q4514">
        <v>0</v>
      </c>
      <c r="R4514">
        <f t="shared" si="70"/>
        <v>15.99</v>
      </c>
      <c r="S4514">
        <v>0</v>
      </c>
      <c r="T4514">
        <v>0</v>
      </c>
      <c r="U4514">
        <v>-2.4</v>
      </c>
      <c r="V4514">
        <v>-2.41</v>
      </c>
      <c r="W4514">
        <v>0</v>
      </c>
      <c r="X4514">
        <v>0</v>
      </c>
      <c r="Y4514">
        <v>11.18</v>
      </c>
    </row>
    <row r="4515" spans="1:25" x14ac:dyDescent="0.25">
      <c r="A4515" t="s">
        <v>10257</v>
      </c>
      <c r="B4515">
        <v>10900846161</v>
      </c>
      <c r="C4515" t="s">
        <v>24</v>
      </c>
      <c r="D4515" t="s">
        <v>12247</v>
      </c>
      <c r="E4515" t="s">
        <v>33</v>
      </c>
      <c r="G4515" t="s">
        <v>7380</v>
      </c>
      <c r="H4515">
        <v>1</v>
      </c>
      <c r="I4515" t="s">
        <v>27</v>
      </c>
      <c r="J4515" t="s">
        <v>28</v>
      </c>
      <c r="K4515" t="s">
        <v>10258</v>
      </c>
      <c r="L4515" t="s">
        <v>1871</v>
      </c>
      <c r="M4515">
        <v>80109</v>
      </c>
      <c r="N4515">
        <v>11.99</v>
      </c>
      <c r="O4515">
        <v>0</v>
      </c>
      <c r="P4515">
        <v>0</v>
      </c>
      <c r="Q4515">
        <v>0</v>
      </c>
      <c r="R4515">
        <f t="shared" si="70"/>
        <v>11.99</v>
      </c>
      <c r="S4515">
        <v>0</v>
      </c>
      <c r="T4515">
        <v>0</v>
      </c>
      <c r="U4515">
        <v>-1.8</v>
      </c>
      <c r="V4515">
        <v>-2.41</v>
      </c>
      <c r="W4515">
        <v>0</v>
      </c>
      <c r="X4515">
        <v>0</v>
      </c>
      <c r="Y4515">
        <v>7.78</v>
      </c>
    </row>
    <row r="4516" spans="1:25" x14ac:dyDescent="0.25">
      <c r="A4516" t="s">
        <v>10259</v>
      </c>
      <c r="B4516">
        <v>10900846161</v>
      </c>
      <c r="C4516" t="s">
        <v>24</v>
      </c>
      <c r="D4516" t="s">
        <v>14487</v>
      </c>
      <c r="E4516" t="s">
        <v>33</v>
      </c>
      <c r="G4516" t="s">
        <v>7380</v>
      </c>
      <c r="H4516">
        <v>1</v>
      </c>
      <c r="I4516" t="s">
        <v>27</v>
      </c>
      <c r="J4516" t="s">
        <v>28</v>
      </c>
      <c r="K4516" t="s">
        <v>10260</v>
      </c>
      <c r="L4516" t="s">
        <v>624</v>
      </c>
      <c r="M4516">
        <v>75038</v>
      </c>
      <c r="N4516">
        <v>11.99</v>
      </c>
      <c r="O4516">
        <v>1.25</v>
      </c>
      <c r="P4516">
        <v>0</v>
      </c>
      <c r="Q4516">
        <v>-1.25</v>
      </c>
      <c r="R4516">
        <f t="shared" si="70"/>
        <v>11.99</v>
      </c>
      <c r="S4516">
        <v>0.99</v>
      </c>
      <c r="T4516">
        <v>0</v>
      </c>
      <c r="U4516">
        <v>-1.8</v>
      </c>
      <c r="V4516">
        <v>-2.41</v>
      </c>
      <c r="W4516">
        <v>-0.03</v>
      </c>
      <c r="X4516">
        <v>0</v>
      </c>
      <c r="Y4516">
        <v>8.74</v>
      </c>
    </row>
    <row r="4517" spans="1:25" x14ac:dyDescent="0.25">
      <c r="A4517" t="s">
        <v>10261</v>
      </c>
      <c r="B4517">
        <v>10900846161</v>
      </c>
      <c r="C4517" t="s">
        <v>24</v>
      </c>
      <c r="D4517" t="s">
        <v>15673</v>
      </c>
      <c r="E4517" t="s">
        <v>33</v>
      </c>
      <c r="G4517" t="s">
        <v>7380</v>
      </c>
      <c r="H4517">
        <v>1</v>
      </c>
      <c r="I4517" t="s">
        <v>27</v>
      </c>
      <c r="J4517" t="s">
        <v>28</v>
      </c>
      <c r="K4517" t="s">
        <v>981</v>
      </c>
      <c r="L4517" t="s">
        <v>577</v>
      </c>
      <c r="M4517" t="s">
        <v>10262</v>
      </c>
      <c r="N4517">
        <v>11.99</v>
      </c>
      <c r="O4517">
        <v>0</v>
      </c>
      <c r="P4517">
        <v>0</v>
      </c>
      <c r="Q4517">
        <v>0</v>
      </c>
      <c r="R4517">
        <f t="shared" si="70"/>
        <v>11.99</v>
      </c>
      <c r="S4517">
        <v>0.99</v>
      </c>
      <c r="T4517">
        <v>0</v>
      </c>
      <c r="U4517">
        <v>-1.8</v>
      </c>
      <c r="V4517">
        <v>-2.41</v>
      </c>
      <c r="W4517">
        <v>-0.03</v>
      </c>
      <c r="X4517">
        <v>0</v>
      </c>
      <c r="Y4517">
        <v>8.74</v>
      </c>
    </row>
    <row r="4518" spans="1:25" x14ac:dyDescent="0.25">
      <c r="A4518" t="s">
        <v>10263</v>
      </c>
      <c r="B4518">
        <v>10900846161</v>
      </c>
      <c r="C4518" t="s">
        <v>24</v>
      </c>
      <c r="D4518" t="s">
        <v>14488</v>
      </c>
      <c r="E4518" t="s">
        <v>6873</v>
      </c>
      <c r="G4518" t="s">
        <v>7411</v>
      </c>
      <c r="H4518">
        <v>1</v>
      </c>
      <c r="I4518" t="s">
        <v>27</v>
      </c>
      <c r="J4518" t="s">
        <v>28</v>
      </c>
      <c r="K4518" t="s">
        <v>3293</v>
      </c>
      <c r="L4518" t="s">
        <v>60</v>
      </c>
      <c r="M4518" t="s">
        <v>10264</v>
      </c>
      <c r="N4518">
        <v>15.99</v>
      </c>
      <c r="O4518">
        <v>0</v>
      </c>
      <c r="P4518">
        <v>0</v>
      </c>
      <c r="Q4518">
        <v>0</v>
      </c>
      <c r="R4518">
        <f t="shared" si="70"/>
        <v>15.99</v>
      </c>
      <c r="S4518">
        <v>0</v>
      </c>
      <c r="T4518">
        <v>0</v>
      </c>
      <c r="U4518">
        <v>-2.4</v>
      </c>
      <c r="V4518">
        <v>-2.41</v>
      </c>
      <c r="W4518">
        <v>0</v>
      </c>
      <c r="X4518">
        <v>0</v>
      </c>
      <c r="Y4518">
        <v>11.18</v>
      </c>
    </row>
    <row r="4519" spans="1:25" x14ac:dyDescent="0.25">
      <c r="A4519" t="s">
        <v>10265</v>
      </c>
      <c r="B4519">
        <v>10900846161</v>
      </c>
      <c r="C4519" t="s">
        <v>24</v>
      </c>
      <c r="D4519" t="s">
        <v>12248</v>
      </c>
      <c r="E4519" t="s">
        <v>33</v>
      </c>
      <c r="G4519" t="s">
        <v>7380</v>
      </c>
      <c r="H4519">
        <v>1</v>
      </c>
      <c r="I4519" t="s">
        <v>27</v>
      </c>
      <c r="J4519" t="s">
        <v>28</v>
      </c>
      <c r="K4519" t="s">
        <v>1672</v>
      </c>
      <c r="L4519" t="s">
        <v>109</v>
      </c>
      <c r="M4519" t="s">
        <v>3444</v>
      </c>
      <c r="N4519">
        <v>11.99</v>
      </c>
      <c r="O4519">
        <v>0</v>
      </c>
      <c r="P4519">
        <v>0</v>
      </c>
      <c r="Q4519">
        <v>0</v>
      </c>
      <c r="R4519">
        <f t="shared" si="70"/>
        <v>11.99</v>
      </c>
      <c r="S4519">
        <v>0</v>
      </c>
      <c r="T4519">
        <v>0</v>
      </c>
      <c r="U4519">
        <v>-1.8</v>
      </c>
      <c r="V4519">
        <v>-2.41</v>
      </c>
      <c r="W4519">
        <v>0</v>
      </c>
      <c r="X4519">
        <v>0</v>
      </c>
      <c r="Y4519">
        <v>7.78</v>
      </c>
    </row>
    <row r="4520" spans="1:25" x14ac:dyDescent="0.25">
      <c r="A4520" t="s">
        <v>10266</v>
      </c>
      <c r="B4520">
        <v>10900846161</v>
      </c>
      <c r="C4520" t="s">
        <v>85</v>
      </c>
      <c r="G4520" t="s">
        <v>86</v>
      </c>
      <c r="N4520">
        <v>0</v>
      </c>
      <c r="O4520">
        <v>0</v>
      </c>
      <c r="P4520">
        <v>0</v>
      </c>
      <c r="Q4520">
        <v>0</v>
      </c>
      <c r="R4520">
        <f t="shared" si="70"/>
        <v>0</v>
      </c>
      <c r="S4520">
        <v>0</v>
      </c>
      <c r="T4520">
        <v>0</v>
      </c>
      <c r="U4520">
        <v>0</v>
      </c>
      <c r="V4520">
        <v>0</v>
      </c>
      <c r="W4520">
        <v>-501.28</v>
      </c>
      <c r="X4520">
        <v>0</v>
      </c>
      <c r="Y4520">
        <v>-501.28</v>
      </c>
    </row>
    <row r="4521" spans="1:25" x14ac:dyDescent="0.25">
      <c r="A4521" t="s">
        <v>10267</v>
      </c>
      <c r="B4521">
        <v>10900846161</v>
      </c>
      <c r="C4521" t="s">
        <v>24</v>
      </c>
      <c r="D4521" t="s">
        <v>12249</v>
      </c>
      <c r="E4521" t="s">
        <v>6873</v>
      </c>
      <c r="G4521" t="s">
        <v>7411</v>
      </c>
      <c r="H4521">
        <v>1</v>
      </c>
      <c r="I4521" t="s">
        <v>27</v>
      </c>
      <c r="J4521" t="s">
        <v>28</v>
      </c>
      <c r="K4521" t="s">
        <v>10268</v>
      </c>
      <c r="L4521" t="s">
        <v>10269</v>
      </c>
      <c r="M4521">
        <v>27299</v>
      </c>
      <c r="N4521">
        <v>15.99</v>
      </c>
      <c r="O4521">
        <v>5.99</v>
      </c>
      <c r="P4521">
        <v>0</v>
      </c>
      <c r="Q4521">
        <v>0</v>
      </c>
      <c r="R4521">
        <f t="shared" si="70"/>
        <v>21.98</v>
      </c>
      <c r="S4521">
        <v>0</v>
      </c>
      <c r="T4521">
        <v>0</v>
      </c>
      <c r="U4521">
        <v>-2.4</v>
      </c>
      <c r="V4521">
        <v>-8.4</v>
      </c>
      <c r="W4521">
        <v>0</v>
      </c>
      <c r="X4521">
        <v>0</v>
      </c>
      <c r="Y4521">
        <v>11.18</v>
      </c>
    </row>
    <row r="4522" spans="1:25" x14ac:dyDescent="0.25">
      <c r="A4522" t="s">
        <v>10270</v>
      </c>
      <c r="B4522">
        <v>10900846161</v>
      </c>
      <c r="C4522" t="s">
        <v>24</v>
      </c>
      <c r="D4522" t="s">
        <v>13376</v>
      </c>
      <c r="E4522" t="s">
        <v>33</v>
      </c>
      <c r="G4522" t="s">
        <v>7380</v>
      </c>
      <c r="H4522">
        <v>1</v>
      </c>
      <c r="I4522" t="s">
        <v>27</v>
      </c>
      <c r="J4522" t="s">
        <v>28</v>
      </c>
      <c r="K4522" t="s">
        <v>10271</v>
      </c>
      <c r="L4522" t="s">
        <v>730</v>
      </c>
      <c r="M4522">
        <v>45002</v>
      </c>
      <c r="N4522">
        <v>11.99</v>
      </c>
      <c r="O4522">
        <v>0</v>
      </c>
      <c r="P4522">
        <v>0</v>
      </c>
      <c r="Q4522">
        <v>0</v>
      </c>
      <c r="R4522">
        <f t="shared" si="70"/>
        <v>11.99</v>
      </c>
      <c r="S4522">
        <v>0</v>
      </c>
      <c r="T4522">
        <v>0</v>
      </c>
      <c r="U4522">
        <v>-1.8</v>
      </c>
      <c r="V4522">
        <v>-2.41</v>
      </c>
      <c r="W4522">
        <v>0</v>
      </c>
      <c r="X4522">
        <v>0</v>
      </c>
      <c r="Y4522">
        <v>7.78</v>
      </c>
    </row>
    <row r="4523" spans="1:25" x14ac:dyDescent="0.25">
      <c r="A4523" t="s">
        <v>10272</v>
      </c>
      <c r="B4523">
        <v>10900846161</v>
      </c>
      <c r="C4523" t="s">
        <v>24</v>
      </c>
      <c r="D4523" t="s">
        <v>14489</v>
      </c>
      <c r="E4523" t="s">
        <v>33</v>
      </c>
      <c r="G4523" t="s">
        <v>7380</v>
      </c>
      <c r="H4523">
        <v>1</v>
      </c>
      <c r="I4523" t="s">
        <v>27</v>
      </c>
      <c r="J4523" t="s">
        <v>28</v>
      </c>
      <c r="K4523" t="s">
        <v>10273</v>
      </c>
      <c r="L4523" t="s">
        <v>570</v>
      </c>
      <c r="M4523">
        <v>66018</v>
      </c>
      <c r="N4523">
        <v>11.99</v>
      </c>
      <c r="O4523">
        <v>0.57999999999999996</v>
      </c>
      <c r="P4523">
        <v>0</v>
      </c>
      <c r="Q4523">
        <v>-0.57999999999999996</v>
      </c>
      <c r="R4523">
        <f t="shared" si="70"/>
        <v>11.99</v>
      </c>
      <c r="S4523">
        <v>0</v>
      </c>
      <c r="T4523">
        <v>0</v>
      </c>
      <c r="U4523">
        <v>-1.8</v>
      </c>
      <c r="V4523">
        <v>-2.41</v>
      </c>
      <c r="W4523">
        <v>0</v>
      </c>
      <c r="X4523">
        <v>0</v>
      </c>
      <c r="Y4523">
        <v>7.78</v>
      </c>
    </row>
    <row r="4524" spans="1:25" x14ac:dyDescent="0.25">
      <c r="A4524" t="s">
        <v>10274</v>
      </c>
      <c r="B4524">
        <v>10900846161</v>
      </c>
      <c r="C4524" t="s">
        <v>24</v>
      </c>
      <c r="D4524" t="s">
        <v>14490</v>
      </c>
      <c r="E4524" t="s">
        <v>33</v>
      </c>
      <c r="G4524" t="s">
        <v>7380</v>
      </c>
      <c r="H4524">
        <v>1</v>
      </c>
      <c r="I4524" t="s">
        <v>27</v>
      </c>
      <c r="J4524" t="s">
        <v>28</v>
      </c>
      <c r="K4524" t="s">
        <v>10275</v>
      </c>
      <c r="L4524" t="s">
        <v>10276</v>
      </c>
      <c r="M4524" t="s">
        <v>10277</v>
      </c>
      <c r="N4524">
        <v>11.99</v>
      </c>
      <c r="O4524">
        <v>0</v>
      </c>
      <c r="P4524">
        <v>0</v>
      </c>
      <c r="Q4524">
        <v>0</v>
      </c>
      <c r="R4524">
        <f t="shared" si="70"/>
        <v>11.99</v>
      </c>
      <c r="S4524">
        <v>0</v>
      </c>
      <c r="T4524">
        <v>0</v>
      </c>
      <c r="U4524">
        <v>-1.8</v>
      </c>
      <c r="V4524">
        <v>-2.41</v>
      </c>
      <c r="W4524">
        <v>0</v>
      </c>
      <c r="X4524">
        <v>0</v>
      </c>
      <c r="Y4524">
        <v>7.78</v>
      </c>
    </row>
    <row r="4525" spans="1:25" x14ac:dyDescent="0.25">
      <c r="A4525" t="s">
        <v>10278</v>
      </c>
      <c r="B4525">
        <v>10900846161</v>
      </c>
      <c r="C4525" t="s">
        <v>24</v>
      </c>
      <c r="D4525" t="s">
        <v>15674</v>
      </c>
      <c r="E4525" t="s">
        <v>6873</v>
      </c>
      <c r="G4525" t="s">
        <v>7411</v>
      </c>
      <c r="H4525">
        <v>1</v>
      </c>
      <c r="I4525" t="s">
        <v>27</v>
      </c>
      <c r="J4525" t="s">
        <v>28</v>
      </c>
      <c r="K4525" t="s">
        <v>10279</v>
      </c>
      <c r="L4525" t="s">
        <v>46</v>
      </c>
      <c r="M4525">
        <v>48416</v>
      </c>
      <c r="N4525">
        <v>15.99</v>
      </c>
      <c r="O4525">
        <v>0</v>
      </c>
      <c r="P4525">
        <v>0</v>
      </c>
      <c r="Q4525">
        <v>0</v>
      </c>
      <c r="R4525">
        <f t="shared" si="70"/>
        <v>15.99</v>
      </c>
      <c r="S4525">
        <v>0</v>
      </c>
      <c r="T4525">
        <v>0</v>
      </c>
      <c r="U4525">
        <v>-2.4</v>
      </c>
      <c r="V4525">
        <v>-2.41</v>
      </c>
      <c r="W4525">
        <v>0</v>
      </c>
      <c r="X4525">
        <v>0</v>
      </c>
      <c r="Y4525">
        <v>11.18</v>
      </c>
    </row>
    <row r="4526" spans="1:25" x14ac:dyDescent="0.25">
      <c r="A4526" t="s">
        <v>10280</v>
      </c>
      <c r="B4526">
        <v>10900846161</v>
      </c>
      <c r="C4526" t="s">
        <v>24</v>
      </c>
      <c r="D4526" t="s">
        <v>14491</v>
      </c>
      <c r="E4526" t="s">
        <v>6966</v>
      </c>
      <c r="G4526" t="s">
        <v>7394</v>
      </c>
      <c r="H4526">
        <v>1</v>
      </c>
      <c r="I4526" t="s">
        <v>27</v>
      </c>
      <c r="J4526" t="s">
        <v>28</v>
      </c>
      <c r="K4526" t="s">
        <v>10281</v>
      </c>
      <c r="L4526" t="s">
        <v>83</v>
      </c>
      <c r="M4526" t="s">
        <v>10282</v>
      </c>
      <c r="N4526">
        <v>11.99</v>
      </c>
      <c r="O4526">
        <v>5.99</v>
      </c>
      <c r="P4526">
        <v>0</v>
      </c>
      <c r="Q4526">
        <v>-5.99</v>
      </c>
      <c r="R4526">
        <f t="shared" si="70"/>
        <v>11.99</v>
      </c>
      <c r="S4526">
        <v>0</v>
      </c>
      <c r="T4526">
        <v>0</v>
      </c>
      <c r="U4526">
        <v>-1.8</v>
      </c>
      <c r="V4526">
        <v>-2.41</v>
      </c>
      <c r="W4526">
        <v>0</v>
      </c>
      <c r="X4526">
        <v>0</v>
      </c>
      <c r="Y4526">
        <v>7.78</v>
      </c>
    </row>
    <row r="4527" spans="1:25" x14ac:dyDescent="0.25">
      <c r="A4527" t="s">
        <v>10283</v>
      </c>
      <c r="B4527">
        <v>10900846161</v>
      </c>
      <c r="C4527" t="s">
        <v>24</v>
      </c>
      <c r="D4527" t="s">
        <v>14492</v>
      </c>
      <c r="E4527" t="s">
        <v>6966</v>
      </c>
      <c r="G4527" t="s">
        <v>7394</v>
      </c>
      <c r="H4527">
        <v>1</v>
      </c>
      <c r="I4527" t="s">
        <v>27</v>
      </c>
      <c r="J4527" t="s">
        <v>28</v>
      </c>
      <c r="K4527" t="s">
        <v>1070</v>
      </c>
      <c r="L4527" t="s">
        <v>54</v>
      </c>
      <c r="M4527" t="s">
        <v>10284</v>
      </c>
      <c r="N4527">
        <v>11.99</v>
      </c>
      <c r="O4527">
        <v>0</v>
      </c>
      <c r="P4527">
        <v>0</v>
      </c>
      <c r="Q4527">
        <v>0</v>
      </c>
      <c r="R4527">
        <f t="shared" si="70"/>
        <v>11.99</v>
      </c>
      <c r="S4527">
        <v>0</v>
      </c>
      <c r="T4527">
        <v>0</v>
      </c>
      <c r="U4527">
        <v>-1.8</v>
      </c>
      <c r="V4527">
        <v>-2.41</v>
      </c>
      <c r="W4527">
        <v>0</v>
      </c>
      <c r="X4527">
        <v>0</v>
      </c>
      <c r="Y4527">
        <v>7.78</v>
      </c>
    </row>
    <row r="4528" spans="1:25" x14ac:dyDescent="0.25">
      <c r="A4528" t="s">
        <v>10285</v>
      </c>
      <c r="B4528">
        <v>10900846161</v>
      </c>
      <c r="C4528" t="s">
        <v>24</v>
      </c>
      <c r="D4528" t="s">
        <v>14493</v>
      </c>
      <c r="E4528" t="s">
        <v>6966</v>
      </c>
      <c r="G4528" t="s">
        <v>7394</v>
      </c>
      <c r="H4528">
        <v>1</v>
      </c>
      <c r="I4528" t="s">
        <v>27</v>
      </c>
      <c r="J4528" t="s">
        <v>28</v>
      </c>
      <c r="K4528" t="s">
        <v>2258</v>
      </c>
      <c r="L4528" t="s">
        <v>60</v>
      </c>
      <c r="M4528" t="s">
        <v>10286</v>
      </c>
      <c r="N4528">
        <v>11.99</v>
      </c>
      <c r="O4528">
        <v>0</v>
      </c>
      <c r="P4528">
        <v>0</v>
      </c>
      <c r="Q4528">
        <v>0</v>
      </c>
      <c r="R4528">
        <f t="shared" si="70"/>
        <v>11.99</v>
      </c>
      <c r="S4528">
        <v>0</v>
      </c>
      <c r="T4528">
        <v>0</v>
      </c>
      <c r="U4528">
        <v>-1.8</v>
      </c>
      <c r="V4528">
        <v>-2.41</v>
      </c>
      <c r="W4528">
        <v>0</v>
      </c>
      <c r="X4528">
        <v>0</v>
      </c>
      <c r="Y4528">
        <v>7.78</v>
      </c>
    </row>
    <row r="4529" spans="1:25" x14ac:dyDescent="0.25">
      <c r="A4529" t="s">
        <v>10287</v>
      </c>
      <c r="B4529">
        <v>10900846161</v>
      </c>
      <c r="C4529" t="s">
        <v>24</v>
      </c>
      <c r="D4529" t="s">
        <v>12250</v>
      </c>
      <c r="E4529" t="s">
        <v>6966</v>
      </c>
      <c r="G4529" t="s">
        <v>7394</v>
      </c>
      <c r="H4529">
        <v>1</v>
      </c>
      <c r="I4529" t="s">
        <v>27</v>
      </c>
      <c r="J4529" t="s">
        <v>28</v>
      </c>
      <c r="K4529" t="s">
        <v>10288</v>
      </c>
      <c r="L4529" t="s">
        <v>120</v>
      </c>
      <c r="M4529" t="s">
        <v>10289</v>
      </c>
      <c r="N4529">
        <v>11.99</v>
      </c>
      <c r="O4529">
        <v>0</v>
      </c>
      <c r="P4529">
        <v>0</v>
      </c>
      <c r="Q4529">
        <v>0</v>
      </c>
      <c r="R4529">
        <f t="shared" si="70"/>
        <v>11.99</v>
      </c>
      <c r="S4529">
        <v>0.99</v>
      </c>
      <c r="T4529">
        <v>0</v>
      </c>
      <c r="U4529">
        <v>-1.8</v>
      </c>
      <c r="V4529">
        <v>-2.41</v>
      </c>
      <c r="W4529">
        <v>-0.03</v>
      </c>
      <c r="X4529">
        <v>0</v>
      </c>
      <c r="Y4529">
        <v>8.74</v>
      </c>
    </row>
    <row r="4530" spans="1:25" x14ac:dyDescent="0.25">
      <c r="A4530" t="s">
        <v>10290</v>
      </c>
      <c r="B4530">
        <v>10900846161</v>
      </c>
      <c r="C4530" t="s">
        <v>24</v>
      </c>
      <c r="D4530" t="s">
        <v>13377</v>
      </c>
      <c r="E4530" t="s">
        <v>33</v>
      </c>
      <c r="G4530" t="s">
        <v>7380</v>
      </c>
      <c r="H4530">
        <v>1</v>
      </c>
      <c r="I4530" t="s">
        <v>27</v>
      </c>
      <c r="J4530" t="s">
        <v>28</v>
      </c>
      <c r="K4530" t="s">
        <v>3962</v>
      </c>
      <c r="L4530" t="s">
        <v>335</v>
      </c>
      <c r="M4530" t="s">
        <v>10291</v>
      </c>
      <c r="N4530">
        <v>11.99</v>
      </c>
      <c r="O4530">
        <v>0</v>
      </c>
      <c r="P4530">
        <v>0</v>
      </c>
      <c r="Q4530">
        <v>0</v>
      </c>
      <c r="R4530">
        <f t="shared" si="70"/>
        <v>11.99</v>
      </c>
      <c r="S4530">
        <v>0</v>
      </c>
      <c r="T4530">
        <v>0</v>
      </c>
      <c r="U4530">
        <v>-1.8</v>
      </c>
      <c r="V4530">
        <v>-2.41</v>
      </c>
      <c r="W4530">
        <v>0</v>
      </c>
      <c r="X4530">
        <v>0</v>
      </c>
      <c r="Y4530">
        <v>7.78</v>
      </c>
    </row>
    <row r="4531" spans="1:25" x14ac:dyDescent="0.25">
      <c r="A4531" t="s">
        <v>10292</v>
      </c>
      <c r="B4531">
        <v>10900846161</v>
      </c>
      <c r="C4531" t="s">
        <v>24</v>
      </c>
      <c r="D4531" t="s">
        <v>12251</v>
      </c>
      <c r="E4531" t="s">
        <v>6873</v>
      </c>
      <c r="G4531" t="s">
        <v>7411</v>
      </c>
      <c r="H4531">
        <v>1</v>
      </c>
      <c r="I4531" t="s">
        <v>27</v>
      </c>
      <c r="J4531" t="s">
        <v>28</v>
      </c>
      <c r="K4531" t="s">
        <v>7415</v>
      </c>
      <c r="L4531" t="s">
        <v>54</v>
      </c>
      <c r="M4531" t="s">
        <v>7416</v>
      </c>
      <c r="N4531">
        <v>15.99</v>
      </c>
      <c r="O4531">
        <v>0</v>
      </c>
      <c r="P4531">
        <v>0</v>
      </c>
      <c r="Q4531">
        <v>0</v>
      </c>
      <c r="R4531">
        <f t="shared" si="70"/>
        <v>15.99</v>
      </c>
      <c r="S4531">
        <v>0</v>
      </c>
      <c r="T4531">
        <v>0</v>
      </c>
      <c r="U4531">
        <v>-2.4</v>
      </c>
      <c r="V4531">
        <v>-2.41</v>
      </c>
      <c r="W4531">
        <v>0</v>
      </c>
      <c r="X4531">
        <v>0</v>
      </c>
      <c r="Y4531">
        <v>11.18</v>
      </c>
    </row>
    <row r="4532" spans="1:25" x14ac:dyDescent="0.25">
      <c r="A4532" t="s">
        <v>10293</v>
      </c>
      <c r="B4532">
        <v>10900846161</v>
      </c>
      <c r="C4532" t="s">
        <v>24</v>
      </c>
      <c r="D4532" t="s">
        <v>13378</v>
      </c>
      <c r="E4532" t="s">
        <v>33</v>
      </c>
      <c r="G4532" t="s">
        <v>7380</v>
      </c>
      <c r="H4532">
        <v>1</v>
      </c>
      <c r="I4532" t="s">
        <v>27</v>
      </c>
      <c r="J4532" t="s">
        <v>28</v>
      </c>
      <c r="K4532" t="s">
        <v>7105</v>
      </c>
      <c r="L4532" t="s">
        <v>54</v>
      </c>
      <c r="M4532" t="s">
        <v>7106</v>
      </c>
      <c r="N4532">
        <v>11.99</v>
      </c>
      <c r="O4532">
        <v>0</v>
      </c>
      <c r="P4532">
        <v>3.49</v>
      </c>
      <c r="Q4532">
        <v>0</v>
      </c>
      <c r="R4532">
        <f t="shared" si="70"/>
        <v>15.48</v>
      </c>
      <c r="S4532">
        <v>0</v>
      </c>
      <c r="T4532">
        <v>0</v>
      </c>
      <c r="U4532">
        <v>-1.8</v>
      </c>
      <c r="V4532">
        <v>-5.9</v>
      </c>
      <c r="W4532">
        <v>0</v>
      </c>
      <c r="X4532">
        <v>0</v>
      </c>
      <c r="Y4532">
        <v>7.78</v>
      </c>
    </row>
    <row r="4533" spans="1:25" x14ac:dyDescent="0.25">
      <c r="A4533" t="s">
        <v>10294</v>
      </c>
      <c r="B4533">
        <v>10900846161</v>
      </c>
      <c r="C4533" t="s">
        <v>24</v>
      </c>
      <c r="D4533" t="s">
        <v>15675</v>
      </c>
      <c r="E4533" t="s">
        <v>6873</v>
      </c>
      <c r="G4533" t="s">
        <v>7411</v>
      </c>
      <c r="H4533">
        <v>1</v>
      </c>
      <c r="I4533" t="s">
        <v>27</v>
      </c>
      <c r="J4533" t="s">
        <v>28</v>
      </c>
      <c r="K4533" t="s">
        <v>1070</v>
      </c>
      <c r="L4533" t="s">
        <v>54</v>
      </c>
      <c r="M4533" t="s">
        <v>13379</v>
      </c>
      <c r="N4533">
        <v>15.99</v>
      </c>
      <c r="O4533">
        <v>0</v>
      </c>
      <c r="P4533">
        <v>0</v>
      </c>
      <c r="Q4533">
        <v>0</v>
      </c>
      <c r="R4533">
        <f t="shared" si="70"/>
        <v>15.99</v>
      </c>
      <c r="S4533">
        <v>0</v>
      </c>
      <c r="T4533">
        <v>0</v>
      </c>
      <c r="U4533">
        <v>-2.4</v>
      </c>
      <c r="V4533">
        <v>-2.41</v>
      </c>
      <c r="W4533">
        <v>0</v>
      </c>
      <c r="X4533">
        <v>0</v>
      </c>
      <c r="Y4533">
        <v>11.18</v>
      </c>
    </row>
    <row r="4534" spans="1:25" x14ac:dyDescent="0.25">
      <c r="A4534" t="s">
        <v>10295</v>
      </c>
      <c r="B4534">
        <v>10900846161</v>
      </c>
      <c r="C4534" t="s">
        <v>465</v>
      </c>
      <c r="E4534" t="s">
        <v>6873</v>
      </c>
      <c r="G4534" t="s">
        <v>5518</v>
      </c>
      <c r="H4534">
        <v>1</v>
      </c>
      <c r="N4534">
        <v>0</v>
      </c>
      <c r="O4534">
        <v>0</v>
      </c>
      <c r="P4534">
        <v>0</v>
      </c>
      <c r="Q4534">
        <v>0</v>
      </c>
      <c r="R4534">
        <f t="shared" si="70"/>
        <v>0</v>
      </c>
      <c r="S4534">
        <v>0</v>
      </c>
      <c r="T4534">
        <v>0</v>
      </c>
      <c r="U4534">
        <v>0</v>
      </c>
      <c r="V4534">
        <v>0</v>
      </c>
      <c r="W4534">
        <v>0</v>
      </c>
      <c r="X4534">
        <v>-7.78</v>
      </c>
      <c r="Y4534">
        <v>-7.78</v>
      </c>
    </row>
    <row r="4535" spans="1:25" x14ac:dyDescent="0.25">
      <c r="A4535" t="s">
        <v>10296</v>
      </c>
      <c r="B4535">
        <v>10900846161</v>
      </c>
      <c r="C4535" t="s">
        <v>24</v>
      </c>
      <c r="D4535" t="s">
        <v>12252</v>
      </c>
      <c r="E4535" t="s">
        <v>33</v>
      </c>
      <c r="G4535" t="s">
        <v>7380</v>
      </c>
      <c r="H4535">
        <v>1</v>
      </c>
      <c r="I4535" t="s">
        <v>27</v>
      </c>
      <c r="J4535" t="s">
        <v>28</v>
      </c>
      <c r="K4535" t="s">
        <v>8535</v>
      </c>
      <c r="L4535" t="s">
        <v>493</v>
      </c>
      <c r="M4535" t="s">
        <v>8536</v>
      </c>
      <c r="N4535">
        <v>11.99</v>
      </c>
      <c r="O4535">
        <v>0</v>
      </c>
      <c r="P4535">
        <v>0</v>
      </c>
      <c r="Q4535">
        <v>0</v>
      </c>
      <c r="R4535">
        <f t="shared" si="70"/>
        <v>11.99</v>
      </c>
      <c r="S4535">
        <v>0</v>
      </c>
      <c r="T4535">
        <v>0</v>
      </c>
      <c r="U4535">
        <v>-1.8</v>
      </c>
      <c r="V4535">
        <v>-2.41</v>
      </c>
      <c r="W4535">
        <v>0</v>
      </c>
      <c r="X4535">
        <v>0</v>
      </c>
      <c r="Y4535">
        <v>7.78</v>
      </c>
    </row>
    <row r="4536" spans="1:25" x14ac:dyDescent="0.25">
      <c r="A4536" t="s">
        <v>10297</v>
      </c>
      <c r="B4536">
        <v>10900846161</v>
      </c>
      <c r="C4536" t="s">
        <v>24</v>
      </c>
      <c r="D4536" t="s">
        <v>14494</v>
      </c>
      <c r="E4536" t="s">
        <v>33</v>
      </c>
      <c r="G4536" t="s">
        <v>7380</v>
      </c>
      <c r="H4536">
        <v>1</v>
      </c>
      <c r="I4536" t="s">
        <v>27</v>
      </c>
      <c r="J4536" t="s">
        <v>28</v>
      </c>
      <c r="K4536" t="s">
        <v>10298</v>
      </c>
      <c r="L4536" t="s">
        <v>120</v>
      </c>
      <c r="M4536" t="s">
        <v>10299</v>
      </c>
      <c r="N4536">
        <v>11.99</v>
      </c>
      <c r="O4536">
        <v>0</v>
      </c>
      <c r="P4536">
        <v>0</v>
      </c>
      <c r="Q4536">
        <v>0</v>
      </c>
      <c r="R4536">
        <f t="shared" si="70"/>
        <v>11.99</v>
      </c>
      <c r="S4536">
        <v>0.99</v>
      </c>
      <c r="T4536">
        <v>0</v>
      </c>
      <c r="U4536">
        <v>-1.8</v>
      </c>
      <c r="V4536">
        <v>-2.41</v>
      </c>
      <c r="W4536">
        <v>-0.03</v>
      </c>
      <c r="X4536">
        <v>0</v>
      </c>
      <c r="Y4536">
        <v>8.74</v>
      </c>
    </row>
    <row r="4537" spans="1:25" x14ac:dyDescent="0.25">
      <c r="A4537" t="s">
        <v>10300</v>
      </c>
      <c r="B4537">
        <v>10900846161</v>
      </c>
      <c r="C4537" t="s">
        <v>24</v>
      </c>
      <c r="D4537" t="s">
        <v>15676</v>
      </c>
      <c r="E4537" t="s">
        <v>33</v>
      </c>
      <c r="G4537" t="s">
        <v>7380</v>
      </c>
      <c r="H4537">
        <v>1</v>
      </c>
      <c r="I4537" t="s">
        <v>27</v>
      </c>
      <c r="J4537" t="s">
        <v>28</v>
      </c>
      <c r="K4537" t="s">
        <v>4499</v>
      </c>
      <c r="L4537" t="s">
        <v>717</v>
      </c>
      <c r="M4537" t="s">
        <v>10301</v>
      </c>
      <c r="N4537">
        <v>11.99</v>
      </c>
      <c r="O4537">
        <v>0</v>
      </c>
      <c r="P4537">
        <v>0</v>
      </c>
      <c r="Q4537">
        <v>0</v>
      </c>
      <c r="R4537">
        <f t="shared" si="70"/>
        <v>11.99</v>
      </c>
      <c r="S4537">
        <v>0</v>
      </c>
      <c r="T4537">
        <v>0</v>
      </c>
      <c r="U4537">
        <v>-1.8</v>
      </c>
      <c r="V4537">
        <v>-2.41</v>
      </c>
      <c r="W4537">
        <v>0</v>
      </c>
      <c r="X4537">
        <v>0</v>
      </c>
      <c r="Y4537">
        <v>7.78</v>
      </c>
    </row>
    <row r="4538" spans="1:25" x14ac:dyDescent="0.25">
      <c r="A4538" t="s">
        <v>10302</v>
      </c>
      <c r="B4538">
        <v>10934520631</v>
      </c>
      <c r="C4538" t="s">
        <v>24</v>
      </c>
      <c r="D4538" t="s">
        <v>14495</v>
      </c>
      <c r="E4538" t="s">
        <v>33</v>
      </c>
      <c r="G4538" t="s">
        <v>7380</v>
      </c>
      <c r="H4538">
        <v>1</v>
      </c>
      <c r="I4538" t="s">
        <v>27</v>
      </c>
      <c r="J4538" t="s">
        <v>28</v>
      </c>
      <c r="K4538" t="s">
        <v>9762</v>
      </c>
      <c r="L4538" t="s">
        <v>380</v>
      </c>
      <c r="M4538" t="s">
        <v>10303</v>
      </c>
      <c r="N4538">
        <v>11.99</v>
      </c>
      <c r="O4538">
        <v>0</v>
      </c>
      <c r="P4538">
        <v>0</v>
      </c>
      <c r="Q4538">
        <v>0</v>
      </c>
      <c r="R4538">
        <f t="shared" si="70"/>
        <v>11.99</v>
      </c>
      <c r="S4538">
        <v>0</v>
      </c>
      <c r="T4538">
        <v>0</v>
      </c>
      <c r="U4538">
        <v>-1.8</v>
      </c>
      <c r="V4538">
        <v>-2.41</v>
      </c>
      <c r="W4538">
        <v>0</v>
      </c>
      <c r="X4538">
        <v>0</v>
      </c>
      <c r="Y4538">
        <v>7.78</v>
      </c>
    </row>
    <row r="4539" spans="1:25" x14ac:dyDescent="0.25">
      <c r="A4539" t="s">
        <v>10304</v>
      </c>
      <c r="B4539">
        <v>10970662351</v>
      </c>
      <c r="C4539" t="s">
        <v>24</v>
      </c>
      <c r="D4539" t="s">
        <v>12253</v>
      </c>
      <c r="E4539" t="s">
        <v>33</v>
      </c>
      <c r="G4539" t="s">
        <v>7380</v>
      </c>
      <c r="H4539">
        <v>1</v>
      </c>
      <c r="I4539" t="s">
        <v>27</v>
      </c>
      <c r="J4539" t="s">
        <v>28</v>
      </c>
      <c r="K4539" t="s">
        <v>10305</v>
      </c>
      <c r="L4539" t="s">
        <v>158</v>
      </c>
      <c r="M4539" t="s">
        <v>10306</v>
      </c>
      <c r="N4539">
        <v>11.99</v>
      </c>
      <c r="O4539">
        <v>0</v>
      </c>
      <c r="P4539">
        <v>0</v>
      </c>
      <c r="Q4539">
        <v>0</v>
      </c>
      <c r="R4539">
        <f t="shared" si="70"/>
        <v>11.99</v>
      </c>
      <c r="S4539">
        <v>0</v>
      </c>
      <c r="T4539">
        <v>0</v>
      </c>
      <c r="U4539">
        <v>-1.8</v>
      </c>
      <c r="V4539">
        <v>-2.41</v>
      </c>
      <c r="W4539">
        <v>0</v>
      </c>
      <c r="X4539">
        <v>0</v>
      </c>
      <c r="Y4539">
        <v>7.78</v>
      </c>
    </row>
    <row r="4540" spans="1:25" x14ac:dyDescent="0.25">
      <c r="A4540" t="s">
        <v>10307</v>
      </c>
      <c r="B4540">
        <v>10970662351</v>
      </c>
      <c r="C4540" t="s">
        <v>24</v>
      </c>
      <c r="D4540" t="s">
        <v>13380</v>
      </c>
      <c r="E4540" t="s">
        <v>6966</v>
      </c>
      <c r="G4540" t="s">
        <v>7394</v>
      </c>
      <c r="H4540">
        <v>2</v>
      </c>
      <c r="I4540" t="s">
        <v>27</v>
      </c>
      <c r="J4540" t="s">
        <v>28</v>
      </c>
      <c r="K4540" t="s">
        <v>10176</v>
      </c>
      <c r="L4540" t="s">
        <v>147</v>
      </c>
      <c r="M4540">
        <v>89701</v>
      </c>
      <c r="N4540">
        <v>23.98</v>
      </c>
      <c r="O4540">
        <v>5.99</v>
      </c>
      <c r="P4540">
        <v>0</v>
      </c>
      <c r="Q4540">
        <v>0</v>
      </c>
      <c r="R4540">
        <f t="shared" si="70"/>
        <v>29.97</v>
      </c>
      <c r="S4540">
        <v>0</v>
      </c>
      <c r="T4540">
        <v>0</v>
      </c>
      <c r="U4540">
        <v>-3.6</v>
      </c>
      <c r="V4540">
        <v>-10.81</v>
      </c>
      <c r="W4540">
        <v>0</v>
      </c>
      <c r="X4540">
        <v>0</v>
      </c>
      <c r="Y4540">
        <v>15.56</v>
      </c>
    </row>
    <row r="4541" spans="1:25" x14ac:dyDescent="0.25">
      <c r="A4541" t="s">
        <v>10308</v>
      </c>
      <c r="B4541">
        <v>10970662351</v>
      </c>
      <c r="C4541" t="s">
        <v>24</v>
      </c>
      <c r="D4541" t="s">
        <v>14496</v>
      </c>
      <c r="E4541" t="s">
        <v>6873</v>
      </c>
      <c r="G4541" t="s">
        <v>7411</v>
      </c>
      <c r="H4541">
        <v>1</v>
      </c>
      <c r="I4541" t="s">
        <v>27</v>
      </c>
      <c r="J4541" t="s">
        <v>28</v>
      </c>
      <c r="K4541" t="s">
        <v>10309</v>
      </c>
      <c r="L4541" t="s">
        <v>54</v>
      </c>
      <c r="M4541" t="s">
        <v>10310</v>
      </c>
      <c r="N4541">
        <v>15.99</v>
      </c>
      <c r="O4541">
        <v>0</v>
      </c>
      <c r="P4541">
        <v>0</v>
      </c>
      <c r="Q4541">
        <v>0</v>
      </c>
      <c r="R4541">
        <f t="shared" si="70"/>
        <v>15.99</v>
      </c>
      <c r="S4541">
        <v>0</v>
      </c>
      <c r="T4541">
        <v>0</v>
      </c>
      <c r="U4541">
        <v>-2.4</v>
      </c>
      <c r="V4541">
        <v>-2.41</v>
      </c>
      <c r="W4541">
        <v>0</v>
      </c>
      <c r="X4541">
        <v>0</v>
      </c>
      <c r="Y4541">
        <v>11.18</v>
      </c>
    </row>
    <row r="4542" spans="1:25" x14ac:dyDescent="0.25">
      <c r="A4542" t="s">
        <v>10311</v>
      </c>
      <c r="B4542">
        <v>10970662351</v>
      </c>
      <c r="C4542" t="s">
        <v>24</v>
      </c>
      <c r="D4542" t="s">
        <v>14497</v>
      </c>
      <c r="E4542" t="s">
        <v>33</v>
      </c>
      <c r="G4542" t="s">
        <v>7380</v>
      </c>
      <c r="H4542">
        <v>1</v>
      </c>
      <c r="I4542" t="s">
        <v>27</v>
      </c>
      <c r="J4542" t="s">
        <v>28</v>
      </c>
      <c r="K4542" t="s">
        <v>10312</v>
      </c>
      <c r="L4542" t="s">
        <v>54</v>
      </c>
      <c r="M4542" t="s">
        <v>10313</v>
      </c>
      <c r="N4542">
        <v>11.99</v>
      </c>
      <c r="O4542">
        <v>0</v>
      </c>
      <c r="P4542">
        <v>0</v>
      </c>
      <c r="Q4542">
        <v>0</v>
      </c>
      <c r="R4542">
        <f t="shared" si="70"/>
        <v>11.99</v>
      </c>
      <c r="S4542">
        <v>0</v>
      </c>
      <c r="T4542">
        <v>0</v>
      </c>
      <c r="U4542">
        <v>-1.8</v>
      </c>
      <c r="V4542">
        <v>-2.41</v>
      </c>
      <c r="W4542">
        <v>0</v>
      </c>
      <c r="X4542">
        <v>0</v>
      </c>
      <c r="Y4542">
        <v>7.78</v>
      </c>
    </row>
    <row r="4543" spans="1:25" x14ac:dyDescent="0.25">
      <c r="A4543" t="s">
        <v>10314</v>
      </c>
      <c r="B4543">
        <v>10970662351</v>
      </c>
      <c r="C4543" t="s">
        <v>24</v>
      </c>
      <c r="D4543" t="s">
        <v>12254</v>
      </c>
      <c r="E4543" t="s">
        <v>33</v>
      </c>
      <c r="G4543" t="s">
        <v>7380</v>
      </c>
      <c r="H4543">
        <v>1</v>
      </c>
      <c r="I4543" t="s">
        <v>27</v>
      </c>
      <c r="J4543" t="s">
        <v>28</v>
      </c>
      <c r="K4543" t="s">
        <v>2247</v>
      </c>
      <c r="L4543" t="s">
        <v>54</v>
      </c>
      <c r="M4543" t="s">
        <v>10315</v>
      </c>
      <c r="N4543">
        <v>11.99</v>
      </c>
      <c r="O4543">
        <v>0</v>
      </c>
      <c r="P4543">
        <v>0</v>
      </c>
      <c r="Q4543">
        <v>-0.6</v>
      </c>
      <c r="R4543">
        <f t="shared" si="70"/>
        <v>11.39</v>
      </c>
      <c r="S4543">
        <v>0</v>
      </c>
      <c r="T4543">
        <v>0</v>
      </c>
      <c r="U4543">
        <v>-1.71</v>
      </c>
      <c r="V4543">
        <v>-2.41</v>
      </c>
      <c r="W4543">
        <v>0</v>
      </c>
      <c r="X4543">
        <v>0</v>
      </c>
      <c r="Y4543">
        <v>7.27</v>
      </c>
    </row>
    <row r="4544" spans="1:25" x14ac:dyDescent="0.25">
      <c r="A4544" t="s">
        <v>10316</v>
      </c>
      <c r="B4544">
        <v>10970662351</v>
      </c>
      <c r="C4544" t="s">
        <v>24</v>
      </c>
      <c r="D4544" t="s">
        <v>14498</v>
      </c>
      <c r="E4544" t="s">
        <v>33</v>
      </c>
      <c r="G4544" t="s">
        <v>7380</v>
      </c>
      <c r="H4544">
        <v>1</v>
      </c>
      <c r="I4544" t="s">
        <v>27</v>
      </c>
      <c r="J4544" t="s">
        <v>28</v>
      </c>
      <c r="K4544" t="s">
        <v>8486</v>
      </c>
      <c r="L4544" t="s">
        <v>284</v>
      </c>
      <c r="M4544" t="s">
        <v>10317</v>
      </c>
      <c r="N4544">
        <v>11.99</v>
      </c>
      <c r="O4544">
        <v>0</v>
      </c>
      <c r="P4544">
        <v>0</v>
      </c>
      <c r="Q4544">
        <v>0</v>
      </c>
      <c r="R4544">
        <f t="shared" si="70"/>
        <v>11.99</v>
      </c>
      <c r="S4544">
        <v>0</v>
      </c>
      <c r="T4544">
        <v>0</v>
      </c>
      <c r="U4544">
        <v>-1.8</v>
      </c>
      <c r="V4544">
        <v>-2.41</v>
      </c>
      <c r="W4544">
        <v>0</v>
      </c>
      <c r="X4544">
        <v>0</v>
      </c>
      <c r="Y4544">
        <v>7.78</v>
      </c>
    </row>
    <row r="4545" spans="1:25" x14ac:dyDescent="0.25">
      <c r="A4545" t="s">
        <v>10318</v>
      </c>
      <c r="B4545">
        <v>10970662351</v>
      </c>
      <c r="C4545" t="s">
        <v>24</v>
      </c>
      <c r="D4545" t="s">
        <v>13381</v>
      </c>
      <c r="E4545" t="s">
        <v>6966</v>
      </c>
      <c r="G4545" t="s">
        <v>7394</v>
      </c>
      <c r="H4545">
        <v>1</v>
      </c>
      <c r="I4545" t="s">
        <v>27</v>
      </c>
      <c r="J4545" t="s">
        <v>28</v>
      </c>
      <c r="K4545" t="s">
        <v>1672</v>
      </c>
      <c r="L4545" t="s">
        <v>109</v>
      </c>
      <c r="M4545" t="s">
        <v>10319</v>
      </c>
      <c r="N4545">
        <v>11.99</v>
      </c>
      <c r="O4545">
        <v>0</v>
      </c>
      <c r="P4545">
        <v>0</v>
      </c>
      <c r="Q4545">
        <v>0</v>
      </c>
      <c r="R4545">
        <f t="shared" si="70"/>
        <v>11.99</v>
      </c>
      <c r="S4545">
        <v>0</v>
      </c>
      <c r="T4545">
        <v>0</v>
      </c>
      <c r="U4545">
        <v>-1.8</v>
      </c>
      <c r="V4545">
        <v>-2.41</v>
      </c>
      <c r="W4545">
        <v>0</v>
      </c>
      <c r="X4545">
        <v>0</v>
      </c>
      <c r="Y4545">
        <v>7.78</v>
      </c>
    </row>
    <row r="4546" spans="1:25" x14ac:dyDescent="0.25">
      <c r="A4546" t="s">
        <v>10320</v>
      </c>
      <c r="B4546">
        <v>10970662351</v>
      </c>
      <c r="C4546" t="s">
        <v>24</v>
      </c>
      <c r="D4546" t="s">
        <v>15677</v>
      </c>
      <c r="E4546" t="s">
        <v>33</v>
      </c>
      <c r="G4546" t="s">
        <v>7380</v>
      </c>
      <c r="H4546">
        <v>1</v>
      </c>
      <c r="I4546" t="s">
        <v>27</v>
      </c>
      <c r="J4546" t="s">
        <v>28</v>
      </c>
      <c r="K4546" t="s">
        <v>10321</v>
      </c>
      <c r="L4546" t="s">
        <v>178</v>
      </c>
      <c r="M4546" t="s">
        <v>10322</v>
      </c>
      <c r="N4546">
        <v>11.99</v>
      </c>
      <c r="O4546">
        <v>3.99</v>
      </c>
      <c r="P4546">
        <v>0</v>
      </c>
      <c r="Q4546">
        <v>-3.99</v>
      </c>
      <c r="R4546">
        <f t="shared" si="70"/>
        <v>11.99</v>
      </c>
      <c r="S4546">
        <v>0</v>
      </c>
      <c r="T4546">
        <v>0</v>
      </c>
      <c r="U4546">
        <v>-1.8</v>
      </c>
      <c r="V4546">
        <v>-2.41</v>
      </c>
      <c r="W4546">
        <v>0</v>
      </c>
      <c r="X4546">
        <v>0</v>
      </c>
      <c r="Y4546">
        <v>7.78</v>
      </c>
    </row>
    <row r="4547" spans="1:25" x14ac:dyDescent="0.25">
      <c r="A4547" t="s">
        <v>10323</v>
      </c>
      <c r="B4547">
        <v>10970662351</v>
      </c>
      <c r="C4547" t="s">
        <v>24</v>
      </c>
      <c r="D4547" t="s">
        <v>13382</v>
      </c>
      <c r="E4547" t="s">
        <v>33</v>
      </c>
      <c r="G4547" t="s">
        <v>7380</v>
      </c>
      <c r="H4547">
        <v>1</v>
      </c>
      <c r="I4547" t="s">
        <v>27</v>
      </c>
      <c r="J4547" t="s">
        <v>28</v>
      </c>
      <c r="K4547" t="s">
        <v>2138</v>
      </c>
      <c r="L4547" t="s">
        <v>2139</v>
      </c>
      <c r="M4547">
        <v>6340</v>
      </c>
      <c r="N4547">
        <v>11.99</v>
      </c>
      <c r="O4547">
        <v>0</v>
      </c>
      <c r="P4547">
        <v>0</v>
      </c>
      <c r="Q4547">
        <v>0</v>
      </c>
      <c r="R4547">
        <f t="shared" ref="R4547:R4610" si="71">SUM(N4547:Q4547)</f>
        <v>11.99</v>
      </c>
      <c r="S4547">
        <v>0</v>
      </c>
      <c r="T4547">
        <v>0</v>
      </c>
      <c r="U4547">
        <v>-1.8</v>
      </c>
      <c r="V4547">
        <v>-2.41</v>
      </c>
      <c r="W4547">
        <v>0</v>
      </c>
      <c r="X4547">
        <v>0</v>
      </c>
      <c r="Y4547">
        <v>7.78</v>
      </c>
    </row>
    <row r="4548" spans="1:25" x14ac:dyDescent="0.25">
      <c r="A4548" t="s">
        <v>10324</v>
      </c>
      <c r="B4548">
        <v>10970662351</v>
      </c>
      <c r="C4548" t="s">
        <v>24</v>
      </c>
      <c r="D4548" t="s">
        <v>15678</v>
      </c>
      <c r="E4548" t="s">
        <v>33</v>
      </c>
      <c r="G4548" t="s">
        <v>7380</v>
      </c>
      <c r="H4548">
        <v>1</v>
      </c>
      <c r="I4548" t="s">
        <v>27</v>
      </c>
      <c r="J4548" t="s">
        <v>28</v>
      </c>
      <c r="K4548" t="s">
        <v>6640</v>
      </c>
      <c r="L4548" t="s">
        <v>109</v>
      </c>
      <c r="M4548" t="s">
        <v>10325</v>
      </c>
      <c r="N4548">
        <v>11.99</v>
      </c>
      <c r="O4548">
        <v>1</v>
      </c>
      <c r="P4548">
        <v>0</v>
      </c>
      <c r="Q4548">
        <v>-1</v>
      </c>
      <c r="R4548">
        <f t="shared" si="71"/>
        <v>11.99</v>
      </c>
      <c r="S4548">
        <v>0</v>
      </c>
      <c r="T4548">
        <v>0</v>
      </c>
      <c r="U4548">
        <v>-1.8</v>
      </c>
      <c r="V4548">
        <v>-2.41</v>
      </c>
      <c r="W4548">
        <v>0</v>
      </c>
      <c r="X4548">
        <v>0</v>
      </c>
      <c r="Y4548">
        <v>7.78</v>
      </c>
    </row>
    <row r="4549" spans="1:25" x14ac:dyDescent="0.25">
      <c r="A4549" t="s">
        <v>10326</v>
      </c>
      <c r="B4549">
        <v>10970662351</v>
      </c>
      <c r="C4549" t="s">
        <v>468</v>
      </c>
      <c r="G4549" t="s">
        <v>10327</v>
      </c>
      <c r="N4549">
        <v>0</v>
      </c>
      <c r="O4549">
        <v>0</v>
      </c>
      <c r="P4549">
        <v>0</v>
      </c>
      <c r="Q4549">
        <v>0</v>
      </c>
      <c r="R4549">
        <f t="shared" si="71"/>
        <v>0</v>
      </c>
      <c r="S4549">
        <v>0</v>
      </c>
      <c r="T4549">
        <v>0</v>
      </c>
      <c r="U4549">
        <v>0</v>
      </c>
      <c r="V4549">
        <v>0</v>
      </c>
      <c r="W4549">
        <v>0</v>
      </c>
      <c r="X4549">
        <v>-781.02</v>
      </c>
      <c r="Y4549">
        <v>-781.02</v>
      </c>
    </row>
    <row r="4550" spans="1:25" x14ac:dyDescent="0.25">
      <c r="A4550" t="s">
        <v>10328</v>
      </c>
      <c r="B4550">
        <v>10970662351</v>
      </c>
      <c r="C4550" t="s">
        <v>24</v>
      </c>
      <c r="D4550" t="s">
        <v>15679</v>
      </c>
      <c r="E4550" t="s">
        <v>33</v>
      </c>
      <c r="G4550" t="s">
        <v>7380</v>
      </c>
      <c r="H4550">
        <v>1</v>
      </c>
      <c r="I4550" t="s">
        <v>27</v>
      </c>
      <c r="J4550" t="s">
        <v>28</v>
      </c>
      <c r="K4550" t="s">
        <v>9145</v>
      </c>
      <c r="L4550" t="s">
        <v>101</v>
      </c>
      <c r="M4550" t="s">
        <v>9799</v>
      </c>
      <c r="N4550">
        <v>11.99</v>
      </c>
      <c r="O4550">
        <v>0</v>
      </c>
      <c r="P4550">
        <v>0</v>
      </c>
      <c r="Q4550">
        <v>-0.6</v>
      </c>
      <c r="R4550">
        <f t="shared" si="71"/>
        <v>11.39</v>
      </c>
      <c r="S4550">
        <v>0</v>
      </c>
      <c r="T4550">
        <v>0</v>
      </c>
      <c r="U4550">
        <v>-1.71</v>
      </c>
      <c r="V4550">
        <v>-2.41</v>
      </c>
      <c r="W4550">
        <v>0</v>
      </c>
      <c r="X4550">
        <v>0</v>
      </c>
      <c r="Y4550">
        <v>7.27</v>
      </c>
    </row>
    <row r="4551" spans="1:25" x14ac:dyDescent="0.25">
      <c r="A4551" t="s">
        <v>10329</v>
      </c>
      <c r="B4551">
        <v>10970662351</v>
      </c>
      <c r="C4551" t="s">
        <v>24</v>
      </c>
      <c r="D4551" t="s">
        <v>15680</v>
      </c>
      <c r="E4551" t="s">
        <v>33</v>
      </c>
      <c r="G4551" t="s">
        <v>7380</v>
      </c>
      <c r="H4551">
        <v>1</v>
      </c>
      <c r="I4551" t="s">
        <v>27</v>
      </c>
      <c r="J4551" t="s">
        <v>28</v>
      </c>
      <c r="K4551" t="s">
        <v>10330</v>
      </c>
      <c r="L4551" t="s">
        <v>54</v>
      </c>
      <c r="M4551" t="s">
        <v>10331</v>
      </c>
      <c r="N4551">
        <v>11.99</v>
      </c>
      <c r="O4551">
        <v>1.5</v>
      </c>
      <c r="P4551">
        <v>0</v>
      </c>
      <c r="Q4551">
        <v>-1.5</v>
      </c>
      <c r="R4551">
        <f t="shared" si="71"/>
        <v>11.99</v>
      </c>
      <c r="S4551">
        <v>0</v>
      </c>
      <c r="T4551">
        <v>0</v>
      </c>
      <c r="U4551">
        <v>-1.8</v>
      </c>
      <c r="V4551">
        <v>-2.41</v>
      </c>
      <c r="W4551">
        <v>0</v>
      </c>
      <c r="X4551">
        <v>0</v>
      </c>
      <c r="Y4551">
        <v>7.78</v>
      </c>
    </row>
    <row r="4552" spans="1:25" x14ac:dyDescent="0.25">
      <c r="A4552" t="s">
        <v>10332</v>
      </c>
      <c r="B4552">
        <v>10970662351</v>
      </c>
      <c r="C4552" t="s">
        <v>24</v>
      </c>
      <c r="D4552" t="s">
        <v>13383</v>
      </c>
      <c r="E4552" t="s">
        <v>6873</v>
      </c>
      <c r="G4552" t="s">
        <v>7411</v>
      </c>
      <c r="H4552">
        <v>1</v>
      </c>
      <c r="I4552" t="s">
        <v>27</v>
      </c>
      <c r="J4552" t="s">
        <v>28</v>
      </c>
      <c r="K4552" t="s">
        <v>564</v>
      </c>
      <c r="L4552" t="s">
        <v>335</v>
      </c>
      <c r="M4552" t="s">
        <v>7819</v>
      </c>
      <c r="N4552">
        <v>15.99</v>
      </c>
      <c r="O4552">
        <v>0</v>
      </c>
      <c r="P4552">
        <v>0</v>
      </c>
      <c r="Q4552">
        <v>0</v>
      </c>
      <c r="R4552">
        <f t="shared" si="71"/>
        <v>15.99</v>
      </c>
      <c r="S4552">
        <v>0</v>
      </c>
      <c r="T4552">
        <v>0</v>
      </c>
      <c r="U4552">
        <v>-2.4</v>
      </c>
      <c r="V4552">
        <v>-2.41</v>
      </c>
      <c r="W4552">
        <v>0</v>
      </c>
      <c r="X4552">
        <v>0</v>
      </c>
      <c r="Y4552">
        <v>11.18</v>
      </c>
    </row>
    <row r="4553" spans="1:25" x14ac:dyDescent="0.25">
      <c r="A4553" t="s">
        <v>10333</v>
      </c>
      <c r="B4553">
        <v>10970662351</v>
      </c>
      <c r="C4553" t="s">
        <v>24</v>
      </c>
      <c r="D4553" t="s">
        <v>13384</v>
      </c>
      <c r="E4553" t="s">
        <v>6873</v>
      </c>
      <c r="G4553" t="s">
        <v>7411</v>
      </c>
      <c r="H4553">
        <v>1</v>
      </c>
      <c r="I4553" t="s">
        <v>27</v>
      </c>
      <c r="J4553" t="s">
        <v>28</v>
      </c>
      <c r="K4553" t="s">
        <v>1672</v>
      </c>
      <c r="L4553" t="s">
        <v>109</v>
      </c>
      <c r="M4553" t="s">
        <v>10334</v>
      </c>
      <c r="N4553">
        <v>15.99</v>
      </c>
      <c r="O4553">
        <v>6.17</v>
      </c>
      <c r="P4553">
        <v>0</v>
      </c>
      <c r="Q4553">
        <v>-6.17</v>
      </c>
      <c r="R4553">
        <f t="shared" si="71"/>
        <v>15.99</v>
      </c>
      <c r="S4553">
        <v>0</v>
      </c>
      <c r="T4553">
        <v>0</v>
      </c>
      <c r="U4553">
        <v>-2.4</v>
      </c>
      <c r="V4553">
        <v>-2.41</v>
      </c>
      <c r="W4553">
        <v>0</v>
      </c>
      <c r="X4553">
        <v>0</v>
      </c>
      <c r="Y4553">
        <v>11.18</v>
      </c>
    </row>
    <row r="4554" spans="1:25" x14ac:dyDescent="0.25">
      <c r="A4554" t="s">
        <v>10335</v>
      </c>
      <c r="B4554">
        <v>10970662351</v>
      </c>
      <c r="C4554" t="s">
        <v>24</v>
      </c>
      <c r="D4554" t="s">
        <v>12255</v>
      </c>
      <c r="E4554" t="s">
        <v>6873</v>
      </c>
      <c r="G4554" t="s">
        <v>7411</v>
      </c>
      <c r="H4554">
        <v>1</v>
      </c>
      <c r="I4554" t="s">
        <v>27</v>
      </c>
      <c r="J4554" t="s">
        <v>28</v>
      </c>
      <c r="K4554" t="s">
        <v>6171</v>
      </c>
      <c r="L4554" t="s">
        <v>270</v>
      </c>
      <c r="M4554" t="s">
        <v>10336</v>
      </c>
      <c r="N4554">
        <v>15.99</v>
      </c>
      <c r="O4554">
        <v>0</v>
      </c>
      <c r="P4554">
        <v>0</v>
      </c>
      <c r="Q4554">
        <v>0</v>
      </c>
      <c r="R4554">
        <f t="shared" si="71"/>
        <v>15.99</v>
      </c>
      <c r="S4554">
        <v>0</v>
      </c>
      <c r="T4554">
        <v>0</v>
      </c>
      <c r="U4554">
        <v>-2.4</v>
      </c>
      <c r="V4554">
        <v>-2.41</v>
      </c>
      <c r="W4554">
        <v>0</v>
      </c>
      <c r="X4554">
        <v>0</v>
      </c>
      <c r="Y4554">
        <v>11.18</v>
      </c>
    </row>
    <row r="4555" spans="1:25" x14ac:dyDescent="0.25">
      <c r="A4555" t="s">
        <v>10337</v>
      </c>
      <c r="B4555">
        <v>10970662351</v>
      </c>
      <c r="C4555" t="s">
        <v>24</v>
      </c>
      <c r="D4555" t="s">
        <v>15681</v>
      </c>
      <c r="E4555" t="s">
        <v>33</v>
      </c>
      <c r="G4555" t="s">
        <v>7380</v>
      </c>
      <c r="H4555">
        <v>1</v>
      </c>
      <c r="I4555" t="s">
        <v>27</v>
      </c>
      <c r="J4555" t="s">
        <v>28</v>
      </c>
      <c r="K4555" t="s">
        <v>10276</v>
      </c>
      <c r="L4555" t="s">
        <v>83</v>
      </c>
      <c r="M4555" t="s">
        <v>10338</v>
      </c>
      <c r="N4555">
        <v>11.99</v>
      </c>
      <c r="O4555">
        <v>0</v>
      </c>
      <c r="P4555">
        <v>0</v>
      </c>
      <c r="Q4555">
        <v>0</v>
      </c>
      <c r="R4555">
        <f t="shared" si="71"/>
        <v>11.99</v>
      </c>
      <c r="S4555">
        <v>0</v>
      </c>
      <c r="T4555">
        <v>0</v>
      </c>
      <c r="U4555">
        <v>-1.8</v>
      </c>
      <c r="V4555">
        <v>-2.41</v>
      </c>
      <c r="W4555">
        <v>0</v>
      </c>
      <c r="X4555">
        <v>0</v>
      </c>
      <c r="Y4555">
        <v>7.78</v>
      </c>
    </row>
    <row r="4556" spans="1:25" x14ac:dyDescent="0.25">
      <c r="A4556" t="s">
        <v>10339</v>
      </c>
      <c r="B4556">
        <v>10970662351</v>
      </c>
      <c r="C4556" t="s">
        <v>24</v>
      </c>
      <c r="D4556" t="s">
        <v>15682</v>
      </c>
      <c r="E4556" t="s">
        <v>6873</v>
      </c>
      <c r="G4556" t="s">
        <v>7411</v>
      </c>
      <c r="H4556">
        <v>1</v>
      </c>
      <c r="I4556" t="s">
        <v>27</v>
      </c>
      <c r="J4556" t="s">
        <v>28</v>
      </c>
      <c r="K4556" t="s">
        <v>10340</v>
      </c>
      <c r="L4556" t="s">
        <v>54</v>
      </c>
      <c r="M4556" t="s">
        <v>10341</v>
      </c>
      <c r="N4556">
        <v>15.99</v>
      </c>
      <c r="O4556">
        <v>0</v>
      </c>
      <c r="P4556">
        <v>0</v>
      </c>
      <c r="Q4556">
        <v>0</v>
      </c>
      <c r="R4556">
        <f t="shared" si="71"/>
        <v>15.99</v>
      </c>
      <c r="S4556">
        <v>0</v>
      </c>
      <c r="T4556">
        <v>0</v>
      </c>
      <c r="U4556">
        <v>-2.4</v>
      </c>
      <c r="V4556">
        <v>-2.41</v>
      </c>
      <c r="W4556">
        <v>0</v>
      </c>
      <c r="X4556">
        <v>0</v>
      </c>
      <c r="Y4556">
        <v>11.18</v>
      </c>
    </row>
    <row r="4557" spans="1:25" x14ac:dyDescent="0.25">
      <c r="A4557" t="s">
        <v>10342</v>
      </c>
      <c r="B4557">
        <v>10970662351</v>
      </c>
      <c r="C4557" t="s">
        <v>24</v>
      </c>
      <c r="D4557" t="s">
        <v>14499</v>
      </c>
      <c r="E4557" t="s">
        <v>33</v>
      </c>
      <c r="G4557" t="s">
        <v>7380</v>
      </c>
      <c r="H4557">
        <v>1</v>
      </c>
      <c r="I4557" t="s">
        <v>27</v>
      </c>
      <c r="J4557" t="s">
        <v>28</v>
      </c>
      <c r="K4557" t="s">
        <v>2456</v>
      </c>
      <c r="L4557" t="s">
        <v>42</v>
      </c>
      <c r="M4557" t="s">
        <v>10343</v>
      </c>
      <c r="N4557">
        <v>11.99</v>
      </c>
      <c r="O4557">
        <v>0</v>
      </c>
      <c r="P4557">
        <v>0</v>
      </c>
      <c r="Q4557">
        <v>0</v>
      </c>
      <c r="R4557">
        <f t="shared" si="71"/>
        <v>11.99</v>
      </c>
      <c r="S4557">
        <v>0</v>
      </c>
      <c r="T4557">
        <v>0</v>
      </c>
      <c r="U4557">
        <v>-1.8</v>
      </c>
      <c r="V4557">
        <v>-2.41</v>
      </c>
      <c r="W4557">
        <v>0</v>
      </c>
      <c r="X4557">
        <v>0</v>
      </c>
      <c r="Y4557">
        <v>7.78</v>
      </c>
    </row>
    <row r="4558" spans="1:25" x14ac:dyDescent="0.25">
      <c r="A4558" t="s">
        <v>10344</v>
      </c>
      <c r="B4558">
        <v>10970662351</v>
      </c>
      <c r="C4558" t="s">
        <v>24</v>
      </c>
      <c r="D4558" t="s">
        <v>14500</v>
      </c>
      <c r="E4558" t="s">
        <v>33</v>
      </c>
      <c r="G4558" t="s">
        <v>7380</v>
      </c>
      <c r="H4558">
        <v>1</v>
      </c>
      <c r="I4558" t="s">
        <v>27</v>
      </c>
      <c r="J4558" t="s">
        <v>28</v>
      </c>
      <c r="K4558" t="s">
        <v>10345</v>
      </c>
      <c r="L4558" t="s">
        <v>120</v>
      </c>
      <c r="M4558" t="s">
        <v>10346</v>
      </c>
      <c r="N4558">
        <v>11.99</v>
      </c>
      <c r="O4558">
        <v>0</v>
      </c>
      <c r="P4558">
        <v>0</v>
      </c>
      <c r="Q4558">
        <v>0</v>
      </c>
      <c r="R4558">
        <f t="shared" si="71"/>
        <v>11.99</v>
      </c>
      <c r="S4558">
        <v>0.99</v>
      </c>
      <c r="T4558">
        <v>0</v>
      </c>
      <c r="U4558">
        <v>-1.8</v>
      </c>
      <c r="V4558">
        <v>-2.41</v>
      </c>
      <c r="W4558">
        <v>-0.03</v>
      </c>
      <c r="X4558">
        <v>0</v>
      </c>
      <c r="Y4558">
        <v>8.74</v>
      </c>
    </row>
    <row r="4559" spans="1:25" x14ac:dyDescent="0.25">
      <c r="A4559" t="s">
        <v>10347</v>
      </c>
      <c r="B4559">
        <v>10970662351</v>
      </c>
      <c r="C4559" t="s">
        <v>24</v>
      </c>
      <c r="D4559" t="s">
        <v>13385</v>
      </c>
      <c r="E4559" t="s">
        <v>33</v>
      </c>
      <c r="G4559" t="s">
        <v>7380</v>
      </c>
      <c r="H4559">
        <v>1</v>
      </c>
      <c r="I4559" t="s">
        <v>27</v>
      </c>
      <c r="J4559" t="s">
        <v>28</v>
      </c>
      <c r="K4559" t="s">
        <v>184</v>
      </c>
      <c r="L4559" t="s">
        <v>185</v>
      </c>
      <c r="M4559">
        <v>8886</v>
      </c>
      <c r="N4559">
        <v>11.99</v>
      </c>
      <c r="O4559">
        <v>0</v>
      </c>
      <c r="P4559">
        <v>0</v>
      </c>
      <c r="Q4559">
        <v>0</v>
      </c>
      <c r="R4559">
        <f t="shared" si="71"/>
        <v>11.99</v>
      </c>
      <c r="S4559">
        <v>0</v>
      </c>
      <c r="T4559">
        <v>0</v>
      </c>
      <c r="U4559">
        <v>-1.8</v>
      </c>
      <c r="V4559">
        <v>-2.41</v>
      </c>
      <c r="W4559">
        <v>0</v>
      </c>
      <c r="X4559">
        <v>0</v>
      </c>
      <c r="Y4559">
        <v>7.78</v>
      </c>
    </row>
    <row r="4560" spans="1:25" x14ac:dyDescent="0.25">
      <c r="A4560" t="s">
        <v>10348</v>
      </c>
      <c r="B4560">
        <v>10970662351</v>
      </c>
      <c r="C4560" t="s">
        <v>24</v>
      </c>
      <c r="D4560" t="s">
        <v>15683</v>
      </c>
      <c r="E4560" t="s">
        <v>33</v>
      </c>
      <c r="G4560" t="s">
        <v>7380</v>
      </c>
      <c r="H4560">
        <v>1</v>
      </c>
      <c r="I4560" t="s">
        <v>27</v>
      </c>
      <c r="J4560" t="s">
        <v>28</v>
      </c>
      <c r="K4560" t="s">
        <v>736</v>
      </c>
      <c r="L4560" t="s">
        <v>10349</v>
      </c>
      <c r="M4560">
        <v>19956</v>
      </c>
      <c r="N4560">
        <v>11.99</v>
      </c>
      <c r="O4560">
        <v>0</v>
      </c>
      <c r="P4560">
        <v>0</v>
      </c>
      <c r="Q4560">
        <v>0</v>
      </c>
      <c r="R4560">
        <f t="shared" si="71"/>
        <v>11.99</v>
      </c>
      <c r="S4560">
        <v>0</v>
      </c>
      <c r="T4560">
        <v>0</v>
      </c>
      <c r="U4560">
        <v>-1.8</v>
      </c>
      <c r="V4560">
        <v>-2.41</v>
      </c>
      <c r="W4560">
        <v>0</v>
      </c>
      <c r="X4560">
        <v>0</v>
      </c>
      <c r="Y4560">
        <v>7.78</v>
      </c>
    </row>
    <row r="4561" spans="1:25" x14ac:dyDescent="0.25">
      <c r="A4561" t="s">
        <v>10350</v>
      </c>
      <c r="B4561">
        <v>10970662351</v>
      </c>
      <c r="C4561" t="s">
        <v>24</v>
      </c>
      <c r="D4561" t="s">
        <v>12256</v>
      </c>
      <c r="E4561" t="s">
        <v>6966</v>
      </c>
      <c r="G4561" t="s">
        <v>7394</v>
      </c>
      <c r="H4561">
        <v>1</v>
      </c>
      <c r="I4561" t="s">
        <v>27</v>
      </c>
      <c r="J4561" t="s">
        <v>28</v>
      </c>
      <c r="K4561" t="s">
        <v>280</v>
      </c>
      <c r="L4561" t="s">
        <v>60</v>
      </c>
      <c r="M4561" t="s">
        <v>10351</v>
      </c>
      <c r="N4561">
        <v>11.99</v>
      </c>
      <c r="O4561">
        <v>0</v>
      </c>
      <c r="P4561">
        <v>0</v>
      </c>
      <c r="Q4561">
        <v>0</v>
      </c>
      <c r="R4561">
        <f t="shared" si="71"/>
        <v>11.99</v>
      </c>
      <c r="S4561">
        <v>0</v>
      </c>
      <c r="T4561">
        <v>0</v>
      </c>
      <c r="U4561">
        <v>-1.8</v>
      </c>
      <c r="V4561">
        <v>-2.41</v>
      </c>
      <c r="W4561">
        <v>0</v>
      </c>
      <c r="X4561">
        <v>0</v>
      </c>
      <c r="Y4561">
        <v>7.78</v>
      </c>
    </row>
    <row r="4562" spans="1:25" x14ac:dyDescent="0.25">
      <c r="A4562" t="s">
        <v>10352</v>
      </c>
      <c r="B4562">
        <v>10970662351</v>
      </c>
      <c r="C4562" t="s">
        <v>24</v>
      </c>
      <c r="D4562" t="s">
        <v>14501</v>
      </c>
      <c r="E4562" t="s">
        <v>33</v>
      </c>
      <c r="G4562" t="s">
        <v>7380</v>
      </c>
      <c r="H4562">
        <v>1</v>
      </c>
      <c r="I4562" t="s">
        <v>27</v>
      </c>
      <c r="J4562" t="s">
        <v>28</v>
      </c>
      <c r="K4562" t="s">
        <v>10353</v>
      </c>
      <c r="L4562" t="s">
        <v>219</v>
      </c>
      <c r="M4562" t="s">
        <v>10354</v>
      </c>
      <c r="N4562">
        <v>11.99</v>
      </c>
      <c r="O4562">
        <v>0.1</v>
      </c>
      <c r="P4562">
        <v>0</v>
      </c>
      <c r="Q4562">
        <v>-0.1</v>
      </c>
      <c r="R4562">
        <f t="shared" si="71"/>
        <v>11.99</v>
      </c>
      <c r="S4562">
        <v>0</v>
      </c>
      <c r="T4562">
        <v>0</v>
      </c>
      <c r="U4562">
        <v>-1.8</v>
      </c>
      <c r="V4562">
        <v>-2.41</v>
      </c>
      <c r="W4562">
        <v>0</v>
      </c>
      <c r="X4562">
        <v>0</v>
      </c>
      <c r="Y4562">
        <v>7.78</v>
      </c>
    </row>
    <row r="4563" spans="1:25" x14ac:dyDescent="0.25">
      <c r="A4563" t="s">
        <v>10355</v>
      </c>
      <c r="B4563">
        <v>10970662351</v>
      </c>
      <c r="C4563" t="s">
        <v>24</v>
      </c>
      <c r="D4563" t="s">
        <v>12257</v>
      </c>
      <c r="E4563" t="s">
        <v>33</v>
      </c>
      <c r="G4563" t="s">
        <v>7380</v>
      </c>
      <c r="H4563">
        <v>1</v>
      </c>
      <c r="I4563" t="s">
        <v>27</v>
      </c>
      <c r="J4563" t="s">
        <v>28</v>
      </c>
      <c r="K4563" t="s">
        <v>10356</v>
      </c>
      <c r="L4563" t="s">
        <v>109</v>
      </c>
      <c r="M4563" t="s">
        <v>10357</v>
      </c>
      <c r="N4563">
        <v>11.99</v>
      </c>
      <c r="O4563">
        <v>0</v>
      </c>
      <c r="P4563">
        <v>0</v>
      </c>
      <c r="Q4563">
        <v>0</v>
      </c>
      <c r="R4563">
        <f t="shared" si="71"/>
        <v>11.99</v>
      </c>
      <c r="S4563">
        <v>0</v>
      </c>
      <c r="T4563">
        <v>0</v>
      </c>
      <c r="U4563">
        <v>-1.8</v>
      </c>
      <c r="V4563">
        <v>-2.41</v>
      </c>
      <c r="W4563">
        <v>0</v>
      </c>
      <c r="X4563">
        <v>0</v>
      </c>
      <c r="Y4563">
        <v>7.78</v>
      </c>
    </row>
    <row r="4564" spans="1:25" x14ac:dyDescent="0.25">
      <c r="A4564" t="s">
        <v>10358</v>
      </c>
      <c r="B4564">
        <v>10970662351</v>
      </c>
      <c r="C4564" t="s">
        <v>187</v>
      </c>
      <c r="D4564" t="s">
        <v>10359</v>
      </c>
      <c r="G4564" t="s">
        <v>240</v>
      </c>
      <c r="I4564" t="s">
        <v>171</v>
      </c>
      <c r="N4564">
        <v>0</v>
      </c>
      <c r="O4564">
        <v>0</v>
      </c>
      <c r="P4564">
        <v>0</v>
      </c>
      <c r="Q4564">
        <v>0</v>
      </c>
      <c r="R4564">
        <f t="shared" si="71"/>
        <v>0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-5</v>
      </c>
      <c r="Y4564">
        <v>-5</v>
      </c>
    </row>
    <row r="4565" spans="1:25" x14ac:dyDescent="0.25">
      <c r="A4565" t="s">
        <v>10358</v>
      </c>
      <c r="B4565">
        <v>10970662351</v>
      </c>
      <c r="C4565" t="s">
        <v>187</v>
      </c>
      <c r="D4565" t="s">
        <v>10359</v>
      </c>
      <c r="G4565" t="s">
        <v>240</v>
      </c>
      <c r="I4565" t="s">
        <v>171</v>
      </c>
      <c r="N4565">
        <v>0</v>
      </c>
      <c r="O4565">
        <v>0</v>
      </c>
      <c r="P4565">
        <v>0</v>
      </c>
      <c r="Q4565">
        <v>0</v>
      </c>
      <c r="R4565">
        <f t="shared" si="71"/>
        <v>0</v>
      </c>
      <c r="S4565">
        <v>0</v>
      </c>
      <c r="T4565">
        <v>0</v>
      </c>
      <c r="U4565">
        <v>0</v>
      </c>
      <c r="V4565">
        <v>0</v>
      </c>
      <c r="W4565">
        <v>0</v>
      </c>
      <c r="X4565">
        <v>-5.5</v>
      </c>
      <c r="Y4565">
        <v>-5.5</v>
      </c>
    </row>
    <row r="4566" spans="1:25" x14ac:dyDescent="0.25">
      <c r="A4566" t="s">
        <v>10358</v>
      </c>
      <c r="B4566">
        <v>10970662351</v>
      </c>
      <c r="C4566" t="s">
        <v>187</v>
      </c>
      <c r="D4566" t="s">
        <v>10359</v>
      </c>
      <c r="G4566" t="s">
        <v>240</v>
      </c>
      <c r="I4566" t="s">
        <v>171</v>
      </c>
      <c r="N4566">
        <v>0</v>
      </c>
      <c r="O4566">
        <v>0</v>
      </c>
      <c r="P4566">
        <v>0</v>
      </c>
      <c r="Q4566">
        <v>0</v>
      </c>
      <c r="R4566">
        <f t="shared" si="71"/>
        <v>0</v>
      </c>
      <c r="S4566">
        <v>0</v>
      </c>
      <c r="T4566">
        <v>0</v>
      </c>
      <c r="U4566">
        <v>0</v>
      </c>
      <c r="V4566">
        <v>0</v>
      </c>
      <c r="W4566">
        <v>0</v>
      </c>
      <c r="X4566">
        <v>-4.5</v>
      </c>
      <c r="Y4566">
        <v>-4.5</v>
      </c>
    </row>
    <row r="4567" spans="1:25" x14ac:dyDescent="0.25">
      <c r="A4567" t="s">
        <v>10358</v>
      </c>
      <c r="B4567">
        <v>10970662351</v>
      </c>
      <c r="C4567" t="s">
        <v>187</v>
      </c>
      <c r="D4567" t="s">
        <v>10359</v>
      </c>
      <c r="G4567" t="s">
        <v>240</v>
      </c>
      <c r="I4567" t="s">
        <v>171</v>
      </c>
      <c r="N4567">
        <v>0</v>
      </c>
      <c r="O4567">
        <v>0</v>
      </c>
      <c r="P4567">
        <v>0</v>
      </c>
      <c r="Q4567">
        <v>0</v>
      </c>
      <c r="R4567">
        <f t="shared" si="71"/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-10</v>
      </c>
      <c r="Y4567">
        <v>-10</v>
      </c>
    </row>
    <row r="4568" spans="1:25" x14ac:dyDescent="0.25">
      <c r="A4568" t="s">
        <v>10358</v>
      </c>
      <c r="B4568">
        <v>10970662351</v>
      </c>
      <c r="C4568" t="s">
        <v>187</v>
      </c>
      <c r="D4568" t="s">
        <v>10359</v>
      </c>
      <c r="G4568" t="s">
        <v>240</v>
      </c>
      <c r="I4568" t="s">
        <v>171</v>
      </c>
      <c r="N4568">
        <v>0</v>
      </c>
      <c r="O4568">
        <v>0</v>
      </c>
      <c r="P4568">
        <v>0</v>
      </c>
      <c r="Q4568">
        <v>0</v>
      </c>
      <c r="R4568">
        <f t="shared" si="71"/>
        <v>0</v>
      </c>
      <c r="S4568">
        <v>0</v>
      </c>
      <c r="T4568">
        <v>0</v>
      </c>
      <c r="U4568">
        <v>0</v>
      </c>
      <c r="V4568">
        <v>0</v>
      </c>
      <c r="W4568">
        <v>0</v>
      </c>
      <c r="X4568">
        <v>-4</v>
      </c>
      <c r="Y4568">
        <v>-4</v>
      </c>
    </row>
    <row r="4569" spans="1:25" x14ac:dyDescent="0.25">
      <c r="A4569" t="s">
        <v>10358</v>
      </c>
      <c r="B4569">
        <v>10970662351</v>
      </c>
      <c r="C4569" t="s">
        <v>187</v>
      </c>
      <c r="D4569" t="s">
        <v>10359</v>
      </c>
      <c r="G4569" t="s">
        <v>240</v>
      </c>
      <c r="I4569" t="s">
        <v>171</v>
      </c>
      <c r="N4569">
        <v>0</v>
      </c>
      <c r="O4569">
        <v>0</v>
      </c>
      <c r="P4569">
        <v>0</v>
      </c>
      <c r="Q4569">
        <v>0</v>
      </c>
      <c r="R4569">
        <f t="shared" si="71"/>
        <v>0</v>
      </c>
      <c r="S4569">
        <v>0</v>
      </c>
      <c r="T4569">
        <v>0</v>
      </c>
      <c r="U4569">
        <v>0</v>
      </c>
      <c r="V4569">
        <v>0</v>
      </c>
      <c r="W4569">
        <v>0</v>
      </c>
      <c r="X4569">
        <v>-9</v>
      </c>
      <c r="Y4569">
        <v>-9</v>
      </c>
    </row>
    <row r="4570" spans="1:25" x14ac:dyDescent="0.25">
      <c r="A4570" t="s">
        <v>10358</v>
      </c>
      <c r="B4570">
        <v>10970662351</v>
      </c>
      <c r="C4570" t="s">
        <v>187</v>
      </c>
      <c r="D4570" t="s">
        <v>10359</v>
      </c>
      <c r="G4570" t="s">
        <v>240</v>
      </c>
      <c r="I4570" t="s">
        <v>171</v>
      </c>
      <c r="N4570">
        <v>0</v>
      </c>
      <c r="O4570">
        <v>0</v>
      </c>
      <c r="P4570">
        <v>0</v>
      </c>
      <c r="Q4570">
        <v>0</v>
      </c>
      <c r="R4570">
        <f t="shared" si="71"/>
        <v>0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-8</v>
      </c>
      <c r="Y4570">
        <v>-8</v>
      </c>
    </row>
    <row r="4571" spans="1:25" x14ac:dyDescent="0.25">
      <c r="A4571" t="s">
        <v>10358</v>
      </c>
      <c r="B4571">
        <v>10970662351</v>
      </c>
      <c r="C4571" t="s">
        <v>187</v>
      </c>
      <c r="D4571" t="s">
        <v>10359</v>
      </c>
      <c r="G4571" t="s">
        <v>240</v>
      </c>
      <c r="I4571" t="s">
        <v>171</v>
      </c>
      <c r="N4571">
        <v>0</v>
      </c>
      <c r="O4571">
        <v>0</v>
      </c>
      <c r="P4571">
        <v>0</v>
      </c>
      <c r="Q4571">
        <v>0</v>
      </c>
      <c r="R4571">
        <f t="shared" si="71"/>
        <v>0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-20</v>
      </c>
      <c r="Y4571">
        <v>-20</v>
      </c>
    </row>
    <row r="4572" spans="1:25" x14ac:dyDescent="0.25">
      <c r="A4572" t="s">
        <v>10358</v>
      </c>
      <c r="B4572">
        <v>10970662351</v>
      </c>
      <c r="C4572" t="s">
        <v>187</v>
      </c>
      <c r="D4572" t="s">
        <v>10359</v>
      </c>
      <c r="G4572" t="s">
        <v>240</v>
      </c>
      <c r="I4572" t="s">
        <v>171</v>
      </c>
      <c r="N4572">
        <v>0</v>
      </c>
      <c r="O4572">
        <v>0</v>
      </c>
      <c r="P4572">
        <v>0</v>
      </c>
      <c r="Q4572">
        <v>0</v>
      </c>
      <c r="R4572">
        <f t="shared" si="71"/>
        <v>0</v>
      </c>
      <c r="S4572">
        <v>0</v>
      </c>
      <c r="T4572">
        <v>0</v>
      </c>
      <c r="U4572">
        <v>0</v>
      </c>
      <c r="V4572">
        <v>0</v>
      </c>
      <c r="W4572">
        <v>0</v>
      </c>
      <c r="X4572">
        <v>-11.5</v>
      </c>
      <c r="Y4572">
        <v>-11.5</v>
      </c>
    </row>
    <row r="4573" spans="1:25" x14ac:dyDescent="0.25">
      <c r="A4573" t="s">
        <v>10358</v>
      </c>
      <c r="B4573">
        <v>10970662351</v>
      </c>
      <c r="C4573" t="s">
        <v>187</v>
      </c>
      <c r="D4573" t="s">
        <v>10359</v>
      </c>
      <c r="G4573" t="s">
        <v>240</v>
      </c>
      <c r="I4573" t="s">
        <v>171</v>
      </c>
      <c r="N4573">
        <v>0</v>
      </c>
      <c r="O4573">
        <v>0</v>
      </c>
      <c r="P4573">
        <v>0</v>
      </c>
      <c r="Q4573">
        <v>0</v>
      </c>
      <c r="R4573">
        <f t="shared" si="71"/>
        <v>0</v>
      </c>
      <c r="S4573">
        <v>0</v>
      </c>
      <c r="T4573">
        <v>0</v>
      </c>
      <c r="U4573">
        <v>0</v>
      </c>
      <c r="V4573">
        <v>0</v>
      </c>
      <c r="W4573">
        <v>0</v>
      </c>
      <c r="X4573">
        <v>-2.5</v>
      </c>
      <c r="Y4573">
        <v>-2.5</v>
      </c>
    </row>
    <row r="4574" spans="1:25" x14ac:dyDescent="0.25">
      <c r="A4574" t="s">
        <v>10358</v>
      </c>
      <c r="B4574">
        <v>10970662351</v>
      </c>
      <c r="C4574" t="s">
        <v>187</v>
      </c>
      <c r="D4574" t="s">
        <v>10359</v>
      </c>
      <c r="G4574" t="s">
        <v>240</v>
      </c>
      <c r="I4574" t="s">
        <v>171</v>
      </c>
      <c r="N4574">
        <v>0</v>
      </c>
      <c r="O4574">
        <v>0</v>
      </c>
      <c r="P4574">
        <v>0</v>
      </c>
      <c r="Q4574">
        <v>0</v>
      </c>
      <c r="R4574">
        <f t="shared" si="71"/>
        <v>0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-2</v>
      </c>
      <c r="Y4574">
        <v>-2</v>
      </c>
    </row>
    <row r="4575" spans="1:25" x14ac:dyDescent="0.25">
      <c r="A4575" t="s">
        <v>10358</v>
      </c>
      <c r="B4575">
        <v>10970662351</v>
      </c>
      <c r="C4575" t="s">
        <v>187</v>
      </c>
      <c r="D4575" t="s">
        <v>10359</v>
      </c>
      <c r="G4575" t="s">
        <v>240</v>
      </c>
      <c r="I4575" t="s">
        <v>171</v>
      </c>
      <c r="N4575">
        <v>0</v>
      </c>
      <c r="O4575">
        <v>0</v>
      </c>
      <c r="P4575">
        <v>0</v>
      </c>
      <c r="Q4575">
        <v>0</v>
      </c>
      <c r="R4575">
        <f t="shared" si="71"/>
        <v>0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-5.5</v>
      </c>
      <c r="Y4575">
        <v>-5.5</v>
      </c>
    </row>
    <row r="4576" spans="1:25" x14ac:dyDescent="0.25">
      <c r="A4576" t="s">
        <v>10358</v>
      </c>
      <c r="B4576">
        <v>10970662351</v>
      </c>
      <c r="C4576" t="s">
        <v>187</v>
      </c>
      <c r="D4576" t="s">
        <v>10359</v>
      </c>
      <c r="G4576" t="s">
        <v>240</v>
      </c>
      <c r="I4576" t="s">
        <v>171</v>
      </c>
      <c r="N4576">
        <v>0</v>
      </c>
      <c r="O4576">
        <v>0</v>
      </c>
      <c r="P4576">
        <v>0</v>
      </c>
      <c r="Q4576">
        <v>0</v>
      </c>
      <c r="R4576">
        <f t="shared" si="71"/>
        <v>0</v>
      </c>
      <c r="S4576">
        <v>0</v>
      </c>
      <c r="T4576">
        <v>0</v>
      </c>
      <c r="U4576">
        <v>0</v>
      </c>
      <c r="V4576">
        <v>0</v>
      </c>
      <c r="W4576">
        <v>0</v>
      </c>
      <c r="X4576">
        <v>-3</v>
      </c>
      <c r="Y4576">
        <v>-3</v>
      </c>
    </row>
    <row r="4577" spans="1:25" x14ac:dyDescent="0.25">
      <c r="A4577" t="s">
        <v>10358</v>
      </c>
      <c r="B4577">
        <v>10970662351</v>
      </c>
      <c r="C4577" t="s">
        <v>187</v>
      </c>
      <c r="D4577" t="s">
        <v>10359</v>
      </c>
      <c r="G4577" t="s">
        <v>240</v>
      </c>
      <c r="I4577" t="s">
        <v>171</v>
      </c>
      <c r="N4577">
        <v>0</v>
      </c>
      <c r="O4577">
        <v>0</v>
      </c>
      <c r="P4577">
        <v>0</v>
      </c>
      <c r="Q4577">
        <v>0</v>
      </c>
      <c r="R4577">
        <f t="shared" si="71"/>
        <v>0</v>
      </c>
      <c r="S4577">
        <v>0</v>
      </c>
      <c r="T4577">
        <v>0</v>
      </c>
      <c r="U4577">
        <v>0</v>
      </c>
      <c r="V4577">
        <v>0</v>
      </c>
      <c r="W4577">
        <v>0</v>
      </c>
      <c r="X4577">
        <v>-2</v>
      </c>
      <c r="Y4577">
        <v>-2</v>
      </c>
    </row>
    <row r="4578" spans="1:25" x14ac:dyDescent="0.25">
      <c r="A4578" t="s">
        <v>10360</v>
      </c>
      <c r="B4578">
        <v>10970662351</v>
      </c>
      <c r="C4578" t="s">
        <v>24</v>
      </c>
      <c r="D4578" t="s">
        <v>15684</v>
      </c>
      <c r="E4578" t="s">
        <v>6873</v>
      </c>
      <c r="G4578" t="s">
        <v>7411</v>
      </c>
      <c r="H4578">
        <v>1</v>
      </c>
      <c r="I4578" t="s">
        <v>27</v>
      </c>
      <c r="J4578" t="s">
        <v>28</v>
      </c>
      <c r="K4578" t="s">
        <v>207</v>
      </c>
      <c r="L4578" t="s">
        <v>54</v>
      </c>
      <c r="M4578">
        <v>90034</v>
      </c>
      <c r="N4578">
        <v>15.99</v>
      </c>
      <c r="O4578">
        <v>0</v>
      </c>
      <c r="P4578">
        <v>0</v>
      </c>
      <c r="Q4578">
        <v>0</v>
      </c>
      <c r="R4578">
        <f t="shared" si="71"/>
        <v>15.99</v>
      </c>
      <c r="S4578">
        <v>0</v>
      </c>
      <c r="T4578">
        <v>0</v>
      </c>
      <c r="U4578">
        <v>-2.4</v>
      </c>
      <c r="V4578">
        <v>-2.41</v>
      </c>
      <c r="W4578">
        <v>0</v>
      </c>
      <c r="X4578">
        <v>0</v>
      </c>
      <c r="Y4578">
        <v>11.18</v>
      </c>
    </row>
    <row r="4579" spans="1:25" x14ac:dyDescent="0.25">
      <c r="A4579" t="s">
        <v>10361</v>
      </c>
      <c r="B4579">
        <v>10970662351</v>
      </c>
      <c r="C4579" t="s">
        <v>194</v>
      </c>
      <c r="D4579" t="s">
        <v>13360</v>
      </c>
      <c r="E4579" t="s">
        <v>33</v>
      </c>
      <c r="G4579" t="s">
        <v>7380</v>
      </c>
      <c r="H4579">
        <v>1</v>
      </c>
      <c r="I4579" t="s">
        <v>27</v>
      </c>
      <c r="J4579" t="s">
        <v>28</v>
      </c>
      <c r="K4579" t="s">
        <v>1422</v>
      </c>
      <c r="L4579" t="s">
        <v>449</v>
      </c>
      <c r="M4579" t="s">
        <v>9331</v>
      </c>
      <c r="N4579">
        <v>-11.99</v>
      </c>
      <c r="O4579">
        <v>0</v>
      </c>
      <c r="P4579">
        <v>0</v>
      </c>
      <c r="Q4579">
        <v>0.6</v>
      </c>
      <c r="R4579">
        <f t="shared" si="71"/>
        <v>-11.39</v>
      </c>
      <c r="S4579">
        <v>-1.1499999999999999</v>
      </c>
      <c r="T4579">
        <v>1.1499999999999999</v>
      </c>
      <c r="U4579">
        <v>1.37</v>
      </c>
      <c r="V4579">
        <v>0</v>
      </c>
      <c r="W4579">
        <v>0</v>
      </c>
      <c r="X4579">
        <v>0</v>
      </c>
      <c r="Y4579">
        <v>-10.02</v>
      </c>
    </row>
    <row r="4580" spans="1:25" x14ac:dyDescent="0.25">
      <c r="A4580" t="s">
        <v>10362</v>
      </c>
      <c r="B4580">
        <v>10970662351</v>
      </c>
      <c r="C4580" t="s">
        <v>24</v>
      </c>
      <c r="D4580" t="s">
        <v>12258</v>
      </c>
      <c r="E4580" t="s">
        <v>6873</v>
      </c>
      <c r="G4580" t="s">
        <v>7411</v>
      </c>
      <c r="H4580">
        <v>1</v>
      </c>
      <c r="I4580" t="s">
        <v>27</v>
      </c>
      <c r="J4580" t="s">
        <v>28</v>
      </c>
      <c r="K4580" t="s">
        <v>930</v>
      </c>
      <c r="L4580" t="s">
        <v>449</v>
      </c>
      <c r="M4580" t="s">
        <v>10363</v>
      </c>
      <c r="N4580">
        <v>15.99</v>
      </c>
      <c r="O4580">
        <v>0</v>
      </c>
      <c r="P4580">
        <v>0</v>
      </c>
      <c r="Q4580">
        <v>0</v>
      </c>
      <c r="R4580">
        <f t="shared" si="71"/>
        <v>15.99</v>
      </c>
      <c r="S4580">
        <v>1.61</v>
      </c>
      <c r="T4580">
        <v>-1.61</v>
      </c>
      <c r="U4580">
        <v>-2.4</v>
      </c>
      <c r="V4580">
        <v>-2.41</v>
      </c>
      <c r="W4580">
        <v>0</v>
      </c>
      <c r="X4580">
        <v>0</v>
      </c>
      <c r="Y4580">
        <v>11.18</v>
      </c>
    </row>
    <row r="4581" spans="1:25" x14ac:dyDescent="0.25">
      <c r="A4581" t="s">
        <v>10364</v>
      </c>
      <c r="B4581">
        <v>10970662351</v>
      </c>
      <c r="C4581" t="s">
        <v>24</v>
      </c>
      <c r="D4581" t="s">
        <v>14502</v>
      </c>
      <c r="E4581" t="s">
        <v>33</v>
      </c>
      <c r="G4581" t="s">
        <v>7380</v>
      </c>
      <c r="H4581">
        <v>1</v>
      </c>
      <c r="I4581" t="s">
        <v>27</v>
      </c>
      <c r="J4581" t="s">
        <v>28</v>
      </c>
      <c r="K4581" t="s">
        <v>173</v>
      </c>
      <c r="L4581" t="s">
        <v>76</v>
      </c>
      <c r="M4581" t="s">
        <v>10365</v>
      </c>
      <c r="N4581">
        <v>11.99</v>
      </c>
      <c r="O4581">
        <v>0</v>
      </c>
      <c r="P4581">
        <v>0</v>
      </c>
      <c r="Q4581">
        <v>0</v>
      </c>
      <c r="R4581">
        <f t="shared" si="71"/>
        <v>11.99</v>
      </c>
      <c r="S4581">
        <v>0</v>
      </c>
      <c r="T4581">
        <v>0</v>
      </c>
      <c r="U4581">
        <v>-1.8</v>
      </c>
      <c r="V4581">
        <v>-2.41</v>
      </c>
      <c r="W4581">
        <v>0</v>
      </c>
      <c r="X4581">
        <v>0</v>
      </c>
      <c r="Y4581">
        <v>7.78</v>
      </c>
    </row>
    <row r="4582" spans="1:25" x14ac:dyDescent="0.25">
      <c r="A4582" t="s">
        <v>10366</v>
      </c>
      <c r="B4582">
        <v>10970662351</v>
      </c>
      <c r="C4582" t="s">
        <v>24</v>
      </c>
      <c r="D4582" t="s">
        <v>15685</v>
      </c>
      <c r="E4582" t="s">
        <v>33</v>
      </c>
      <c r="G4582" t="s">
        <v>7380</v>
      </c>
      <c r="H4582">
        <v>1</v>
      </c>
      <c r="I4582" t="s">
        <v>27</v>
      </c>
      <c r="J4582" t="s">
        <v>28</v>
      </c>
      <c r="K4582" t="s">
        <v>10367</v>
      </c>
      <c r="L4582" t="s">
        <v>60</v>
      </c>
      <c r="M4582" t="s">
        <v>10368</v>
      </c>
      <c r="N4582">
        <v>11.99</v>
      </c>
      <c r="O4582">
        <v>0</v>
      </c>
      <c r="P4582">
        <v>0</v>
      </c>
      <c r="Q4582">
        <v>0</v>
      </c>
      <c r="R4582">
        <f t="shared" si="71"/>
        <v>11.99</v>
      </c>
      <c r="S4582">
        <v>0</v>
      </c>
      <c r="T4582">
        <v>0</v>
      </c>
      <c r="U4582">
        <v>-1.8</v>
      </c>
      <c r="V4582">
        <v>-2.41</v>
      </c>
      <c r="W4582">
        <v>0</v>
      </c>
      <c r="X4582">
        <v>0</v>
      </c>
      <c r="Y4582">
        <v>7.78</v>
      </c>
    </row>
    <row r="4583" spans="1:25" x14ac:dyDescent="0.25">
      <c r="A4583" t="s">
        <v>10369</v>
      </c>
      <c r="B4583">
        <v>10970662351</v>
      </c>
      <c r="C4583" t="s">
        <v>24</v>
      </c>
      <c r="D4583" t="s">
        <v>14503</v>
      </c>
      <c r="E4583" t="s">
        <v>33</v>
      </c>
      <c r="G4583" t="s">
        <v>7380</v>
      </c>
      <c r="H4583">
        <v>1</v>
      </c>
      <c r="I4583" t="s">
        <v>27</v>
      </c>
      <c r="J4583" t="s">
        <v>28</v>
      </c>
      <c r="K4583" t="s">
        <v>2643</v>
      </c>
      <c r="L4583" t="s">
        <v>120</v>
      </c>
      <c r="M4583" t="s">
        <v>10370</v>
      </c>
      <c r="N4583">
        <v>11.99</v>
      </c>
      <c r="O4583">
        <v>0</v>
      </c>
      <c r="P4583">
        <v>0</v>
      </c>
      <c r="Q4583">
        <v>0</v>
      </c>
      <c r="R4583">
        <f t="shared" si="71"/>
        <v>11.99</v>
      </c>
      <c r="S4583">
        <v>0.99</v>
      </c>
      <c r="T4583">
        <v>0</v>
      </c>
      <c r="U4583">
        <v>-1.8</v>
      </c>
      <c r="V4583">
        <v>-2.41</v>
      </c>
      <c r="W4583">
        <v>-0.03</v>
      </c>
      <c r="X4583">
        <v>0</v>
      </c>
      <c r="Y4583">
        <v>8.74</v>
      </c>
    </row>
    <row r="4584" spans="1:25" x14ac:dyDescent="0.25">
      <c r="A4584" t="s">
        <v>10371</v>
      </c>
      <c r="B4584">
        <v>10970662351</v>
      </c>
      <c r="C4584" t="s">
        <v>24</v>
      </c>
      <c r="D4584" t="s">
        <v>12259</v>
      </c>
      <c r="E4584" t="s">
        <v>33</v>
      </c>
      <c r="G4584" t="s">
        <v>7380</v>
      </c>
      <c r="H4584">
        <v>1</v>
      </c>
      <c r="I4584" t="s">
        <v>27</v>
      </c>
      <c r="J4584" t="s">
        <v>28</v>
      </c>
      <c r="K4584" t="s">
        <v>10372</v>
      </c>
      <c r="L4584" t="s">
        <v>449</v>
      </c>
      <c r="M4584">
        <v>98671</v>
      </c>
      <c r="N4584">
        <v>11.99</v>
      </c>
      <c r="O4584">
        <v>0.2</v>
      </c>
      <c r="P4584">
        <v>0</v>
      </c>
      <c r="Q4584">
        <v>-0.2</v>
      </c>
      <c r="R4584">
        <f t="shared" si="71"/>
        <v>11.99</v>
      </c>
      <c r="S4584">
        <v>1.01</v>
      </c>
      <c r="T4584">
        <v>-1.01</v>
      </c>
      <c r="U4584">
        <v>-1.8</v>
      </c>
      <c r="V4584">
        <v>-2.41</v>
      </c>
      <c r="W4584">
        <v>0</v>
      </c>
      <c r="X4584">
        <v>0</v>
      </c>
      <c r="Y4584">
        <v>7.78</v>
      </c>
    </row>
    <row r="4585" spans="1:25" x14ac:dyDescent="0.25">
      <c r="A4585" t="s">
        <v>10373</v>
      </c>
      <c r="B4585">
        <v>10970662351</v>
      </c>
      <c r="C4585" t="s">
        <v>24</v>
      </c>
      <c r="D4585" t="s">
        <v>14504</v>
      </c>
      <c r="E4585" t="s">
        <v>6873</v>
      </c>
      <c r="G4585" t="s">
        <v>7411</v>
      </c>
      <c r="H4585">
        <v>1</v>
      </c>
      <c r="I4585" t="s">
        <v>27</v>
      </c>
      <c r="J4585" t="s">
        <v>28</v>
      </c>
      <c r="K4585" t="s">
        <v>7232</v>
      </c>
      <c r="L4585" t="s">
        <v>331</v>
      </c>
      <c r="M4585" t="s">
        <v>10374</v>
      </c>
      <c r="N4585">
        <v>15.99</v>
      </c>
      <c r="O4585">
        <v>0</v>
      </c>
      <c r="P4585">
        <v>0</v>
      </c>
      <c r="Q4585">
        <v>0</v>
      </c>
      <c r="R4585">
        <f t="shared" si="71"/>
        <v>15.99</v>
      </c>
      <c r="S4585">
        <v>0</v>
      </c>
      <c r="T4585">
        <v>0</v>
      </c>
      <c r="U4585">
        <v>-2.4</v>
      </c>
      <c r="V4585">
        <v>-2.41</v>
      </c>
      <c r="W4585">
        <v>0</v>
      </c>
      <c r="X4585">
        <v>0</v>
      </c>
      <c r="Y4585">
        <v>11.18</v>
      </c>
    </row>
    <row r="4586" spans="1:25" x14ac:dyDescent="0.25">
      <c r="A4586" t="s">
        <v>10375</v>
      </c>
      <c r="B4586">
        <v>10970662351</v>
      </c>
      <c r="C4586" t="s">
        <v>24</v>
      </c>
      <c r="D4586" t="s">
        <v>14505</v>
      </c>
      <c r="E4586" t="s">
        <v>33</v>
      </c>
      <c r="G4586" t="s">
        <v>7380</v>
      </c>
      <c r="H4586">
        <v>1</v>
      </c>
      <c r="I4586" t="s">
        <v>27</v>
      </c>
      <c r="J4586" t="s">
        <v>28</v>
      </c>
      <c r="K4586" t="s">
        <v>10376</v>
      </c>
      <c r="L4586" t="s">
        <v>60</v>
      </c>
      <c r="M4586" t="s">
        <v>10377</v>
      </c>
      <c r="N4586">
        <v>11.99</v>
      </c>
      <c r="O4586">
        <v>0</v>
      </c>
      <c r="P4586">
        <v>0</v>
      </c>
      <c r="Q4586">
        <v>0</v>
      </c>
      <c r="R4586">
        <f t="shared" si="71"/>
        <v>11.99</v>
      </c>
      <c r="S4586">
        <v>0</v>
      </c>
      <c r="T4586">
        <v>0</v>
      </c>
      <c r="U4586">
        <v>-1.8</v>
      </c>
      <c r="V4586">
        <v>-2.41</v>
      </c>
      <c r="W4586">
        <v>0</v>
      </c>
      <c r="X4586">
        <v>0</v>
      </c>
      <c r="Y4586">
        <v>7.78</v>
      </c>
    </row>
    <row r="4587" spans="1:25" x14ac:dyDescent="0.25">
      <c r="A4587" t="s">
        <v>10378</v>
      </c>
      <c r="B4587">
        <v>10970662351</v>
      </c>
      <c r="C4587" t="s">
        <v>24</v>
      </c>
      <c r="D4587" t="s">
        <v>12260</v>
      </c>
      <c r="E4587" t="s">
        <v>33</v>
      </c>
      <c r="G4587" t="s">
        <v>7380</v>
      </c>
      <c r="H4587">
        <v>1</v>
      </c>
      <c r="I4587" t="s">
        <v>27</v>
      </c>
      <c r="J4587" t="s">
        <v>28</v>
      </c>
      <c r="K4587" t="s">
        <v>6794</v>
      </c>
      <c r="L4587" t="s">
        <v>42</v>
      </c>
      <c r="M4587" t="s">
        <v>10379</v>
      </c>
      <c r="N4587">
        <v>11.99</v>
      </c>
      <c r="O4587">
        <v>0</v>
      </c>
      <c r="P4587">
        <v>0</v>
      </c>
      <c r="Q4587">
        <v>0</v>
      </c>
      <c r="R4587">
        <f t="shared" si="71"/>
        <v>11.99</v>
      </c>
      <c r="S4587">
        <v>0</v>
      </c>
      <c r="T4587">
        <v>0</v>
      </c>
      <c r="U4587">
        <v>-1.8</v>
      </c>
      <c r="V4587">
        <v>-2.41</v>
      </c>
      <c r="W4587">
        <v>0</v>
      </c>
      <c r="X4587">
        <v>0</v>
      </c>
      <c r="Y4587">
        <v>7.78</v>
      </c>
    </row>
    <row r="4588" spans="1:25" x14ac:dyDescent="0.25">
      <c r="A4588" t="s">
        <v>10380</v>
      </c>
      <c r="B4588">
        <v>10970662351</v>
      </c>
      <c r="C4588" t="s">
        <v>24</v>
      </c>
      <c r="D4588" t="s">
        <v>13386</v>
      </c>
      <c r="E4588" t="s">
        <v>6873</v>
      </c>
      <c r="G4588" t="s">
        <v>7411</v>
      </c>
      <c r="H4588">
        <v>1</v>
      </c>
      <c r="I4588" t="s">
        <v>27</v>
      </c>
      <c r="J4588" t="s">
        <v>28</v>
      </c>
      <c r="K4588" t="s">
        <v>10381</v>
      </c>
      <c r="L4588" t="s">
        <v>101</v>
      </c>
      <c r="M4588" t="s">
        <v>10382</v>
      </c>
      <c r="N4588">
        <v>15.99</v>
      </c>
      <c r="O4588">
        <v>0</v>
      </c>
      <c r="P4588">
        <v>0</v>
      </c>
      <c r="Q4588">
        <v>0</v>
      </c>
      <c r="R4588">
        <f t="shared" si="71"/>
        <v>15.99</v>
      </c>
      <c r="S4588">
        <v>0</v>
      </c>
      <c r="T4588">
        <v>0</v>
      </c>
      <c r="U4588">
        <v>-2.4</v>
      </c>
      <c r="V4588">
        <v>-2.41</v>
      </c>
      <c r="W4588">
        <v>0</v>
      </c>
      <c r="X4588">
        <v>0</v>
      </c>
      <c r="Y4588">
        <v>11.18</v>
      </c>
    </row>
    <row r="4589" spans="1:25" x14ac:dyDescent="0.25">
      <c r="A4589" t="s">
        <v>10383</v>
      </c>
      <c r="B4589">
        <v>10970662351</v>
      </c>
      <c r="C4589" t="s">
        <v>24</v>
      </c>
      <c r="D4589" t="s">
        <v>15686</v>
      </c>
      <c r="E4589" t="s">
        <v>33</v>
      </c>
      <c r="G4589" t="s">
        <v>7380</v>
      </c>
      <c r="H4589">
        <v>1</v>
      </c>
      <c r="I4589" t="s">
        <v>27</v>
      </c>
      <c r="J4589" t="s">
        <v>28</v>
      </c>
      <c r="K4589" t="s">
        <v>1039</v>
      </c>
      <c r="L4589" t="s">
        <v>577</v>
      </c>
      <c r="M4589" t="s">
        <v>10384</v>
      </c>
      <c r="N4589">
        <v>11.99</v>
      </c>
      <c r="O4589">
        <v>0</v>
      </c>
      <c r="P4589">
        <v>0</v>
      </c>
      <c r="Q4589">
        <v>0</v>
      </c>
      <c r="R4589">
        <f t="shared" si="71"/>
        <v>11.99</v>
      </c>
      <c r="S4589">
        <v>0.99</v>
      </c>
      <c r="T4589">
        <v>0</v>
      </c>
      <c r="U4589">
        <v>-1.8</v>
      </c>
      <c r="V4589">
        <v>-2.41</v>
      </c>
      <c r="W4589">
        <v>-0.03</v>
      </c>
      <c r="X4589">
        <v>0</v>
      </c>
      <c r="Y4589">
        <v>8.74</v>
      </c>
    </row>
    <row r="4590" spans="1:25" x14ac:dyDescent="0.25">
      <c r="A4590" t="s">
        <v>10385</v>
      </c>
      <c r="B4590">
        <v>10970662351</v>
      </c>
      <c r="C4590" t="s">
        <v>24</v>
      </c>
      <c r="D4590" t="s">
        <v>12261</v>
      </c>
      <c r="E4590" t="s">
        <v>6873</v>
      </c>
      <c r="G4590" t="s">
        <v>7411</v>
      </c>
      <c r="H4590">
        <v>2</v>
      </c>
      <c r="I4590" t="s">
        <v>27</v>
      </c>
      <c r="J4590" t="s">
        <v>28</v>
      </c>
      <c r="K4590" t="s">
        <v>2361</v>
      </c>
      <c r="L4590" t="s">
        <v>120</v>
      </c>
      <c r="M4590" t="s">
        <v>10386</v>
      </c>
      <c r="N4590">
        <v>31.98</v>
      </c>
      <c r="O4590">
        <v>12.79</v>
      </c>
      <c r="P4590">
        <v>0</v>
      </c>
      <c r="Q4590">
        <v>-3.2</v>
      </c>
      <c r="R4590">
        <f t="shared" si="71"/>
        <v>41.569999999999993</v>
      </c>
      <c r="S4590">
        <v>3.44</v>
      </c>
      <c r="T4590">
        <v>0</v>
      </c>
      <c r="U4590">
        <v>-4.32</v>
      </c>
      <c r="V4590">
        <v>-17.61</v>
      </c>
      <c r="W4590">
        <v>-0.1</v>
      </c>
      <c r="X4590">
        <v>0</v>
      </c>
      <c r="Y4590">
        <v>22.98</v>
      </c>
    </row>
    <row r="4591" spans="1:25" x14ac:dyDescent="0.25">
      <c r="A4591" t="s">
        <v>10387</v>
      </c>
      <c r="B4591">
        <v>10970662351</v>
      </c>
      <c r="C4591" t="s">
        <v>24</v>
      </c>
      <c r="D4591" t="s">
        <v>15687</v>
      </c>
      <c r="E4591" t="s">
        <v>6873</v>
      </c>
      <c r="G4591" t="s">
        <v>7411</v>
      </c>
      <c r="H4591">
        <v>1</v>
      </c>
      <c r="I4591" t="s">
        <v>27</v>
      </c>
      <c r="J4591" t="s">
        <v>28</v>
      </c>
      <c r="K4591" t="s">
        <v>10388</v>
      </c>
      <c r="L4591" t="s">
        <v>251</v>
      </c>
      <c r="M4591">
        <v>55987</v>
      </c>
      <c r="N4591">
        <v>15.99</v>
      </c>
      <c r="O4591">
        <v>3.99</v>
      </c>
      <c r="P4591">
        <v>0</v>
      </c>
      <c r="Q4591">
        <v>0</v>
      </c>
      <c r="R4591">
        <f t="shared" si="71"/>
        <v>19.98</v>
      </c>
      <c r="S4591">
        <v>0</v>
      </c>
      <c r="T4591">
        <v>0</v>
      </c>
      <c r="U4591">
        <v>-2.4</v>
      </c>
      <c r="V4591">
        <v>-6.4</v>
      </c>
      <c r="W4591">
        <v>0</v>
      </c>
      <c r="X4591">
        <v>0</v>
      </c>
      <c r="Y4591">
        <v>11.18</v>
      </c>
    </row>
    <row r="4592" spans="1:25" x14ac:dyDescent="0.25">
      <c r="A4592" t="s">
        <v>10389</v>
      </c>
      <c r="B4592">
        <v>10970662351</v>
      </c>
      <c r="C4592" t="s">
        <v>24</v>
      </c>
      <c r="D4592" t="s">
        <v>14506</v>
      </c>
      <c r="E4592" t="s">
        <v>33</v>
      </c>
      <c r="G4592" t="s">
        <v>7380</v>
      </c>
      <c r="H4592">
        <v>1</v>
      </c>
      <c r="I4592" t="s">
        <v>27</v>
      </c>
      <c r="J4592" t="s">
        <v>28</v>
      </c>
      <c r="K4592" t="s">
        <v>8911</v>
      </c>
      <c r="L4592" t="s">
        <v>324</v>
      </c>
      <c r="M4592">
        <v>30305</v>
      </c>
      <c r="N4592">
        <v>11.99</v>
      </c>
      <c r="O4592">
        <v>0</v>
      </c>
      <c r="P4592">
        <v>0</v>
      </c>
      <c r="Q4592">
        <v>0</v>
      </c>
      <c r="R4592">
        <f t="shared" si="71"/>
        <v>11.99</v>
      </c>
      <c r="S4592">
        <v>0</v>
      </c>
      <c r="T4592">
        <v>0</v>
      </c>
      <c r="U4592">
        <v>-1.8</v>
      </c>
      <c r="V4592">
        <v>-2.41</v>
      </c>
      <c r="W4592">
        <v>0</v>
      </c>
      <c r="X4592">
        <v>0</v>
      </c>
      <c r="Y4592">
        <v>7.78</v>
      </c>
    </row>
    <row r="4593" spans="1:25" x14ac:dyDescent="0.25">
      <c r="A4593" t="s">
        <v>10390</v>
      </c>
      <c r="B4593">
        <v>10970662351</v>
      </c>
      <c r="C4593" t="s">
        <v>24</v>
      </c>
      <c r="D4593" t="s">
        <v>14507</v>
      </c>
      <c r="E4593" t="s">
        <v>33</v>
      </c>
      <c r="G4593" t="s">
        <v>7380</v>
      </c>
      <c r="H4593">
        <v>1</v>
      </c>
      <c r="I4593" t="s">
        <v>27</v>
      </c>
      <c r="J4593" t="s">
        <v>28</v>
      </c>
      <c r="K4593" t="s">
        <v>10391</v>
      </c>
      <c r="L4593" t="s">
        <v>120</v>
      </c>
      <c r="M4593" t="s">
        <v>10392</v>
      </c>
      <c r="N4593">
        <v>11.99</v>
      </c>
      <c r="O4593">
        <v>0</v>
      </c>
      <c r="P4593">
        <v>0</v>
      </c>
      <c r="Q4593">
        <v>0</v>
      </c>
      <c r="R4593">
        <f t="shared" si="71"/>
        <v>11.99</v>
      </c>
      <c r="S4593">
        <v>0.99</v>
      </c>
      <c r="T4593">
        <v>0</v>
      </c>
      <c r="U4593">
        <v>-1.8</v>
      </c>
      <c r="V4593">
        <v>-2.41</v>
      </c>
      <c r="W4593">
        <v>-0.03</v>
      </c>
      <c r="X4593">
        <v>0</v>
      </c>
      <c r="Y4593">
        <v>8.74</v>
      </c>
    </row>
    <row r="4594" spans="1:25" x14ac:dyDescent="0.25">
      <c r="A4594" t="s">
        <v>10393</v>
      </c>
      <c r="B4594">
        <v>10970662351</v>
      </c>
      <c r="C4594" t="s">
        <v>24</v>
      </c>
      <c r="D4594" t="s">
        <v>13387</v>
      </c>
      <c r="E4594" t="s">
        <v>33</v>
      </c>
      <c r="G4594" t="s">
        <v>7380</v>
      </c>
      <c r="H4594">
        <v>1</v>
      </c>
      <c r="I4594" t="s">
        <v>27</v>
      </c>
      <c r="J4594" t="s">
        <v>28</v>
      </c>
      <c r="K4594" t="s">
        <v>7549</v>
      </c>
      <c r="L4594" t="s">
        <v>544</v>
      </c>
      <c r="M4594">
        <v>97080</v>
      </c>
      <c r="N4594">
        <v>11.99</v>
      </c>
      <c r="O4594">
        <v>0</v>
      </c>
      <c r="P4594">
        <v>0</v>
      </c>
      <c r="Q4594">
        <v>-0.6</v>
      </c>
      <c r="R4594">
        <f t="shared" si="71"/>
        <v>11.39</v>
      </c>
      <c r="S4594">
        <v>0</v>
      </c>
      <c r="T4594">
        <v>0</v>
      </c>
      <c r="U4594">
        <v>-1.71</v>
      </c>
      <c r="V4594">
        <v>-2.41</v>
      </c>
      <c r="W4594">
        <v>0</v>
      </c>
      <c r="X4594">
        <v>0</v>
      </c>
      <c r="Y4594">
        <v>7.27</v>
      </c>
    </row>
    <row r="4595" spans="1:25" x14ac:dyDescent="0.25">
      <c r="A4595" t="s">
        <v>10394</v>
      </c>
      <c r="B4595">
        <v>10970662351</v>
      </c>
      <c r="C4595" t="s">
        <v>24</v>
      </c>
      <c r="D4595" t="s">
        <v>13388</v>
      </c>
      <c r="E4595" t="s">
        <v>10395</v>
      </c>
      <c r="G4595" t="s">
        <v>4804</v>
      </c>
      <c r="H4595">
        <v>1</v>
      </c>
      <c r="I4595" t="s">
        <v>27</v>
      </c>
      <c r="J4595" t="s">
        <v>28</v>
      </c>
      <c r="K4595" t="s">
        <v>10396</v>
      </c>
      <c r="L4595" t="s">
        <v>120</v>
      </c>
      <c r="M4595" t="s">
        <v>10397</v>
      </c>
      <c r="N4595">
        <v>16.989999999999998</v>
      </c>
      <c r="O4595">
        <v>0</v>
      </c>
      <c r="P4595">
        <v>0</v>
      </c>
      <c r="Q4595">
        <v>0</v>
      </c>
      <c r="R4595">
        <f t="shared" si="71"/>
        <v>16.989999999999998</v>
      </c>
      <c r="S4595">
        <v>1.4</v>
      </c>
      <c r="T4595">
        <v>0</v>
      </c>
      <c r="U4595">
        <v>-2.5499999999999998</v>
      </c>
      <c r="V4595">
        <v>-2.41</v>
      </c>
      <c r="W4595">
        <v>-0.04</v>
      </c>
      <c r="X4595">
        <v>0</v>
      </c>
      <c r="Y4595">
        <v>13.39</v>
      </c>
    </row>
    <row r="4596" spans="1:25" x14ac:dyDescent="0.25">
      <c r="A4596" t="s">
        <v>10398</v>
      </c>
      <c r="B4596">
        <v>10970662351</v>
      </c>
      <c r="C4596" t="s">
        <v>24</v>
      </c>
      <c r="D4596" t="s">
        <v>14508</v>
      </c>
      <c r="E4596" t="s">
        <v>33</v>
      </c>
      <c r="G4596" t="s">
        <v>7380</v>
      </c>
      <c r="H4596">
        <v>1</v>
      </c>
      <c r="I4596" t="s">
        <v>27</v>
      </c>
      <c r="J4596" t="s">
        <v>28</v>
      </c>
      <c r="K4596" t="s">
        <v>1425</v>
      </c>
      <c r="L4596" t="s">
        <v>1426</v>
      </c>
      <c r="M4596" t="s">
        <v>10399</v>
      </c>
      <c r="N4596">
        <v>11.99</v>
      </c>
      <c r="O4596">
        <v>0</v>
      </c>
      <c r="P4596">
        <v>0</v>
      </c>
      <c r="Q4596">
        <v>0</v>
      </c>
      <c r="R4596">
        <f t="shared" si="71"/>
        <v>11.99</v>
      </c>
      <c r="S4596">
        <v>0</v>
      </c>
      <c r="T4596">
        <v>0</v>
      </c>
      <c r="U4596">
        <v>-1.8</v>
      </c>
      <c r="V4596">
        <v>-2.41</v>
      </c>
      <c r="W4596">
        <v>0</v>
      </c>
      <c r="X4596">
        <v>0</v>
      </c>
      <c r="Y4596">
        <v>7.78</v>
      </c>
    </row>
    <row r="4597" spans="1:25" x14ac:dyDescent="0.25">
      <c r="A4597" t="s">
        <v>10400</v>
      </c>
      <c r="B4597">
        <v>10970662351</v>
      </c>
      <c r="C4597" t="s">
        <v>24</v>
      </c>
      <c r="D4597" t="s">
        <v>12262</v>
      </c>
      <c r="E4597" t="s">
        <v>10401</v>
      </c>
      <c r="G4597" t="s">
        <v>10402</v>
      </c>
      <c r="H4597">
        <v>1</v>
      </c>
      <c r="I4597" t="s">
        <v>27</v>
      </c>
      <c r="J4597" t="s">
        <v>28</v>
      </c>
      <c r="K4597" t="s">
        <v>10403</v>
      </c>
      <c r="L4597" t="s">
        <v>50</v>
      </c>
      <c r="M4597" t="s">
        <v>10404</v>
      </c>
      <c r="N4597">
        <v>49.99</v>
      </c>
      <c r="O4597">
        <v>0</v>
      </c>
      <c r="P4597">
        <v>0</v>
      </c>
      <c r="Q4597">
        <v>0</v>
      </c>
      <c r="R4597">
        <f t="shared" si="71"/>
        <v>49.99</v>
      </c>
      <c r="S4597">
        <v>0</v>
      </c>
      <c r="T4597">
        <v>0</v>
      </c>
      <c r="U4597">
        <v>-7.5</v>
      </c>
      <c r="V4597">
        <v>-6.61</v>
      </c>
      <c r="W4597">
        <v>0</v>
      </c>
      <c r="X4597">
        <v>0</v>
      </c>
      <c r="Y4597">
        <v>35.880000000000003</v>
      </c>
    </row>
    <row r="4598" spans="1:25" x14ac:dyDescent="0.25">
      <c r="A4598" t="s">
        <v>10405</v>
      </c>
      <c r="B4598">
        <v>10970662351</v>
      </c>
      <c r="C4598" t="s">
        <v>24</v>
      </c>
      <c r="D4598" t="s">
        <v>13389</v>
      </c>
      <c r="E4598" t="s">
        <v>33</v>
      </c>
      <c r="G4598" t="s">
        <v>7380</v>
      </c>
      <c r="H4598">
        <v>1</v>
      </c>
      <c r="I4598" t="s">
        <v>27</v>
      </c>
      <c r="J4598" t="s">
        <v>28</v>
      </c>
      <c r="K4598" t="s">
        <v>9649</v>
      </c>
      <c r="L4598" t="s">
        <v>449</v>
      </c>
      <c r="M4598" t="s">
        <v>10406</v>
      </c>
      <c r="N4598">
        <v>11.99</v>
      </c>
      <c r="O4598">
        <v>0</v>
      </c>
      <c r="P4598">
        <v>0</v>
      </c>
      <c r="Q4598">
        <v>0</v>
      </c>
      <c r="R4598">
        <f t="shared" si="71"/>
        <v>11.99</v>
      </c>
      <c r="S4598">
        <v>1.2</v>
      </c>
      <c r="T4598">
        <v>-1.2</v>
      </c>
      <c r="U4598">
        <v>-1.8</v>
      </c>
      <c r="V4598">
        <v>-2.41</v>
      </c>
      <c r="W4598">
        <v>0</v>
      </c>
      <c r="X4598">
        <v>0</v>
      </c>
      <c r="Y4598">
        <v>7.78</v>
      </c>
    </row>
    <row r="4599" spans="1:25" x14ac:dyDescent="0.25">
      <c r="A4599" t="s">
        <v>10407</v>
      </c>
      <c r="B4599">
        <v>10970662351</v>
      </c>
      <c r="C4599" t="s">
        <v>24</v>
      </c>
      <c r="D4599" t="s">
        <v>15688</v>
      </c>
      <c r="E4599" t="s">
        <v>10408</v>
      </c>
      <c r="G4599" t="s">
        <v>10409</v>
      </c>
      <c r="H4599">
        <v>1</v>
      </c>
      <c r="I4599" t="s">
        <v>27</v>
      </c>
      <c r="J4599" t="s">
        <v>206</v>
      </c>
      <c r="K4599" t="s">
        <v>10410</v>
      </c>
      <c r="L4599" t="s">
        <v>101</v>
      </c>
      <c r="M4599" t="s">
        <v>10411</v>
      </c>
      <c r="N4599">
        <v>49.99</v>
      </c>
      <c r="O4599">
        <v>0</v>
      </c>
      <c r="P4599">
        <v>0</v>
      </c>
      <c r="Q4599">
        <v>0</v>
      </c>
      <c r="R4599">
        <f t="shared" si="71"/>
        <v>49.99</v>
      </c>
      <c r="S4599">
        <v>0</v>
      </c>
      <c r="T4599">
        <v>0</v>
      </c>
      <c r="U4599">
        <v>-7.5</v>
      </c>
      <c r="V4599">
        <v>0</v>
      </c>
      <c r="W4599">
        <v>0</v>
      </c>
      <c r="X4599">
        <v>0</v>
      </c>
      <c r="Y4599">
        <v>42.49</v>
      </c>
    </row>
    <row r="4600" spans="1:25" x14ac:dyDescent="0.25">
      <c r="A4600" t="s">
        <v>10412</v>
      </c>
      <c r="B4600">
        <v>10970662351</v>
      </c>
      <c r="C4600" t="s">
        <v>209</v>
      </c>
      <c r="D4600" t="s">
        <v>15688</v>
      </c>
      <c r="G4600" t="s">
        <v>210</v>
      </c>
      <c r="N4600">
        <v>0</v>
      </c>
      <c r="O4600">
        <v>0</v>
      </c>
      <c r="P4600">
        <v>0</v>
      </c>
      <c r="Q4600">
        <v>0</v>
      </c>
      <c r="R4600">
        <f t="shared" si="71"/>
        <v>0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-2.92</v>
      </c>
      <c r="Y4600">
        <v>-2.92</v>
      </c>
    </row>
    <row r="4601" spans="1:25" x14ac:dyDescent="0.25">
      <c r="A4601" t="s">
        <v>10413</v>
      </c>
      <c r="B4601">
        <v>10970662351</v>
      </c>
      <c r="C4601" t="s">
        <v>24</v>
      </c>
      <c r="D4601" t="s">
        <v>15689</v>
      </c>
      <c r="E4601" t="s">
        <v>6873</v>
      </c>
      <c r="G4601" t="s">
        <v>7411</v>
      </c>
      <c r="H4601">
        <v>1</v>
      </c>
      <c r="I4601" t="s">
        <v>27</v>
      </c>
      <c r="J4601" t="s">
        <v>28</v>
      </c>
      <c r="K4601" t="s">
        <v>3074</v>
      </c>
      <c r="L4601" t="s">
        <v>54</v>
      </c>
      <c r="M4601" t="s">
        <v>10414</v>
      </c>
      <c r="N4601">
        <v>15.99</v>
      </c>
      <c r="O4601">
        <v>0</v>
      </c>
      <c r="P4601">
        <v>0</v>
      </c>
      <c r="Q4601">
        <v>0</v>
      </c>
      <c r="R4601">
        <f t="shared" si="71"/>
        <v>15.99</v>
      </c>
      <c r="S4601">
        <v>0</v>
      </c>
      <c r="T4601">
        <v>0</v>
      </c>
      <c r="U4601">
        <v>-2.4</v>
      </c>
      <c r="V4601">
        <v>-2.41</v>
      </c>
      <c r="W4601">
        <v>0</v>
      </c>
      <c r="X4601">
        <v>0</v>
      </c>
      <c r="Y4601">
        <v>11.18</v>
      </c>
    </row>
    <row r="4602" spans="1:25" x14ac:dyDescent="0.25">
      <c r="A4602" t="s">
        <v>10415</v>
      </c>
      <c r="B4602">
        <v>10970662351</v>
      </c>
      <c r="C4602" t="s">
        <v>24</v>
      </c>
      <c r="D4602" t="s">
        <v>13390</v>
      </c>
      <c r="E4602" t="s">
        <v>6873</v>
      </c>
      <c r="G4602" t="s">
        <v>7411</v>
      </c>
      <c r="H4602">
        <v>1</v>
      </c>
      <c r="I4602" t="s">
        <v>27</v>
      </c>
      <c r="J4602" t="s">
        <v>28</v>
      </c>
      <c r="K4602" t="s">
        <v>598</v>
      </c>
      <c r="L4602" t="s">
        <v>1367</v>
      </c>
      <c r="M4602" t="s">
        <v>10416</v>
      </c>
      <c r="N4602">
        <v>15.99</v>
      </c>
      <c r="O4602">
        <v>0</v>
      </c>
      <c r="P4602">
        <v>0</v>
      </c>
      <c r="Q4602">
        <v>0</v>
      </c>
      <c r="R4602">
        <f t="shared" si="71"/>
        <v>15.99</v>
      </c>
      <c r="S4602">
        <v>0</v>
      </c>
      <c r="T4602">
        <v>0</v>
      </c>
      <c r="U4602">
        <v>-2.4</v>
      </c>
      <c r="V4602">
        <v>-2.41</v>
      </c>
      <c r="W4602">
        <v>0</v>
      </c>
      <c r="X4602">
        <v>0</v>
      </c>
      <c r="Y4602">
        <v>11.18</v>
      </c>
    </row>
    <row r="4603" spans="1:25" x14ac:dyDescent="0.25">
      <c r="A4603" t="s">
        <v>10417</v>
      </c>
      <c r="B4603">
        <v>10970662351</v>
      </c>
      <c r="C4603" t="s">
        <v>24</v>
      </c>
      <c r="D4603" t="s">
        <v>12263</v>
      </c>
      <c r="E4603" t="s">
        <v>10395</v>
      </c>
      <c r="G4603" t="s">
        <v>4804</v>
      </c>
      <c r="H4603">
        <v>1</v>
      </c>
      <c r="I4603" t="s">
        <v>27</v>
      </c>
      <c r="J4603" t="s">
        <v>28</v>
      </c>
      <c r="K4603" t="s">
        <v>6361</v>
      </c>
      <c r="L4603" t="s">
        <v>3072</v>
      </c>
      <c r="M4603">
        <v>11801</v>
      </c>
      <c r="N4603">
        <v>16.989999999999998</v>
      </c>
      <c r="O4603">
        <v>0</v>
      </c>
      <c r="P4603">
        <v>0</v>
      </c>
      <c r="Q4603">
        <v>0</v>
      </c>
      <c r="R4603">
        <f t="shared" si="71"/>
        <v>16.989999999999998</v>
      </c>
      <c r="S4603">
        <v>0</v>
      </c>
      <c r="T4603">
        <v>0</v>
      </c>
      <c r="U4603">
        <v>-2.5499999999999998</v>
      </c>
      <c r="V4603">
        <v>-2.41</v>
      </c>
      <c r="W4603">
        <v>0</v>
      </c>
      <c r="X4603">
        <v>0</v>
      </c>
      <c r="Y4603">
        <v>12.03</v>
      </c>
    </row>
    <row r="4604" spans="1:25" x14ac:dyDescent="0.25">
      <c r="A4604" t="s">
        <v>10418</v>
      </c>
      <c r="B4604">
        <v>10970662351</v>
      </c>
      <c r="C4604" t="s">
        <v>24</v>
      </c>
      <c r="D4604" t="s">
        <v>13391</v>
      </c>
      <c r="E4604" t="s">
        <v>33</v>
      </c>
      <c r="G4604" t="s">
        <v>7380</v>
      </c>
      <c r="H4604">
        <v>1</v>
      </c>
      <c r="I4604" t="s">
        <v>27</v>
      </c>
      <c r="J4604" t="s">
        <v>28</v>
      </c>
      <c r="K4604" t="s">
        <v>82</v>
      </c>
      <c r="L4604" t="s">
        <v>83</v>
      </c>
      <c r="M4604">
        <v>43235</v>
      </c>
      <c r="N4604">
        <v>11.99</v>
      </c>
      <c r="O4604">
        <v>0</v>
      </c>
      <c r="P4604">
        <v>0</v>
      </c>
      <c r="Q4604">
        <v>0</v>
      </c>
      <c r="R4604">
        <f t="shared" si="71"/>
        <v>11.99</v>
      </c>
      <c r="S4604">
        <v>0</v>
      </c>
      <c r="T4604">
        <v>0</v>
      </c>
      <c r="U4604">
        <v>-1.8</v>
      </c>
      <c r="V4604">
        <v>-2.41</v>
      </c>
      <c r="W4604">
        <v>0</v>
      </c>
      <c r="X4604">
        <v>0</v>
      </c>
      <c r="Y4604">
        <v>7.78</v>
      </c>
    </row>
    <row r="4605" spans="1:25" x14ac:dyDescent="0.25">
      <c r="A4605" t="s">
        <v>10419</v>
      </c>
      <c r="B4605">
        <v>10970662351</v>
      </c>
      <c r="C4605" t="s">
        <v>24</v>
      </c>
      <c r="D4605" t="s">
        <v>14509</v>
      </c>
      <c r="E4605" t="s">
        <v>33</v>
      </c>
      <c r="G4605" t="s">
        <v>7380</v>
      </c>
      <c r="H4605">
        <v>1</v>
      </c>
      <c r="I4605" t="s">
        <v>27</v>
      </c>
      <c r="J4605" t="s">
        <v>28</v>
      </c>
      <c r="K4605" t="s">
        <v>9793</v>
      </c>
      <c r="L4605" t="s">
        <v>54</v>
      </c>
      <c r="M4605" t="s">
        <v>9794</v>
      </c>
      <c r="N4605">
        <v>11.99</v>
      </c>
      <c r="O4605">
        <v>0</v>
      </c>
      <c r="P4605">
        <v>0</v>
      </c>
      <c r="Q4605">
        <v>-0.6</v>
      </c>
      <c r="R4605">
        <f t="shared" si="71"/>
        <v>11.39</v>
      </c>
      <c r="S4605">
        <v>0</v>
      </c>
      <c r="T4605">
        <v>0</v>
      </c>
      <c r="U4605">
        <v>-1.71</v>
      </c>
      <c r="V4605">
        <v>-2.41</v>
      </c>
      <c r="W4605">
        <v>0</v>
      </c>
      <c r="X4605">
        <v>0</v>
      </c>
      <c r="Y4605">
        <v>7.27</v>
      </c>
    </row>
    <row r="4606" spans="1:25" x14ac:dyDescent="0.25">
      <c r="A4606" t="s">
        <v>10420</v>
      </c>
      <c r="B4606">
        <v>10970662351</v>
      </c>
      <c r="C4606" t="s">
        <v>24</v>
      </c>
      <c r="D4606" t="s">
        <v>15690</v>
      </c>
      <c r="E4606" t="s">
        <v>33</v>
      </c>
      <c r="G4606" t="s">
        <v>7380</v>
      </c>
      <c r="H4606">
        <v>1</v>
      </c>
      <c r="I4606" t="s">
        <v>27</v>
      </c>
      <c r="J4606" t="s">
        <v>28</v>
      </c>
      <c r="K4606" t="s">
        <v>10421</v>
      </c>
      <c r="L4606" t="s">
        <v>2120</v>
      </c>
      <c r="M4606" t="s">
        <v>10422</v>
      </c>
      <c r="N4606">
        <v>11.99</v>
      </c>
      <c r="O4606">
        <v>0</v>
      </c>
      <c r="P4606">
        <v>0</v>
      </c>
      <c r="Q4606">
        <v>0</v>
      </c>
      <c r="R4606">
        <f t="shared" si="71"/>
        <v>11.99</v>
      </c>
      <c r="S4606">
        <v>0</v>
      </c>
      <c r="T4606">
        <v>0</v>
      </c>
      <c r="U4606">
        <v>-1.8</v>
      </c>
      <c r="V4606">
        <v>-2.41</v>
      </c>
      <c r="W4606">
        <v>0</v>
      </c>
      <c r="X4606">
        <v>0</v>
      </c>
      <c r="Y4606">
        <v>7.78</v>
      </c>
    </row>
    <row r="4607" spans="1:25" x14ac:dyDescent="0.25">
      <c r="A4607" t="s">
        <v>10423</v>
      </c>
      <c r="B4607">
        <v>10970662351</v>
      </c>
      <c r="C4607" t="s">
        <v>24</v>
      </c>
      <c r="D4607" t="s">
        <v>15691</v>
      </c>
      <c r="E4607" t="s">
        <v>33</v>
      </c>
      <c r="G4607" t="s">
        <v>7380</v>
      </c>
      <c r="H4607">
        <v>1</v>
      </c>
      <c r="I4607" t="s">
        <v>27</v>
      </c>
      <c r="J4607" t="s">
        <v>28</v>
      </c>
      <c r="K4607" t="s">
        <v>10424</v>
      </c>
      <c r="L4607" t="s">
        <v>335</v>
      </c>
      <c r="M4607">
        <v>20169</v>
      </c>
      <c r="N4607">
        <v>11.99</v>
      </c>
      <c r="O4607">
        <v>0</v>
      </c>
      <c r="P4607">
        <v>0</v>
      </c>
      <c r="Q4607">
        <v>0</v>
      </c>
      <c r="R4607">
        <f t="shared" si="71"/>
        <v>11.99</v>
      </c>
      <c r="S4607">
        <v>0</v>
      </c>
      <c r="T4607">
        <v>0</v>
      </c>
      <c r="U4607">
        <v>-1.8</v>
      </c>
      <c r="V4607">
        <v>-2.41</v>
      </c>
      <c r="W4607">
        <v>0</v>
      </c>
      <c r="X4607">
        <v>0</v>
      </c>
      <c r="Y4607">
        <v>7.78</v>
      </c>
    </row>
    <row r="4608" spans="1:25" x14ac:dyDescent="0.25">
      <c r="A4608" t="s">
        <v>10425</v>
      </c>
      <c r="B4608">
        <v>10970662351</v>
      </c>
      <c r="C4608" t="s">
        <v>24</v>
      </c>
      <c r="D4608" t="s">
        <v>15692</v>
      </c>
      <c r="E4608" t="s">
        <v>33</v>
      </c>
      <c r="G4608" t="s">
        <v>7380</v>
      </c>
      <c r="H4608">
        <v>1</v>
      </c>
      <c r="I4608" t="s">
        <v>27</v>
      </c>
      <c r="J4608" t="s">
        <v>28</v>
      </c>
      <c r="K4608" t="s">
        <v>2361</v>
      </c>
      <c r="L4608" t="s">
        <v>120</v>
      </c>
      <c r="M4608" t="s">
        <v>10426</v>
      </c>
      <c r="N4608">
        <v>11.99</v>
      </c>
      <c r="O4608">
        <v>0</v>
      </c>
      <c r="P4608">
        <v>0</v>
      </c>
      <c r="Q4608">
        <v>0</v>
      </c>
      <c r="R4608">
        <f t="shared" si="71"/>
        <v>11.99</v>
      </c>
      <c r="S4608">
        <v>0.99</v>
      </c>
      <c r="T4608">
        <v>0</v>
      </c>
      <c r="U4608">
        <v>-1.8</v>
      </c>
      <c r="V4608">
        <v>-2.41</v>
      </c>
      <c r="W4608">
        <v>-0.03</v>
      </c>
      <c r="X4608">
        <v>0</v>
      </c>
      <c r="Y4608">
        <v>8.74</v>
      </c>
    </row>
    <row r="4609" spans="1:25" x14ac:dyDescent="0.25">
      <c r="A4609" t="s">
        <v>10427</v>
      </c>
      <c r="B4609">
        <v>10970662351</v>
      </c>
      <c r="C4609" t="s">
        <v>24</v>
      </c>
      <c r="D4609" t="s">
        <v>12264</v>
      </c>
      <c r="E4609" t="s">
        <v>33</v>
      </c>
      <c r="G4609" t="s">
        <v>7380</v>
      </c>
      <c r="H4609">
        <v>1</v>
      </c>
      <c r="I4609" t="s">
        <v>27</v>
      </c>
      <c r="J4609" t="s">
        <v>28</v>
      </c>
      <c r="K4609" t="s">
        <v>10428</v>
      </c>
      <c r="L4609" t="s">
        <v>109</v>
      </c>
      <c r="M4609" t="s">
        <v>10429</v>
      </c>
      <c r="N4609">
        <v>11.99</v>
      </c>
      <c r="O4609">
        <v>5.99</v>
      </c>
      <c r="P4609">
        <v>0</v>
      </c>
      <c r="Q4609">
        <v>0</v>
      </c>
      <c r="R4609">
        <f t="shared" si="71"/>
        <v>17.98</v>
      </c>
      <c r="S4609">
        <v>0</v>
      </c>
      <c r="T4609">
        <v>0</v>
      </c>
      <c r="U4609">
        <v>-1.8</v>
      </c>
      <c r="V4609">
        <v>-8.4</v>
      </c>
      <c r="W4609">
        <v>0</v>
      </c>
      <c r="X4609">
        <v>0</v>
      </c>
      <c r="Y4609">
        <v>7.78</v>
      </c>
    </row>
    <row r="4610" spans="1:25" x14ac:dyDescent="0.25">
      <c r="A4610" t="s">
        <v>10430</v>
      </c>
      <c r="B4610">
        <v>10970662351</v>
      </c>
      <c r="C4610" t="s">
        <v>24</v>
      </c>
      <c r="D4610" t="s">
        <v>14510</v>
      </c>
      <c r="E4610" t="s">
        <v>10401</v>
      </c>
      <c r="G4610" t="s">
        <v>10402</v>
      </c>
      <c r="H4610">
        <v>1</v>
      </c>
      <c r="I4610" t="s">
        <v>27</v>
      </c>
      <c r="J4610" t="s">
        <v>28</v>
      </c>
      <c r="K4610" t="s">
        <v>10431</v>
      </c>
      <c r="L4610" t="s">
        <v>2120</v>
      </c>
      <c r="M4610" t="s">
        <v>10432</v>
      </c>
      <c r="N4610">
        <v>49.99</v>
      </c>
      <c r="O4610">
        <v>0</v>
      </c>
      <c r="P4610">
        <v>0</v>
      </c>
      <c r="Q4610">
        <v>0</v>
      </c>
      <c r="R4610">
        <f t="shared" si="71"/>
        <v>49.99</v>
      </c>
      <c r="S4610">
        <v>0</v>
      </c>
      <c r="T4610">
        <v>0</v>
      </c>
      <c r="U4610">
        <v>-7.5</v>
      </c>
      <c r="V4610">
        <v>-6.61</v>
      </c>
      <c r="W4610">
        <v>0</v>
      </c>
      <c r="X4610">
        <v>0</v>
      </c>
      <c r="Y4610">
        <v>35.880000000000003</v>
      </c>
    </row>
    <row r="4611" spans="1:25" x14ac:dyDescent="0.25">
      <c r="A4611" t="s">
        <v>10433</v>
      </c>
      <c r="B4611">
        <v>10970662351</v>
      </c>
      <c r="C4611" t="s">
        <v>24</v>
      </c>
      <c r="D4611" t="s">
        <v>15693</v>
      </c>
      <c r="E4611" t="s">
        <v>10395</v>
      </c>
      <c r="G4611" t="s">
        <v>4804</v>
      </c>
      <c r="H4611">
        <v>1</v>
      </c>
      <c r="I4611" t="s">
        <v>27</v>
      </c>
      <c r="J4611" t="s">
        <v>28</v>
      </c>
      <c r="K4611" t="s">
        <v>3934</v>
      </c>
      <c r="L4611" t="s">
        <v>76</v>
      </c>
      <c r="M4611" t="s">
        <v>10434</v>
      </c>
      <c r="N4611">
        <v>16.989999999999998</v>
      </c>
      <c r="O4611">
        <v>0</v>
      </c>
      <c r="P4611">
        <v>0</v>
      </c>
      <c r="Q4611">
        <v>0</v>
      </c>
      <c r="R4611">
        <f t="shared" ref="R4611:R4674" si="72">SUM(N4611:Q4611)</f>
        <v>16.989999999999998</v>
      </c>
      <c r="S4611">
        <v>0</v>
      </c>
      <c r="T4611">
        <v>0</v>
      </c>
      <c r="U4611">
        <v>-2.5499999999999998</v>
      </c>
      <c r="V4611">
        <v>-2.41</v>
      </c>
      <c r="W4611">
        <v>0</v>
      </c>
      <c r="X4611">
        <v>0</v>
      </c>
      <c r="Y4611">
        <v>12.03</v>
      </c>
    </row>
    <row r="4612" spans="1:25" x14ac:dyDescent="0.25">
      <c r="A4612" t="s">
        <v>10435</v>
      </c>
      <c r="B4612">
        <v>10970662351</v>
      </c>
      <c r="C4612" t="s">
        <v>24</v>
      </c>
      <c r="D4612" t="s">
        <v>15694</v>
      </c>
      <c r="E4612" t="s">
        <v>10395</v>
      </c>
      <c r="G4612" t="s">
        <v>4804</v>
      </c>
      <c r="H4612">
        <v>1</v>
      </c>
      <c r="I4612" t="s">
        <v>27</v>
      </c>
      <c r="J4612" t="s">
        <v>28</v>
      </c>
      <c r="K4612" t="s">
        <v>505</v>
      </c>
      <c r="L4612" t="s">
        <v>60</v>
      </c>
      <c r="M4612" t="s">
        <v>10436</v>
      </c>
      <c r="N4612">
        <v>16.989999999999998</v>
      </c>
      <c r="O4612">
        <v>0</v>
      </c>
      <c r="P4612">
        <v>0</v>
      </c>
      <c r="Q4612">
        <v>0</v>
      </c>
      <c r="R4612">
        <f t="shared" si="72"/>
        <v>16.989999999999998</v>
      </c>
      <c r="S4612">
        <v>0</v>
      </c>
      <c r="T4612">
        <v>0</v>
      </c>
      <c r="U4612">
        <v>-2.5499999999999998</v>
      </c>
      <c r="V4612">
        <v>-2.41</v>
      </c>
      <c r="W4612">
        <v>0</v>
      </c>
      <c r="X4612">
        <v>0</v>
      </c>
      <c r="Y4612">
        <v>12.03</v>
      </c>
    </row>
    <row r="4613" spans="1:25" x14ac:dyDescent="0.25">
      <c r="A4613" t="s">
        <v>10437</v>
      </c>
      <c r="B4613">
        <v>10970662351</v>
      </c>
      <c r="C4613" t="s">
        <v>24</v>
      </c>
      <c r="D4613" t="s">
        <v>15695</v>
      </c>
      <c r="E4613" t="s">
        <v>33</v>
      </c>
      <c r="G4613" t="s">
        <v>7380</v>
      </c>
      <c r="H4613">
        <v>1</v>
      </c>
      <c r="I4613" t="s">
        <v>27</v>
      </c>
      <c r="J4613" t="s">
        <v>28</v>
      </c>
      <c r="K4613" t="s">
        <v>774</v>
      </c>
      <c r="L4613" t="s">
        <v>178</v>
      </c>
      <c r="M4613" t="s">
        <v>10438</v>
      </c>
      <c r="N4613">
        <v>11.99</v>
      </c>
      <c r="O4613">
        <v>0</v>
      </c>
      <c r="P4613">
        <v>0</v>
      </c>
      <c r="Q4613">
        <v>0</v>
      </c>
      <c r="R4613">
        <f t="shared" si="72"/>
        <v>11.99</v>
      </c>
      <c r="S4613">
        <v>0</v>
      </c>
      <c r="T4613">
        <v>0</v>
      </c>
      <c r="U4613">
        <v>-1.8</v>
      </c>
      <c r="V4613">
        <v>-2.41</v>
      </c>
      <c r="W4613">
        <v>0</v>
      </c>
      <c r="X4613">
        <v>0</v>
      </c>
      <c r="Y4613">
        <v>7.78</v>
      </c>
    </row>
    <row r="4614" spans="1:25" x14ac:dyDescent="0.25">
      <c r="A4614" t="s">
        <v>10439</v>
      </c>
      <c r="B4614">
        <v>10970662351</v>
      </c>
      <c r="C4614" t="s">
        <v>24</v>
      </c>
      <c r="D4614" t="s">
        <v>13392</v>
      </c>
      <c r="E4614" t="s">
        <v>10401</v>
      </c>
      <c r="G4614" t="s">
        <v>10409</v>
      </c>
      <c r="H4614">
        <v>1</v>
      </c>
      <c r="I4614" t="s">
        <v>27</v>
      </c>
      <c r="J4614" t="s">
        <v>28</v>
      </c>
      <c r="K4614" t="s">
        <v>8877</v>
      </c>
      <c r="L4614" t="s">
        <v>523</v>
      </c>
      <c r="M4614" t="s">
        <v>10440</v>
      </c>
      <c r="N4614">
        <v>49.99</v>
      </c>
      <c r="O4614">
        <v>0</v>
      </c>
      <c r="P4614">
        <v>0</v>
      </c>
      <c r="Q4614">
        <v>0</v>
      </c>
      <c r="R4614">
        <f t="shared" si="72"/>
        <v>49.99</v>
      </c>
      <c r="S4614">
        <v>0</v>
      </c>
      <c r="T4614">
        <v>0</v>
      </c>
      <c r="U4614">
        <v>-7.5</v>
      </c>
      <c r="V4614">
        <v>-6.61</v>
      </c>
      <c r="W4614">
        <v>0</v>
      </c>
      <c r="X4614">
        <v>0</v>
      </c>
      <c r="Y4614">
        <v>35.880000000000003</v>
      </c>
    </row>
    <row r="4615" spans="1:25" x14ac:dyDescent="0.25">
      <c r="A4615" t="s">
        <v>10441</v>
      </c>
      <c r="B4615">
        <v>10970662351</v>
      </c>
      <c r="C4615" t="s">
        <v>24</v>
      </c>
      <c r="D4615" t="s">
        <v>13393</v>
      </c>
      <c r="E4615" t="s">
        <v>33</v>
      </c>
      <c r="G4615" t="s">
        <v>7380</v>
      </c>
      <c r="H4615">
        <v>1</v>
      </c>
      <c r="I4615" t="s">
        <v>27</v>
      </c>
      <c r="J4615" t="s">
        <v>28</v>
      </c>
      <c r="K4615" t="s">
        <v>10442</v>
      </c>
      <c r="L4615" t="s">
        <v>270</v>
      </c>
      <c r="M4615">
        <v>63122</v>
      </c>
      <c r="N4615">
        <v>11.99</v>
      </c>
      <c r="O4615">
        <v>0</v>
      </c>
      <c r="P4615">
        <v>0</v>
      </c>
      <c r="Q4615">
        <v>0</v>
      </c>
      <c r="R4615">
        <f t="shared" si="72"/>
        <v>11.99</v>
      </c>
      <c r="S4615">
        <v>0</v>
      </c>
      <c r="T4615">
        <v>0</v>
      </c>
      <c r="U4615">
        <v>-1.8</v>
      </c>
      <c r="V4615">
        <v>-2.41</v>
      </c>
      <c r="W4615">
        <v>0</v>
      </c>
      <c r="X4615">
        <v>0</v>
      </c>
      <c r="Y4615">
        <v>7.78</v>
      </c>
    </row>
    <row r="4616" spans="1:25" x14ac:dyDescent="0.25">
      <c r="A4616" t="s">
        <v>10443</v>
      </c>
      <c r="B4616">
        <v>10970662351</v>
      </c>
      <c r="C4616" t="s">
        <v>24</v>
      </c>
      <c r="D4616" t="s">
        <v>14511</v>
      </c>
      <c r="E4616" t="s">
        <v>33</v>
      </c>
      <c r="G4616" t="s">
        <v>7380</v>
      </c>
      <c r="H4616">
        <v>1</v>
      </c>
      <c r="I4616" t="s">
        <v>27</v>
      </c>
      <c r="J4616" t="s">
        <v>28</v>
      </c>
      <c r="K4616" t="s">
        <v>10444</v>
      </c>
      <c r="L4616" t="s">
        <v>83</v>
      </c>
      <c r="M4616">
        <v>43551</v>
      </c>
      <c r="N4616">
        <v>11.99</v>
      </c>
      <c r="O4616">
        <v>0</v>
      </c>
      <c r="P4616">
        <v>0</v>
      </c>
      <c r="Q4616">
        <v>0</v>
      </c>
      <c r="R4616">
        <f t="shared" si="72"/>
        <v>11.99</v>
      </c>
      <c r="S4616">
        <v>0</v>
      </c>
      <c r="T4616">
        <v>0</v>
      </c>
      <c r="U4616">
        <v>-1.8</v>
      </c>
      <c r="V4616">
        <v>-2.41</v>
      </c>
      <c r="W4616">
        <v>0</v>
      </c>
      <c r="X4616">
        <v>0</v>
      </c>
      <c r="Y4616">
        <v>7.78</v>
      </c>
    </row>
    <row r="4617" spans="1:25" x14ac:dyDescent="0.25">
      <c r="A4617" t="s">
        <v>10445</v>
      </c>
      <c r="B4617">
        <v>10970662351</v>
      </c>
      <c r="C4617" t="s">
        <v>24</v>
      </c>
      <c r="D4617" t="s">
        <v>14512</v>
      </c>
      <c r="E4617" t="s">
        <v>33</v>
      </c>
      <c r="G4617" t="s">
        <v>7380</v>
      </c>
      <c r="H4617">
        <v>1</v>
      </c>
      <c r="I4617" t="s">
        <v>27</v>
      </c>
      <c r="J4617" t="s">
        <v>28</v>
      </c>
      <c r="K4617" t="s">
        <v>706</v>
      </c>
      <c r="L4617" t="s">
        <v>30</v>
      </c>
      <c r="M4617" t="s">
        <v>10446</v>
      </c>
      <c r="N4617">
        <v>11.99</v>
      </c>
      <c r="O4617">
        <v>0</v>
      </c>
      <c r="P4617">
        <v>0</v>
      </c>
      <c r="Q4617">
        <v>0</v>
      </c>
      <c r="R4617">
        <f t="shared" si="72"/>
        <v>11.99</v>
      </c>
      <c r="S4617">
        <v>0</v>
      </c>
      <c r="T4617">
        <v>0</v>
      </c>
      <c r="U4617">
        <v>-1.8</v>
      </c>
      <c r="V4617">
        <v>-2.41</v>
      </c>
      <c r="W4617">
        <v>0</v>
      </c>
      <c r="X4617">
        <v>0</v>
      </c>
      <c r="Y4617">
        <v>7.78</v>
      </c>
    </row>
    <row r="4618" spans="1:25" x14ac:dyDescent="0.25">
      <c r="A4618" t="s">
        <v>10447</v>
      </c>
      <c r="B4618">
        <v>10970662351</v>
      </c>
      <c r="C4618" t="s">
        <v>24</v>
      </c>
      <c r="D4618" t="s">
        <v>12265</v>
      </c>
      <c r="E4618" t="s">
        <v>33</v>
      </c>
      <c r="G4618" t="s">
        <v>7380</v>
      </c>
      <c r="H4618">
        <v>1</v>
      </c>
      <c r="I4618" t="s">
        <v>27</v>
      </c>
      <c r="J4618" t="s">
        <v>28</v>
      </c>
      <c r="K4618" t="s">
        <v>1422</v>
      </c>
      <c r="L4618" t="s">
        <v>449</v>
      </c>
      <c r="M4618" t="s">
        <v>9791</v>
      </c>
      <c r="N4618">
        <v>11.99</v>
      </c>
      <c r="O4618">
        <v>0</v>
      </c>
      <c r="P4618">
        <v>0</v>
      </c>
      <c r="Q4618">
        <v>-0.6</v>
      </c>
      <c r="R4618">
        <f t="shared" si="72"/>
        <v>11.39</v>
      </c>
      <c r="S4618">
        <v>1.1499999999999999</v>
      </c>
      <c r="T4618">
        <v>-1.1499999999999999</v>
      </c>
      <c r="U4618">
        <v>-1.71</v>
      </c>
      <c r="V4618">
        <v>-2.41</v>
      </c>
      <c r="W4618">
        <v>0</v>
      </c>
      <c r="X4618">
        <v>0</v>
      </c>
      <c r="Y4618">
        <v>7.27</v>
      </c>
    </row>
    <row r="4619" spans="1:25" x14ac:dyDescent="0.25">
      <c r="A4619" t="s">
        <v>10448</v>
      </c>
      <c r="B4619">
        <v>10970662351</v>
      </c>
      <c r="C4619" t="s">
        <v>24</v>
      </c>
      <c r="D4619" t="s">
        <v>12266</v>
      </c>
      <c r="E4619" t="s">
        <v>33</v>
      </c>
      <c r="G4619" t="s">
        <v>7380</v>
      </c>
      <c r="H4619">
        <v>1</v>
      </c>
      <c r="I4619" t="s">
        <v>27</v>
      </c>
      <c r="J4619" t="s">
        <v>28</v>
      </c>
      <c r="K4619" t="s">
        <v>10449</v>
      </c>
      <c r="L4619" t="s">
        <v>54</v>
      </c>
      <c r="M4619" t="s">
        <v>10450</v>
      </c>
      <c r="N4619">
        <v>11.99</v>
      </c>
      <c r="O4619">
        <v>0</v>
      </c>
      <c r="P4619">
        <v>0</v>
      </c>
      <c r="Q4619">
        <v>0</v>
      </c>
      <c r="R4619">
        <f t="shared" si="72"/>
        <v>11.99</v>
      </c>
      <c r="S4619">
        <v>0</v>
      </c>
      <c r="T4619">
        <v>0</v>
      </c>
      <c r="U4619">
        <v>-1.8</v>
      </c>
      <c r="V4619">
        <v>-2.41</v>
      </c>
      <c r="W4619">
        <v>0</v>
      </c>
      <c r="X4619">
        <v>0</v>
      </c>
      <c r="Y4619">
        <v>7.78</v>
      </c>
    </row>
    <row r="4620" spans="1:25" x14ac:dyDescent="0.25">
      <c r="A4620" t="s">
        <v>10451</v>
      </c>
      <c r="B4620">
        <v>10970662351</v>
      </c>
      <c r="C4620" t="s">
        <v>24</v>
      </c>
      <c r="D4620" t="s">
        <v>14513</v>
      </c>
      <c r="E4620" t="s">
        <v>33</v>
      </c>
      <c r="G4620" t="s">
        <v>7380</v>
      </c>
      <c r="H4620">
        <v>1</v>
      </c>
      <c r="I4620" t="s">
        <v>27</v>
      </c>
      <c r="J4620" t="s">
        <v>28</v>
      </c>
      <c r="K4620" t="s">
        <v>4546</v>
      </c>
      <c r="L4620" t="s">
        <v>331</v>
      </c>
      <c r="M4620" t="s">
        <v>10452</v>
      </c>
      <c r="N4620">
        <v>11.99</v>
      </c>
      <c r="O4620">
        <v>0</v>
      </c>
      <c r="P4620">
        <v>0</v>
      </c>
      <c r="Q4620">
        <v>0</v>
      </c>
      <c r="R4620">
        <f t="shared" si="72"/>
        <v>11.99</v>
      </c>
      <c r="S4620">
        <v>0</v>
      </c>
      <c r="T4620">
        <v>0</v>
      </c>
      <c r="U4620">
        <v>-1.8</v>
      </c>
      <c r="V4620">
        <v>-2.41</v>
      </c>
      <c r="W4620">
        <v>0</v>
      </c>
      <c r="X4620">
        <v>0</v>
      </c>
      <c r="Y4620">
        <v>7.78</v>
      </c>
    </row>
    <row r="4621" spans="1:25" x14ac:dyDescent="0.25">
      <c r="A4621" t="s">
        <v>10453</v>
      </c>
      <c r="B4621">
        <v>10970662351</v>
      </c>
      <c r="C4621" t="s">
        <v>24</v>
      </c>
      <c r="D4621" t="s">
        <v>12267</v>
      </c>
      <c r="E4621" t="s">
        <v>33</v>
      </c>
      <c r="G4621" t="s">
        <v>7380</v>
      </c>
      <c r="H4621">
        <v>1</v>
      </c>
      <c r="I4621" t="s">
        <v>27</v>
      </c>
      <c r="J4621" t="s">
        <v>28</v>
      </c>
      <c r="K4621" t="s">
        <v>317</v>
      </c>
      <c r="L4621" t="s">
        <v>120</v>
      </c>
      <c r="M4621" t="s">
        <v>10454</v>
      </c>
      <c r="N4621">
        <v>11.99</v>
      </c>
      <c r="O4621">
        <v>0</v>
      </c>
      <c r="P4621">
        <v>0</v>
      </c>
      <c r="Q4621">
        <v>0</v>
      </c>
      <c r="R4621">
        <f t="shared" si="72"/>
        <v>11.99</v>
      </c>
      <c r="S4621">
        <v>0.99</v>
      </c>
      <c r="T4621">
        <v>0</v>
      </c>
      <c r="U4621">
        <v>-1.8</v>
      </c>
      <c r="V4621">
        <v>-2.41</v>
      </c>
      <c r="W4621">
        <v>-0.03</v>
      </c>
      <c r="X4621">
        <v>0</v>
      </c>
      <c r="Y4621">
        <v>8.74</v>
      </c>
    </row>
    <row r="4622" spans="1:25" x14ac:dyDescent="0.25">
      <c r="A4622" t="s">
        <v>10455</v>
      </c>
      <c r="B4622">
        <v>10970662351</v>
      </c>
      <c r="C4622" t="s">
        <v>24</v>
      </c>
      <c r="D4622" t="s">
        <v>14514</v>
      </c>
      <c r="E4622" t="s">
        <v>10395</v>
      </c>
      <c r="G4622" t="s">
        <v>4804</v>
      </c>
      <c r="H4622">
        <v>1</v>
      </c>
      <c r="I4622" t="s">
        <v>27</v>
      </c>
      <c r="J4622" t="s">
        <v>28</v>
      </c>
      <c r="K4622" t="s">
        <v>219</v>
      </c>
      <c r="L4622" t="s">
        <v>109</v>
      </c>
      <c r="M4622" t="s">
        <v>10456</v>
      </c>
      <c r="N4622">
        <v>16.989999999999998</v>
      </c>
      <c r="O4622">
        <v>0</v>
      </c>
      <c r="P4622">
        <v>0</v>
      </c>
      <c r="Q4622">
        <v>0</v>
      </c>
      <c r="R4622">
        <f t="shared" si="72"/>
        <v>16.989999999999998</v>
      </c>
      <c r="S4622">
        <v>0</v>
      </c>
      <c r="T4622">
        <v>0</v>
      </c>
      <c r="U4622">
        <v>-2.5499999999999998</v>
      </c>
      <c r="V4622">
        <v>-2.41</v>
      </c>
      <c r="W4622">
        <v>0</v>
      </c>
      <c r="X4622">
        <v>0</v>
      </c>
      <c r="Y4622">
        <v>12.03</v>
      </c>
    </row>
    <row r="4623" spans="1:25" x14ac:dyDescent="0.25">
      <c r="A4623" t="s">
        <v>10457</v>
      </c>
      <c r="B4623">
        <v>10970662351</v>
      </c>
      <c r="C4623" t="s">
        <v>24</v>
      </c>
      <c r="D4623" t="s">
        <v>12268</v>
      </c>
      <c r="E4623" t="s">
        <v>33</v>
      </c>
      <c r="G4623" t="s">
        <v>7380</v>
      </c>
      <c r="H4623">
        <v>1</v>
      </c>
      <c r="I4623" t="s">
        <v>27</v>
      </c>
      <c r="J4623" t="s">
        <v>28</v>
      </c>
      <c r="K4623" t="s">
        <v>8971</v>
      </c>
      <c r="L4623" t="s">
        <v>120</v>
      </c>
      <c r="M4623" t="s">
        <v>10458</v>
      </c>
      <c r="N4623">
        <v>11.99</v>
      </c>
      <c r="O4623">
        <v>5.99</v>
      </c>
      <c r="P4623">
        <v>0</v>
      </c>
      <c r="Q4623">
        <v>-5.99</v>
      </c>
      <c r="R4623">
        <f t="shared" si="72"/>
        <v>11.99</v>
      </c>
      <c r="S4623">
        <v>0.99</v>
      </c>
      <c r="T4623">
        <v>0</v>
      </c>
      <c r="U4623">
        <v>-1.8</v>
      </c>
      <c r="V4623">
        <v>-2.41</v>
      </c>
      <c r="W4623">
        <v>-0.03</v>
      </c>
      <c r="X4623">
        <v>0</v>
      </c>
      <c r="Y4623">
        <v>8.74</v>
      </c>
    </row>
    <row r="4624" spans="1:25" x14ac:dyDescent="0.25">
      <c r="A4624" t="s">
        <v>10459</v>
      </c>
      <c r="B4624">
        <v>10970662351</v>
      </c>
      <c r="C4624" t="s">
        <v>24</v>
      </c>
      <c r="D4624" t="s">
        <v>14515</v>
      </c>
      <c r="E4624" t="s">
        <v>6966</v>
      </c>
      <c r="G4624" t="s">
        <v>7394</v>
      </c>
      <c r="H4624">
        <v>1</v>
      </c>
      <c r="I4624" t="s">
        <v>27</v>
      </c>
      <c r="J4624" t="s">
        <v>28</v>
      </c>
      <c r="K4624" t="s">
        <v>3225</v>
      </c>
      <c r="L4624" t="s">
        <v>270</v>
      </c>
      <c r="M4624" t="s">
        <v>10460</v>
      </c>
      <c r="N4624">
        <v>11.99</v>
      </c>
      <c r="O4624">
        <v>1.5</v>
      </c>
      <c r="P4624">
        <v>0</v>
      </c>
      <c r="Q4624">
        <v>-1.5</v>
      </c>
      <c r="R4624">
        <f t="shared" si="72"/>
        <v>11.99</v>
      </c>
      <c r="S4624">
        <v>0</v>
      </c>
      <c r="T4624">
        <v>0</v>
      </c>
      <c r="U4624">
        <v>-1.8</v>
      </c>
      <c r="V4624">
        <v>-2.41</v>
      </c>
      <c r="W4624">
        <v>0</v>
      </c>
      <c r="X4624">
        <v>0</v>
      </c>
      <c r="Y4624">
        <v>7.78</v>
      </c>
    </row>
    <row r="4625" spans="1:25" x14ac:dyDescent="0.25">
      <c r="A4625" t="s">
        <v>10461</v>
      </c>
      <c r="B4625">
        <v>10970662351</v>
      </c>
      <c r="C4625" t="s">
        <v>24</v>
      </c>
      <c r="D4625" t="s">
        <v>12269</v>
      </c>
      <c r="E4625" t="s">
        <v>33</v>
      </c>
      <c r="G4625" t="s">
        <v>7380</v>
      </c>
      <c r="H4625">
        <v>1</v>
      </c>
      <c r="I4625" t="s">
        <v>27</v>
      </c>
      <c r="J4625" t="s">
        <v>28</v>
      </c>
      <c r="K4625" t="s">
        <v>5453</v>
      </c>
      <c r="L4625" t="s">
        <v>60</v>
      </c>
      <c r="M4625" t="s">
        <v>10462</v>
      </c>
      <c r="N4625">
        <v>11.99</v>
      </c>
      <c r="O4625">
        <v>0</v>
      </c>
      <c r="P4625">
        <v>0</v>
      </c>
      <c r="Q4625">
        <v>0</v>
      </c>
      <c r="R4625">
        <f t="shared" si="72"/>
        <v>11.99</v>
      </c>
      <c r="S4625">
        <v>0</v>
      </c>
      <c r="T4625">
        <v>0</v>
      </c>
      <c r="U4625">
        <v>-1.8</v>
      </c>
      <c r="V4625">
        <v>-2.41</v>
      </c>
      <c r="W4625">
        <v>0</v>
      </c>
      <c r="X4625">
        <v>0</v>
      </c>
      <c r="Y4625">
        <v>7.78</v>
      </c>
    </row>
    <row r="4626" spans="1:25" x14ac:dyDescent="0.25">
      <c r="A4626" t="s">
        <v>10463</v>
      </c>
      <c r="B4626">
        <v>10970662351</v>
      </c>
      <c r="C4626" t="s">
        <v>24</v>
      </c>
      <c r="D4626" t="s">
        <v>14516</v>
      </c>
      <c r="E4626" t="s">
        <v>33</v>
      </c>
      <c r="G4626" t="s">
        <v>7380</v>
      </c>
      <c r="H4626">
        <v>1</v>
      </c>
      <c r="I4626" t="s">
        <v>27</v>
      </c>
      <c r="J4626" t="s">
        <v>28</v>
      </c>
      <c r="K4626" t="s">
        <v>116</v>
      </c>
      <c r="L4626" t="s">
        <v>54</v>
      </c>
      <c r="M4626" t="s">
        <v>10464</v>
      </c>
      <c r="N4626">
        <v>11.99</v>
      </c>
      <c r="O4626">
        <v>0.69</v>
      </c>
      <c r="P4626">
        <v>0</v>
      </c>
      <c r="Q4626">
        <v>0</v>
      </c>
      <c r="R4626">
        <f t="shared" si="72"/>
        <v>12.68</v>
      </c>
      <c r="S4626">
        <v>0</v>
      </c>
      <c r="T4626">
        <v>0</v>
      </c>
      <c r="U4626">
        <v>-1.8</v>
      </c>
      <c r="V4626">
        <v>-3.1</v>
      </c>
      <c r="W4626">
        <v>0</v>
      </c>
      <c r="X4626">
        <v>0</v>
      </c>
      <c r="Y4626">
        <v>7.78</v>
      </c>
    </row>
    <row r="4627" spans="1:25" x14ac:dyDescent="0.25">
      <c r="A4627" t="s">
        <v>10465</v>
      </c>
      <c r="B4627">
        <v>10970662351</v>
      </c>
      <c r="C4627" t="s">
        <v>24</v>
      </c>
      <c r="D4627" t="s">
        <v>12270</v>
      </c>
      <c r="E4627" t="s">
        <v>6966</v>
      </c>
      <c r="G4627" t="s">
        <v>7394</v>
      </c>
      <c r="H4627">
        <v>1</v>
      </c>
      <c r="I4627" t="s">
        <v>27</v>
      </c>
      <c r="J4627" t="s">
        <v>28</v>
      </c>
      <c r="K4627" t="s">
        <v>10466</v>
      </c>
      <c r="L4627" t="s">
        <v>331</v>
      </c>
      <c r="M4627" t="s">
        <v>10467</v>
      </c>
      <c r="N4627">
        <v>11.99</v>
      </c>
      <c r="O4627">
        <v>0</v>
      </c>
      <c r="P4627">
        <v>0</v>
      </c>
      <c r="Q4627">
        <v>0</v>
      </c>
      <c r="R4627">
        <f t="shared" si="72"/>
        <v>11.99</v>
      </c>
      <c r="S4627">
        <v>0</v>
      </c>
      <c r="T4627">
        <v>0</v>
      </c>
      <c r="U4627">
        <v>-1.8</v>
      </c>
      <c r="V4627">
        <v>-2.41</v>
      </c>
      <c r="W4627">
        <v>0</v>
      </c>
      <c r="X4627">
        <v>0</v>
      </c>
      <c r="Y4627">
        <v>7.78</v>
      </c>
    </row>
    <row r="4628" spans="1:25" x14ac:dyDescent="0.25">
      <c r="A4628" t="s">
        <v>10468</v>
      </c>
      <c r="B4628">
        <v>10970662351</v>
      </c>
      <c r="C4628" t="s">
        <v>194</v>
      </c>
      <c r="D4628" t="s">
        <v>12265</v>
      </c>
      <c r="E4628" t="s">
        <v>33</v>
      </c>
      <c r="G4628" t="s">
        <v>7380</v>
      </c>
      <c r="H4628">
        <v>1</v>
      </c>
      <c r="I4628" t="s">
        <v>27</v>
      </c>
      <c r="J4628" t="s">
        <v>28</v>
      </c>
      <c r="K4628" t="s">
        <v>1422</v>
      </c>
      <c r="L4628" t="s">
        <v>449</v>
      </c>
      <c r="M4628" t="s">
        <v>9791</v>
      </c>
      <c r="N4628">
        <v>-11.99</v>
      </c>
      <c r="O4628">
        <v>0</v>
      </c>
      <c r="P4628">
        <v>0</v>
      </c>
      <c r="Q4628">
        <v>0.6</v>
      </c>
      <c r="R4628">
        <f t="shared" si="72"/>
        <v>-11.39</v>
      </c>
      <c r="S4628">
        <v>-1.1499999999999999</v>
      </c>
      <c r="T4628">
        <v>1.1499999999999999</v>
      </c>
      <c r="U4628">
        <v>1.37</v>
      </c>
      <c r="V4628">
        <v>0</v>
      </c>
      <c r="W4628">
        <v>0</v>
      </c>
      <c r="X4628">
        <v>0</v>
      </c>
      <c r="Y4628">
        <v>-10.02</v>
      </c>
    </row>
    <row r="4629" spans="1:25" x14ac:dyDescent="0.25">
      <c r="A4629" t="s">
        <v>10469</v>
      </c>
      <c r="B4629">
        <v>10970662351</v>
      </c>
      <c r="C4629" t="s">
        <v>24</v>
      </c>
      <c r="D4629" t="s">
        <v>14517</v>
      </c>
      <c r="E4629" t="s">
        <v>33</v>
      </c>
      <c r="G4629" t="s">
        <v>7380</v>
      </c>
      <c r="H4629">
        <v>1</v>
      </c>
      <c r="I4629" t="s">
        <v>27</v>
      </c>
      <c r="J4629" t="s">
        <v>28</v>
      </c>
      <c r="K4629" t="s">
        <v>6763</v>
      </c>
      <c r="L4629" t="s">
        <v>624</v>
      </c>
      <c r="M4629">
        <v>75216</v>
      </c>
      <c r="N4629">
        <v>11.99</v>
      </c>
      <c r="O4629">
        <v>0</v>
      </c>
      <c r="P4629">
        <v>0</v>
      </c>
      <c r="Q4629">
        <v>-1.2</v>
      </c>
      <c r="R4629">
        <f t="shared" si="72"/>
        <v>10.790000000000001</v>
      </c>
      <c r="S4629">
        <v>0.89</v>
      </c>
      <c r="T4629">
        <v>0</v>
      </c>
      <c r="U4629">
        <v>-3.24</v>
      </c>
      <c r="V4629">
        <v>-2.41</v>
      </c>
      <c r="W4629">
        <v>-0.05</v>
      </c>
      <c r="X4629">
        <v>0</v>
      </c>
      <c r="Y4629">
        <v>5.98</v>
      </c>
    </row>
    <row r="4630" spans="1:25" x14ac:dyDescent="0.25">
      <c r="A4630" t="s">
        <v>10469</v>
      </c>
      <c r="B4630">
        <v>10970662351</v>
      </c>
      <c r="C4630" t="s">
        <v>24</v>
      </c>
      <c r="D4630" t="s">
        <v>14517</v>
      </c>
      <c r="E4630" t="s">
        <v>33</v>
      </c>
      <c r="G4630" t="s">
        <v>7380</v>
      </c>
      <c r="H4630">
        <v>1</v>
      </c>
      <c r="I4630" t="s">
        <v>27</v>
      </c>
      <c r="J4630" t="s">
        <v>28</v>
      </c>
      <c r="K4630" t="s">
        <v>6763</v>
      </c>
      <c r="L4630" t="s">
        <v>624</v>
      </c>
      <c r="M4630">
        <v>75216</v>
      </c>
      <c r="N4630">
        <v>11.99</v>
      </c>
      <c r="O4630">
        <v>0</v>
      </c>
      <c r="P4630">
        <v>0</v>
      </c>
      <c r="Q4630">
        <v>-1.2</v>
      </c>
      <c r="R4630">
        <f t="shared" si="72"/>
        <v>10.790000000000001</v>
      </c>
      <c r="S4630">
        <v>0.89</v>
      </c>
      <c r="T4630">
        <v>0</v>
      </c>
      <c r="U4630">
        <v>0</v>
      </c>
      <c r="V4630">
        <v>-2.41</v>
      </c>
      <c r="W4630">
        <v>0</v>
      </c>
      <c r="X4630">
        <v>0</v>
      </c>
      <c r="Y4630">
        <v>9.27</v>
      </c>
    </row>
    <row r="4631" spans="1:25" x14ac:dyDescent="0.25">
      <c r="A4631" t="s">
        <v>10470</v>
      </c>
      <c r="B4631">
        <v>10970662351</v>
      </c>
      <c r="C4631" t="s">
        <v>24</v>
      </c>
      <c r="D4631" t="s">
        <v>12271</v>
      </c>
      <c r="E4631" t="s">
        <v>33</v>
      </c>
      <c r="G4631" t="s">
        <v>7380</v>
      </c>
      <c r="H4631">
        <v>1</v>
      </c>
      <c r="I4631" t="s">
        <v>27</v>
      </c>
      <c r="J4631" t="s">
        <v>28</v>
      </c>
      <c r="K4631" t="s">
        <v>7415</v>
      </c>
      <c r="L4631" t="s">
        <v>54</v>
      </c>
      <c r="M4631" t="s">
        <v>7416</v>
      </c>
      <c r="N4631">
        <v>11.99</v>
      </c>
      <c r="O4631">
        <v>0</v>
      </c>
      <c r="P4631">
        <v>0</v>
      </c>
      <c r="Q4631">
        <v>0</v>
      </c>
      <c r="R4631">
        <f t="shared" si="72"/>
        <v>11.99</v>
      </c>
      <c r="S4631">
        <v>0</v>
      </c>
      <c r="T4631">
        <v>0</v>
      </c>
      <c r="U4631">
        <v>-1.8</v>
      </c>
      <c r="V4631">
        <v>-2.41</v>
      </c>
      <c r="W4631">
        <v>0</v>
      </c>
      <c r="X4631">
        <v>0</v>
      </c>
      <c r="Y4631">
        <v>7.78</v>
      </c>
    </row>
    <row r="4632" spans="1:25" x14ac:dyDescent="0.25">
      <c r="A4632" t="s">
        <v>10471</v>
      </c>
      <c r="B4632">
        <v>10970662351</v>
      </c>
      <c r="C4632" t="s">
        <v>24</v>
      </c>
      <c r="D4632" t="s">
        <v>14518</v>
      </c>
      <c r="E4632" t="s">
        <v>6966</v>
      </c>
      <c r="G4632" t="s">
        <v>7394</v>
      </c>
      <c r="H4632">
        <v>1</v>
      </c>
      <c r="I4632" t="s">
        <v>27</v>
      </c>
      <c r="J4632" t="s">
        <v>28</v>
      </c>
      <c r="K4632" t="s">
        <v>5813</v>
      </c>
      <c r="L4632" t="s">
        <v>294</v>
      </c>
      <c r="M4632">
        <v>95070</v>
      </c>
      <c r="N4632">
        <v>11.99</v>
      </c>
      <c r="O4632">
        <v>0</v>
      </c>
      <c r="P4632">
        <v>0</v>
      </c>
      <c r="Q4632">
        <v>0</v>
      </c>
      <c r="R4632">
        <f t="shared" si="72"/>
        <v>11.99</v>
      </c>
      <c r="S4632">
        <v>0</v>
      </c>
      <c r="T4632">
        <v>0</v>
      </c>
      <c r="U4632">
        <v>-1.8</v>
      </c>
      <c r="V4632">
        <v>-2.41</v>
      </c>
      <c r="W4632">
        <v>0</v>
      </c>
      <c r="X4632">
        <v>0</v>
      </c>
      <c r="Y4632">
        <v>7.78</v>
      </c>
    </row>
    <row r="4633" spans="1:25" x14ac:dyDescent="0.25">
      <c r="A4633" t="s">
        <v>10472</v>
      </c>
      <c r="B4633">
        <v>10970662351</v>
      </c>
      <c r="C4633" t="s">
        <v>24</v>
      </c>
      <c r="D4633" t="s">
        <v>15696</v>
      </c>
      <c r="E4633" t="s">
        <v>33</v>
      </c>
      <c r="G4633" t="s">
        <v>7380</v>
      </c>
      <c r="H4633">
        <v>1</v>
      </c>
      <c r="I4633" t="s">
        <v>27</v>
      </c>
      <c r="J4633" t="s">
        <v>28</v>
      </c>
      <c r="K4633" t="s">
        <v>10473</v>
      </c>
      <c r="L4633" t="s">
        <v>331</v>
      </c>
      <c r="M4633" t="s">
        <v>10474</v>
      </c>
      <c r="N4633">
        <v>11.99</v>
      </c>
      <c r="O4633">
        <v>1.59</v>
      </c>
      <c r="P4633">
        <v>0</v>
      </c>
      <c r="Q4633">
        <v>0</v>
      </c>
      <c r="R4633">
        <f t="shared" si="72"/>
        <v>13.58</v>
      </c>
      <c r="S4633">
        <v>0</v>
      </c>
      <c r="T4633">
        <v>0</v>
      </c>
      <c r="U4633">
        <v>-1.8</v>
      </c>
      <c r="V4633">
        <v>-4</v>
      </c>
      <c r="W4633">
        <v>0</v>
      </c>
      <c r="X4633">
        <v>0</v>
      </c>
      <c r="Y4633">
        <v>7.78</v>
      </c>
    </row>
    <row r="4634" spans="1:25" x14ac:dyDescent="0.25">
      <c r="A4634" t="s">
        <v>10475</v>
      </c>
      <c r="B4634">
        <v>10970662351</v>
      </c>
      <c r="C4634" t="s">
        <v>24</v>
      </c>
      <c r="D4634" t="s">
        <v>15697</v>
      </c>
      <c r="E4634" t="s">
        <v>6873</v>
      </c>
      <c r="G4634" t="s">
        <v>7411</v>
      </c>
      <c r="H4634">
        <v>1</v>
      </c>
      <c r="I4634" t="s">
        <v>27</v>
      </c>
      <c r="J4634" t="s">
        <v>28</v>
      </c>
      <c r="K4634" t="s">
        <v>2061</v>
      </c>
      <c r="L4634" t="s">
        <v>351</v>
      </c>
      <c r="M4634" t="s">
        <v>10476</v>
      </c>
      <c r="N4634">
        <v>15.99</v>
      </c>
      <c r="O4634">
        <v>0</v>
      </c>
      <c r="P4634">
        <v>0</v>
      </c>
      <c r="Q4634">
        <v>0</v>
      </c>
      <c r="R4634">
        <f t="shared" si="72"/>
        <v>15.99</v>
      </c>
      <c r="S4634">
        <v>0</v>
      </c>
      <c r="T4634">
        <v>0</v>
      </c>
      <c r="U4634">
        <v>-2.4</v>
      </c>
      <c r="V4634">
        <v>-2.41</v>
      </c>
      <c r="W4634">
        <v>0</v>
      </c>
      <c r="X4634">
        <v>0</v>
      </c>
      <c r="Y4634">
        <v>11.18</v>
      </c>
    </row>
    <row r="4635" spans="1:25" x14ac:dyDescent="0.25">
      <c r="A4635" t="s">
        <v>10477</v>
      </c>
      <c r="B4635">
        <v>10970662351</v>
      </c>
      <c r="C4635" t="s">
        <v>24</v>
      </c>
      <c r="D4635" t="s">
        <v>12272</v>
      </c>
      <c r="E4635" t="s">
        <v>6873</v>
      </c>
      <c r="G4635" t="s">
        <v>7411</v>
      </c>
      <c r="H4635">
        <v>1</v>
      </c>
      <c r="I4635" t="s">
        <v>27</v>
      </c>
      <c r="J4635" t="s">
        <v>28</v>
      </c>
      <c r="K4635" t="s">
        <v>10233</v>
      </c>
      <c r="L4635" t="s">
        <v>50</v>
      </c>
      <c r="M4635" t="s">
        <v>10478</v>
      </c>
      <c r="N4635">
        <v>15.99</v>
      </c>
      <c r="O4635">
        <v>0</v>
      </c>
      <c r="P4635">
        <v>0</v>
      </c>
      <c r="Q4635">
        <v>0</v>
      </c>
      <c r="R4635">
        <f t="shared" si="72"/>
        <v>15.99</v>
      </c>
      <c r="S4635">
        <v>0</v>
      </c>
      <c r="T4635">
        <v>0</v>
      </c>
      <c r="U4635">
        <v>-2.4</v>
      </c>
      <c r="V4635">
        <v>-2.41</v>
      </c>
      <c r="W4635">
        <v>0</v>
      </c>
      <c r="X4635">
        <v>0</v>
      </c>
      <c r="Y4635">
        <v>11.18</v>
      </c>
    </row>
    <row r="4636" spans="1:25" x14ac:dyDescent="0.25">
      <c r="A4636" t="s">
        <v>10479</v>
      </c>
      <c r="B4636">
        <v>10970662351</v>
      </c>
      <c r="C4636" t="s">
        <v>24</v>
      </c>
      <c r="D4636" t="s">
        <v>14519</v>
      </c>
      <c r="E4636" t="s">
        <v>6966</v>
      </c>
      <c r="G4636" t="s">
        <v>7394</v>
      </c>
      <c r="H4636">
        <v>1</v>
      </c>
      <c r="I4636" t="s">
        <v>27</v>
      </c>
      <c r="J4636" t="s">
        <v>28</v>
      </c>
      <c r="K4636" t="s">
        <v>558</v>
      </c>
      <c r="L4636" t="s">
        <v>50</v>
      </c>
      <c r="M4636" t="s">
        <v>10480</v>
      </c>
      <c r="N4636">
        <v>11.99</v>
      </c>
      <c r="O4636">
        <v>3.99</v>
      </c>
      <c r="P4636">
        <v>0</v>
      </c>
      <c r="Q4636">
        <v>0</v>
      </c>
      <c r="R4636">
        <f t="shared" si="72"/>
        <v>15.98</v>
      </c>
      <c r="S4636">
        <v>0</v>
      </c>
      <c r="T4636">
        <v>0</v>
      </c>
      <c r="U4636">
        <v>-1.8</v>
      </c>
      <c r="V4636">
        <v>-6.4</v>
      </c>
      <c r="W4636">
        <v>0</v>
      </c>
      <c r="X4636">
        <v>0</v>
      </c>
      <c r="Y4636">
        <v>7.78</v>
      </c>
    </row>
    <row r="4637" spans="1:25" x14ac:dyDescent="0.25">
      <c r="A4637" t="s">
        <v>10481</v>
      </c>
      <c r="B4637">
        <v>10970662351</v>
      </c>
      <c r="C4637" t="s">
        <v>24</v>
      </c>
      <c r="D4637" t="s">
        <v>15698</v>
      </c>
      <c r="E4637" t="s">
        <v>33</v>
      </c>
      <c r="G4637" t="s">
        <v>7380</v>
      </c>
      <c r="H4637">
        <v>1</v>
      </c>
      <c r="I4637" t="s">
        <v>27</v>
      </c>
      <c r="J4637" t="s">
        <v>28</v>
      </c>
      <c r="K4637" t="s">
        <v>10004</v>
      </c>
      <c r="L4637" t="s">
        <v>54</v>
      </c>
      <c r="M4637" t="s">
        <v>10005</v>
      </c>
      <c r="N4637">
        <v>11.99</v>
      </c>
      <c r="O4637">
        <v>0</v>
      </c>
      <c r="P4637">
        <v>0</v>
      </c>
      <c r="Q4637">
        <v>-0.6</v>
      </c>
      <c r="R4637">
        <f t="shared" si="72"/>
        <v>11.39</v>
      </c>
      <c r="S4637">
        <v>0</v>
      </c>
      <c r="T4637">
        <v>0</v>
      </c>
      <c r="U4637">
        <v>-1.71</v>
      </c>
      <c r="V4637">
        <v>-2.41</v>
      </c>
      <c r="W4637">
        <v>0</v>
      </c>
      <c r="X4637">
        <v>0</v>
      </c>
      <c r="Y4637">
        <v>7.27</v>
      </c>
    </row>
    <row r="4638" spans="1:25" x14ac:dyDescent="0.25">
      <c r="A4638" t="s">
        <v>10482</v>
      </c>
      <c r="B4638">
        <v>10970662351</v>
      </c>
      <c r="C4638" t="s">
        <v>24</v>
      </c>
      <c r="D4638" t="s">
        <v>13394</v>
      </c>
      <c r="E4638" t="s">
        <v>33</v>
      </c>
      <c r="G4638" t="s">
        <v>7380</v>
      </c>
      <c r="H4638">
        <v>1</v>
      </c>
      <c r="I4638" t="s">
        <v>27</v>
      </c>
      <c r="J4638" t="s">
        <v>28</v>
      </c>
      <c r="K4638" t="s">
        <v>1548</v>
      </c>
      <c r="L4638" t="s">
        <v>174</v>
      </c>
      <c r="M4638" t="s">
        <v>8747</v>
      </c>
      <c r="N4638">
        <v>11.99</v>
      </c>
      <c r="O4638">
        <v>0</v>
      </c>
      <c r="P4638">
        <v>0</v>
      </c>
      <c r="Q4638">
        <v>-0.6</v>
      </c>
      <c r="R4638">
        <f t="shared" si="72"/>
        <v>11.39</v>
      </c>
      <c r="S4638">
        <v>0</v>
      </c>
      <c r="T4638">
        <v>0</v>
      </c>
      <c r="U4638">
        <v>-1.71</v>
      </c>
      <c r="V4638">
        <v>-2.41</v>
      </c>
      <c r="W4638">
        <v>0</v>
      </c>
      <c r="X4638">
        <v>0</v>
      </c>
      <c r="Y4638">
        <v>7.27</v>
      </c>
    </row>
    <row r="4639" spans="1:25" x14ac:dyDescent="0.25">
      <c r="A4639" t="s">
        <v>10483</v>
      </c>
      <c r="B4639">
        <v>10970662351</v>
      </c>
      <c r="C4639" t="s">
        <v>24</v>
      </c>
      <c r="D4639" t="s">
        <v>12273</v>
      </c>
      <c r="E4639" t="s">
        <v>6873</v>
      </c>
      <c r="G4639" t="s">
        <v>7411</v>
      </c>
      <c r="H4639">
        <v>1</v>
      </c>
      <c r="I4639" t="s">
        <v>27</v>
      </c>
      <c r="J4639" t="s">
        <v>28</v>
      </c>
      <c r="K4639" t="s">
        <v>273</v>
      </c>
      <c r="L4639" t="s">
        <v>54</v>
      </c>
      <c r="M4639" t="s">
        <v>10484</v>
      </c>
      <c r="N4639">
        <v>15.99</v>
      </c>
      <c r="O4639">
        <v>0</v>
      </c>
      <c r="P4639">
        <v>0</v>
      </c>
      <c r="Q4639">
        <v>0</v>
      </c>
      <c r="R4639">
        <f t="shared" si="72"/>
        <v>15.99</v>
      </c>
      <c r="S4639">
        <v>0</v>
      </c>
      <c r="T4639">
        <v>0</v>
      </c>
      <c r="U4639">
        <v>-2.4</v>
      </c>
      <c r="V4639">
        <v>-2.41</v>
      </c>
      <c r="W4639">
        <v>0</v>
      </c>
      <c r="X4639">
        <v>0</v>
      </c>
      <c r="Y4639">
        <v>11.18</v>
      </c>
    </row>
    <row r="4640" spans="1:25" x14ac:dyDescent="0.25">
      <c r="A4640" t="s">
        <v>10485</v>
      </c>
      <c r="B4640">
        <v>10970662351</v>
      </c>
      <c r="C4640" t="s">
        <v>24</v>
      </c>
      <c r="D4640" t="s">
        <v>15699</v>
      </c>
      <c r="E4640" t="s">
        <v>33</v>
      </c>
      <c r="G4640" t="s">
        <v>7380</v>
      </c>
      <c r="H4640">
        <v>1</v>
      </c>
      <c r="I4640" t="s">
        <v>27</v>
      </c>
      <c r="J4640" t="s">
        <v>28</v>
      </c>
      <c r="K4640" t="s">
        <v>1777</v>
      </c>
      <c r="L4640" t="s">
        <v>60</v>
      </c>
      <c r="M4640" t="s">
        <v>10486</v>
      </c>
      <c r="N4640">
        <v>11.99</v>
      </c>
      <c r="O4640">
        <v>0</v>
      </c>
      <c r="P4640">
        <v>0</v>
      </c>
      <c r="Q4640">
        <v>0</v>
      </c>
      <c r="R4640">
        <f t="shared" si="72"/>
        <v>11.99</v>
      </c>
      <c r="S4640">
        <v>0</v>
      </c>
      <c r="T4640">
        <v>0</v>
      </c>
      <c r="U4640">
        <v>-1.8</v>
      </c>
      <c r="V4640">
        <v>-2.41</v>
      </c>
      <c r="W4640">
        <v>0</v>
      </c>
      <c r="X4640">
        <v>0</v>
      </c>
      <c r="Y4640">
        <v>7.78</v>
      </c>
    </row>
    <row r="4641" spans="1:25" x14ac:dyDescent="0.25">
      <c r="A4641" t="s">
        <v>10487</v>
      </c>
      <c r="B4641">
        <v>10970662351</v>
      </c>
      <c r="C4641" t="s">
        <v>24</v>
      </c>
      <c r="D4641" t="s">
        <v>13395</v>
      </c>
      <c r="E4641" t="s">
        <v>33</v>
      </c>
      <c r="G4641" t="s">
        <v>7380</v>
      </c>
      <c r="H4641">
        <v>1</v>
      </c>
      <c r="I4641" t="s">
        <v>27</v>
      </c>
      <c r="J4641" t="s">
        <v>28</v>
      </c>
      <c r="K4641" t="s">
        <v>10036</v>
      </c>
      <c r="L4641" t="s">
        <v>711</v>
      </c>
      <c r="M4641" t="s">
        <v>10037</v>
      </c>
      <c r="N4641">
        <v>11.99</v>
      </c>
      <c r="O4641">
        <v>0</v>
      </c>
      <c r="P4641">
        <v>0</v>
      </c>
      <c r="Q4641">
        <v>-0.6</v>
      </c>
      <c r="R4641">
        <f t="shared" si="72"/>
        <v>11.39</v>
      </c>
      <c r="S4641">
        <v>0</v>
      </c>
      <c r="T4641">
        <v>0</v>
      </c>
      <c r="U4641">
        <v>-1.71</v>
      </c>
      <c r="V4641">
        <v>-2.41</v>
      </c>
      <c r="W4641">
        <v>0</v>
      </c>
      <c r="X4641">
        <v>0</v>
      </c>
      <c r="Y4641">
        <v>7.27</v>
      </c>
    </row>
    <row r="4642" spans="1:25" x14ac:dyDescent="0.25">
      <c r="A4642" t="s">
        <v>10488</v>
      </c>
      <c r="B4642">
        <v>10970662351</v>
      </c>
      <c r="C4642" t="s">
        <v>24</v>
      </c>
      <c r="D4642" t="s">
        <v>12274</v>
      </c>
      <c r="E4642" t="s">
        <v>33</v>
      </c>
      <c r="G4642" t="s">
        <v>7380</v>
      </c>
      <c r="H4642">
        <v>1</v>
      </c>
      <c r="I4642" t="s">
        <v>27</v>
      </c>
      <c r="J4642" t="s">
        <v>28</v>
      </c>
      <c r="K4642" t="s">
        <v>10489</v>
      </c>
      <c r="L4642" t="s">
        <v>72</v>
      </c>
      <c r="M4642" t="s">
        <v>10490</v>
      </c>
      <c r="N4642">
        <v>11.99</v>
      </c>
      <c r="O4642">
        <v>0</v>
      </c>
      <c r="P4642">
        <v>0</v>
      </c>
      <c r="Q4642">
        <v>0</v>
      </c>
      <c r="R4642">
        <f t="shared" si="72"/>
        <v>11.99</v>
      </c>
      <c r="S4642">
        <v>0</v>
      </c>
      <c r="T4642">
        <v>0</v>
      </c>
      <c r="U4642">
        <v>-1.8</v>
      </c>
      <c r="V4642">
        <v>-2.41</v>
      </c>
      <c r="W4642">
        <v>0</v>
      </c>
      <c r="X4642">
        <v>0</v>
      </c>
      <c r="Y4642">
        <v>7.78</v>
      </c>
    </row>
    <row r="4643" spans="1:25" x14ac:dyDescent="0.25">
      <c r="A4643" t="s">
        <v>10491</v>
      </c>
      <c r="B4643">
        <v>10970662351</v>
      </c>
      <c r="C4643" t="s">
        <v>24</v>
      </c>
      <c r="D4643" t="s">
        <v>15700</v>
      </c>
      <c r="E4643" t="s">
        <v>33</v>
      </c>
      <c r="G4643" t="s">
        <v>7380</v>
      </c>
      <c r="H4643">
        <v>1</v>
      </c>
      <c r="I4643" t="s">
        <v>27</v>
      </c>
      <c r="J4643" t="s">
        <v>28</v>
      </c>
      <c r="K4643" t="s">
        <v>2412</v>
      </c>
      <c r="L4643" t="s">
        <v>284</v>
      </c>
      <c r="M4643" t="s">
        <v>10492</v>
      </c>
      <c r="N4643">
        <v>11.99</v>
      </c>
      <c r="O4643">
        <v>0</v>
      </c>
      <c r="P4643">
        <v>0</v>
      </c>
      <c r="Q4643">
        <v>0</v>
      </c>
      <c r="R4643">
        <f t="shared" si="72"/>
        <v>11.99</v>
      </c>
      <c r="S4643">
        <v>0</v>
      </c>
      <c r="T4643">
        <v>0</v>
      </c>
      <c r="U4643">
        <v>-1.8</v>
      </c>
      <c r="V4643">
        <v>-2.41</v>
      </c>
      <c r="W4643">
        <v>0</v>
      </c>
      <c r="X4643">
        <v>0</v>
      </c>
      <c r="Y4643">
        <v>7.78</v>
      </c>
    </row>
    <row r="4644" spans="1:25" x14ac:dyDescent="0.25">
      <c r="A4644" t="s">
        <v>10493</v>
      </c>
      <c r="B4644">
        <v>10970662351</v>
      </c>
      <c r="C4644" t="s">
        <v>24</v>
      </c>
      <c r="D4644" t="s">
        <v>15701</v>
      </c>
      <c r="E4644" t="s">
        <v>33</v>
      </c>
      <c r="G4644" t="s">
        <v>7380</v>
      </c>
      <c r="H4644">
        <v>2</v>
      </c>
      <c r="I4644" t="s">
        <v>27</v>
      </c>
      <c r="J4644" t="s">
        <v>28</v>
      </c>
      <c r="K4644" t="s">
        <v>8643</v>
      </c>
      <c r="L4644" t="s">
        <v>231</v>
      </c>
      <c r="M4644" t="s">
        <v>10494</v>
      </c>
      <c r="N4644">
        <v>23.98</v>
      </c>
      <c r="O4644">
        <v>0</v>
      </c>
      <c r="P4644">
        <v>0</v>
      </c>
      <c r="Q4644">
        <v>-2.4</v>
      </c>
      <c r="R4644">
        <f t="shared" si="72"/>
        <v>21.580000000000002</v>
      </c>
      <c r="S4644">
        <v>0</v>
      </c>
      <c r="T4644">
        <v>0</v>
      </c>
      <c r="U4644">
        <v>-3.24</v>
      </c>
      <c r="V4644">
        <v>-4.82</v>
      </c>
      <c r="W4644">
        <v>0</v>
      </c>
      <c r="X4644">
        <v>0</v>
      </c>
      <c r="Y4644">
        <v>13.52</v>
      </c>
    </row>
    <row r="4645" spans="1:25" x14ac:dyDescent="0.25">
      <c r="A4645" t="s">
        <v>10495</v>
      </c>
      <c r="B4645">
        <v>10970662351</v>
      </c>
      <c r="C4645" t="s">
        <v>24</v>
      </c>
      <c r="D4645" t="s">
        <v>13396</v>
      </c>
      <c r="E4645" t="s">
        <v>33</v>
      </c>
      <c r="G4645" t="s">
        <v>7380</v>
      </c>
      <c r="H4645">
        <v>1</v>
      </c>
      <c r="I4645" t="s">
        <v>27</v>
      </c>
      <c r="J4645" t="s">
        <v>28</v>
      </c>
      <c r="K4645" t="s">
        <v>7061</v>
      </c>
      <c r="L4645" t="s">
        <v>54</v>
      </c>
      <c r="M4645" t="s">
        <v>10496</v>
      </c>
      <c r="N4645">
        <v>11.99</v>
      </c>
      <c r="O4645">
        <v>0</v>
      </c>
      <c r="P4645">
        <v>0</v>
      </c>
      <c r="Q4645">
        <v>0</v>
      </c>
      <c r="R4645">
        <f t="shared" si="72"/>
        <v>11.99</v>
      </c>
      <c r="S4645">
        <v>0</v>
      </c>
      <c r="T4645">
        <v>0</v>
      </c>
      <c r="U4645">
        <v>-1.8</v>
      </c>
      <c r="V4645">
        <v>-2.41</v>
      </c>
      <c r="W4645">
        <v>0</v>
      </c>
      <c r="X4645">
        <v>0</v>
      </c>
      <c r="Y4645">
        <v>7.78</v>
      </c>
    </row>
    <row r="4646" spans="1:25" x14ac:dyDescent="0.25">
      <c r="A4646" t="s">
        <v>10497</v>
      </c>
      <c r="B4646">
        <v>10970662351</v>
      </c>
      <c r="C4646" t="s">
        <v>24</v>
      </c>
      <c r="D4646" t="s">
        <v>14520</v>
      </c>
      <c r="E4646" t="s">
        <v>33</v>
      </c>
      <c r="G4646" t="s">
        <v>7380</v>
      </c>
      <c r="H4646">
        <v>1</v>
      </c>
      <c r="I4646" t="s">
        <v>27</v>
      </c>
      <c r="J4646" t="s">
        <v>28</v>
      </c>
      <c r="K4646" t="s">
        <v>10498</v>
      </c>
      <c r="L4646" t="s">
        <v>8242</v>
      </c>
      <c r="M4646">
        <v>98342</v>
      </c>
      <c r="N4646">
        <v>11.99</v>
      </c>
      <c r="O4646">
        <v>0</v>
      </c>
      <c r="P4646">
        <v>0</v>
      </c>
      <c r="Q4646">
        <v>0</v>
      </c>
      <c r="R4646">
        <f t="shared" si="72"/>
        <v>11.99</v>
      </c>
      <c r="S4646">
        <v>1.08</v>
      </c>
      <c r="T4646">
        <v>-1.08</v>
      </c>
      <c r="U4646">
        <v>-1.8</v>
      </c>
      <c r="V4646">
        <v>-2.41</v>
      </c>
      <c r="W4646">
        <v>0</v>
      </c>
      <c r="X4646">
        <v>0</v>
      </c>
      <c r="Y4646">
        <v>7.78</v>
      </c>
    </row>
    <row r="4647" spans="1:25" x14ac:dyDescent="0.25">
      <c r="A4647" t="s">
        <v>10499</v>
      </c>
      <c r="B4647">
        <v>10970662351</v>
      </c>
      <c r="C4647" t="s">
        <v>24</v>
      </c>
      <c r="D4647" t="s">
        <v>14521</v>
      </c>
      <c r="E4647" t="s">
        <v>33</v>
      </c>
      <c r="G4647" t="s">
        <v>7380</v>
      </c>
      <c r="H4647">
        <v>1</v>
      </c>
      <c r="I4647" t="s">
        <v>27</v>
      </c>
      <c r="J4647" t="s">
        <v>28</v>
      </c>
      <c r="K4647" t="s">
        <v>10500</v>
      </c>
      <c r="L4647" t="s">
        <v>72</v>
      </c>
      <c r="M4647" t="s">
        <v>10501</v>
      </c>
      <c r="N4647">
        <v>11.99</v>
      </c>
      <c r="O4647">
        <v>0</v>
      </c>
      <c r="P4647">
        <v>0</v>
      </c>
      <c r="Q4647">
        <v>0</v>
      </c>
      <c r="R4647">
        <f t="shared" si="72"/>
        <v>11.99</v>
      </c>
      <c r="S4647">
        <v>0</v>
      </c>
      <c r="T4647">
        <v>0</v>
      </c>
      <c r="U4647">
        <v>-1.8</v>
      </c>
      <c r="V4647">
        <v>-2.41</v>
      </c>
      <c r="W4647">
        <v>0</v>
      </c>
      <c r="X4647">
        <v>0</v>
      </c>
      <c r="Y4647">
        <v>7.78</v>
      </c>
    </row>
    <row r="4648" spans="1:25" x14ac:dyDescent="0.25">
      <c r="A4648" t="s">
        <v>10502</v>
      </c>
      <c r="B4648">
        <v>10970662351</v>
      </c>
      <c r="C4648" t="s">
        <v>85</v>
      </c>
      <c r="G4648" t="s">
        <v>86</v>
      </c>
      <c r="N4648">
        <v>0</v>
      </c>
      <c r="O4648">
        <v>0</v>
      </c>
      <c r="P4648">
        <v>0</v>
      </c>
      <c r="Q4648">
        <v>0</v>
      </c>
      <c r="R4648">
        <f t="shared" si="72"/>
        <v>0</v>
      </c>
      <c r="S4648">
        <v>0</v>
      </c>
      <c r="T4648">
        <v>0</v>
      </c>
      <c r="U4648">
        <v>0</v>
      </c>
      <c r="V4648">
        <v>0</v>
      </c>
      <c r="W4648">
        <v>-258.31</v>
      </c>
      <c r="X4648">
        <v>0</v>
      </c>
      <c r="Y4648">
        <v>-258.31</v>
      </c>
    </row>
    <row r="4649" spans="1:25" x14ac:dyDescent="0.25">
      <c r="A4649" t="s">
        <v>10503</v>
      </c>
      <c r="B4649">
        <v>10970662351</v>
      </c>
      <c r="C4649" t="s">
        <v>24</v>
      </c>
      <c r="D4649" t="s">
        <v>14522</v>
      </c>
      <c r="E4649" t="s">
        <v>33</v>
      </c>
      <c r="G4649" t="s">
        <v>7380</v>
      </c>
      <c r="H4649">
        <v>1</v>
      </c>
      <c r="I4649" t="s">
        <v>27</v>
      </c>
      <c r="J4649" t="s">
        <v>28</v>
      </c>
      <c r="K4649" t="s">
        <v>603</v>
      </c>
      <c r="L4649" t="s">
        <v>324</v>
      </c>
      <c r="M4649" t="s">
        <v>10504</v>
      </c>
      <c r="N4649">
        <v>11.99</v>
      </c>
      <c r="O4649">
        <v>0</v>
      </c>
      <c r="P4649">
        <v>0</v>
      </c>
      <c r="Q4649">
        <v>0</v>
      </c>
      <c r="R4649">
        <f t="shared" si="72"/>
        <v>11.99</v>
      </c>
      <c r="S4649">
        <v>0</v>
      </c>
      <c r="T4649">
        <v>0</v>
      </c>
      <c r="U4649">
        <v>-1.8</v>
      </c>
      <c r="V4649">
        <v>-2.41</v>
      </c>
      <c r="W4649">
        <v>0</v>
      </c>
      <c r="X4649">
        <v>0</v>
      </c>
      <c r="Y4649">
        <v>7.78</v>
      </c>
    </row>
    <row r="4650" spans="1:25" x14ac:dyDescent="0.25">
      <c r="A4650" t="s">
        <v>10505</v>
      </c>
      <c r="B4650">
        <v>10970662351</v>
      </c>
      <c r="C4650" t="s">
        <v>24</v>
      </c>
      <c r="D4650" t="s">
        <v>15702</v>
      </c>
      <c r="E4650" t="s">
        <v>6873</v>
      </c>
      <c r="G4650" t="s">
        <v>7411</v>
      </c>
      <c r="H4650">
        <v>1</v>
      </c>
      <c r="I4650" t="s">
        <v>27</v>
      </c>
      <c r="J4650" t="s">
        <v>28</v>
      </c>
      <c r="K4650" t="s">
        <v>1672</v>
      </c>
      <c r="L4650" t="s">
        <v>109</v>
      </c>
      <c r="M4650" t="s">
        <v>10506</v>
      </c>
      <c r="N4650">
        <v>15.99</v>
      </c>
      <c r="O4650">
        <v>0</v>
      </c>
      <c r="P4650">
        <v>0</v>
      </c>
      <c r="Q4650">
        <v>0</v>
      </c>
      <c r="R4650">
        <f t="shared" si="72"/>
        <v>15.99</v>
      </c>
      <c r="S4650">
        <v>0</v>
      </c>
      <c r="T4650">
        <v>0</v>
      </c>
      <c r="U4650">
        <v>-2.4</v>
      </c>
      <c r="V4650">
        <v>-2.41</v>
      </c>
      <c r="W4650">
        <v>0</v>
      </c>
      <c r="X4650">
        <v>0</v>
      </c>
      <c r="Y4650">
        <v>11.18</v>
      </c>
    </row>
    <row r="4651" spans="1:25" x14ac:dyDescent="0.25">
      <c r="A4651" t="s">
        <v>10507</v>
      </c>
      <c r="B4651">
        <v>10970662351</v>
      </c>
      <c r="C4651" t="s">
        <v>24</v>
      </c>
      <c r="D4651" t="s">
        <v>12275</v>
      </c>
      <c r="E4651" t="s">
        <v>33</v>
      </c>
      <c r="G4651" t="s">
        <v>7380</v>
      </c>
      <c r="H4651">
        <v>1</v>
      </c>
      <c r="I4651" t="s">
        <v>27</v>
      </c>
      <c r="J4651" t="s">
        <v>28</v>
      </c>
      <c r="K4651" t="s">
        <v>3237</v>
      </c>
      <c r="L4651" t="s">
        <v>6677</v>
      </c>
      <c r="M4651">
        <v>23455</v>
      </c>
      <c r="N4651">
        <v>11.99</v>
      </c>
      <c r="O4651">
        <v>0</v>
      </c>
      <c r="P4651">
        <v>0</v>
      </c>
      <c r="Q4651">
        <v>0</v>
      </c>
      <c r="R4651">
        <f t="shared" si="72"/>
        <v>11.99</v>
      </c>
      <c r="S4651">
        <v>0</v>
      </c>
      <c r="T4651">
        <v>0</v>
      </c>
      <c r="U4651">
        <v>-1.8</v>
      </c>
      <c r="V4651">
        <v>-2.41</v>
      </c>
      <c r="W4651">
        <v>0</v>
      </c>
      <c r="X4651">
        <v>0</v>
      </c>
      <c r="Y4651">
        <v>7.78</v>
      </c>
    </row>
    <row r="4652" spans="1:25" x14ac:dyDescent="0.25">
      <c r="A4652" t="s">
        <v>10508</v>
      </c>
      <c r="B4652">
        <v>10970662351</v>
      </c>
      <c r="C4652" t="s">
        <v>24</v>
      </c>
      <c r="D4652" t="s">
        <v>14523</v>
      </c>
      <c r="E4652" t="s">
        <v>33</v>
      </c>
      <c r="G4652" t="s">
        <v>7380</v>
      </c>
      <c r="H4652">
        <v>1</v>
      </c>
      <c r="I4652" t="s">
        <v>27</v>
      </c>
      <c r="J4652" t="s">
        <v>28</v>
      </c>
      <c r="K4652" t="s">
        <v>10509</v>
      </c>
      <c r="L4652" t="s">
        <v>60</v>
      </c>
      <c r="M4652" t="s">
        <v>10510</v>
      </c>
      <c r="N4652">
        <v>11.99</v>
      </c>
      <c r="O4652">
        <v>0</v>
      </c>
      <c r="P4652">
        <v>0</v>
      </c>
      <c r="Q4652">
        <v>0</v>
      </c>
      <c r="R4652">
        <f t="shared" si="72"/>
        <v>11.99</v>
      </c>
      <c r="S4652">
        <v>0</v>
      </c>
      <c r="T4652">
        <v>0</v>
      </c>
      <c r="U4652">
        <v>-1.8</v>
      </c>
      <c r="V4652">
        <v>-2.41</v>
      </c>
      <c r="W4652">
        <v>0</v>
      </c>
      <c r="X4652">
        <v>0</v>
      </c>
      <c r="Y4652">
        <v>7.78</v>
      </c>
    </row>
    <row r="4653" spans="1:25" x14ac:dyDescent="0.25">
      <c r="A4653" t="s">
        <v>10511</v>
      </c>
      <c r="B4653">
        <v>10970662351</v>
      </c>
      <c r="C4653" t="s">
        <v>24</v>
      </c>
      <c r="D4653" t="s">
        <v>12276</v>
      </c>
      <c r="E4653" t="s">
        <v>33</v>
      </c>
      <c r="G4653" t="s">
        <v>7380</v>
      </c>
      <c r="H4653">
        <v>1</v>
      </c>
      <c r="I4653" t="s">
        <v>27</v>
      </c>
      <c r="J4653" t="s">
        <v>28</v>
      </c>
      <c r="K4653" t="s">
        <v>10512</v>
      </c>
      <c r="L4653" t="s">
        <v>120</v>
      </c>
      <c r="M4653" t="s">
        <v>10513</v>
      </c>
      <c r="N4653">
        <v>11.99</v>
      </c>
      <c r="O4653">
        <v>0</v>
      </c>
      <c r="P4653">
        <v>0</v>
      </c>
      <c r="Q4653">
        <v>0</v>
      </c>
      <c r="R4653">
        <f t="shared" si="72"/>
        <v>11.99</v>
      </c>
      <c r="S4653">
        <v>0.99</v>
      </c>
      <c r="T4653">
        <v>0</v>
      </c>
      <c r="U4653">
        <v>-1.8</v>
      </c>
      <c r="V4653">
        <v>-2.41</v>
      </c>
      <c r="W4653">
        <v>-0.03</v>
      </c>
      <c r="X4653">
        <v>0</v>
      </c>
      <c r="Y4653">
        <v>8.74</v>
      </c>
    </row>
    <row r="4654" spans="1:25" x14ac:dyDescent="0.25">
      <c r="A4654" t="s">
        <v>10514</v>
      </c>
      <c r="B4654">
        <v>10970662351</v>
      </c>
      <c r="C4654" t="s">
        <v>24</v>
      </c>
      <c r="D4654" t="s">
        <v>14524</v>
      </c>
      <c r="E4654" t="s">
        <v>33</v>
      </c>
      <c r="G4654" t="s">
        <v>7380</v>
      </c>
      <c r="H4654">
        <v>1</v>
      </c>
      <c r="I4654" t="s">
        <v>27</v>
      </c>
      <c r="J4654" t="s">
        <v>28</v>
      </c>
      <c r="K4654" t="s">
        <v>813</v>
      </c>
      <c r="L4654" t="s">
        <v>335</v>
      </c>
      <c r="M4654" t="s">
        <v>10515</v>
      </c>
      <c r="N4654">
        <v>11.99</v>
      </c>
      <c r="O4654">
        <v>0</v>
      </c>
      <c r="P4654">
        <v>0</v>
      </c>
      <c r="Q4654">
        <v>0</v>
      </c>
      <c r="R4654">
        <f t="shared" si="72"/>
        <v>11.99</v>
      </c>
      <c r="S4654">
        <v>0</v>
      </c>
      <c r="T4654">
        <v>0</v>
      </c>
      <c r="U4654">
        <v>-1.8</v>
      </c>
      <c r="V4654">
        <v>-2.41</v>
      </c>
      <c r="W4654">
        <v>0</v>
      </c>
      <c r="X4654">
        <v>0</v>
      </c>
      <c r="Y4654">
        <v>7.78</v>
      </c>
    </row>
    <row r="4655" spans="1:25" x14ac:dyDescent="0.25">
      <c r="A4655" t="s">
        <v>10516</v>
      </c>
      <c r="B4655">
        <v>10970662351</v>
      </c>
      <c r="C4655" t="s">
        <v>24</v>
      </c>
      <c r="D4655" t="s">
        <v>12277</v>
      </c>
      <c r="E4655" t="s">
        <v>6873</v>
      </c>
      <c r="G4655" t="s">
        <v>7411</v>
      </c>
      <c r="H4655">
        <v>1</v>
      </c>
      <c r="I4655" t="s">
        <v>27</v>
      </c>
      <c r="J4655" t="s">
        <v>28</v>
      </c>
      <c r="K4655" t="s">
        <v>9364</v>
      </c>
      <c r="L4655" t="s">
        <v>939</v>
      </c>
      <c r="M4655" t="s">
        <v>10517</v>
      </c>
      <c r="N4655">
        <v>15.99</v>
      </c>
      <c r="O4655">
        <v>0</v>
      </c>
      <c r="P4655">
        <v>0</v>
      </c>
      <c r="Q4655">
        <v>0</v>
      </c>
      <c r="R4655">
        <f t="shared" si="72"/>
        <v>15.99</v>
      </c>
      <c r="S4655">
        <v>0</v>
      </c>
      <c r="T4655">
        <v>0</v>
      </c>
      <c r="U4655">
        <v>-2.4</v>
      </c>
      <c r="V4655">
        <v>-2.41</v>
      </c>
      <c r="W4655">
        <v>0</v>
      </c>
      <c r="X4655">
        <v>0</v>
      </c>
      <c r="Y4655">
        <v>11.18</v>
      </c>
    </row>
    <row r="4656" spans="1:25" x14ac:dyDescent="0.25">
      <c r="A4656" t="s">
        <v>10518</v>
      </c>
      <c r="B4656">
        <v>10970662351</v>
      </c>
      <c r="C4656" t="s">
        <v>24</v>
      </c>
      <c r="D4656" t="s">
        <v>12278</v>
      </c>
      <c r="E4656" t="s">
        <v>33</v>
      </c>
      <c r="G4656" t="s">
        <v>7380</v>
      </c>
      <c r="H4656">
        <v>1</v>
      </c>
      <c r="I4656" t="s">
        <v>27</v>
      </c>
      <c r="J4656" t="s">
        <v>28</v>
      </c>
      <c r="K4656" t="s">
        <v>2230</v>
      </c>
      <c r="L4656" t="s">
        <v>54</v>
      </c>
      <c r="M4656" t="s">
        <v>10519</v>
      </c>
      <c r="N4656">
        <v>11.99</v>
      </c>
      <c r="O4656">
        <v>0</v>
      </c>
      <c r="P4656">
        <v>0</v>
      </c>
      <c r="Q4656">
        <v>0</v>
      </c>
      <c r="R4656">
        <f t="shared" si="72"/>
        <v>11.99</v>
      </c>
      <c r="S4656">
        <v>0</v>
      </c>
      <c r="T4656">
        <v>0</v>
      </c>
      <c r="U4656">
        <v>-1.8</v>
      </c>
      <c r="V4656">
        <v>-2.41</v>
      </c>
      <c r="W4656">
        <v>0</v>
      </c>
      <c r="X4656">
        <v>0</v>
      </c>
      <c r="Y4656">
        <v>7.78</v>
      </c>
    </row>
    <row r="4657" spans="1:25" x14ac:dyDescent="0.25">
      <c r="A4657" t="s">
        <v>10520</v>
      </c>
      <c r="B4657">
        <v>10970662351</v>
      </c>
      <c r="C4657" t="s">
        <v>24</v>
      </c>
      <c r="D4657" t="s">
        <v>13397</v>
      </c>
      <c r="E4657" t="s">
        <v>33</v>
      </c>
      <c r="G4657" t="s">
        <v>7380</v>
      </c>
      <c r="H4657">
        <v>1</v>
      </c>
      <c r="I4657" t="s">
        <v>27</v>
      </c>
      <c r="J4657" t="s">
        <v>28</v>
      </c>
      <c r="K4657" t="s">
        <v>10521</v>
      </c>
      <c r="L4657" t="s">
        <v>570</v>
      </c>
      <c r="M4657">
        <v>67212</v>
      </c>
      <c r="N4657">
        <v>11.99</v>
      </c>
      <c r="O4657">
        <v>0</v>
      </c>
      <c r="P4657">
        <v>0</v>
      </c>
      <c r="Q4657">
        <v>0</v>
      </c>
      <c r="R4657">
        <f t="shared" si="72"/>
        <v>11.99</v>
      </c>
      <c r="S4657">
        <v>0</v>
      </c>
      <c r="T4657">
        <v>0</v>
      </c>
      <c r="U4657">
        <v>-1.8</v>
      </c>
      <c r="V4657">
        <v>-2.41</v>
      </c>
      <c r="W4657">
        <v>0</v>
      </c>
      <c r="X4657">
        <v>0</v>
      </c>
      <c r="Y4657">
        <v>7.78</v>
      </c>
    </row>
    <row r="4658" spans="1:25" x14ac:dyDescent="0.25">
      <c r="A4658" t="s">
        <v>10522</v>
      </c>
      <c r="B4658">
        <v>10970662351</v>
      </c>
      <c r="C4658" t="s">
        <v>24</v>
      </c>
      <c r="D4658" t="s">
        <v>15703</v>
      </c>
      <c r="E4658" t="s">
        <v>33</v>
      </c>
      <c r="G4658" t="s">
        <v>7380</v>
      </c>
      <c r="H4658">
        <v>1</v>
      </c>
      <c r="I4658" t="s">
        <v>27</v>
      </c>
      <c r="J4658" t="s">
        <v>28</v>
      </c>
      <c r="K4658" t="s">
        <v>153</v>
      </c>
      <c r="L4658" t="s">
        <v>42</v>
      </c>
      <c r="M4658" t="s">
        <v>4080</v>
      </c>
      <c r="N4658">
        <v>11.99</v>
      </c>
      <c r="O4658">
        <v>0</v>
      </c>
      <c r="P4658">
        <v>0</v>
      </c>
      <c r="Q4658">
        <v>-0.6</v>
      </c>
      <c r="R4658">
        <f t="shared" si="72"/>
        <v>11.39</v>
      </c>
      <c r="S4658">
        <v>0.72</v>
      </c>
      <c r="T4658">
        <v>-0.72</v>
      </c>
      <c r="U4658">
        <v>-1.71</v>
      </c>
      <c r="V4658">
        <v>-2.41</v>
      </c>
      <c r="W4658">
        <v>0</v>
      </c>
      <c r="X4658">
        <v>0</v>
      </c>
      <c r="Y4658">
        <v>7.27</v>
      </c>
    </row>
    <row r="4659" spans="1:25" x14ac:dyDescent="0.25">
      <c r="A4659" t="s">
        <v>10523</v>
      </c>
      <c r="B4659">
        <v>10970662351</v>
      </c>
      <c r="C4659" t="s">
        <v>24</v>
      </c>
      <c r="D4659" t="s">
        <v>13398</v>
      </c>
      <c r="E4659" t="s">
        <v>6873</v>
      </c>
      <c r="G4659" t="s">
        <v>7411</v>
      </c>
      <c r="H4659">
        <v>2</v>
      </c>
      <c r="I4659" t="s">
        <v>27</v>
      </c>
      <c r="J4659" t="s">
        <v>28</v>
      </c>
      <c r="K4659" t="s">
        <v>404</v>
      </c>
      <c r="L4659" t="s">
        <v>405</v>
      </c>
      <c r="M4659" t="s">
        <v>3351</v>
      </c>
      <c r="N4659">
        <v>31.98</v>
      </c>
      <c r="O4659">
        <v>0</v>
      </c>
      <c r="P4659">
        <v>0</v>
      </c>
      <c r="Q4659">
        <v>-3.2</v>
      </c>
      <c r="R4659">
        <f t="shared" si="72"/>
        <v>28.78</v>
      </c>
      <c r="S4659">
        <v>0</v>
      </c>
      <c r="T4659">
        <v>0</v>
      </c>
      <c r="U4659">
        <v>-4.32</v>
      </c>
      <c r="V4659">
        <v>-4.82</v>
      </c>
      <c r="W4659">
        <v>0</v>
      </c>
      <c r="X4659">
        <v>0</v>
      </c>
      <c r="Y4659">
        <v>19.64</v>
      </c>
    </row>
    <row r="4660" spans="1:25" x14ac:dyDescent="0.25">
      <c r="A4660" t="s">
        <v>10524</v>
      </c>
      <c r="B4660">
        <v>10970662351</v>
      </c>
      <c r="C4660" t="s">
        <v>24</v>
      </c>
      <c r="D4660" t="s">
        <v>14525</v>
      </c>
      <c r="E4660" t="s">
        <v>10408</v>
      </c>
      <c r="G4660" t="s">
        <v>10409</v>
      </c>
      <c r="H4660">
        <v>1</v>
      </c>
      <c r="I4660" t="s">
        <v>27</v>
      </c>
      <c r="J4660" t="s">
        <v>206</v>
      </c>
      <c r="K4660" t="s">
        <v>10525</v>
      </c>
      <c r="L4660" t="s">
        <v>493</v>
      </c>
      <c r="M4660" t="s">
        <v>10526</v>
      </c>
      <c r="N4660">
        <v>49.99</v>
      </c>
      <c r="O4660">
        <v>0</v>
      </c>
      <c r="P4660">
        <v>0</v>
      </c>
      <c r="Q4660">
        <v>0</v>
      </c>
      <c r="R4660">
        <f t="shared" si="72"/>
        <v>49.99</v>
      </c>
      <c r="S4660">
        <v>3.31</v>
      </c>
      <c r="T4660">
        <v>-3.31</v>
      </c>
      <c r="U4660">
        <v>-7.5</v>
      </c>
      <c r="V4660">
        <v>0</v>
      </c>
      <c r="W4660">
        <v>0</v>
      </c>
      <c r="X4660">
        <v>0</v>
      </c>
      <c r="Y4660">
        <v>42.49</v>
      </c>
    </row>
    <row r="4661" spans="1:25" x14ac:dyDescent="0.25">
      <c r="A4661" t="s">
        <v>10527</v>
      </c>
      <c r="B4661">
        <v>10970662351</v>
      </c>
      <c r="C4661" t="s">
        <v>209</v>
      </c>
      <c r="D4661" t="s">
        <v>14525</v>
      </c>
      <c r="G4661" t="s">
        <v>210</v>
      </c>
      <c r="N4661">
        <v>0</v>
      </c>
      <c r="O4661">
        <v>0</v>
      </c>
      <c r="P4661">
        <v>0</v>
      </c>
      <c r="Q4661">
        <v>0</v>
      </c>
      <c r="R4661">
        <f t="shared" si="72"/>
        <v>0</v>
      </c>
      <c r="S4661">
        <v>0</v>
      </c>
      <c r="T4661">
        <v>0</v>
      </c>
      <c r="U4661">
        <v>0</v>
      </c>
      <c r="V4661">
        <v>0</v>
      </c>
      <c r="W4661">
        <v>0</v>
      </c>
      <c r="X4661">
        <v>-2.92</v>
      </c>
      <c r="Y4661">
        <v>-2.92</v>
      </c>
    </row>
    <row r="4662" spans="1:25" x14ac:dyDescent="0.25">
      <c r="A4662" t="s">
        <v>10528</v>
      </c>
      <c r="B4662">
        <v>10970662351</v>
      </c>
      <c r="C4662" t="s">
        <v>24</v>
      </c>
      <c r="D4662" t="s">
        <v>12279</v>
      </c>
      <c r="E4662" t="s">
        <v>33</v>
      </c>
      <c r="G4662" t="s">
        <v>7380</v>
      </c>
      <c r="H4662">
        <v>1</v>
      </c>
      <c r="I4662" t="s">
        <v>27</v>
      </c>
      <c r="J4662" t="s">
        <v>28</v>
      </c>
      <c r="K4662" t="s">
        <v>1672</v>
      </c>
      <c r="L4662" t="s">
        <v>109</v>
      </c>
      <c r="M4662" t="s">
        <v>10529</v>
      </c>
      <c r="N4662">
        <v>11.99</v>
      </c>
      <c r="O4662">
        <v>0</v>
      </c>
      <c r="P4662">
        <v>0</v>
      </c>
      <c r="Q4662">
        <v>0</v>
      </c>
      <c r="R4662">
        <f t="shared" si="72"/>
        <v>11.99</v>
      </c>
      <c r="S4662">
        <v>0</v>
      </c>
      <c r="T4662">
        <v>0</v>
      </c>
      <c r="U4662">
        <v>-1.8</v>
      </c>
      <c r="V4662">
        <v>-2.41</v>
      </c>
      <c r="W4662">
        <v>0</v>
      </c>
      <c r="X4662">
        <v>0</v>
      </c>
      <c r="Y4662">
        <v>7.78</v>
      </c>
    </row>
    <row r="4663" spans="1:25" x14ac:dyDescent="0.25">
      <c r="A4663" t="s">
        <v>10530</v>
      </c>
      <c r="B4663">
        <v>10970662351</v>
      </c>
      <c r="C4663" t="s">
        <v>24</v>
      </c>
      <c r="D4663" t="s">
        <v>15704</v>
      </c>
      <c r="E4663" t="s">
        <v>33</v>
      </c>
      <c r="G4663" t="s">
        <v>7380</v>
      </c>
      <c r="H4663">
        <v>1</v>
      </c>
      <c r="I4663" t="s">
        <v>27</v>
      </c>
      <c r="J4663" t="s">
        <v>28</v>
      </c>
      <c r="K4663" t="s">
        <v>383</v>
      </c>
      <c r="L4663" t="s">
        <v>54</v>
      </c>
      <c r="M4663" t="s">
        <v>10531</v>
      </c>
      <c r="N4663">
        <v>11.99</v>
      </c>
      <c r="O4663">
        <v>5.99</v>
      </c>
      <c r="P4663">
        <v>0</v>
      </c>
      <c r="Q4663">
        <v>-5.99</v>
      </c>
      <c r="R4663">
        <f t="shared" si="72"/>
        <v>11.99</v>
      </c>
      <c r="S4663">
        <v>0</v>
      </c>
      <c r="T4663">
        <v>0</v>
      </c>
      <c r="U4663">
        <v>-1.8</v>
      </c>
      <c r="V4663">
        <v>-2.41</v>
      </c>
      <c r="W4663">
        <v>0</v>
      </c>
      <c r="X4663">
        <v>0</v>
      </c>
      <c r="Y4663">
        <v>7.78</v>
      </c>
    </row>
    <row r="4664" spans="1:25" x14ac:dyDescent="0.25">
      <c r="A4664" t="s">
        <v>10532</v>
      </c>
      <c r="B4664">
        <v>10970662351</v>
      </c>
      <c r="C4664" t="s">
        <v>24</v>
      </c>
      <c r="D4664" t="s">
        <v>12280</v>
      </c>
      <c r="E4664" t="s">
        <v>33</v>
      </c>
      <c r="G4664" t="s">
        <v>7380</v>
      </c>
      <c r="H4664">
        <v>1</v>
      </c>
      <c r="I4664" t="s">
        <v>27</v>
      </c>
      <c r="J4664" t="s">
        <v>28</v>
      </c>
      <c r="K4664" t="s">
        <v>10533</v>
      </c>
      <c r="L4664" t="s">
        <v>7009</v>
      </c>
      <c r="M4664" t="s">
        <v>10534</v>
      </c>
      <c r="N4664">
        <v>11.99</v>
      </c>
      <c r="O4664">
        <v>0.14000000000000001</v>
      </c>
      <c r="P4664">
        <v>0</v>
      </c>
      <c r="Q4664">
        <v>0</v>
      </c>
      <c r="R4664">
        <f t="shared" si="72"/>
        <v>12.13</v>
      </c>
      <c r="S4664">
        <v>0</v>
      </c>
      <c r="T4664">
        <v>0</v>
      </c>
      <c r="U4664">
        <v>-1.8</v>
      </c>
      <c r="V4664">
        <v>-2.5499999999999998</v>
      </c>
      <c r="W4664">
        <v>0</v>
      </c>
      <c r="X4664">
        <v>0</v>
      </c>
      <c r="Y4664">
        <v>7.78</v>
      </c>
    </row>
    <row r="4665" spans="1:25" x14ac:dyDescent="0.25">
      <c r="A4665" t="s">
        <v>10535</v>
      </c>
      <c r="B4665">
        <v>10970662351</v>
      </c>
      <c r="C4665" t="s">
        <v>24</v>
      </c>
      <c r="D4665" t="s">
        <v>12281</v>
      </c>
      <c r="E4665" t="s">
        <v>33</v>
      </c>
      <c r="G4665" t="s">
        <v>7380</v>
      </c>
      <c r="H4665">
        <v>1</v>
      </c>
      <c r="I4665" t="s">
        <v>27</v>
      </c>
      <c r="J4665" t="s">
        <v>28</v>
      </c>
      <c r="K4665" t="s">
        <v>10536</v>
      </c>
      <c r="L4665" t="s">
        <v>178</v>
      </c>
      <c r="M4665" t="s">
        <v>10537</v>
      </c>
      <c r="N4665">
        <v>11.99</v>
      </c>
      <c r="O4665">
        <v>0</v>
      </c>
      <c r="P4665">
        <v>0</v>
      </c>
      <c r="Q4665">
        <v>0</v>
      </c>
      <c r="R4665">
        <f t="shared" si="72"/>
        <v>11.99</v>
      </c>
      <c r="S4665">
        <v>0</v>
      </c>
      <c r="T4665">
        <v>0</v>
      </c>
      <c r="U4665">
        <v>-1.8</v>
      </c>
      <c r="V4665">
        <v>-2.41</v>
      </c>
      <c r="W4665">
        <v>0</v>
      </c>
      <c r="X4665">
        <v>0</v>
      </c>
      <c r="Y4665">
        <v>7.78</v>
      </c>
    </row>
    <row r="4666" spans="1:25" x14ac:dyDescent="0.25">
      <c r="A4666" t="s">
        <v>10538</v>
      </c>
      <c r="B4666">
        <v>10970662351</v>
      </c>
      <c r="C4666" t="s">
        <v>24</v>
      </c>
      <c r="D4666" t="s">
        <v>13399</v>
      </c>
      <c r="E4666" t="s">
        <v>33</v>
      </c>
      <c r="G4666" t="s">
        <v>7380</v>
      </c>
      <c r="H4666">
        <v>1</v>
      </c>
      <c r="I4666" t="s">
        <v>27</v>
      </c>
      <c r="J4666" t="s">
        <v>28</v>
      </c>
      <c r="K4666" t="s">
        <v>10539</v>
      </c>
      <c r="L4666" t="s">
        <v>97</v>
      </c>
      <c r="M4666">
        <v>35630</v>
      </c>
      <c r="N4666">
        <v>11.99</v>
      </c>
      <c r="O4666">
        <v>0</v>
      </c>
      <c r="P4666">
        <v>0</v>
      </c>
      <c r="Q4666">
        <v>0</v>
      </c>
      <c r="R4666">
        <f t="shared" si="72"/>
        <v>11.99</v>
      </c>
      <c r="S4666">
        <v>0</v>
      </c>
      <c r="T4666">
        <v>0</v>
      </c>
      <c r="U4666">
        <v>-1.8</v>
      </c>
      <c r="V4666">
        <v>-2.41</v>
      </c>
      <c r="W4666">
        <v>0</v>
      </c>
      <c r="X4666">
        <v>0</v>
      </c>
      <c r="Y4666">
        <v>7.78</v>
      </c>
    </row>
    <row r="4667" spans="1:25" x14ac:dyDescent="0.25">
      <c r="A4667" t="s">
        <v>10540</v>
      </c>
      <c r="B4667">
        <v>10970662351</v>
      </c>
      <c r="C4667" t="s">
        <v>24</v>
      </c>
      <c r="D4667" t="s">
        <v>14526</v>
      </c>
      <c r="E4667" t="s">
        <v>33</v>
      </c>
      <c r="G4667" t="s">
        <v>7380</v>
      </c>
      <c r="H4667">
        <v>1</v>
      </c>
      <c r="I4667" t="s">
        <v>27</v>
      </c>
      <c r="J4667" t="s">
        <v>28</v>
      </c>
      <c r="K4667" t="s">
        <v>971</v>
      </c>
      <c r="L4667" t="s">
        <v>351</v>
      </c>
      <c r="M4667" t="s">
        <v>10541</v>
      </c>
      <c r="N4667">
        <v>11.99</v>
      </c>
      <c r="O4667">
        <v>0</v>
      </c>
      <c r="P4667">
        <v>0</v>
      </c>
      <c r="Q4667">
        <v>0</v>
      </c>
      <c r="R4667">
        <f t="shared" si="72"/>
        <v>11.99</v>
      </c>
      <c r="S4667">
        <v>0</v>
      </c>
      <c r="T4667">
        <v>0</v>
      </c>
      <c r="U4667">
        <v>-1.8</v>
      </c>
      <c r="V4667">
        <v>-2.41</v>
      </c>
      <c r="W4667">
        <v>0</v>
      </c>
      <c r="X4667">
        <v>0</v>
      </c>
      <c r="Y4667">
        <v>7.78</v>
      </c>
    </row>
    <row r="4668" spans="1:25" x14ac:dyDescent="0.25">
      <c r="A4668" t="s">
        <v>10542</v>
      </c>
      <c r="B4668">
        <v>10970662351</v>
      </c>
      <c r="C4668" t="s">
        <v>24</v>
      </c>
      <c r="D4668" t="s">
        <v>15705</v>
      </c>
      <c r="E4668" t="s">
        <v>10395</v>
      </c>
      <c r="G4668" t="s">
        <v>10543</v>
      </c>
      <c r="H4668">
        <v>1</v>
      </c>
      <c r="I4668" t="s">
        <v>27</v>
      </c>
      <c r="J4668" t="s">
        <v>28</v>
      </c>
      <c r="K4668" t="s">
        <v>323</v>
      </c>
      <c r="L4668" t="s">
        <v>324</v>
      </c>
      <c r="M4668" t="s">
        <v>325</v>
      </c>
      <c r="N4668">
        <v>16.989999999999998</v>
      </c>
      <c r="O4668">
        <v>0</v>
      </c>
      <c r="P4668">
        <v>0</v>
      </c>
      <c r="Q4668">
        <v>0</v>
      </c>
      <c r="R4668">
        <f t="shared" si="72"/>
        <v>16.989999999999998</v>
      </c>
      <c r="S4668">
        <v>0</v>
      </c>
      <c r="T4668">
        <v>0</v>
      </c>
      <c r="U4668">
        <v>-2.5499999999999998</v>
      </c>
      <c r="V4668">
        <v>-2.41</v>
      </c>
      <c r="W4668">
        <v>0</v>
      </c>
      <c r="X4668">
        <v>0</v>
      </c>
      <c r="Y4668">
        <v>12.03</v>
      </c>
    </row>
    <row r="4669" spans="1:25" x14ac:dyDescent="0.25">
      <c r="A4669" t="s">
        <v>10544</v>
      </c>
      <c r="B4669">
        <v>10970662351</v>
      </c>
      <c r="C4669" t="s">
        <v>24</v>
      </c>
      <c r="D4669" t="s">
        <v>15706</v>
      </c>
      <c r="E4669" t="s">
        <v>6873</v>
      </c>
      <c r="G4669" t="s">
        <v>7411</v>
      </c>
      <c r="H4669">
        <v>1</v>
      </c>
      <c r="I4669" t="s">
        <v>27</v>
      </c>
      <c r="J4669" t="s">
        <v>28</v>
      </c>
      <c r="K4669" t="s">
        <v>10545</v>
      </c>
      <c r="L4669" t="s">
        <v>54</v>
      </c>
      <c r="M4669" t="s">
        <v>10546</v>
      </c>
      <c r="N4669">
        <v>15.99</v>
      </c>
      <c r="O4669">
        <v>0</v>
      </c>
      <c r="P4669">
        <v>0</v>
      </c>
      <c r="Q4669">
        <v>0</v>
      </c>
      <c r="R4669">
        <f t="shared" si="72"/>
        <v>15.99</v>
      </c>
      <c r="S4669">
        <v>0</v>
      </c>
      <c r="T4669">
        <v>0</v>
      </c>
      <c r="U4669">
        <v>-2.4</v>
      </c>
      <c r="V4669">
        <v>-2.41</v>
      </c>
      <c r="W4669">
        <v>0</v>
      </c>
      <c r="X4669">
        <v>0</v>
      </c>
      <c r="Y4669">
        <v>11.18</v>
      </c>
    </row>
    <row r="4670" spans="1:25" x14ac:dyDescent="0.25">
      <c r="A4670" t="s">
        <v>10547</v>
      </c>
      <c r="B4670">
        <v>10970662351</v>
      </c>
      <c r="C4670" t="s">
        <v>24</v>
      </c>
      <c r="D4670" t="s">
        <v>12282</v>
      </c>
      <c r="E4670" t="s">
        <v>33</v>
      </c>
      <c r="G4670" t="s">
        <v>7380</v>
      </c>
      <c r="H4670">
        <v>1</v>
      </c>
      <c r="I4670" t="s">
        <v>27</v>
      </c>
      <c r="J4670" t="s">
        <v>28</v>
      </c>
      <c r="K4670" t="s">
        <v>10548</v>
      </c>
      <c r="L4670" t="s">
        <v>2328</v>
      </c>
      <c r="M4670" t="s">
        <v>10549</v>
      </c>
      <c r="N4670">
        <v>11.99</v>
      </c>
      <c r="O4670">
        <v>1.79</v>
      </c>
      <c r="P4670">
        <v>0</v>
      </c>
      <c r="Q4670">
        <v>-1.79</v>
      </c>
      <c r="R4670">
        <f t="shared" si="72"/>
        <v>11.990000000000002</v>
      </c>
      <c r="S4670">
        <v>0</v>
      </c>
      <c r="T4670">
        <v>0</v>
      </c>
      <c r="U4670">
        <v>-1.8</v>
      </c>
      <c r="V4670">
        <v>-2.41</v>
      </c>
      <c r="W4670">
        <v>0</v>
      </c>
      <c r="X4670">
        <v>0</v>
      </c>
      <c r="Y4670">
        <v>7.78</v>
      </c>
    </row>
    <row r="4671" spans="1:25" x14ac:dyDescent="0.25">
      <c r="A4671" t="s">
        <v>10550</v>
      </c>
      <c r="B4671">
        <v>10970662351</v>
      </c>
      <c r="C4671" t="s">
        <v>24</v>
      </c>
      <c r="D4671" t="s">
        <v>12283</v>
      </c>
      <c r="E4671" t="s">
        <v>33</v>
      </c>
      <c r="G4671" t="s">
        <v>7380</v>
      </c>
      <c r="H4671">
        <v>1</v>
      </c>
      <c r="I4671" t="s">
        <v>27</v>
      </c>
      <c r="J4671" t="s">
        <v>28</v>
      </c>
      <c r="K4671" t="s">
        <v>430</v>
      </c>
      <c r="L4671" t="s">
        <v>431</v>
      </c>
      <c r="M4671">
        <v>73162</v>
      </c>
      <c r="N4671">
        <v>11.99</v>
      </c>
      <c r="O4671">
        <v>0</v>
      </c>
      <c r="P4671">
        <v>0</v>
      </c>
      <c r="Q4671">
        <v>0</v>
      </c>
      <c r="R4671">
        <f t="shared" si="72"/>
        <v>11.99</v>
      </c>
      <c r="S4671">
        <v>0</v>
      </c>
      <c r="T4671">
        <v>0</v>
      </c>
      <c r="U4671">
        <v>-1.8</v>
      </c>
      <c r="V4671">
        <v>-2.41</v>
      </c>
      <c r="W4671">
        <v>0</v>
      </c>
      <c r="X4671">
        <v>0</v>
      </c>
      <c r="Y4671">
        <v>7.78</v>
      </c>
    </row>
    <row r="4672" spans="1:25" x14ac:dyDescent="0.25">
      <c r="A4672" t="s">
        <v>10551</v>
      </c>
      <c r="B4672">
        <v>10970662351</v>
      </c>
      <c r="C4672" t="s">
        <v>24</v>
      </c>
      <c r="D4672" t="s">
        <v>15707</v>
      </c>
      <c r="E4672" t="s">
        <v>33</v>
      </c>
      <c r="G4672" t="s">
        <v>7380</v>
      </c>
      <c r="H4672">
        <v>1</v>
      </c>
      <c r="I4672" t="s">
        <v>27</v>
      </c>
      <c r="J4672" t="s">
        <v>28</v>
      </c>
      <c r="K4672" t="s">
        <v>10552</v>
      </c>
      <c r="L4672" t="s">
        <v>231</v>
      </c>
      <c r="M4672" t="s">
        <v>10553</v>
      </c>
      <c r="N4672">
        <v>11.99</v>
      </c>
      <c r="O4672">
        <v>0</v>
      </c>
      <c r="P4672">
        <v>0</v>
      </c>
      <c r="Q4672">
        <v>0</v>
      </c>
      <c r="R4672">
        <f t="shared" si="72"/>
        <v>11.99</v>
      </c>
      <c r="S4672">
        <v>0</v>
      </c>
      <c r="T4672">
        <v>0</v>
      </c>
      <c r="U4672">
        <v>-1.8</v>
      </c>
      <c r="V4672">
        <v>-2.41</v>
      </c>
      <c r="W4672">
        <v>0</v>
      </c>
      <c r="X4672">
        <v>0</v>
      </c>
      <c r="Y4672">
        <v>7.78</v>
      </c>
    </row>
    <row r="4673" spans="1:25" x14ac:dyDescent="0.25">
      <c r="A4673" t="s">
        <v>10554</v>
      </c>
      <c r="B4673">
        <v>10970662351</v>
      </c>
      <c r="C4673" t="s">
        <v>24</v>
      </c>
      <c r="D4673" t="s">
        <v>12284</v>
      </c>
      <c r="E4673" t="s">
        <v>33</v>
      </c>
      <c r="G4673" t="s">
        <v>7380</v>
      </c>
      <c r="H4673">
        <v>1</v>
      </c>
      <c r="I4673" t="s">
        <v>27</v>
      </c>
      <c r="J4673" t="s">
        <v>28</v>
      </c>
      <c r="K4673" t="s">
        <v>671</v>
      </c>
      <c r="L4673" t="s">
        <v>60</v>
      </c>
      <c r="M4673" t="s">
        <v>10555</v>
      </c>
      <c r="N4673">
        <v>11.99</v>
      </c>
      <c r="O4673">
        <v>5.99</v>
      </c>
      <c r="P4673">
        <v>0</v>
      </c>
      <c r="Q4673">
        <v>-5.99</v>
      </c>
      <c r="R4673">
        <f t="shared" si="72"/>
        <v>11.99</v>
      </c>
      <c r="S4673">
        <v>0</v>
      </c>
      <c r="T4673">
        <v>0</v>
      </c>
      <c r="U4673">
        <v>-1.8</v>
      </c>
      <c r="V4673">
        <v>-2.41</v>
      </c>
      <c r="W4673">
        <v>0</v>
      </c>
      <c r="X4673">
        <v>0</v>
      </c>
      <c r="Y4673">
        <v>7.78</v>
      </c>
    </row>
    <row r="4674" spans="1:25" x14ac:dyDescent="0.25">
      <c r="A4674" t="s">
        <v>10556</v>
      </c>
      <c r="B4674">
        <v>10970662351</v>
      </c>
      <c r="C4674" t="s">
        <v>24</v>
      </c>
      <c r="D4674" t="s">
        <v>12285</v>
      </c>
      <c r="E4674" t="s">
        <v>33</v>
      </c>
      <c r="G4674" t="s">
        <v>7380</v>
      </c>
      <c r="H4674">
        <v>1</v>
      </c>
      <c r="I4674" t="s">
        <v>27</v>
      </c>
      <c r="J4674" t="s">
        <v>28</v>
      </c>
      <c r="K4674" t="s">
        <v>10557</v>
      </c>
      <c r="L4674" t="s">
        <v>231</v>
      </c>
      <c r="M4674">
        <v>53115</v>
      </c>
      <c r="N4674">
        <v>11.99</v>
      </c>
      <c r="O4674">
        <v>2.04</v>
      </c>
      <c r="P4674">
        <v>0</v>
      </c>
      <c r="Q4674">
        <v>-2.04</v>
      </c>
      <c r="R4674">
        <f t="shared" si="72"/>
        <v>11.990000000000002</v>
      </c>
      <c r="S4674">
        <v>0</v>
      </c>
      <c r="T4674">
        <v>0</v>
      </c>
      <c r="U4674">
        <v>-1.8</v>
      </c>
      <c r="V4674">
        <v>-2.41</v>
      </c>
      <c r="W4674">
        <v>0</v>
      </c>
      <c r="X4674">
        <v>0</v>
      </c>
      <c r="Y4674">
        <v>7.78</v>
      </c>
    </row>
    <row r="4675" spans="1:25" x14ac:dyDescent="0.25">
      <c r="A4675" t="s">
        <v>10558</v>
      </c>
      <c r="B4675">
        <v>10970662351</v>
      </c>
      <c r="C4675" t="s">
        <v>24</v>
      </c>
      <c r="D4675" t="s">
        <v>15708</v>
      </c>
      <c r="E4675" t="s">
        <v>6873</v>
      </c>
      <c r="G4675" t="s">
        <v>7411</v>
      </c>
      <c r="H4675">
        <v>1</v>
      </c>
      <c r="I4675" t="s">
        <v>27</v>
      </c>
      <c r="J4675" t="s">
        <v>28</v>
      </c>
      <c r="K4675" t="s">
        <v>10559</v>
      </c>
      <c r="L4675" t="s">
        <v>120</v>
      </c>
      <c r="M4675" t="s">
        <v>10560</v>
      </c>
      <c r="N4675">
        <v>15.99</v>
      </c>
      <c r="O4675">
        <v>0</v>
      </c>
      <c r="P4675">
        <v>0</v>
      </c>
      <c r="Q4675">
        <v>0</v>
      </c>
      <c r="R4675">
        <f t="shared" ref="R4675:R4738" si="73">SUM(N4675:Q4675)</f>
        <v>15.99</v>
      </c>
      <c r="S4675">
        <v>1.32</v>
      </c>
      <c r="T4675">
        <v>0</v>
      </c>
      <c r="U4675">
        <v>-2.4</v>
      </c>
      <c r="V4675">
        <v>-2.41</v>
      </c>
      <c r="W4675">
        <v>-0.04</v>
      </c>
      <c r="X4675">
        <v>0</v>
      </c>
      <c r="Y4675">
        <v>12.46</v>
      </c>
    </row>
    <row r="4676" spans="1:25" x14ac:dyDescent="0.25">
      <c r="A4676" t="s">
        <v>10561</v>
      </c>
      <c r="B4676">
        <v>10970662351</v>
      </c>
      <c r="C4676" t="s">
        <v>24</v>
      </c>
      <c r="D4676" t="s">
        <v>13400</v>
      </c>
      <c r="E4676" t="s">
        <v>33</v>
      </c>
      <c r="G4676" t="s">
        <v>7380</v>
      </c>
      <c r="H4676">
        <v>1</v>
      </c>
      <c r="I4676" t="s">
        <v>27</v>
      </c>
      <c r="J4676" t="s">
        <v>28</v>
      </c>
      <c r="K4676" t="s">
        <v>4122</v>
      </c>
      <c r="L4676" t="s">
        <v>97</v>
      </c>
      <c r="M4676" t="s">
        <v>10562</v>
      </c>
      <c r="N4676">
        <v>11.99</v>
      </c>
      <c r="O4676">
        <v>0</v>
      </c>
      <c r="P4676">
        <v>0</v>
      </c>
      <c r="Q4676">
        <v>0</v>
      </c>
      <c r="R4676">
        <f t="shared" si="73"/>
        <v>11.99</v>
      </c>
      <c r="S4676">
        <v>0</v>
      </c>
      <c r="T4676">
        <v>0</v>
      </c>
      <c r="U4676">
        <v>-1.8</v>
      </c>
      <c r="V4676">
        <v>-2.41</v>
      </c>
      <c r="W4676">
        <v>0</v>
      </c>
      <c r="X4676">
        <v>0</v>
      </c>
      <c r="Y4676">
        <v>7.78</v>
      </c>
    </row>
    <row r="4677" spans="1:25" x14ac:dyDescent="0.25">
      <c r="A4677" t="s">
        <v>10563</v>
      </c>
      <c r="B4677">
        <v>10970662351</v>
      </c>
      <c r="C4677" t="s">
        <v>24</v>
      </c>
      <c r="D4677" t="s">
        <v>12286</v>
      </c>
      <c r="E4677" t="s">
        <v>10564</v>
      </c>
      <c r="G4677" t="s">
        <v>10565</v>
      </c>
      <c r="H4677">
        <v>1</v>
      </c>
      <c r="I4677" t="s">
        <v>27</v>
      </c>
      <c r="J4677" t="s">
        <v>28</v>
      </c>
      <c r="K4677" t="s">
        <v>3132</v>
      </c>
      <c r="L4677" t="s">
        <v>335</v>
      </c>
      <c r="M4677">
        <v>20191</v>
      </c>
      <c r="N4677">
        <v>16.989999999999998</v>
      </c>
      <c r="O4677">
        <v>0</v>
      </c>
      <c r="P4677">
        <v>0</v>
      </c>
      <c r="Q4677">
        <v>0</v>
      </c>
      <c r="R4677">
        <f t="shared" si="73"/>
        <v>16.989999999999998</v>
      </c>
      <c r="S4677">
        <v>0</v>
      </c>
      <c r="T4677">
        <v>0</v>
      </c>
      <c r="U4677">
        <v>-2.5499999999999998</v>
      </c>
      <c r="V4677">
        <v>-2.41</v>
      </c>
      <c r="W4677">
        <v>0</v>
      </c>
      <c r="X4677">
        <v>0</v>
      </c>
      <c r="Y4677">
        <v>12.03</v>
      </c>
    </row>
    <row r="4678" spans="1:25" x14ac:dyDescent="0.25">
      <c r="A4678" t="s">
        <v>10566</v>
      </c>
      <c r="B4678">
        <v>10970662351</v>
      </c>
      <c r="C4678" t="s">
        <v>194</v>
      </c>
      <c r="D4678" t="s">
        <v>12270</v>
      </c>
      <c r="E4678" t="s">
        <v>6966</v>
      </c>
      <c r="G4678" t="s">
        <v>7394</v>
      </c>
      <c r="H4678">
        <v>1</v>
      </c>
      <c r="I4678" t="s">
        <v>27</v>
      </c>
      <c r="J4678" t="s">
        <v>28</v>
      </c>
      <c r="K4678" t="s">
        <v>10466</v>
      </c>
      <c r="L4678" t="s">
        <v>331</v>
      </c>
      <c r="M4678" t="s">
        <v>10467</v>
      </c>
      <c r="N4678">
        <v>-11.99</v>
      </c>
      <c r="O4678">
        <v>0</v>
      </c>
      <c r="P4678">
        <v>0</v>
      </c>
      <c r="Q4678">
        <v>0</v>
      </c>
      <c r="R4678">
        <f t="shared" si="73"/>
        <v>-11.99</v>
      </c>
      <c r="S4678">
        <v>0</v>
      </c>
      <c r="T4678">
        <v>0</v>
      </c>
      <c r="U4678">
        <v>1.44</v>
      </c>
      <c r="V4678">
        <v>0</v>
      </c>
      <c r="W4678">
        <v>0</v>
      </c>
      <c r="X4678">
        <v>0</v>
      </c>
      <c r="Y4678">
        <v>-10.55</v>
      </c>
    </row>
    <row r="4679" spans="1:25" x14ac:dyDescent="0.25">
      <c r="A4679" t="s">
        <v>10567</v>
      </c>
      <c r="B4679">
        <v>10970662351</v>
      </c>
      <c r="C4679" t="s">
        <v>24</v>
      </c>
      <c r="D4679" t="s">
        <v>15709</v>
      </c>
      <c r="E4679" t="s">
        <v>33</v>
      </c>
      <c r="G4679" t="s">
        <v>7380</v>
      </c>
      <c r="H4679">
        <v>1</v>
      </c>
      <c r="I4679" t="s">
        <v>27</v>
      </c>
      <c r="J4679" t="s">
        <v>28</v>
      </c>
      <c r="K4679" t="s">
        <v>2566</v>
      </c>
      <c r="L4679" t="s">
        <v>54</v>
      </c>
      <c r="M4679">
        <v>92106</v>
      </c>
      <c r="N4679">
        <v>11.99</v>
      </c>
      <c r="O4679">
        <v>0</v>
      </c>
      <c r="P4679">
        <v>0</v>
      </c>
      <c r="Q4679">
        <v>0</v>
      </c>
      <c r="R4679">
        <f t="shared" si="73"/>
        <v>11.99</v>
      </c>
      <c r="S4679">
        <v>0</v>
      </c>
      <c r="T4679">
        <v>0</v>
      </c>
      <c r="U4679">
        <v>-1.8</v>
      </c>
      <c r="V4679">
        <v>-2.41</v>
      </c>
      <c r="W4679">
        <v>0</v>
      </c>
      <c r="X4679">
        <v>0</v>
      </c>
      <c r="Y4679">
        <v>7.78</v>
      </c>
    </row>
    <row r="4680" spans="1:25" x14ac:dyDescent="0.25">
      <c r="A4680" t="s">
        <v>10568</v>
      </c>
      <c r="B4680">
        <v>10970662351</v>
      </c>
      <c r="C4680" t="s">
        <v>24</v>
      </c>
      <c r="D4680" t="s">
        <v>14527</v>
      </c>
      <c r="E4680" t="s">
        <v>10395</v>
      </c>
      <c r="G4680" t="s">
        <v>10543</v>
      </c>
      <c r="H4680">
        <v>1</v>
      </c>
      <c r="I4680" t="s">
        <v>27</v>
      </c>
      <c r="J4680" t="s">
        <v>28</v>
      </c>
      <c r="K4680" t="s">
        <v>7331</v>
      </c>
      <c r="L4680" t="s">
        <v>284</v>
      </c>
      <c r="M4680" t="s">
        <v>10569</v>
      </c>
      <c r="N4680">
        <v>14.99</v>
      </c>
      <c r="O4680">
        <v>0</v>
      </c>
      <c r="P4680">
        <v>0</v>
      </c>
      <c r="Q4680">
        <v>0</v>
      </c>
      <c r="R4680">
        <f t="shared" si="73"/>
        <v>14.99</v>
      </c>
      <c r="S4680">
        <v>0</v>
      </c>
      <c r="T4680">
        <v>0</v>
      </c>
      <c r="U4680">
        <v>-2.25</v>
      </c>
      <c r="V4680">
        <v>-2.41</v>
      </c>
      <c r="W4680">
        <v>0</v>
      </c>
      <c r="X4680">
        <v>0</v>
      </c>
      <c r="Y4680">
        <v>10.33</v>
      </c>
    </row>
    <row r="4681" spans="1:25" x14ac:dyDescent="0.25">
      <c r="A4681" t="s">
        <v>10570</v>
      </c>
      <c r="B4681">
        <v>10970662351</v>
      </c>
      <c r="C4681" t="s">
        <v>24</v>
      </c>
      <c r="D4681" t="s">
        <v>12287</v>
      </c>
      <c r="E4681" t="s">
        <v>33</v>
      </c>
      <c r="G4681" t="s">
        <v>7380</v>
      </c>
      <c r="H4681">
        <v>1</v>
      </c>
      <c r="I4681" t="s">
        <v>27</v>
      </c>
      <c r="J4681" t="s">
        <v>28</v>
      </c>
      <c r="K4681" t="s">
        <v>555</v>
      </c>
      <c r="L4681" t="s">
        <v>178</v>
      </c>
      <c r="M4681" t="s">
        <v>10571</v>
      </c>
      <c r="N4681">
        <v>11.99</v>
      </c>
      <c r="O4681">
        <v>0</v>
      </c>
      <c r="P4681">
        <v>0</v>
      </c>
      <c r="Q4681">
        <v>0</v>
      </c>
      <c r="R4681">
        <f t="shared" si="73"/>
        <v>11.99</v>
      </c>
      <c r="S4681">
        <v>0</v>
      </c>
      <c r="T4681">
        <v>0</v>
      </c>
      <c r="U4681">
        <v>-1.8</v>
      </c>
      <c r="V4681">
        <v>-2.41</v>
      </c>
      <c r="W4681">
        <v>0</v>
      </c>
      <c r="X4681">
        <v>0</v>
      </c>
      <c r="Y4681">
        <v>7.78</v>
      </c>
    </row>
    <row r="4682" spans="1:25" x14ac:dyDescent="0.25">
      <c r="A4682" t="s">
        <v>10572</v>
      </c>
      <c r="B4682">
        <v>10970662351</v>
      </c>
      <c r="C4682" t="s">
        <v>24</v>
      </c>
      <c r="D4682" t="s">
        <v>12288</v>
      </c>
      <c r="E4682" t="s">
        <v>33</v>
      </c>
      <c r="G4682" t="s">
        <v>7380</v>
      </c>
      <c r="H4682">
        <v>1</v>
      </c>
      <c r="I4682" t="s">
        <v>27</v>
      </c>
      <c r="J4682" t="s">
        <v>28</v>
      </c>
      <c r="K4682" t="s">
        <v>269</v>
      </c>
      <c r="L4682" t="s">
        <v>5154</v>
      </c>
      <c r="M4682" t="s">
        <v>10573</v>
      </c>
      <c r="N4682">
        <v>11.99</v>
      </c>
      <c r="O4682">
        <v>0</v>
      </c>
      <c r="P4682">
        <v>0</v>
      </c>
      <c r="Q4682">
        <v>0</v>
      </c>
      <c r="R4682">
        <f t="shared" si="73"/>
        <v>11.99</v>
      </c>
      <c r="S4682">
        <v>0</v>
      </c>
      <c r="T4682">
        <v>0</v>
      </c>
      <c r="U4682">
        <v>-1.8</v>
      </c>
      <c r="V4682">
        <v>-2.41</v>
      </c>
      <c r="W4682">
        <v>0</v>
      </c>
      <c r="X4682">
        <v>0</v>
      </c>
      <c r="Y4682">
        <v>7.78</v>
      </c>
    </row>
    <row r="4683" spans="1:25" x14ac:dyDescent="0.25">
      <c r="A4683" t="s">
        <v>10574</v>
      </c>
      <c r="B4683">
        <v>10970662351</v>
      </c>
      <c r="C4683" t="s">
        <v>24</v>
      </c>
      <c r="D4683" t="s">
        <v>15710</v>
      </c>
      <c r="E4683" t="s">
        <v>33</v>
      </c>
      <c r="G4683" t="s">
        <v>7380</v>
      </c>
      <c r="H4683">
        <v>1</v>
      </c>
      <c r="I4683" t="s">
        <v>27</v>
      </c>
      <c r="J4683" t="s">
        <v>28</v>
      </c>
      <c r="K4683" t="s">
        <v>8486</v>
      </c>
      <c r="L4683" t="s">
        <v>284</v>
      </c>
      <c r="M4683" t="s">
        <v>10575</v>
      </c>
      <c r="N4683">
        <v>11.99</v>
      </c>
      <c r="O4683">
        <v>0</v>
      </c>
      <c r="P4683">
        <v>0</v>
      </c>
      <c r="Q4683">
        <v>0</v>
      </c>
      <c r="R4683">
        <f t="shared" si="73"/>
        <v>11.99</v>
      </c>
      <c r="S4683">
        <v>0</v>
      </c>
      <c r="T4683">
        <v>0</v>
      </c>
      <c r="U4683">
        <v>-1.8</v>
      </c>
      <c r="V4683">
        <v>-2.41</v>
      </c>
      <c r="W4683">
        <v>0</v>
      </c>
      <c r="X4683">
        <v>0</v>
      </c>
      <c r="Y4683">
        <v>7.78</v>
      </c>
    </row>
    <row r="4684" spans="1:25" x14ac:dyDescent="0.25">
      <c r="A4684" t="s">
        <v>10576</v>
      </c>
      <c r="B4684">
        <v>10970662351</v>
      </c>
      <c r="C4684" t="s">
        <v>24</v>
      </c>
      <c r="D4684" t="s">
        <v>13401</v>
      </c>
      <c r="E4684" t="s">
        <v>10395</v>
      </c>
      <c r="G4684" t="s">
        <v>10543</v>
      </c>
      <c r="H4684">
        <v>1</v>
      </c>
      <c r="I4684" t="s">
        <v>27</v>
      </c>
      <c r="J4684" t="s">
        <v>28</v>
      </c>
      <c r="K4684" t="s">
        <v>2321</v>
      </c>
      <c r="L4684" t="s">
        <v>60</v>
      </c>
      <c r="M4684">
        <v>33433</v>
      </c>
      <c r="N4684">
        <v>14.99</v>
      </c>
      <c r="O4684">
        <v>0</v>
      </c>
      <c r="P4684">
        <v>0</v>
      </c>
      <c r="Q4684">
        <v>0</v>
      </c>
      <c r="R4684">
        <f t="shared" si="73"/>
        <v>14.99</v>
      </c>
      <c r="S4684">
        <v>0</v>
      </c>
      <c r="T4684">
        <v>0</v>
      </c>
      <c r="U4684">
        <v>-2.25</v>
      </c>
      <c r="V4684">
        <v>-2.41</v>
      </c>
      <c r="W4684">
        <v>0</v>
      </c>
      <c r="X4684">
        <v>0</v>
      </c>
      <c r="Y4684">
        <v>10.33</v>
      </c>
    </row>
    <row r="4685" spans="1:25" x14ac:dyDescent="0.25">
      <c r="A4685" t="s">
        <v>10577</v>
      </c>
      <c r="B4685">
        <v>10970662351</v>
      </c>
      <c r="C4685" t="s">
        <v>187</v>
      </c>
      <c r="D4685" t="s">
        <v>10578</v>
      </c>
      <c r="G4685" t="s">
        <v>240</v>
      </c>
      <c r="I4685" t="s">
        <v>171</v>
      </c>
      <c r="N4685">
        <v>0</v>
      </c>
      <c r="O4685">
        <v>0</v>
      </c>
      <c r="P4685">
        <v>0</v>
      </c>
      <c r="Q4685">
        <v>0</v>
      </c>
      <c r="R4685">
        <f t="shared" si="73"/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-0.5</v>
      </c>
      <c r="Y4685">
        <v>-0.5</v>
      </c>
    </row>
    <row r="4686" spans="1:25" x14ac:dyDescent="0.25">
      <c r="A4686" t="s">
        <v>10579</v>
      </c>
      <c r="B4686">
        <v>10970662351</v>
      </c>
      <c r="C4686" t="s">
        <v>194</v>
      </c>
      <c r="D4686" t="s">
        <v>14511</v>
      </c>
      <c r="E4686" t="s">
        <v>33</v>
      </c>
      <c r="G4686" t="s">
        <v>7380</v>
      </c>
      <c r="H4686">
        <v>1</v>
      </c>
      <c r="I4686" t="s">
        <v>27</v>
      </c>
      <c r="J4686" t="s">
        <v>28</v>
      </c>
      <c r="K4686" t="s">
        <v>10444</v>
      </c>
      <c r="L4686" t="s">
        <v>83</v>
      </c>
      <c r="M4686">
        <v>43551</v>
      </c>
      <c r="N4686">
        <v>-11.99</v>
      </c>
      <c r="O4686">
        <v>0</v>
      </c>
      <c r="P4686">
        <v>0</v>
      </c>
      <c r="Q4686">
        <v>0</v>
      </c>
      <c r="R4686">
        <f t="shared" si="73"/>
        <v>-11.99</v>
      </c>
      <c r="S4686">
        <v>0</v>
      </c>
      <c r="T4686">
        <v>0</v>
      </c>
      <c r="U4686">
        <v>1.44</v>
      </c>
      <c r="V4686">
        <v>0</v>
      </c>
      <c r="W4686">
        <v>0</v>
      </c>
      <c r="X4686">
        <v>0</v>
      </c>
      <c r="Y4686">
        <v>-10.55</v>
      </c>
    </row>
    <row r="4687" spans="1:25" x14ac:dyDescent="0.25">
      <c r="A4687" t="s">
        <v>10580</v>
      </c>
      <c r="B4687">
        <v>10970662351</v>
      </c>
      <c r="C4687" t="s">
        <v>24</v>
      </c>
      <c r="D4687" t="s">
        <v>14528</v>
      </c>
      <c r="E4687" t="s">
        <v>10408</v>
      </c>
      <c r="G4687" t="s">
        <v>10409</v>
      </c>
      <c r="H4687">
        <v>1</v>
      </c>
      <c r="I4687" t="s">
        <v>27</v>
      </c>
      <c r="J4687" t="s">
        <v>206</v>
      </c>
      <c r="K4687" t="s">
        <v>3676</v>
      </c>
      <c r="L4687" t="s">
        <v>109</v>
      </c>
      <c r="M4687" t="s">
        <v>10581</v>
      </c>
      <c r="N4687">
        <v>49.99</v>
      </c>
      <c r="O4687">
        <v>0</v>
      </c>
      <c r="P4687">
        <v>0</v>
      </c>
      <c r="Q4687">
        <v>-10</v>
      </c>
      <c r="R4687">
        <f t="shared" si="73"/>
        <v>39.99</v>
      </c>
      <c r="S4687">
        <v>0</v>
      </c>
      <c r="T4687">
        <v>0</v>
      </c>
      <c r="U4687">
        <v>-6</v>
      </c>
      <c r="V4687">
        <v>0</v>
      </c>
      <c r="W4687">
        <v>0</v>
      </c>
      <c r="X4687">
        <v>0</v>
      </c>
      <c r="Y4687">
        <v>33.99</v>
      </c>
    </row>
    <row r="4688" spans="1:25" x14ac:dyDescent="0.25">
      <c r="A4688" t="s">
        <v>10582</v>
      </c>
      <c r="B4688">
        <v>10970662351</v>
      </c>
      <c r="C4688" t="s">
        <v>209</v>
      </c>
      <c r="D4688" t="s">
        <v>14528</v>
      </c>
      <c r="G4688" t="s">
        <v>210</v>
      </c>
      <c r="N4688">
        <v>0</v>
      </c>
      <c r="O4688">
        <v>0</v>
      </c>
      <c r="P4688">
        <v>0</v>
      </c>
      <c r="Q4688">
        <v>0</v>
      </c>
      <c r="R4688">
        <f t="shared" si="73"/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-2.92</v>
      </c>
      <c r="Y4688">
        <v>-2.92</v>
      </c>
    </row>
    <row r="4689" spans="1:25" x14ac:dyDescent="0.25">
      <c r="A4689" t="s">
        <v>10583</v>
      </c>
      <c r="B4689">
        <v>10970662351</v>
      </c>
      <c r="C4689" t="s">
        <v>24</v>
      </c>
      <c r="D4689" t="s">
        <v>14529</v>
      </c>
      <c r="E4689" t="s">
        <v>10401</v>
      </c>
      <c r="G4689" t="s">
        <v>10409</v>
      </c>
      <c r="H4689">
        <v>1</v>
      </c>
      <c r="I4689" t="s">
        <v>27</v>
      </c>
      <c r="J4689" t="s">
        <v>28</v>
      </c>
      <c r="K4689" t="s">
        <v>3972</v>
      </c>
      <c r="L4689" t="s">
        <v>231</v>
      </c>
      <c r="M4689" t="s">
        <v>10584</v>
      </c>
      <c r="N4689">
        <v>49.99</v>
      </c>
      <c r="O4689">
        <v>0</v>
      </c>
      <c r="P4689">
        <v>0</v>
      </c>
      <c r="Q4689">
        <v>-10</v>
      </c>
      <c r="R4689">
        <f t="shared" si="73"/>
        <v>39.99</v>
      </c>
      <c r="S4689">
        <v>0</v>
      </c>
      <c r="T4689">
        <v>0</v>
      </c>
      <c r="U4689">
        <v>-6</v>
      </c>
      <c r="V4689">
        <v>-6.61</v>
      </c>
      <c r="W4689">
        <v>0</v>
      </c>
      <c r="X4689">
        <v>0</v>
      </c>
      <c r="Y4689">
        <v>27.38</v>
      </c>
    </row>
    <row r="4690" spans="1:25" x14ac:dyDescent="0.25">
      <c r="A4690" t="s">
        <v>10585</v>
      </c>
      <c r="B4690">
        <v>10970662351</v>
      </c>
      <c r="C4690" t="s">
        <v>24</v>
      </c>
      <c r="D4690" t="s">
        <v>15711</v>
      </c>
      <c r="E4690" t="s">
        <v>6966</v>
      </c>
      <c r="G4690" t="s">
        <v>7394</v>
      </c>
      <c r="H4690">
        <v>1</v>
      </c>
      <c r="I4690" t="s">
        <v>27</v>
      </c>
      <c r="J4690" t="s">
        <v>28</v>
      </c>
      <c r="K4690" t="s">
        <v>10586</v>
      </c>
      <c r="L4690" t="s">
        <v>449</v>
      </c>
      <c r="M4690" t="s">
        <v>10587</v>
      </c>
      <c r="N4690">
        <v>11.99</v>
      </c>
      <c r="O4690">
        <v>1.5</v>
      </c>
      <c r="P4690">
        <v>0</v>
      </c>
      <c r="Q4690">
        <v>-1.5</v>
      </c>
      <c r="R4690">
        <f t="shared" si="73"/>
        <v>11.99</v>
      </c>
      <c r="S4690">
        <v>0.95</v>
      </c>
      <c r="T4690">
        <v>-0.95</v>
      </c>
      <c r="U4690">
        <v>-1.8</v>
      </c>
      <c r="V4690">
        <v>-2.41</v>
      </c>
      <c r="W4690">
        <v>0</v>
      </c>
      <c r="X4690">
        <v>0</v>
      </c>
      <c r="Y4690">
        <v>7.78</v>
      </c>
    </row>
    <row r="4691" spans="1:25" x14ac:dyDescent="0.25">
      <c r="A4691" t="s">
        <v>10588</v>
      </c>
      <c r="B4691">
        <v>10970662351</v>
      </c>
      <c r="C4691" t="s">
        <v>24</v>
      </c>
      <c r="D4691" t="s">
        <v>13402</v>
      </c>
      <c r="E4691" t="s">
        <v>33</v>
      </c>
      <c r="G4691" t="s">
        <v>7380</v>
      </c>
      <c r="H4691">
        <v>1</v>
      </c>
      <c r="I4691" t="s">
        <v>27</v>
      </c>
      <c r="J4691" t="s">
        <v>28</v>
      </c>
      <c r="K4691" t="s">
        <v>9909</v>
      </c>
      <c r="L4691" t="s">
        <v>717</v>
      </c>
      <c r="M4691" t="s">
        <v>9910</v>
      </c>
      <c r="N4691">
        <v>11.99</v>
      </c>
      <c r="O4691">
        <v>0</v>
      </c>
      <c r="P4691">
        <v>0</v>
      </c>
      <c r="Q4691">
        <v>0</v>
      </c>
      <c r="R4691">
        <f t="shared" si="73"/>
        <v>11.99</v>
      </c>
      <c r="S4691">
        <v>0</v>
      </c>
      <c r="T4691">
        <v>0</v>
      </c>
      <c r="U4691">
        <v>-1.8</v>
      </c>
      <c r="V4691">
        <v>-2.41</v>
      </c>
      <c r="W4691">
        <v>0</v>
      </c>
      <c r="X4691">
        <v>0</v>
      </c>
      <c r="Y4691">
        <v>7.78</v>
      </c>
    </row>
    <row r="4692" spans="1:25" x14ac:dyDescent="0.25">
      <c r="A4692" t="s">
        <v>10589</v>
      </c>
      <c r="B4692">
        <v>10970662351</v>
      </c>
      <c r="C4692" t="s">
        <v>24</v>
      </c>
      <c r="D4692" t="s">
        <v>15712</v>
      </c>
      <c r="E4692" t="s">
        <v>6873</v>
      </c>
      <c r="G4692" t="s">
        <v>7411</v>
      </c>
      <c r="H4692">
        <v>1</v>
      </c>
      <c r="I4692" t="s">
        <v>27</v>
      </c>
      <c r="J4692" t="s">
        <v>28</v>
      </c>
      <c r="K4692" t="s">
        <v>10590</v>
      </c>
      <c r="L4692" t="s">
        <v>5938</v>
      </c>
      <c r="M4692">
        <v>718</v>
      </c>
      <c r="N4692">
        <v>15.99</v>
      </c>
      <c r="O4692">
        <v>0</v>
      </c>
      <c r="P4692">
        <v>0</v>
      </c>
      <c r="Q4692">
        <v>0</v>
      </c>
      <c r="R4692">
        <f t="shared" si="73"/>
        <v>15.99</v>
      </c>
      <c r="S4692">
        <v>0</v>
      </c>
      <c r="T4692">
        <v>0</v>
      </c>
      <c r="U4692">
        <v>-2.4</v>
      </c>
      <c r="V4692">
        <v>-2.41</v>
      </c>
      <c r="W4692">
        <v>0</v>
      </c>
      <c r="X4692">
        <v>0</v>
      </c>
      <c r="Y4692">
        <v>11.18</v>
      </c>
    </row>
    <row r="4693" spans="1:25" x14ac:dyDescent="0.25">
      <c r="A4693" t="s">
        <v>10591</v>
      </c>
      <c r="B4693">
        <v>10970662351</v>
      </c>
      <c r="C4693" t="s">
        <v>24</v>
      </c>
      <c r="D4693" t="s">
        <v>15713</v>
      </c>
      <c r="E4693" t="s">
        <v>10395</v>
      </c>
      <c r="G4693" t="s">
        <v>10543</v>
      </c>
      <c r="H4693">
        <v>1</v>
      </c>
      <c r="I4693" t="s">
        <v>27</v>
      </c>
      <c r="J4693" t="s">
        <v>28</v>
      </c>
      <c r="K4693" t="s">
        <v>908</v>
      </c>
      <c r="L4693" t="s">
        <v>109</v>
      </c>
      <c r="M4693" t="s">
        <v>10592</v>
      </c>
      <c r="N4693">
        <v>14.99</v>
      </c>
      <c r="O4693">
        <v>0</v>
      </c>
      <c r="P4693">
        <v>0</v>
      </c>
      <c r="Q4693">
        <v>0</v>
      </c>
      <c r="R4693">
        <f t="shared" si="73"/>
        <v>14.99</v>
      </c>
      <c r="S4693">
        <v>0</v>
      </c>
      <c r="T4693">
        <v>0</v>
      </c>
      <c r="U4693">
        <v>-2.25</v>
      </c>
      <c r="V4693">
        <v>-2.41</v>
      </c>
      <c r="W4693">
        <v>0</v>
      </c>
      <c r="X4693">
        <v>0</v>
      </c>
      <c r="Y4693">
        <v>10.33</v>
      </c>
    </row>
    <row r="4694" spans="1:25" x14ac:dyDescent="0.25">
      <c r="A4694" t="s">
        <v>10593</v>
      </c>
      <c r="B4694">
        <v>10970662351</v>
      </c>
      <c r="C4694" t="s">
        <v>24</v>
      </c>
      <c r="D4694" t="s">
        <v>14530</v>
      </c>
      <c r="E4694" t="s">
        <v>33</v>
      </c>
      <c r="G4694" t="s">
        <v>7380</v>
      </c>
      <c r="H4694">
        <v>1</v>
      </c>
      <c r="I4694" t="s">
        <v>27</v>
      </c>
      <c r="J4694" t="s">
        <v>28</v>
      </c>
      <c r="K4694" t="s">
        <v>659</v>
      </c>
      <c r="L4694" t="s">
        <v>60</v>
      </c>
      <c r="M4694" t="s">
        <v>10594</v>
      </c>
      <c r="N4694">
        <v>11.99</v>
      </c>
      <c r="O4694">
        <v>0</v>
      </c>
      <c r="P4694">
        <v>0</v>
      </c>
      <c r="Q4694">
        <v>0</v>
      </c>
      <c r="R4694">
        <f t="shared" si="73"/>
        <v>11.99</v>
      </c>
      <c r="S4694">
        <v>0</v>
      </c>
      <c r="T4694">
        <v>0</v>
      </c>
      <c r="U4694">
        <v>-1.8</v>
      </c>
      <c r="V4694">
        <v>-2.41</v>
      </c>
      <c r="W4694">
        <v>0</v>
      </c>
      <c r="X4694">
        <v>0</v>
      </c>
      <c r="Y4694">
        <v>7.78</v>
      </c>
    </row>
    <row r="4695" spans="1:25" x14ac:dyDescent="0.25">
      <c r="A4695" t="s">
        <v>10595</v>
      </c>
      <c r="B4695">
        <v>10970662351</v>
      </c>
      <c r="C4695" t="s">
        <v>24</v>
      </c>
      <c r="D4695" t="s">
        <v>15714</v>
      </c>
      <c r="E4695" t="s">
        <v>33</v>
      </c>
      <c r="G4695" t="s">
        <v>7380</v>
      </c>
      <c r="H4695">
        <v>1</v>
      </c>
      <c r="I4695" t="s">
        <v>27</v>
      </c>
      <c r="J4695" t="s">
        <v>28</v>
      </c>
      <c r="K4695" t="s">
        <v>917</v>
      </c>
      <c r="L4695" t="s">
        <v>54</v>
      </c>
      <c r="M4695" t="s">
        <v>6907</v>
      </c>
      <c r="N4695">
        <v>11.99</v>
      </c>
      <c r="O4695">
        <v>0</v>
      </c>
      <c r="P4695">
        <v>0</v>
      </c>
      <c r="Q4695">
        <v>-1.2</v>
      </c>
      <c r="R4695">
        <f t="shared" si="73"/>
        <v>10.790000000000001</v>
      </c>
      <c r="S4695">
        <v>0</v>
      </c>
      <c r="T4695">
        <v>0</v>
      </c>
      <c r="U4695">
        <v>-3.24</v>
      </c>
      <c r="V4695">
        <v>-2.41</v>
      </c>
      <c r="W4695">
        <v>0</v>
      </c>
      <c r="X4695">
        <v>0</v>
      </c>
      <c r="Y4695">
        <v>5.14</v>
      </c>
    </row>
    <row r="4696" spans="1:25" x14ac:dyDescent="0.25">
      <c r="A4696" t="s">
        <v>10595</v>
      </c>
      <c r="B4696">
        <v>10970662351</v>
      </c>
      <c r="C4696" t="s">
        <v>24</v>
      </c>
      <c r="D4696" t="s">
        <v>15714</v>
      </c>
      <c r="E4696" t="s">
        <v>33</v>
      </c>
      <c r="G4696" t="s">
        <v>7380</v>
      </c>
      <c r="H4696">
        <v>1</v>
      </c>
      <c r="I4696" t="s">
        <v>27</v>
      </c>
      <c r="J4696" t="s">
        <v>28</v>
      </c>
      <c r="K4696" t="s">
        <v>917</v>
      </c>
      <c r="L4696" t="s">
        <v>54</v>
      </c>
      <c r="M4696" t="s">
        <v>6907</v>
      </c>
      <c r="N4696">
        <v>11.99</v>
      </c>
      <c r="O4696">
        <v>0</v>
      </c>
      <c r="P4696">
        <v>0</v>
      </c>
      <c r="Q4696">
        <v>-1.2</v>
      </c>
      <c r="R4696">
        <f t="shared" si="73"/>
        <v>10.790000000000001</v>
      </c>
      <c r="S4696">
        <v>0</v>
      </c>
      <c r="T4696">
        <v>0</v>
      </c>
      <c r="U4696">
        <v>0</v>
      </c>
      <c r="V4696">
        <v>-2.41</v>
      </c>
      <c r="W4696">
        <v>0</v>
      </c>
      <c r="X4696">
        <v>0</v>
      </c>
      <c r="Y4696">
        <v>8.3800000000000008</v>
      </c>
    </row>
    <row r="4697" spans="1:25" x14ac:dyDescent="0.25">
      <c r="A4697" t="s">
        <v>10596</v>
      </c>
      <c r="B4697">
        <v>10970662351</v>
      </c>
      <c r="C4697" t="s">
        <v>24</v>
      </c>
      <c r="D4697" t="s">
        <v>12289</v>
      </c>
      <c r="E4697" t="s">
        <v>33</v>
      </c>
      <c r="G4697" t="s">
        <v>7380</v>
      </c>
      <c r="H4697">
        <v>1</v>
      </c>
      <c r="I4697" t="s">
        <v>27</v>
      </c>
      <c r="J4697" t="s">
        <v>28</v>
      </c>
      <c r="K4697" t="s">
        <v>10597</v>
      </c>
      <c r="L4697" t="s">
        <v>178</v>
      </c>
      <c r="M4697" t="s">
        <v>10598</v>
      </c>
      <c r="N4697">
        <v>11.99</v>
      </c>
      <c r="O4697">
        <v>0</v>
      </c>
      <c r="P4697">
        <v>0</v>
      </c>
      <c r="Q4697">
        <v>0</v>
      </c>
      <c r="R4697">
        <f t="shared" si="73"/>
        <v>11.99</v>
      </c>
      <c r="S4697">
        <v>0</v>
      </c>
      <c r="T4697">
        <v>0</v>
      </c>
      <c r="U4697">
        <v>-1.8</v>
      </c>
      <c r="V4697">
        <v>-2.41</v>
      </c>
      <c r="W4697">
        <v>0</v>
      </c>
      <c r="X4697">
        <v>0</v>
      </c>
      <c r="Y4697">
        <v>7.78</v>
      </c>
    </row>
    <row r="4698" spans="1:25" x14ac:dyDescent="0.25">
      <c r="A4698" t="s">
        <v>10599</v>
      </c>
      <c r="B4698">
        <v>10970662351</v>
      </c>
      <c r="C4698" t="s">
        <v>24</v>
      </c>
      <c r="D4698" t="s">
        <v>12290</v>
      </c>
      <c r="E4698" t="s">
        <v>33</v>
      </c>
      <c r="G4698" t="s">
        <v>7380</v>
      </c>
      <c r="H4698">
        <v>1</v>
      </c>
      <c r="I4698" t="s">
        <v>27</v>
      </c>
      <c r="J4698" t="s">
        <v>28</v>
      </c>
      <c r="K4698" t="s">
        <v>671</v>
      </c>
      <c r="L4698" t="s">
        <v>60</v>
      </c>
      <c r="M4698" t="s">
        <v>10555</v>
      </c>
      <c r="N4698">
        <v>0</v>
      </c>
      <c r="O4698">
        <v>0</v>
      </c>
      <c r="P4698">
        <v>0</v>
      </c>
      <c r="Q4698">
        <v>0</v>
      </c>
      <c r="R4698">
        <f t="shared" si="73"/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</row>
    <row r="4699" spans="1:25" x14ac:dyDescent="0.25">
      <c r="A4699" t="s">
        <v>10600</v>
      </c>
      <c r="B4699">
        <v>10970662351</v>
      </c>
      <c r="C4699" t="s">
        <v>24</v>
      </c>
      <c r="D4699" t="s">
        <v>14531</v>
      </c>
      <c r="E4699" t="s">
        <v>10564</v>
      </c>
      <c r="G4699" t="s">
        <v>10565</v>
      </c>
      <c r="H4699">
        <v>1</v>
      </c>
      <c r="I4699" t="s">
        <v>27</v>
      </c>
      <c r="J4699" t="s">
        <v>28</v>
      </c>
      <c r="K4699" t="s">
        <v>173</v>
      </c>
      <c r="L4699" t="s">
        <v>76</v>
      </c>
      <c r="M4699" t="s">
        <v>10601</v>
      </c>
      <c r="N4699">
        <v>14.99</v>
      </c>
      <c r="O4699">
        <v>1.48</v>
      </c>
      <c r="P4699">
        <v>0</v>
      </c>
      <c r="Q4699">
        <v>0</v>
      </c>
      <c r="R4699">
        <f t="shared" si="73"/>
        <v>16.47</v>
      </c>
      <c r="S4699">
        <v>0</v>
      </c>
      <c r="T4699">
        <v>0</v>
      </c>
      <c r="U4699">
        <v>-2.25</v>
      </c>
      <c r="V4699">
        <v>-3.89</v>
      </c>
      <c r="W4699">
        <v>0</v>
      </c>
      <c r="X4699">
        <v>0</v>
      </c>
      <c r="Y4699">
        <v>10.33</v>
      </c>
    </row>
    <row r="4700" spans="1:25" x14ac:dyDescent="0.25">
      <c r="A4700" t="s">
        <v>10602</v>
      </c>
      <c r="B4700">
        <v>10970662351</v>
      </c>
      <c r="C4700" t="s">
        <v>24</v>
      </c>
      <c r="D4700" t="s">
        <v>12291</v>
      </c>
      <c r="E4700" t="s">
        <v>33</v>
      </c>
      <c r="G4700" t="s">
        <v>7380</v>
      </c>
      <c r="H4700">
        <v>1</v>
      </c>
      <c r="I4700" t="s">
        <v>27</v>
      </c>
      <c r="J4700" t="s">
        <v>28</v>
      </c>
      <c r="K4700" t="s">
        <v>10603</v>
      </c>
      <c r="L4700" t="s">
        <v>120</v>
      </c>
      <c r="M4700" t="s">
        <v>10604</v>
      </c>
      <c r="N4700">
        <v>11.99</v>
      </c>
      <c r="O4700">
        <v>0</v>
      </c>
      <c r="P4700">
        <v>0</v>
      </c>
      <c r="Q4700">
        <v>0</v>
      </c>
      <c r="R4700">
        <f t="shared" si="73"/>
        <v>11.99</v>
      </c>
      <c r="S4700">
        <v>0.99</v>
      </c>
      <c r="T4700">
        <v>0</v>
      </c>
      <c r="U4700">
        <v>-1.8</v>
      </c>
      <c r="V4700">
        <v>-2.41</v>
      </c>
      <c r="W4700">
        <v>-0.03</v>
      </c>
      <c r="X4700">
        <v>0</v>
      </c>
      <c r="Y4700">
        <v>8.74</v>
      </c>
    </row>
    <row r="4701" spans="1:25" x14ac:dyDescent="0.25">
      <c r="A4701" t="s">
        <v>10605</v>
      </c>
      <c r="B4701">
        <v>10970662351</v>
      </c>
      <c r="C4701" t="s">
        <v>24</v>
      </c>
      <c r="D4701" t="s">
        <v>12292</v>
      </c>
      <c r="E4701" t="s">
        <v>33</v>
      </c>
      <c r="G4701" t="s">
        <v>7380</v>
      </c>
      <c r="H4701">
        <v>1</v>
      </c>
      <c r="I4701" t="s">
        <v>27</v>
      </c>
      <c r="J4701" t="s">
        <v>28</v>
      </c>
      <c r="K4701" t="s">
        <v>8486</v>
      </c>
      <c r="L4701" t="s">
        <v>284</v>
      </c>
      <c r="M4701" t="s">
        <v>10606</v>
      </c>
      <c r="N4701">
        <v>11.99</v>
      </c>
      <c r="O4701">
        <v>0</v>
      </c>
      <c r="P4701">
        <v>0</v>
      </c>
      <c r="Q4701">
        <v>0</v>
      </c>
      <c r="R4701">
        <f t="shared" si="73"/>
        <v>11.99</v>
      </c>
      <c r="S4701">
        <v>0</v>
      </c>
      <c r="T4701">
        <v>0</v>
      </c>
      <c r="U4701">
        <v>-1.8</v>
      </c>
      <c r="V4701">
        <v>-2.41</v>
      </c>
      <c r="W4701">
        <v>0</v>
      </c>
      <c r="X4701">
        <v>0</v>
      </c>
      <c r="Y4701">
        <v>7.78</v>
      </c>
    </row>
    <row r="4702" spans="1:25" x14ac:dyDescent="0.25">
      <c r="A4702" t="s">
        <v>10607</v>
      </c>
      <c r="B4702">
        <v>10970662351</v>
      </c>
      <c r="C4702" t="s">
        <v>24</v>
      </c>
      <c r="D4702" t="s">
        <v>15715</v>
      </c>
      <c r="E4702" t="s">
        <v>33</v>
      </c>
      <c r="G4702" t="s">
        <v>7380</v>
      </c>
      <c r="H4702">
        <v>1</v>
      </c>
      <c r="I4702" t="s">
        <v>27</v>
      </c>
      <c r="J4702" t="s">
        <v>28</v>
      </c>
      <c r="K4702" t="s">
        <v>10608</v>
      </c>
      <c r="L4702" t="s">
        <v>101</v>
      </c>
      <c r="M4702" t="s">
        <v>10609</v>
      </c>
      <c r="N4702">
        <v>11.99</v>
      </c>
      <c r="O4702">
        <v>0</v>
      </c>
      <c r="P4702">
        <v>0</v>
      </c>
      <c r="Q4702">
        <v>0</v>
      </c>
      <c r="R4702">
        <f t="shared" si="73"/>
        <v>11.99</v>
      </c>
      <c r="S4702">
        <v>0</v>
      </c>
      <c r="T4702">
        <v>0</v>
      </c>
      <c r="U4702">
        <v>-1.8</v>
      </c>
      <c r="V4702">
        <v>-2.41</v>
      </c>
      <c r="W4702">
        <v>0</v>
      </c>
      <c r="X4702">
        <v>0</v>
      </c>
      <c r="Y4702">
        <v>7.78</v>
      </c>
    </row>
    <row r="4703" spans="1:25" x14ac:dyDescent="0.25">
      <c r="A4703" t="s">
        <v>10610</v>
      </c>
      <c r="B4703">
        <v>10970662351</v>
      </c>
      <c r="C4703" t="s">
        <v>24</v>
      </c>
      <c r="D4703" t="s">
        <v>14532</v>
      </c>
      <c r="E4703" t="s">
        <v>6873</v>
      </c>
      <c r="G4703" t="s">
        <v>7411</v>
      </c>
      <c r="H4703">
        <v>1</v>
      </c>
      <c r="I4703" t="s">
        <v>27</v>
      </c>
      <c r="J4703" t="s">
        <v>28</v>
      </c>
      <c r="K4703" t="s">
        <v>10611</v>
      </c>
      <c r="L4703" t="s">
        <v>261</v>
      </c>
      <c r="M4703" t="s">
        <v>10612</v>
      </c>
      <c r="N4703">
        <v>15.99</v>
      </c>
      <c r="O4703">
        <v>0</v>
      </c>
      <c r="P4703">
        <v>0</v>
      </c>
      <c r="Q4703">
        <v>0</v>
      </c>
      <c r="R4703">
        <f t="shared" si="73"/>
        <v>15.99</v>
      </c>
      <c r="S4703">
        <v>0</v>
      </c>
      <c r="T4703">
        <v>0</v>
      </c>
      <c r="U4703">
        <v>-2.4</v>
      </c>
      <c r="V4703">
        <v>-2.41</v>
      </c>
      <c r="W4703">
        <v>0</v>
      </c>
      <c r="X4703">
        <v>0</v>
      </c>
      <c r="Y4703">
        <v>11.18</v>
      </c>
    </row>
    <row r="4704" spans="1:25" x14ac:dyDescent="0.25">
      <c r="A4704" t="s">
        <v>10613</v>
      </c>
      <c r="B4704">
        <v>10970662351</v>
      </c>
      <c r="C4704" t="s">
        <v>24</v>
      </c>
      <c r="D4704" t="s">
        <v>12293</v>
      </c>
      <c r="E4704" t="s">
        <v>33</v>
      </c>
      <c r="G4704" t="s">
        <v>7380</v>
      </c>
      <c r="H4704">
        <v>1</v>
      </c>
      <c r="I4704" t="s">
        <v>27</v>
      </c>
      <c r="J4704" t="s">
        <v>28</v>
      </c>
      <c r="K4704" t="s">
        <v>1615</v>
      </c>
      <c r="L4704" t="s">
        <v>109</v>
      </c>
      <c r="M4704" t="s">
        <v>10614</v>
      </c>
      <c r="N4704">
        <v>11.99</v>
      </c>
      <c r="O4704">
        <v>0</v>
      </c>
      <c r="P4704">
        <v>0</v>
      </c>
      <c r="Q4704">
        <v>0</v>
      </c>
      <c r="R4704">
        <f t="shared" si="73"/>
        <v>11.99</v>
      </c>
      <c r="S4704">
        <v>0</v>
      </c>
      <c r="T4704">
        <v>0</v>
      </c>
      <c r="U4704">
        <v>-1.8</v>
      </c>
      <c r="V4704">
        <v>-2.41</v>
      </c>
      <c r="W4704">
        <v>0</v>
      </c>
      <c r="X4704">
        <v>0</v>
      </c>
      <c r="Y4704">
        <v>7.78</v>
      </c>
    </row>
    <row r="4705" spans="1:25" x14ac:dyDescent="0.25">
      <c r="A4705" t="s">
        <v>10615</v>
      </c>
      <c r="B4705">
        <v>10970662351</v>
      </c>
      <c r="C4705" t="s">
        <v>24</v>
      </c>
      <c r="D4705" t="s">
        <v>14533</v>
      </c>
      <c r="E4705" t="s">
        <v>33</v>
      </c>
      <c r="G4705" t="s">
        <v>7380</v>
      </c>
      <c r="H4705">
        <v>1</v>
      </c>
      <c r="I4705" t="s">
        <v>27</v>
      </c>
      <c r="J4705" t="s">
        <v>28</v>
      </c>
      <c r="K4705" t="s">
        <v>10616</v>
      </c>
      <c r="L4705" t="s">
        <v>101</v>
      </c>
      <c r="M4705" t="s">
        <v>10617</v>
      </c>
      <c r="N4705">
        <v>11.99</v>
      </c>
      <c r="O4705">
        <v>0</v>
      </c>
      <c r="P4705">
        <v>0</v>
      </c>
      <c r="Q4705">
        <v>0</v>
      </c>
      <c r="R4705">
        <f t="shared" si="73"/>
        <v>11.99</v>
      </c>
      <c r="S4705">
        <v>0</v>
      </c>
      <c r="T4705">
        <v>0</v>
      </c>
      <c r="U4705">
        <v>-1.8</v>
      </c>
      <c r="V4705">
        <v>-2.41</v>
      </c>
      <c r="W4705">
        <v>0</v>
      </c>
      <c r="X4705">
        <v>0</v>
      </c>
      <c r="Y4705">
        <v>7.78</v>
      </c>
    </row>
    <row r="4706" spans="1:25" x14ac:dyDescent="0.25">
      <c r="A4706" t="s">
        <v>10618</v>
      </c>
      <c r="B4706">
        <v>10970662351</v>
      </c>
      <c r="C4706" t="s">
        <v>24</v>
      </c>
      <c r="D4706" t="s">
        <v>14534</v>
      </c>
      <c r="E4706" t="s">
        <v>33</v>
      </c>
      <c r="G4706" t="s">
        <v>7380</v>
      </c>
      <c r="H4706">
        <v>1</v>
      </c>
      <c r="I4706" t="s">
        <v>27</v>
      </c>
      <c r="J4706" t="s">
        <v>28</v>
      </c>
      <c r="K4706" t="s">
        <v>751</v>
      </c>
      <c r="L4706" t="s">
        <v>120</v>
      </c>
      <c r="M4706">
        <v>78734</v>
      </c>
      <c r="N4706">
        <v>11.99</v>
      </c>
      <c r="O4706">
        <v>0</v>
      </c>
      <c r="P4706">
        <v>0</v>
      </c>
      <c r="Q4706">
        <v>0</v>
      </c>
      <c r="R4706">
        <f t="shared" si="73"/>
        <v>11.99</v>
      </c>
      <c r="S4706">
        <v>0.99</v>
      </c>
      <c r="T4706">
        <v>0</v>
      </c>
      <c r="U4706">
        <v>-1.8</v>
      </c>
      <c r="V4706">
        <v>-2.41</v>
      </c>
      <c r="W4706">
        <v>-0.03</v>
      </c>
      <c r="X4706">
        <v>0</v>
      </c>
      <c r="Y4706">
        <v>8.74</v>
      </c>
    </row>
    <row r="4707" spans="1:25" x14ac:dyDescent="0.25">
      <c r="A4707" t="s">
        <v>10619</v>
      </c>
      <c r="B4707">
        <v>10970662351</v>
      </c>
      <c r="C4707" t="s">
        <v>24</v>
      </c>
      <c r="D4707" t="s">
        <v>12294</v>
      </c>
      <c r="E4707" t="s">
        <v>10564</v>
      </c>
      <c r="G4707" t="s">
        <v>10565</v>
      </c>
      <c r="H4707">
        <v>1</v>
      </c>
      <c r="I4707" t="s">
        <v>27</v>
      </c>
      <c r="J4707" t="s">
        <v>28</v>
      </c>
      <c r="K4707" t="s">
        <v>10620</v>
      </c>
      <c r="L4707" t="s">
        <v>54</v>
      </c>
      <c r="M4707" t="s">
        <v>10621</v>
      </c>
      <c r="N4707">
        <v>14.99</v>
      </c>
      <c r="O4707">
        <v>5.99</v>
      </c>
      <c r="P4707">
        <v>0</v>
      </c>
      <c r="Q4707">
        <v>-5.99</v>
      </c>
      <c r="R4707">
        <f t="shared" si="73"/>
        <v>14.99</v>
      </c>
      <c r="S4707">
        <v>0</v>
      </c>
      <c r="T4707">
        <v>0</v>
      </c>
      <c r="U4707">
        <v>-2.25</v>
      </c>
      <c r="V4707">
        <v>-2.41</v>
      </c>
      <c r="W4707">
        <v>0</v>
      </c>
      <c r="X4707">
        <v>0</v>
      </c>
      <c r="Y4707">
        <v>10.33</v>
      </c>
    </row>
    <row r="4708" spans="1:25" x14ac:dyDescent="0.25">
      <c r="A4708" t="s">
        <v>10622</v>
      </c>
      <c r="B4708">
        <v>10970662351</v>
      </c>
      <c r="C4708" t="s">
        <v>24</v>
      </c>
      <c r="D4708" t="s">
        <v>14535</v>
      </c>
      <c r="E4708" t="s">
        <v>33</v>
      </c>
      <c r="G4708" t="s">
        <v>7380</v>
      </c>
      <c r="H4708">
        <v>1</v>
      </c>
      <c r="I4708" t="s">
        <v>27</v>
      </c>
      <c r="J4708" t="s">
        <v>28</v>
      </c>
      <c r="K4708" t="s">
        <v>10623</v>
      </c>
      <c r="L4708" t="s">
        <v>202</v>
      </c>
      <c r="M4708" t="s">
        <v>10624</v>
      </c>
      <c r="N4708">
        <v>11.99</v>
      </c>
      <c r="O4708">
        <v>0</v>
      </c>
      <c r="P4708">
        <v>0</v>
      </c>
      <c r="Q4708">
        <v>0</v>
      </c>
      <c r="R4708">
        <f t="shared" si="73"/>
        <v>11.99</v>
      </c>
      <c r="S4708">
        <v>0</v>
      </c>
      <c r="T4708">
        <v>0</v>
      </c>
      <c r="U4708">
        <v>-1.8</v>
      </c>
      <c r="V4708">
        <v>-2.41</v>
      </c>
      <c r="W4708">
        <v>0</v>
      </c>
      <c r="X4708">
        <v>0</v>
      </c>
      <c r="Y4708">
        <v>7.78</v>
      </c>
    </row>
    <row r="4709" spans="1:25" x14ac:dyDescent="0.25">
      <c r="A4709" t="s">
        <v>10625</v>
      </c>
      <c r="B4709">
        <v>10970662351</v>
      </c>
      <c r="C4709" t="s">
        <v>24</v>
      </c>
      <c r="D4709" t="s">
        <v>13403</v>
      </c>
      <c r="E4709" t="s">
        <v>10408</v>
      </c>
      <c r="G4709" t="s">
        <v>10409</v>
      </c>
      <c r="H4709">
        <v>1</v>
      </c>
      <c r="I4709" t="s">
        <v>27</v>
      </c>
      <c r="J4709" t="s">
        <v>206</v>
      </c>
      <c r="K4709" t="s">
        <v>576</v>
      </c>
      <c r="L4709" t="s">
        <v>120</v>
      </c>
      <c r="M4709" t="s">
        <v>1881</v>
      </c>
      <c r="N4709">
        <v>49.99</v>
      </c>
      <c r="O4709">
        <v>0</v>
      </c>
      <c r="P4709">
        <v>0</v>
      </c>
      <c r="Q4709">
        <v>0</v>
      </c>
      <c r="R4709">
        <f t="shared" si="73"/>
        <v>49.99</v>
      </c>
      <c r="S4709">
        <v>4.12</v>
      </c>
      <c r="T4709">
        <v>0</v>
      </c>
      <c r="U4709">
        <v>-7.5</v>
      </c>
      <c r="V4709">
        <v>0</v>
      </c>
      <c r="W4709">
        <v>-0.12</v>
      </c>
      <c r="X4709">
        <v>0</v>
      </c>
      <c r="Y4709">
        <v>46.49</v>
      </c>
    </row>
    <row r="4710" spans="1:25" x14ac:dyDescent="0.25">
      <c r="A4710" t="s">
        <v>10626</v>
      </c>
      <c r="B4710">
        <v>10970662351</v>
      </c>
      <c r="C4710" t="s">
        <v>209</v>
      </c>
      <c r="D4710" t="s">
        <v>13403</v>
      </c>
      <c r="G4710" t="s">
        <v>210</v>
      </c>
      <c r="N4710">
        <v>0</v>
      </c>
      <c r="O4710">
        <v>0</v>
      </c>
      <c r="P4710">
        <v>0</v>
      </c>
      <c r="Q4710">
        <v>0</v>
      </c>
      <c r="R4710">
        <f t="shared" si="73"/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-2.92</v>
      </c>
      <c r="Y4710">
        <v>-2.92</v>
      </c>
    </row>
    <row r="4711" spans="1:25" x14ac:dyDescent="0.25">
      <c r="A4711" t="s">
        <v>10627</v>
      </c>
      <c r="B4711">
        <v>10970662351</v>
      </c>
      <c r="C4711" t="s">
        <v>24</v>
      </c>
      <c r="D4711" t="s">
        <v>14536</v>
      </c>
      <c r="E4711" t="s">
        <v>33</v>
      </c>
      <c r="G4711" t="s">
        <v>7380</v>
      </c>
      <c r="H4711">
        <v>1</v>
      </c>
      <c r="I4711" t="s">
        <v>27</v>
      </c>
      <c r="J4711" t="s">
        <v>28</v>
      </c>
      <c r="K4711" t="s">
        <v>1870</v>
      </c>
      <c r="L4711" t="s">
        <v>1871</v>
      </c>
      <c r="M4711">
        <v>80905</v>
      </c>
      <c r="N4711">
        <v>11.99</v>
      </c>
      <c r="O4711">
        <v>0</v>
      </c>
      <c r="P4711">
        <v>0</v>
      </c>
      <c r="Q4711">
        <v>0</v>
      </c>
      <c r="R4711">
        <f t="shared" si="73"/>
        <v>11.99</v>
      </c>
      <c r="S4711">
        <v>0</v>
      </c>
      <c r="T4711">
        <v>0</v>
      </c>
      <c r="U4711">
        <v>-1.8</v>
      </c>
      <c r="V4711">
        <v>-2.41</v>
      </c>
      <c r="W4711">
        <v>0</v>
      </c>
      <c r="X4711">
        <v>0</v>
      </c>
      <c r="Y4711">
        <v>7.78</v>
      </c>
    </row>
    <row r="4712" spans="1:25" x14ac:dyDescent="0.25">
      <c r="A4712" t="s">
        <v>10628</v>
      </c>
      <c r="B4712">
        <v>10970662351</v>
      </c>
      <c r="C4712" t="s">
        <v>24</v>
      </c>
      <c r="D4712" t="s">
        <v>13404</v>
      </c>
      <c r="E4712" t="s">
        <v>33</v>
      </c>
      <c r="G4712" t="s">
        <v>7380</v>
      </c>
      <c r="H4712">
        <v>1</v>
      </c>
      <c r="I4712" t="s">
        <v>27</v>
      </c>
      <c r="J4712" t="s">
        <v>28</v>
      </c>
      <c r="K4712" t="s">
        <v>10629</v>
      </c>
      <c r="L4712" t="s">
        <v>83</v>
      </c>
      <c r="M4712">
        <v>43028</v>
      </c>
      <c r="N4712">
        <v>11.99</v>
      </c>
      <c r="O4712">
        <v>0</v>
      </c>
      <c r="P4712">
        <v>0</v>
      </c>
      <c r="Q4712">
        <v>0</v>
      </c>
      <c r="R4712">
        <f t="shared" si="73"/>
        <v>11.99</v>
      </c>
      <c r="S4712">
        <v>0</v>
      </c>
      <c r="T4712">
        <v>0</v>
      </c>
      <c r="U4712">
        <v>-1.8</v>
      </c>
      <c r="V4712">
        <v>-2.41</v>
      </c>
      <c r="W4712">
        <v>0</v>
      </c>
      <c r="X4712">
        <v>0</v>
      </c>
      <c r="Y4712">
        <v>7.78</v>
      </c>
    </row>
    <row r="4713" spans="1:25" x14ac:dyDescent="0.25">
      <c r="A4713" t="s">
        <v>10630</v>
      </c>
      <c r="B4713">
        <v>10970662351</v>
      </c>
      <c r="C4713" t="s">
        <v>24</v>
      </c>
      <c r="D4713" t="s">
        <v>13405</v>
      </c>
      <c r="E4713" t="s">
        <v>6966</v>
      </c>
      <c r="G4713" t="s">
        <v>7394</v>
      </c>
      <c r="H4713">
        <v>1</v>
      </c>
      <c r="I4713" t="s">
        <v>27</v>
      </c>
      <c r="J4713" t="s">
        <v>28</v>
      </c>
      <c r="K4713" t="s">
        <v>10631</v>
      </c>
      <c r="L4713" t="s">
        <v>60</v>
      </c>
      <c r="M4713" t="s">
        <v>10632</v>
      </c>
      <c r="N4713">
        <v>11.99</v>
      </c>
      <c r="O4713">
        <v>0</v>
      </c>
      <c r="P4713">
        <v>0</v>
      </c>
      <c r="Q4713">
        <v>0</v>
      </c>
      <c r="R4713">
        <f t="shared" si="73"/>
        <v>11.99</v>
      </c>
      <c r="S4713">
        <v>0</v>
      </c>
      <c r="T4713">
        <v>0</v>
      </c>
      <c r="U4713">
        <v>-1.8</v>
      </c>
      <c r="V4713">
        <v>-2.41</v>
      </c>
      <c r="W4713">
        <v>0</v>
      </c>
      <c r="X4713">
        <v>0</v>
      </c>
      <c r="Y4713">
        <v>7.78</v>
      </c>
    </row>
    <row r="4714" spans="1:25" x14ac:dyDescent="0.25">
      <c r="A4714" t="s">
        <v>10633</v>
      </c>
      <c r="B4714">
        <v>10970662351</v>
      </c>
      <c r="C4714" t="s">
        <v>24</v>
      </c>
      <c r="D4714" t="s">
        <v>14537</v>
      </c>
      <c r="E4714" t="s">
        <v>33</v>
      </c>
      <c r="G4714" t="s">
        <v>7380</v>
      </c>
      <c r="H4714">
        <v>1</v>
      </c>
      <c r="I4714" t="s">
        <v>27</v>
      </c>
      <c r="J4714" t="s">
        <v>28</v>
      </c>
      <c r="K4714" t="s">
        <v>1070</v>
      </c>
      <c r="L4714" t="s">
        <v>54</v>
      </c>
      <c r="M4714">
        <v>94111</v>
      </c>
      <c r="N4714">
        <v>11.99</v>
      </c>
      <c r="O4714">
        <v>0</v>
      </c>
      <c r="P4714">
        <v>0</v>
      </c>
      <c r="Q4714">
        <v>0</v>
      </c>
      <c r="R4714">
        <f t="shared" si="73"/>
        <v>11.99</v>
      </c>
      <c r="S4714">
        <v>0</v>
      </c>
      <c r="T4714">
        <v>0</v>
      </c>
      <c r="U4714">
        <v>-1.8</v>
      </c>
      <c r="V4714">
        <v>-2.41</v>
      </c>
      <c r="W4714">
        <v>0</v>
      </c>
      <c r="X4714">
        <v>0</v>
      </c>
      <c r="Y4714">
        <v>7.78</v>
      </c>
    </row>
    <row r="4715" spans="1:25" x14ac:dyDescent="0.25">
      <c r="A4715" t="s">
        <v>10634</v>
      </c>
      <c r="B4715">
        <v>10970662351</v>
      </c>
      <c r="C4715" t="s">
        <v>24</v>
      </c>
      <c r="D4715" t="s">
        <v>14538</v>
      </c>
      <c r="E4715" t="s">
        <v>33</v>
      </c>
      <c r="G4715" t="s">
        <v>7380</v>
      </c>
      <c r="H4715">
        <v>1</v>
      </c>
      <c r="I4715" t="s">
        <v>27</v>
      </c>
      <c r="J4715" t="s">
        <v>28</v>
      </c>
      <c r="K4715" t="s">
        <v>10635</v>
      </c>
      <c r="L4715" t="s">
        <v>231</v>
      </c>
      <c r="M4715">
        <v>53012</v>
      </c>
      <c r="N4715">
        <v>11.99</v>
      </c>
      <c r="O4715">
        <v>0</v>
      </c>
      <c r="P4715">
        <v>0</v>
      </c>
      <c r="Q4715">
        <v>0</v>
      </c>
      <c r="R4715">
        <f t="shared" si="73"/>
        <v>11.99</v>
      </c>
      <c r="S4715">
        <v>0</v>
      </c>
      <c r="T4715">
        <v>0</v>
      </c>
      <c r="U4715">
        <v>-1.8</v>
      </c>
      <c r="V4715">
        <v>-2.41</v>
      </c>
      <c r="W4715">
        <v>0</v>
      </c>
      <c r="X4715">
        <v>0</v>
      </c>
      <c r="Y4715">
        <v>7.78</v>
      </c>
    </row>
    <row r="4716" spans="1:25" x14ac:dyDescent="0.25">
      <c r="A4716" t="s">
        <v>10636</v>
      </c>
      <c r="B4716">
        <v>10970662351</v>
      </c>
      <c r="C4716" t="s">
        <v>24</v>
      </c>
      <c r="D4716" t="s">
        <v>13406</v>
      </c>
      <c r="E4716" t="s">
        <v>6966</v>
      </c>
      <c r="G4716" t="s">
        <v>7394</v>
      </c>
      <c r="H4716">
        <v>1</v>
      </c>
      <c r="I4716" t="s">
        <v>27</v>
      </c>
      <c r="J4716" t="s">
        <v>28</v>
      </c>
      <c r="K4716" t="s">
        <v>618</v>
      </c>
      <c r="L4716" t="s">
        <v>618</v>
      </c>
      <c r="M4716">
        <v>10016</v>
      </c>
      <c r="N4716">
        <v>11.99</v>
      </c>
      <c r="O4716">
        <v>0</v>
      </c>
      <c r="P4716">
        <v>0</v>
      </c>
      <c r="Q4716">
        <v>0</v>
      </c>
      <c r="R4716">
        <f t="shared" si="73"/>
        <v>11.99</v>
      </c>
      <c r="S4716">
        <v>0</v>
      </c>
      <c r="T4716">
        <v>0</v>
      </c>
      <c r="U4716">
        <v>-1.8</v>
      </c>
      <c r="V4716">
        <v>-2.41</v>
      </c>
      <c r="W4716">
        <v>0</v>
      </c>
      <c r="X4716">
        <v>0</v>
      </c>
      <c r="Y4716">
        <v>7.78</v>
      </c>
    </row>
    <row r="4717" spans="1:25" x14ac:dyDescent="0.25">
      <c r="A4717" t="s">
        <v>10637</v>
      </c>
      <c r="B4717">
        <v>10970662351</v>
      </c>
      <c r="C4717" t="s">
        <v>194</v>
      </c>
      <c r="D4717" t="s">
        <v>14471</v>
      </c>
      <c r="E4717" t="s">
        <v>33</v>
      </c>
      <c r="G4717" t="s">
        <v>7380</v>
      </c>
      <c r="H4717">
        <v>1</v>
      </c>
      <c r="I4717" t="s">
        <v>27</v>
      </c>
      <c r="J4717" t="s">
        <v>28</v>
      </c>
      <c r="K4717" t="s">
        <v>5471</v>
      </c>
      <c r="L4717" t="s">
        <v>324</v>
      </c>
      <c r="M4717" t="s">
        <v>10082</v>
      </c>
      <c r="N4717">
        <v>-11.99</v>
      </c>
      <c r="O4717">
        <v>0</v>
      </c>
      <c r="P4717">
        <v>0</v>
      </c>
      <c r="Q4717">
        <v>0</v>
      </c>
      <c r="R4717">
        <f t="shared" si="73"/>
        <v>-11.99</v>
      </c>
      <c r="S4717">
        <v>0</v>
      </c>
      <c r="T4717">
        <v>0</v>
      </c>
      <c r="U4717">
        <v>1.44</v>
      </c>
      <c r="V4717">
        <v>0</v>
      </c>
      <c r="W4717">
        <v>0</v>
      </c>
      <c r="X4717">
        <v>0</v>
      </c>
      <c r="Y4717">
        <v>-10.55</v>
      </c>
    </row>
    <row r="4718" spans="1:25" x14ac:dyDescent="0.25">
      <c r="A4718" t="s">
        <v>10638</v>
      </c>
      <c r="B4718">
        <v>10970662351</v>
      </c>
      <c r="C4718" t="s">
        <v>24</v>
      </c>
      <c r="D4718" t="s">
        <v>15716</v>
      </c>
      <c r="E4718" t="s">
        <v>33</v>
      </c>
      <c r="G4718" t="s">
        <v>7380</v>
      </c>
      <c r="H4718">
        <v>1</v>
      </c>
      <c r="I4718" t="s">
        <v>27</v>
      </c>
      <c r="J4718" t="s">
        <v>28</v>
      </c>
      <c r="K4718" t="s">
        <v>1809</v>
      </c>
      <c r="L4718" t="s">
        <v>50</v>
      </c>
      <c r="M4718" t="s">
        <v>10639</v>
      </c>
      <c r="N4718">
        <v>11.99</v>
      </c>
      <c r="O4718">
        <v>0</v>
      </c>
      <c r="P4718">
        <v>0</v>
      </c>
      <c r="Q4718">
        <v>0</v>
      </c>
      <c r="R4718">
        <f t="shared" si="73"/>
        <v>11.99</v>
      </c>
      <c r="S4718">
        <v>0</v>
      </c>
      <c r="T4718">
        <v>0</v>
      </c>
      <c r="U4718">
        <v>-1.8</v>
      </c>
      <c r="V4718">
        <v>-2.41</v>
      </c>
      <c r="W4718">
        <v>0</v>
      </c>
      <c r="X4718">
        <v>0</v>
      </c>
      <c r="Y4718">
        <v>7.78</v>
      </c>
    </row>
    <row r="4719" spans="1:25" x14ac:dyDescent="0.25">
      <c r="A4719" t="s">
        <v>10640</v>
      </c>
      <c r="B4719">
        <v>10970662351</v>
      </c>
      <c r="C4719" t="s">
        <v>187</v>
      </c>
      <c r="G4719" t="s">
        <v>225</v>
      </c>
      <c r="I4719" t="s">
        <v>171</v>
      </c>
      <c r="N4719">
        <v>0</v>
      </c>
      <c r="O4719">
        <v>0</v>
      </c>
      <c r="P4719">
        <v>0</v>
      </c>
      <c r="Q4719">
        <v>0</v>
      </c>
      <c r="R4719">
        <f t="shared" si="73"/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-30.92</v>
      </c>
      <c r="Y4719">
        <v>-30.92</v>
      </c>
    </row>
    <row r="4720" spans="1:25" x14ac:dyDescent="0.25">
      <c r="A4720" t="s">
        <v>10641</v>
      </c>
      <c r="B4720">
        <v>10970662351</v>
      </c>
      <c r="C4720" t="s">
        <v>187</v>
      </c>
      <c r="D4720" t="s">
        <v>10642</v>
      </c>
      <c r="G4720" t="s">
        <v>240</v>
      </c>
      <c r="I4720" t="s">
        <v>171</v>
      </c>
      <c r="N4720">
        <v>0</v>
      </c>
      <c r="O4720">
        <v>0</v>
      </c>
      <c r="P4720">
        <v>0</v>
      </c>
      <c r="Q4720">
        <v>0</v>
      </c>
      <c r="R4720">
        <f t="shared" si="73"/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-0.5</v>
      </c>
      <c r="Y4720">
        <v>-0.5</v>
      </c>
    </row>
    <row r="4721" spans="1:25" x14ac:dyDescent="0.25">
      <c r="A4721" t="s">
        <v>10641</v>
      </c>
      <c r="B4721">
        <v>10970662351</v>
      </c>
      <c r="C4721" t="s">
        <v>187</v>
      </c>
      <c r="D4721" t="s">
        <v>10642</v>
      </c>
      <c r="G4721" t="s">
        <v>240</v>
      </c>
      <c r="I4721" t="s">
        <v>171</v>
      </c>
      <c r="N4721">
        <v>0</v>
      </c>
      <c r="O4721">
        <v>0</v>
      </c>
      <c r="P4721">
        <v>0</v>
      </c>
      <c r="Q4721">
        <v>0</v>
      </c>
      <c r="R4721">
        <f t="shared" si="73"/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-1.5</v>
      </c>
      <c r="Y4721">
        <v>-1.5</v>
      </c>
    </row>
    <row r="4722" spans="1:25" x14ac:dyDescent="0.25">
      <c r="A4722" t="s">
        <v>10641</v>
      </c>
      <c r="B4722">
        <v>10970662351</v>
      </c>
      <c r="C4722" t="s">
        <v>187</v>
      </c>
      <c r="D4722" t="s">
        <v>10642</v>
      </c>
      <c r="G4722" t="s">
        <v>240</v>
      </c>
      <c r="I4722" t="s">
        <v>171</v>
      </c>
      <c r="N4722">
        <v>0</v>
      </c>
      <c r="O4722">
        <v>0</v>
      </c>
      <c r="P4722">
        <v>0</v>
      </c>
      <c r="Q4722">
        <v>0</v>
      </c>
      <c r="R4722">
        <f t="shared" si="73"/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-0.5</v>
      </c>
      <c r="Y4722">
        <v>-0.5</v>
      </c>
    </row>
    <row r="4723" spans="1:25" x14ac:dyDescent="0.25">
      <c r="A4723" t="s">
        <v>10643</v>
      </c>
      <c r="B4723">
        <v>10970662351</v>
      </c>
      <c r="C4723" t="s">
        <v>24</v>
      </c>
      <c r="D4723" t="s">
        <v>14539</v>
      </c>
      <c r="E4723" t="s">
        <v>33</v>
      </c>
      <c r="G4723" t="s">
        <v>7380</v>
      </c>
      <c r="H4723">
        <v>1</v>
      </c>
      <c r="I4723" t="s">
        <v>27</v>
      </c>
      <c r="J4723" t="s">
        <v>28</v>
      </c>
      <c r="K4723" t="s">
        <v>4918</v>
      </c>
      <c r="L4723" t="s">
        <v>3900</v>
      </c>
      <c r="M4723" t="s">
        <v>10644</v>
      </c>
      <c r="N4723">
        <v>11.99</v>
      </c>
      <c r="O4723">
        <v>0.62</v>
      </c>
      <c r="P4723">
        <v>0</v>
      </c>
      <c r="Q4723">
        <v>-0.62</v>
      </c>
      <c r="R4723">
        <f t="shared" si="73"/>
        <v>11.99</v>
      </c>
      <c r="S4723">
        <v>0</v>
      </c>
      <c r="T4723">
        <v>0</v>
      </c>
      <c r="U4723">
        <v>-1.8</v>
      </c>
      <c r="V4723">
        <v>-2.41</v>
      </c>
      <c r="W4723">
        <v>0</v>
      </c>
      <c r="X4723">
        <v>0</v>
      </c>
      <c r="Y4723">
        <v>7.78</v>
      </c>
    </row>
    <row r="4724" spans="1:25" x14ac:dyDescent="0.25">
      <c r="A4724" t="s">
        <v>10645</v>
      </c>
      <c r="B4724">
        <v>10970662351</v>
      </c>
      <c r="C4724" t="s">
        <v>85</v>
      </c>
      <c r="G4724" t="s">
        <v>199</v>
      </c>
      <c r="I4724" t="s">
        <v>171</v>
      </c>
      <c r="N4724">
        <v>0</v>
      </c>
      <c r="O4724">
        <v>0</v>
      </c>
      <c r="P4724">
        <v>0</v>
      </c>
      <c r="Q4724">
        <v>0</v>
      </c>
      <c r="R4724">
        <f t="shared" si="73"/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-39.99</v>
      </c>
      <c r="Y4724">
        <v>-39.99</v>
      </c>
    </row>
    <row r="4725" spans="1:25" x14ac:dyDescent="0.25">
      <c r="A4725" t="s">
        <v>10646</v>
      </c>
      <c r="B4725">
        <v>10970662351</v>
      </c>
      <c r="C4725" t="s">
        <v>24</v>
      </c>
      <c r="D4725" t="s">
        <v>14540</v>
      </c>
      <c r="E4725" t="s">
        <v>33</v>
      </c>
      <c r="G4725" t="s">
        <v>7380</v>
      </c>
      <c r="H4725">
        <v>1</v>
      </c>
      <c r="I4725" t="s">
        <v>27</v>
      </c>
      <c r="J4725" t="s">
        <v>28</v>
      </c>
      <c r="K4725" t="s">
        <v>751</v>
      </c>
      <c r="L4725" t="s">
        <v>577</v>
      </c>
      <c r="M4725" t="s">
        <v>10647</v>
      </c>
      <c r="N4725">
        <v>11.99</v>
      </c>
      <c r="O4725">
        <v>0</v>
      </c>
      <c r="P4725">
        <v>0</v>
      </c>
      <c r="Q4725">
        <v>0</v>
      </c>
      <c r="R4725">
        <f t="shared" si="73"/>
        <v>11.99</v>
      </c>
      <c r="S4725">
        <v>0.99</v>
      </c>
      <c r="T4725">
        <v>0</v>
      </c>
      <c r="U4725">
        <v>-1.8</v>
      </c>
      <c r="V4725">
        <v>-2.41</v>
      </c>
      <c r="W4725">
        <v>-0.03</v>
      </c>
      <c r="X4725">
        <v>0</v>
      </c>
      <c r="Y4725">
        <v>8.74</v>
      </c>
    </row>
    <row r="4726" spans="1:25" x14ac:dyDescent="0.25">
      <c r="A4726" t="s">
        <v>10648</v>
      </c>
      <c r="B4726">
        <v>10970662351</v>
      </c>
      <c r="C4726" t="s">
        <v>24</v>
      </c>
      <c r="D4726" t="s">
        <v>14541</v>
      </c>
      <c r="E4726" t="s">
        <v>33</v>
      </c>
      <c r="G4726" t="s">
        <v>7380</v>
      </c>
      <c r="H4726">
        <v>1</v>
      </c>
      <c r="I4726" t="s">
        <v>27</v>
      </c>
      <c r="J4726" t="s">
        <v>28</v>
      </c>
      <c r="K4726" t="s">
        <v>269</v>
      </c>
      <c r="L4726" t="s">
        <v>270</v>
      </c>
      <c r="M4726" t="s">
        <v>10649</v>
      </c>
      <c r="N4726">
        <v>11.99</v>
      </c>
      <c r="O4726">
        <v>0</v>
      </c>
      <c r="P4726">
        <v>0</v>
      </c>
      <c r="Q4726">
        <v>0</v>
      </c>
      <c r="R4726">
        <f t="shared" si="73"/>
        <v>11.99</v>
      </c>
      <c r="S4726">
        <v>0</v>
      </c>
      <c r="T4726">
        <v>0</v>
      </c>
      <c r="U4726">
        <v>-1.8</v>
      </c>
      <c r="V4726">
        <v>-2.41</v>
      </c>
      <c r="W4726">
        <v>0</v>
      </c>
      <c r="X4726">
        <v>0</v>
      </c>
      <c r="Y4726">
        <v>7.78</v>
      </c>
    </row>
    <row r="4727" spans="1:25" x14ac:dyDescent="0.25">
      <c r="A4727" t="s">
        <v>10650</v>
      </c>
      <c r="B4727">
        <v>10978116201</v>
      </c>
      <c r="C4727" t="s">
        <v>24</v>
      </c>
      <c r="D4727" t="s">
        <v>14542</v>
      </c>
      <c r="E4727" t="s">
        <v>6873</v>
      </c>
      <c r="G4727" t="s">
        <v>7411</v>
      </c>
      <c r="H4727">
        <v>1</v>
      </c>
      <c r="I4727" t="s">
        <v>27</v>
      </c>
      <c r="J4727" t="s">
        <v>28</v>
      </c>
      <c r="K4727" t="s">
        <v>10651</v>
      </c>
      <c r="L4727" t="s">
        <v>42</v>
      </c>
      <c r="M4727" t="s">
        <v>10652</v>
      </c>
      <c r="N4727">
        <v>15.99</v>
      </c>
      <c r="O4727">
        <v>0</v>
      </c>
      <c r="P4727">
        <v>0</v>
      </c>
      <c r="Q4727">
        <v>0</v>
      </c>
      <c r="R4727">
        <f t="shared" si="73"/>
        <v>15.99</v>
      </c>
      <c r="S4727">
        <v>1.02</v>
      </c>
      <c r="T4727">
        <v>-1.02</v>
      </c>
      <c r="U4727">
        <v>-2.4</v>
      </c>
      <c r="V4727">
        <v>-2.41</v>
      </c>
      <c r="W4727">
        <v>0</v>
      </c>
      <c r="X4727">
        <v>0</v>
      </c>
      <c r="Y4727">
        <v>11.18</v>
      </c>
    </row>
    <row r="4728" spans="1:25" x14ac:dyDescent="0.25">
      <c r="A4728" t="s">
        <v>10653</v>
      </c>
      <c r="B4728">
        <v>10978116201</v>
      </c>
      <c r="C4728" t="s">
        <v>24</v>
      </c>
      <c r="D4728" t="s">
        <v>13407</v>
      </c>
      <c r="E4728" t="s">
        <v>10408</v>
      </c>
      <c r="G4728" t="s">
        <v>10409</v>
      </c>
      <c r="H4728">
        <v>1</v>
      </c>
      <c r="I4728" t="s">
        <v>27</v>
      </c>
      <c r="J4728" t="s">
        <v>206</v>
      </c>
      <c r="K4728" t="s">
        <v>10654</v>
      </c>
      <c r="L4728" t="s">
        <v>101</v>
      </c>
      <c r="M4728" t="s">
        <v>10655</v>
      </c>
      <c r="N4728">
        <v>49.99</v>
      </c>
      <c r="O4728">
        <v>0</v>
      </c>
      <c r="P4728">
        <v>0</v>
      </c>
      <c r="Q4728">
        <v>0</v>
      </c>
      <c r="R4728">
        <f t="shared" si="73"/>
        <v>49.99</v>
      </c>
      <c r="S4728">
        <v>0</v>
      </c>
      <c r="T4728">
        <v>0</v>
      </c>
      <c r="U4728">
        <v>-7.5</v>
      </c>
      <c r="V4728">
        <v>0</v>
      </c>
      <c r="W4728">
        <v>0</v>
      </c>
      <c r="X4728">
        <v>0</v>
      </c>
      <c r="Y4728">
        <v>42.49</v>
      </c>
    </row>
    <row r="4729" spans="1:25" x14ac:dyDescent="0.25">
      <c r="A4729" t="s">
        <v>10656</v>
      </c>
      <c r="B4729">
        <v>10978116201</v>
      </c>
      <c r="C4729" t="s">
        <v>209</v>
      </c>
      <c r="D4729" t="s">
        <v>13407</v>
      </c>
      <c r="G4729" t="s">
        <v>210</v>
      </c>
      <c r="N4729">
        <v>0</v>
      </c>
      <c r="O4729">
        <v>0</v>
      </c>
      <c r="P4729">
        <v>0</v>
      </c>
      <c r="Q4729">
        <v>0</v>
      </c>
      <c r="R4729">
        <f t="shared" si="73"/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-3.05</v>
      </c>
      <c r="Y4729">
        <v>-3.05</v>
      </c>
    </row>
    <row r="4730" spans="1:25" x14ac:dyDescent="0.25">
      <c r="A4730" t="s">
        <v>10657</v>
      </c>
      <c r="B4730">
        <v>10978116201</v>
      </c>
      <c r="C4730" t="s">
        <v>24</v>
      </c>
      <c r="D4730" t="s">
        <v>12295</v>
      </c>
      <c r="E4730" t="s">
        <v>33</v>
      </c>
      <c r="G4730" t="s">
        <v>7380</v>
      </c>
      <c r="H4730">
        <v>1</v>
      </c>
      <c r="I4730" t="s">
        <v>27</v>
      </c>
      <c r="J4730" t="s">
        <v>28</v>
      </c>
      <c r="K4730" t="s">
        <v>161</v>
      </c>
      <c r="L4730" t="s">
        <v>101</v>
      </c>
      <c r="M4730" t="s">
        <v>10658</v>
      </c>
      <c r="N4730">
        <v>11.99</v>
      </c>
      <c r="O4730">
        <v>0</v>
      </c>
      <c r="P4730">
        <v>0</v>
      </c>
      <c r="Q4730">
        <v>0</v>
      </c>
      <c r="R4730">
        <f t="shared" si="73"/>
        <v>11.99</v>
      </c>
      <c r="S4730">
        <v>0</v>
      </c>
      <c r="T4730">
        <v>0</v>
      </c>
      <c r="U4730">
        <v>-1.8</v>
      </c>
      <c r="V4730">
        <v>-2.41</v>
      </c>
      <c r="W4730">
        <v>0</v>
      </c>
      <c r="X4730">
        <v>0</v>
      </c>
      <c r="Y4730">
        <v>7.78</v>
      </c>
    </row>
    <row r="4731" spans="1:25" x14ac:dyDescent="0.25">
      <c r="A4731" t="s">
        <v>10659</v>
      </c>
      <c r="B4731">
        <v>10978116201</v>
      </c>
      <c r="C4731" t="s">
        <v>24</v>
      </c>
      <c r="D4731" t="s">
        <v>14543</v>
      </c>
      <c r="E4731" t="s">
        <v>6873</v>
      </c>
      <c r="G4731" t="s">
        <v>7411</v>
      </c>
      <c r="H4731">
        <v>1</v>
      </c>
      <c r="I4731" t="s">
        <v>27</v>
      </c>
      <c r="J4731" t="s">
        <v>28</v>
      </c>
      <c r="K4731" t="s">
        <v>10660</v>
      </c>
      <c r="L4731" t="s">
        <v>284</v>
      </c>
      <c r="M4731">
        <v>27539</v>
      </c>
      <c r="N4731">
        <v>15.99</v>
      </c>
      <c r="O4731">
        <v>0</v>
      </c>
      <c r="P4731">
        <v>0</v>
      </c>
      <c r="Q4731">
        <v>0</v>
      </c>
      <c r="R4731">
        <f t="shared" si="73"/>
        <v>15.99</v>
      </c>
      <c r="S4731">
        <v>0</v>
      </c>
      <c r="T4731">
        <v>0</v>
      </c>
      <c r="U4731">
        <v>-2.4</v>
      </c>
      <c r="V4731">
        <v>-2.41</v>
      </c>
      <c r="W4731">
        <v>0</v>
      </c>
      <c r="X4731">
        <v>0</v>
      </c>
      <c r="Y4731">
        <v>11.18</v>
      </c>
    </row>
    <row r="4732" spans="1:25" x14ac:dyDescent="0.25">
      <c r="A4732" t="s">
        <v>10661</v>
      </c>
      <c r="B4732">
        <v>10978116201</v>
      </c>
      <c r="C4732" t="s">
        <v>24</v>
      </c>
      <c r="D4732" t="s">
        <v>15717</v>
      </c>
      <c r="E4732" t="s">
        <v>10564</v>
      </c>
      <c r="G4732" t="s">
        <v>10565</v>
      </c>
      <c r="H4732">
        <v>1</v>
      </c>
      <c r="I4732" t="s">
        <v>27</v>
      </c>
      <c r="J4732" t="s">
        <v>28</v>
      </c>
      <c r="K4732" t="s">
        <v>10662</v>
      </c>
      <c r="L4732" t="s">
        <v>54</v>
      </c>
      <c r="M4732" t="s">
        <v>10663</v>
      </c>
      <c r="N4732">
        <v>14.99</v>
      </c>
      <c r="O4732">
        <v>0</v>
      </c>
      <c r="P4732">
        <v>0</v>
      </c>
      <c r="Q4732">
        <v>0</v>
      </c>
      <c r="R4732">
        <f t="shared" si="73"/>
        <v>14.99</v>
      </c>
      <c r="S4732">
        <v>0</v>
      </c>
      <c r="T4732">
        <v>0</v>
      </c>
      <c r="U4732">
        <v>-2.25</v>
      </c>
      <c r="V4732">
        <v>-2.41</v>
      </c>
      <c r="W4732">
        <v>0</v>
      </c>
      <c r="X4732">
        <v>0</v>
      </c>
      <c r="Y4732">
        <v>10.33</v>
      </c>
    </row>
    <row r="4733" spans="1:25" x14ac:dyDescent="0.25">
      <c r="A4733" t="s">
        <v>10664</v>
      </c>
      <c r="B4733">
        <v>10978116201</v>
      </c>
      <c r="C4733" t="s">
        <v>24</v>
      </c>
      <c r="D4733" t="s">
        <v>13408</v>
      </c>
      <c r="E4733" t="s">
        <v>10564</v>
      </c>
      <c r="G4733" t="s">
        <v>10565</v>
      </c>
      <c r="H4733">
        <v>1</v>
      </c>
      <c r="I4733" t="s">
        <v>27</v>
      </c>
      <c r="J4733" t="s">
        <v>28</v>
      </c>
      <c r="K4733" t="s">
        <v>10665</v>
      </c>
      <c r="L4733" t="s">
        <v>76</v>
      </c>
      <c r="M4733" t="s">
        <v>10666</v>
      </c>
      <c r="N4733">
        <v>14.99</v>
      </c>
      <c r="O4733">
        <v>0</v>
      </c>
      <c r="P4733">
        <v>0</v>
      </c>
      <c r="Q4733">
        <v>0</v>
      </c>
      <c r="R4733">
        <f t="shared" si="73"/>
        <v>14.99</v>
      </c>
      <c r="S4733">
        <v>0</v>
      </c>
      <c r="T4733">
        <v>0</v>
      </c>
      <c r="U4733">
        <v>-2.25</v>
      </c>
      <c r="V4733">
        <v>-2.41</v>
      </c>
      <c r="W4733">
        <v>0</v>
      </c>
      <c r="X4733">
        <v>0</v>
      </c>
      <c r="Y4733">
        <v>10.33</v>
      </c>
    </row>
    <row r="4734" spans="1:25" x14ac:dyDescent="0.25">
      <c r="A4734" t="s">
        <v>10667</v>
      </c>
      <c r="B4734">
        <v>10978116201</v>
      </c>
      <c r="C4734" t="s">
        <v>24</v>
      </c>
      <c r="D4734" t="s">
        <v>14544</v>
      </c>
      <c r="E4734" t="s">
        <v>6873</v>
      </c>
      <c r="G4734" t="s">
        <v>7411</v>
      </c>
      <c r="H4734">
        <v>1</v>
      </c>
      <c r="I4734" t="s">
        <v>27</v>
      </c>
      <c r="J4734" t="s">
        <v>28</v>
      </c>
      <c r="K4734" t="s">
        <v>10668</v>
      </c>
      <c r="L4734" t="s">
        <v>46</v>
      </c>
      <c r="M4734" t="s">
        <v>10669</v>
      </c>
      <c r="N4734">
        <v>15.99</v>
      </c>
      <c r="O4734">
        <v>0</v>
      </c>
      <c r="P4734">
        <v>0</v>
      </c>
      <c r="Q4734">
        <v>0</v>
      </c>
      <c r="R4734">
        <f t="shared" si="73"/>
        <v>15.99</v>
      </c>
      <c r="S4734">
        <v>0</v>
      </c>
      <c r="T4734">
        <v>0</v>
      </c>
      <c r="U4734">
        <v>-2.4</v>
      </c>
      <c r="V4734">
        <v>-2.41</v>
      </c>
      <c r="W4734">
        <v>0</v>
      </c>
      <c r="X4734">
        <v>0</v>
      </c>
      <c r="Y4734">
        <v>11.18</v>
      </c>
    </row>
    <row r="4735" spans="1:25" x14ac:dyDescent="0.25">
      <c r="A4735" t="s">
        <v>10670</v>
      </c>
      <c r="B4735">
        <v>10978116201</v>
      </c>
      <c r="C4735" t="s">
        <v>24</v>
      </c>
      <c r="D4735" t="s">
        <v>12296</v>
      </c>
      <c r="E4735" t="s">
        <v>33</v>
      </c>
      <c r="G4735" t="s">
        <v>7380</v>
      </c>
      <c r="H4735">
        <v>1</v>
      </c>
      <c r="I4735" t="s">
        <v>27</v>
      </c>
      <c r="J4735" t="s">
        <v>28</v>
      </c>
      <c r="K4735" t="s">
        <v>1301</v>
      </c>
      <c r="L4735" t="s">
        <v>54</v>
      </c>
      <c r="M4735" t="s">
        <v>10671</v>
      </c>
      <c r="N4735">
        <v>11.99</v>
      </c>
      <c r="O4735">
        <v>0</v>
      </c>
      <c r="P4735">
        <v>0</v>
      </c>
      <c r="Q4735">
        <v>-1.8</v>
      </c>
      <c r="R4735">
        <f t="shared" si="73"/>
        <v>10.19</v>
      </c>
      <c r="S4735">
        <v>0</v>
      </c>
      <c r="T4735">
        <v>0</v>
      </c>
      <c r="U4735">
        <v>-1.53</v>
      </c>
      <c r="V4735">
        <v>-2.41</v>
      </c>
      <c r="W4735">
        <v>0</v>
      </c>
      <c r="X4735">
        <v>0</v>
      </c>
      <c r="Y4735">
        <v>6.25</v>
      </c>
    </row>
    <row r="4736" spans="1:25" x14ac:dyDescent="0.25">
      <c r="A4736" t="s">
        <v>10672</v>
      </c>
      <c r="B4736">
        <v>10978116201</v>
      </c>
      <c r="C4736" t="s">
        <v>24</v>
      </c>
      <c r="D4736" t="s">
        <v>15718</v>
      </c>
      <c r="E4736" t="s">
        <v>6966</v>
      </c>
      <c r="G4736" t="s">
        <v>7394</v>
      </c>
      <c r="H4736">
        <v>1</v>
      </c>
      <c r="I4736" t="s">
        <v>27</v>
      </c>
      <c r="J4736" t="s">
        <v>28</v>
      </c>
      <c r="K4736" t="s">
        <v>10673</v>
      </c>
      <c r="L4736" t="s">
        <v>231</v>
      </c>
      <c r="M4736" t="s">
        <v>10674</v>
      </c>
      <c r="N4736">
        <v>11.99</v>
      </c>
      <c r="O4736">
        <v>0</v>
      </c>
      <c r="P4736">
        <v>0</v>
      </c>
      <c r="Q4736">
        <v>0</v>
      </c>
      <c r="R4736">
        <f t="shared" si="73"/>
        <v>11.99</v>
      </c>
      <c r="S4736">
        <v>0</v>
      </c>
      <c r="T4736">
        <v>0</v>
      </c>
      <c r="U4736">
        <v>-1.8</v>
      </c>
      <c r="V4736">
        <v>-2.41</v>
      </c>
      <c r="W4736">
        <v>0</v>
      </c>
      <c r="X4736">
        <v>0</v>
      </c>
      <c r="Y4736">
        <v>7.78</v>
      </c>
    </row>
    <row r="4737" spans="1:25" x14ac:dyDescent="0.25">
      <c r="A4737" t="s">
        <v>10675</v>
      </c>
      <c r="B4737">
        <v>10978116201</v>
      </c>
      <c r="C4737" t="s">
        <v>24</v>
      </c>
      <c r="D4737" t="s">
        <v>13409</v>
      </c>
      <c r="E4737" t="s">
        <v>33</v>
      </c>
      <c r="G4737" t="s">
        <v>7380</v>
      </c>
      <c r="H4737">
        <v>1</v>
      </c>
      <c r="I4737" t="s">
        <v>27</v>
      </c>
      <c r="J4737" t="s">
        <v>28</v>
      </c>
      <c r="K4737" t="s">
        <v>10676</v>
      </c>
      <c r="L4737" t="s">
        <v>178</v>
      </c>
      <c r="M4737">
        <v>19530</v>
      </c>
      <c r="N4737">
        <v>11.99</v>
      </c>
      <c r="O4737">
        <v>0</v>
      </c>
      <c r="P4737">
        <v>0</v>
      </c>
      <c r="Q4737">
        <v>0</v>
      </c>
      <c r="R4737">
        <f t="shared" si="73"/>
        <v>11.99</v>
      </c>
      <c r="S4737">
        <v>0</v>
      </c>
      <c r="T4737">
        <v>0</v>
      </c>
      <c r="U4737">
        <v>-1.8</v>
      </c>
      <c r="V4737">
        <v>-2.41</v>
      </c>
      <c r="W4737">
        <v>0</v>
      </c>
      <c r="X4737">
        <v>0</v>
      </c>
      <c r="Y4737">
        <v>7.78</v>
      </c>
    </row>
    <row r="4738" spans="1:25" x14ac:dyDescent="0.25">
      <c r="A4738" t="s">
        <v>10677</v>
      </c>
      <c r="B4738">
        <v>10978116201</v>
      </c>
      <c r="C4738" t="s">
        <v>24</v>
      </c>
      <c r="D4738" t="s">
        <v>14545</v>
      </c>
      <c r="E4738" t="s">
        <v>33</v>
      </c>
      <c r="G4738" t="s">
        <v>10678</v>
      </c>
      <c r="H4738">
        <v>1</v>
      </c>
      <c r="I4738" t="s">
        <v>27</v>
      </c>
      <c r="J4738" t="s">
        <v>28</v>
      </c>
      <c r="K4738" t="s">
        <v>280</v>
      </c>
      <c r="L4738" t="s">
        <v>60</v>
      </c>
      <c r="M4738" t="s">
        <v>10679</v>
      </c>
      <c r="N4738">
        <v>11.99</v>
      </c>
      <c r="O4738">
        <v>4.9000000000000004</v>
      </c>
      <c r="P4738">
        <v>0</v>
      </c>
      <c r="Q4738">
        <v>0</v>
      </c>
      <c r="R4738">
        <f t="shared" si="73"/>
        <v>16.89</v>
      </c>
      <c r="S4738">
        <v>0</v>
      </c>
      <c r="T4738">
        <v>0</v>
      </c>
      <c r="U4738">
        <v>-1.8</v>
      </c>
      <c r="V4738">
        <v>-7.31</v>
      </c>
      <c r="W4738">
        <v>0</v>
      </c>
      <c r="X4738">
        <v>0</v>
      </c>
      <c r="Y4738">
        <v>7.78</v>
      </c>
    </row>
    <row r="4739" spans="1:25" x14ac:dyDescent="0.25">
      <c r="A4739" t="s">
        <v>10680</v>
      </c>
      <c r="B4739">
        <v>10978116201</v>
      </c>
      <c r="C4739" t="s">
        <v>24</v>
      </c>
      <c r="D4739" t="s">
        <v>12297</v>
      </c>
      <c r="E4739" t="s">
        <v>33</v>
      </c>
      <c r="G4739" t="s">
        <v>10678</v>
      </c>
      <c r="H4739">
        <v>2</v>
      </c>
      <c r="I4739" t="s">
        <v>27</v>
      </c>
      <c r="J4739" t="s">
        <v>28</v>
      </c>
      <c r="K4739" t="s">
        <v>2977</v>
      </c>
      <c r="L4739" t="s">
        <v>5305</v>
      </c>
      <c r="M4739">
        <v>48103</v>
      </c>
      <c r="N4739">
        <v>23.98</v>
      </c>
      <c r="O4739">
        <v>0</v>
      </c>
      <c r="P4739">
        <v>0</v>
      </c>
      <c r="Q4739">
        <v>-2.4</v>
      </c>
      <c r="R4739">
        <f t="shared" ref="R4739:R4802" si="74">SUM(N4739:Q4739)</f>
        <v>21.580000000000002</v>
      </c>
      <c r="S4739">
        <v>0</v>
      </c>
      <c r="T4739">
        <v>0</v>
      </c>
      <c r="U4739">
        <v>-3.24</v>
      </c>
      <c r="V4739">
        <v>-4.82</v>
      </c>
      <c r="W4739">
        <v>0</v>
      </c>
      <c r="X4739">
        <v>0</v>
      </c>
      <c r="Y4739">
        <v>13.52</v>
      </c>
    </row>
    <row r="4740" spans="1:25" x14ac:dyDescent="0.25">
      <c r="A4740" t="s">
        <v>10681</v>
      </c>
      <c r="B4740">
        <v>10978116201</v>
      </c>
      <c r="C4740" t="s">
        <v>24</v>
      </c>
      <c r="D4740" t="s">
        <v>14546</v>
      </c>
      <c r="E4740" t="s">
        <v>6873</v>
      </c>
      <c r="G4740" t="s">
        <v>7411</v>
      </c>
      <c r="H4740">
        <v>1</v>
      </c>
      <c r="I4740" t="s">
        <v>27</v>
      </c>
      <c r="J4740" t="s">
        <v>28</v>
      </c>
      <c r="K4740" t="s">
        <v>10682</v>
      </c>
      <c r="L4740" t="s">
        <v>324</v>
      </c>
      <c r="M4740" t="s">
        <v>10683</v>
      </c>
      <c r="N4740">
        <v>15.99</v>
      </c>
      <c r="O4740">
        <v>0</v>
      </c>
      <c r="P4740">
        <v>0</v>
      </c>
      <c r="Q4740">
        <v>0</v>
      </c>
      <c r="R4740">
        <f t="shared" si="74"/>
        <v>15.99</v>
      </c>
      <c r="S4740">
        <v>0</v>
      </c>
      <c r="T4740">
        <v>0</v>
      </c>
      <c r="U4740">
        <v>-2.4</v>
      </c>
      <c r="V4740">
        <v>-2.41</v>
      </c>
      <c r="W4740">
        <v>0</v>
      </c>
      <c r="X4740">
        <v>0</v>
      </c>
      <c r="Y4740">
        <v>11.18</v>
      </c>
    </row>
    <row r="4741" spans="1:25" x14ac:dyDescent="0.25">
      <c r="A4741" t="s">
        <v>10684</v>
      </c>
      <c r="B4741">
        <v>10978116201</v>
      </c>
      <c r="C4741" t="s">
        <v>24</v>
      </c>
      <c r="D4741" t="s">
        <v>15719</v>
      </c>
      <c r="E4741" t="s">
        <v>33</v>
      </c>
      <c r="G4741" t="s">
        <v>10678</v>
      </c>
      <c r="H4741">
        <v>1</v>
      </c>
      <c r="I4741" t="s">
        <v>27</v>
      </c>
      <c r="J4741" t="s">
        <v>28</v>
      </c>
      <c r="K4741" t="s">
        <v>2408</v>
      </c>
      <c r="L4741" t="s">
        <v>54</v>
      </c>
      <c r="M4741">
        <v>91361</v>
      </c>
      <c r="N4741">
        <v>10.99</v>
      </c>
      <c r="O4741">
        <v>0</v>
      </c>
      <c r="P4741">
        <v>0</v>
      </c>
      <c r="Q4741">
        <v>0</v>
      </c>
      <c r="R4741">
        <f t="shared" si="74"/>
        <v>10.99</v>
      </c>
      <c r="S4741">
        <v>0</v>
      </c>
      <c r="T4741">
        <v>0</v>
      </c>
      <c r="U4741">
        <v>-1.65</v>
      </c>
      <c r="V4741">
        <v>-2.41</v>
      </c>
      <c r="W4741">
        <v>0</v>
      </c>
      <c r="X4741">
        <v>0</v>
      </c>
      <c r="Y4741">
        <v>6.93</v>
      </c>
    </row>
    <row r="4742" spans="1:25" x14ac:dyDescent="0.25">
      <c r="A4742" t="s">
        <v>10685</v>
      </c>
      <c r="B4742">
        <v>10978116201</v>
      </c>
      <c r="C4742" t="s">
        <v>24</v>
      </c>
      <c r="D4742" t="s">
        <v>15720</v>
      </c>
      <c r="E4742" t="s">
        <v>33</v>
      </c>
      <c r="G4742" t="s">
        <v>10678</v>
      </c>
      <c r="H4742">
        <v>1</v>
      </c>
      <c r="I4742" t="s">
        <v>27</v>
      </c>
      <c r="J4742" t="s">
        <v>28</v>
      </c>
      <c r="K4742" t="s">
        <v>1019</v>
      </c>
      <c r="L4742" t="s">
        <v>178</v>
      </c>
      <c r="M4742">
        <v>16125</v>
      </c>
      <c r="N4742">
        <v>11.99</v>
      </c>
      <c r="O4742">
        <v>0</v>
      </c>
      <c r="P4742">
        <v>0</v>
      </c>
      <c r="Q4742">
        <v>0</v>
      </c>
      <c r="R4742">
        <f t="shared" si="74"/>
        <v>11.99</v>
      </c>
      <c r="S4742">
        <v>0</v>
      </c>
      <c r="T4742">
        <v>0</v>
      </c>
      <c r="U4742">
        <v>-1.8</v>
      </c>
      <c r="V4742">
        <v>-2.41</v>
      </c>
      <c r="W4742">
        <v>0</v>
      </c>
      <c r="X4742">
        <v>0</v>
      </c>
      <c r="Y4742">
        <v>7.78</v>
      </c>
    </row>
    <row r="4743" spans="1:25" x14ac:dyDescent="0.25">
      <c r="A4743" t="s">
        <v>10686</v>
      </c>
      <c r="B4743">
        <v>10978116201</v>
      </c>
      <c r="C4743" t="s">
        <v>24</v>
      </c>
      <c r="D4743" t="s">
        <v>15721</v>
      </c>
      <c r="E4743" t="s">
        <v>33</v>
      </c>
      <c r="G4743" t="s">
        <v>7380</v>
      </c>
      <c r="H4743">
        <v>1</v>
      </c>
      <c r="I4743" t="s">
        <v>27</v>
      </c>
      <c r="J4743" t="s">
        <v>28</v>
      </c>
      <c r="K4743" t="s">
        <v>10687</v>
      </c>
      <c r="L4743" t="s">
        <v>324</v>
      </c>
      <c r="M4743" t="s">
        <v>10688</v>
      </c>
      <c r="N4743">
        <v>11.99</v>
      </c>
      <c r="O4743">
        <v>0</v>
      </c>
      <c r="P4743">
        <v>0</v>
      </c>
      <c r="Q4743">
        <v>0</v>
      </c>
      <c r="R4743">
        <f t="shared" si="74"/>
        <v>11.99</v>
      </c>
      <c r="S4743">
        <v>0</v>
      </c>
      <c r="T4743">
        <v>0</v>
      </c>
      <c r="U4743">
        <v>-1.8</v>
      </c>
      <c r="V4743">
        <v>-2.41</v>
      </c>
      <c r="W4743">
        <v>0</v>
      </c>
      <c r="X4743">
        <v>0</v>
      </c>
      <c r="Y4743">
        <v>7.78</v>
      </c>
    </row>
    <row r="4744" spans="1:25" x14ac:dyDescent="0.25">
      <c r="A4744" t="s">
        <v>10689</v>
      </c>
      <c r="B4744">
        <v>10978116201</v>
      </c>
      <c r="C4744" t="s">
        <v>468</v>
      </c>
      <c r="G4744" t="s">
        <v>10690</v>
      </c>
      <c r="N4744">
        <v>0</v>
      </c>
      <c r="O4744">
        <v>0</v>
      </c>
      <c r="P4744">
        <v>0</v>
      </c>
      <c r="Q4744">
        <v>0</v>
      </c>
      <c r="R4744">
        <f t="shared" si="74"/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-569.34</v>
      </c>
      <c r="Y4744">
        <v>-569.34</v>
      </c>
    </row>
    <row r="4745" spans="1:25" x14ac:dyDescent="0.25">
      <c r="A4745" t="s">
        <v>10691</v>
      </c>
      <c r="B4745">
        <v>10978116201</v>
      </c>
      <c r="C4745" t="s">
        <v>24</v>
      </c>
      <c r="D4745" t="s">
        <v>15722</v>
      </c>
      <c r="E4745" t="s">
        <v>10401</v>
      </c>
      <c r="G4745" t="s">
        <v>10692</v>
      </c>
      <c r="H4745">
        <v>1</v>
      </c>
      <c r="I4745" t="s">
        <v>27</v>
      </c>
      <c r="J4745" t="s">
        <v>28</v>
      </c>
      <c r="K4745" t="s">
        <v>10693</v>
      </c>
      <c r="L4745" t="s">
        <v>72</v>
      </c>
      <c r="M4745" t="s">
        <v>10694</v>
      </c>
      <c r="N4745">
        <v>49.99</v>
      </c>
      <c r="O4745">
        <v>0</v>
      </c>
      <c r="P4745">
        <v>0</v>
      </c>
      <c r="Q4745">
        <v>-5</v>
      </c>
      <c r="R4745">
        <f t="shared" si="74"/>
        <v>44.99</v>
      </c>
      <c r="S4745">
        <v>0</v>
      </c>
      <c r="T4745">
        <v>0</v>
      </c>
      <c r="U4745">
        <v>-6.75</v>
      </c>
      <c r="V4745">
        <v>-6.61</v>
      </c>
      <c r="W4745">
        <v>0</v>
      </c>
      <c r="X4745">
        <v>0</v>
      </c>
      <c r="Y4745">
        <v>31.63</v>
      </c>
    </row>
    <row r="4746" spans="1:25" x14ac:dyDescent="0.25">
      <c r="A4746" t="s">
        <v>10695</v>
      </c>
      <c r="B4746">
        <v>10978116201</v>
      </c>
      <c r="C4746" t="s">
        <v>24</v>
      </c>
      <c r="D4746" t="s">
        <v>15723</v>
      </c>
      <c r="E4746" t="s">
        <v>10401</v>
      </c>
      <c r="G4746" t="s">
        <v>10692</v>
      </c>
      <c r="H4746">
        <v>1</v>
      </c>
      <c r="I4746" t="s">
        <v>27</v>
      </c>
      <c r="J4746" t="s">
        <v>28</v>
      </c>
      <c r="K4746" t="s">
        <v>10696</v>
      </c>
      <c r="L4746" t="s">
        <v>154</v>
      </c>
      <c r="M4746">
        <v>47111</v>
      </c>
      <c r="N4746">
        <v>49.99</v>
      </c>
      <c r="O4746">
        <v>0</v>
      </c>
      <c r="P4746">
        <v>0</v>
      </c>
      <c r="Q4746">
        <v>-17.5</v>
      </c>
      <c r="R4746">
        <f t="shared" si="74"/>
        <v>32.49</v>
      </c>
      <c r="S4746">
        <v>0</v>
      </c>
      <c r="T4746">
        <v>0</v>
      </c>
      <c r="U4746">
        <v>-4.87</v>
      </c>
      <c r="V4746">
        <v>-6.61</v>
      </c>
      <c r="W4746">
        <v>0</v>
      </c>
      <c r="X4746">
        <v>0</v>
      </c>
      <c r="Y4746">
        <v>21.01</v>
      </c>
    </row>
    <row r="4747" spans="1:25" x14ac:dyDescent="0.25">
      <c r="A4747" t="s">
        <v>10697</v>
      </c>
      <c r="B4747">
        <v>10978116201</v>
      </c>
      <c r="C4747" t="s">
        <v>24</v>
      </c>
      <c r="D4747" t="s">
        <v>12298</v>
      </c>
      <c r="E4747" t="s">
        <v>6966</v>
      </c>
      <c r="G4747" t="s">
        <v>7394</v>
      </c>
      <c r="H4747">
        <v>1</v>
      </c>
      <c r="I4747" t="s">
        <v>27</v>
      </c>
      <c r="J4747" t="s">
        <v>28</v>
      </c>
      <c r="K4747" t="s">
        <v>10654</v>
      </c>
      <c r="L4747" t="s">
        <v>101</v>
      </c>
      <c r="M4747" t="s">
        <v>10698</v>
      </c>
      <c r="N4747">
        <v>11.99</v>
      </c>
      <c r="O4747">
        <v>0</v>
      </c>
      <c r="P4747">
        <v>0</v>
      </c>
      <c r="Q4747">
        <v>0</v>
      </c>
      <c r="R4747">
        <f t="shared" si="74"/>
        <v>11.99</v>
      </c>
      <c r="S4747">
        <v>0</v>
      </c>
      <c r="T4747">
        <v>0</v>
      </c>
      <c r="U4747">
        <v>-1.8</v>
      </c>
      <c r="V4747">
        <v>-2.41</v>
      </c>
      <c r="W4747">
        <v>0</v>
      </c>
      <c r="X4747">
        <v>0</v>
      </c>
      <c r="Y4747">
        <v>7.78</v>
      </c>
    </row>
    <row r="4748" spans="1:25" x14ac:dyDescent="0.25">
      <c r="A4748" t="s">
        <v>10699</v>
      </c>
      <c r="B4748">
        <v>10978116201</v>
      </c>
      <c r="C4748" t="s">
        <v>24</v>
      </c>
      <c r="D4748" t="s">
        <v>13410</v>
      </c>
      <c r="E4748" t="s">
        <v>33</v>
      </c>
      <c r="G4748" t="s">
        <v>10678</v>
      </c>
      <c r="H4748">
        <v>1</v>
      </c>
      <c r="I4748" t="s">
        <v>27</v>
      </c>
      <c r="J4748" t="s">
        <v>28</v>
      </c>
      <c r="K4748" t="s">
        <v>10700</v>
      </c>
      <c r="L4748" t="s">
        <v>4840</v>
      </c>
      <c r="M4748">
        <v>70006</v>
      </c>
      <c r="N4748">
        <v>11.99</v>
      </c>
      <c r="O4748">
        <v>0</v>
      </c>
      <c r="P4748">
        <v>0</v>
      </c>
      <c r="Q4748">
        <v>0</v>
      </c>
      <c r="R4748">
        <f t="shared" si="74"/>
        <v>11.99</v>
      </c>
      <c r="S4748">
        <v>0</v>
      </c>
      <c r="T4748">
        <v>0</v>
      </c>
      <c r="U4748">
        <v>-1.8</v>
      </c>
      <c r="V4748">
        <v>-2.41</v>
      </c>
      <c r="W4748">
        <v>0</v>
      </c>
      <c r="X4748">
        <v>0</v>
      </c>
      <c r="Y4748">
        <v>7.78</v>
      </c>
    </row>
    <row r="4749" spans="1:25" x14ac:dyDescent="0.25">
      <c r="A4749" t="s">
        <v>10701</v>
      </c>
      <c r="B4749">
        <v>10978116201</v>
      </c>
      <c r="C4749" t="s">
        <v>24</v>
      </c>
      <c r="D4749" t="s">
        <v>15724</v>
      </c>
      <c r="E4749" t="s">
        <v>33</v>
      </c>
      <c r="G4749" t="s">
        <v>10678</v>
      </c>
      <c r="H4749">
        <v>2</v>
      </c>
      <c r="I4749" t="s">
        <v>27</v>
      </c>
      <c r="J4749" t="s">
        <v>28</v>
      </c>
      <c r="K4749" t="s">
        <v>606</v>
      </c>
      <c r="L4749" t="s">
        <v>607</v>
      </c>
      <c r="M4749" t="s">
        <v>10702</v>
      </c>
      <c r="N4749">
        <v>21.98</v>
      </c>
      <c r="O4749">
        <v>0</v>
      </c>
      <c r="P4749">
        <v>0</v>
      </c>
      <c r="Q4749">
        <v>-2.2000000000000002</v>
      </c>
      <c r="R4749">
        <f t="shared" si="74"/>
        <v>19.78</v>
      </c>
      <c r="S4749">
        <v>0</v>
      </c>
      <c r="T4749">
        <v>0</v>
      </c>
      <c r="U4749">
        <v>-2.96</v>
      </c>
      <c r="V4749">
        <v>-4.82</v>
      </c>
      <c r="W4749">
        <v>0</v>
      </c>
      <c r="X4749">
        <v>0</v>
      </c>
      <c r="Y4749">
        <v>12</v>
      </c>
    </row>
    <row r="4750" spans="1:25" x14ac:dyDescent="0.25">
      <c r="A4750" t="s">
        <v>10703</v>
      </c>
      <c r="B4750">
        <v>10978116201</v>
      </c>
      <c r="C4750" t="s">
        <v>24</v>
      </c>
      <c r="D4750" t="s">
        <v>13411</v>
      </c>
      <c r="E4750" t="s">
        <v>33</v>
      </c>
      <c r="G4750" t="s">
        <v>10678</v>
      </c>
      <c r="H4750">
        <v>1</v>
      </c>
      <c r="I4750" t="s">
        <v>27</v>
      </c>
      <c r="J4750" t="s">
        <v>28</v>
      </c>
      <c r="K4750" t="s">
        <v>10704</v>
      </c>
      <c r="L4750" t="s">
        <v>54</v>
      </c>
      <c r="M4750" t="s">
        <v>10705</v>
      </c>
      <c r="N4750">
        <v>11.99</v>
      </c>
      <c r="O4750">
        <v>0</v>
      </c>
      <c r="P4750">
        <v>0</v>
      </c>
      <c r="Q4750">
        <v>0</v>
      </c>
      <c r="R4750">
        <f t="shared" si="74"/>
        <v>11.99</v>
      </c>
      <c r="S4750">
        <v>0</v>
      </c>
      <c r="T4750">
        <v>0</v>
      </c>
      <c r="U4750">
        <v>-1.8</v>
      </c>
      <c r="V4750">
        <v>-2.41</v>
      </c>
      <c r="W4750">
        <v>0</v>
      </c>
      <c r="X4750">
        <v>0</v>
      </c>
      <c r="Y4750">
        <v>7.78</v>
      </c>
    </row>
    <row r="4751" spans="1:25" x14ac:dyDescent="0.25">
      <c r="A4751" t="s">
        <v>10706</v>
      </c>
      <c r="B4751">
        <v>10978116201</v>
      </c>
      <c r="C4751" t="s">
        <v>24</v>
      </c>
      <c r="D4751" t="s">
        <v>13412</v>
      </c>
      <c r="E4751" t="s">
        <v>33</v>
      </c>
      <c r="G4751" t="s">
        <v>10678</v>
      </c>
      <c r="H4751">
        <v>1</v>
      </c>
      <c r="I4751" t="s">
        <v>27</v>
      </c>
      <c r="J4751" t="s">
        <v>28</v>
      </c>
      <c r="K4751" t="s">
        <v>10707</v>
      </c>
      <c r="L4751" t="s">
        <v>493</v>
      </c>
      <c r="M4751">
        <v>7006</v>
      </c>
      <c r="N4751">
        <v>11.99</v>
      </c>
      <c r="O4751">
        <v>0</v>
      </c>
      <c r="P4751">
        <v>0</v>
      </c>
      <c r="Q4751">
        <v>0</v>
      </c>
      <c r="R4751">
        <f t="shared" si="74"/>
        <v>11.99</v>
      </c>
      <c r="S4751">
        <v>0</v>
      </c>
      <c r="T4751">
        <v>0</v>
      </c>
      <c r="U4751">
        <v>-1.8</v>
      </c>
      <c r="V4751">
        <v>-2.41</v>
      </c>
      <c r="W4751">
        <v>0</v>
      </c>
      <c r="X4751">
        <v>0</v>
      </c>
      <c r="Y4751">
        <v>7.78</v>
      </c>
    </row>
    <row r="4752" spans="1:25" x14ac:dyDescent="0.25">
      <c r="A4752" t="s">
        <v>10708</v>
      </c>
      <c r="B4752">
        <v>10978116201</v>
      </c>
      <c r="C4752" t="s">
        <v>24</v>
      </c>
      <c r="D4752" t="s">
        <v>14547</v>
      </c>
      <c r="E4752" t="s">
        <v>6873</v>
      </c>
      <c r="G4752" t="s">
        <v>10709</v>
      </c>
      <c r="H4752">
        <v>1</v>
      </c>
      <c r="I4752" t="s">
        <v>27</v>
      </c>
      <c r="J4752" t="s">
        <v>28</v>
      </c>
      <c r="K4752" t="s">
        <v>603</v>
      </c>
      <c r="L4752" t="s">
        <v>324</v>
      </c>
      <c r="M4752" t="s">
        <v>10710</v>
      </c>
      <c r="N4752">
        <v>15.99</v>
      </c>
      <c r="O4752">
        <v>0</v>
      </c>
      <c r="P4752">
        <v>0</v>
      </c>
      <c r="Q4752">
        <v>0</v>
      </c>
      <c r="R4752">
        <f t="shared" si="74"/>
        <v>15.99</v>
      </c>
      <c r="S4752">
        <v>0</v>
      </c>
      <c r="T4752">
        <v>0</v>
      </c>
      <c r="U4752">
        <v>-2.4</v>
      </c>
      <c r="V4752">
        <v>-2.41</v>
      </c>
      <c r="W4752">
        <v>0</v>
      </c>
      <c r="X4752">
        <v>0</v>
      </c>
      <c r="Y4752">
        <v>11.18</v>
      </c>
    </row>
    <row r="4753" spans="1:25" x14ac:dyDescent="0.25">
      <c r="A4753" t="s">
        <v>10711</v>
      </c>
      <c r="B4753">
        <v>10978116201</v>
      </c>
      <c r="C4753" t="s">
        <v>24</v>
      </c>
      <c r="D4753" t="s">
        <v>13413</v>
      </c>
      <c r="E4753" t="s">
        <v>10401</v>
      </c>
      <c r="G4753" t="s">
        <v>10692</v>
      </c>
      <c r="H4753">
        <v>1</v>
      </c>
      <c r="I4753" t="s">
        <v>27</v>
      </c>
      <c r="J4753" t="s">
        <v>28</v>
      </c>
      <c r="K4753" t="s">
        <v>10712</v>
      </c>
      <c r="L4753" t="s">
        <v>711</v>
      </c>
      <c r="M4753" t="s">
        <v>10713</v>
      </c>
      <c r="N4753">
        <v>49.99</v>
      </c>
      <c r="O4753">
        <v>0</v>
      </c>
      <c r="P4753">
        <v>0</v>
      </c>
      <c r="Q4753">
        <v>-5</v>
      </c>
      <c r="R4753">
        <f t="shared" si="74"/>
        <v>44.99</v>
      </c>
      <c r="S4753">
        <v>0</v>
      </c>
      <c r="T4753">
        <v>0</v>
      </c>
      <c r="U4753">
        <v>-6.75</v>
      </c>
      <c r="V4753">
        <v>-6.61</v>
      </c>
      <c r="W4753">
        <v>0</v>
      </c>
      <c r="X4753">
        <v>0</v>
      </c>
      <c r="Y4753">
        <v>31.63</v>
      </c>
    </row>
    <row r="4754" spans="1:25" x14ac:dyDescent="0.25">
      <c r="A4754" t="s">
        <v>10714</v>
      </c>
      <c r="B4754">
        <v>10978116201</v>
      </c>
      <c r="C4754" t="s">
        <v>24</v>
      </c>
      <c r="D4754" t="s">
        <v>14548</v>
      </c>
      <c r="E4754" t="s">
        <v>10564</v>
      </c>
      <c r="G4754" t="s">
        <v>10565</v>
      </c>
      <c r="H4754">
        <v>1</v>
      </c>
      <c r="I4754" t="s">
        <v>27</v>
      </c>
      <c r="J4754" t="s">
        <v>28</v>
      </c>
      <c r="K4754" t="s">
        <v>137</v>
      </c>
      <c r="L4754" t="s">
        <v>72</v>
      </c>
      <c r="M4754" t="s">
        <v>10715</v>
      </c>
      <c r="N4754">
        <v>14.99</v>
      </c>
      <c r="O4754">
        <v>0</v>
      </c>
      <c r="P4754">
        <v>0</v>
      </c>
      <c r="Q4754">
        <v>0</v>
      </c>
      <c r="R4754">
        <f t="shared" si="74"/>
        <v>14.99</v>
      </c>
      <c r="S4754">
        <v>0</v>
      </c>
      <c r="T4754">
        <v>0</v>
      </c>
      <c r="U4754">
        <v>-2.25</v>
      </c>
      <c r="V4754">
        <v>-2.41</v>
      </c>
      <c r="W4754">
        <v>0</v>
      </c>
      <c r="X4754">
        <v>0</v>
      </c>
      <c r="Y4754">
        <v>10.33</v>
      </c>
    </row>
    <row r="4755" spans="1:25" x14ac:dyDescent="0.25">
      <c r="A4755" t="s">
        <v>10716</v>
      </c>
      <c r="B4755">
        <v>10978116201</v>
      </c>
      <c r="C4755" t="s">
        <v>24</v>
      </c>
      <c r="D4755" t="s">
        <v>13414</v>
      </c>
      <c r="E4755" t="s">
        <v>10401</v>
      </c>
      <c r="G4755" t="s">
        <v>10692</v>
      </c>
      <c r="H4755">
        <v>1</v>
      </c>
      <c r="I4755" t="s">
        <v>27</v>
      </c>
      <c r="J4755" t="s">
        <v>28</v>
      </c>
      <c r="K4755" t="s">
        <v>157</v>
      </c>
      <c r="L4755" t="s">
        <v>717</v>
      </c>
      <c r="M4755" t="s">
        <v>10717</v>
      </c>
      <c r="N4755">
        <v>49.99</v>
      </c>
      <c r="O4755">
        <v>0</v>
      </c>
      <c r="P4755">
        <v>0</v>
      </c>
      <c r="Q4755">
        <v>-12.5</v>
      </c>
      <c r="R4755">
        <f t="shared" si="74"/>
        <v>37.49</v>
      </c>
      <c r="S4755">
        <v>0</v>
      </c>
      <c r="T4755">
        <v>0</v>
      </c>
      <c r="U4755">
        <v>-5.62</v>
      </c>
      <c r="V4755">
        <v>-6.61</v>
      </c>
      <c r="W4755">
        <v>0</v>
      </c>
      <c r="X4755">
        <v>0</v>
      </c>
      <c r="Y4755">
        <v>25.26</v>
      </c>
    </row>
    <row r="4756" spans="1:25" x14ac:dyDescent="0.25">
      <c r="A4756" t="s">
        <v>10718</v>
      </c>
      <c r="B4756">
        <v>10978116201</v>
      </c>
      <c r="C4756" t="s">
        <v>24</v>
      </c>
      <c r="D4756" t="s">
        <v>13415</v>
      </c>
      <c r="E4756" t="s">
        <v>33</v>
      </c>
      <c r="G4756" t="s">
        <v>10678</v>
      </c>
      <c r="H4756">
        <v>1</v>
      </c>
      <c r="I4756" t="s">
        <v>27</v>
      </c>
      <c r="J4756" t="s">
        <v>28</v>
      </c>
      <c r="K4756" t="s">
        <v>10719</v>
      </c>
      <c r="L4756" t="s">
        <v>544</v>
      </c>
      <c r="M4756">
        <v>97130</v>
      </c>
      <c r="N4756">
        <v>11.99</v>
      </c>
      <c r="O4756">
        <v>5.99</v>
      </c>
      <c r="P4756">
        <v>0</v>
      </c>
      <c r="Q4756">
        <v>-5.99</v>
      </c>
      <c r="R4756">
        <f t="shared" si="74"/>
        <v>11.99</v>
      </c>
      <c r="S4756">
        <v>0</v>
      </c>
      <c r="T4756">
        <v>0</v>
      </c>
      <c r="U4756">
        <v>-1.8</v>
      </c>
      <c r="V4756">
        <v>-2.41</v>
      </c>
      <c r="W4756">
        <v>0</v>
      </c>
      <c r="X4756">
        <v>0</v>
      </c>
      <c r="Y4756">
        <v>7.78</v>
      </c>
    </row>
    <row r="4757" spans="1:25" x14ac:dyDescent="0.25">
      <c r="A4757" t="s">
        <v>10720</v>
      </c>
      <c r="B4757">
        <v>10978116201</v>
      </c>
      <c r="C4757" t="s">
        <v>24</v>
      </c>
      <c r="D4757" t="s">
        <v>15725</v>
      </c>
      <c r="E4757" t="s">
        <v>10564</v>
      </c>
      <c r="G4757" t="s">
        <v>10565</v>
      </c>
      <c r="H4757">
        <v>1</v>
      </c>
      <c r="I4757" t="s">
        <v>27</v>
      </c>
      <c r="J4757" t="s">
        <v>28</v>
      </c>
      <c r="K4757" t="s">
        <v>5290</v>
      </c>
      <c r="L4757" t="s">
        <v>178</v>
      </c>
      <c r="M4757" t="s">
        <v>10721</v>
      </c>
      <c r="N4757">
        <v>14.99</v>
      </c>
      <c r="O4757">
        <v>0</v>
      </c>
      <c r="P4757">
        <v>0</v>
      </c>
      <c r="Q4757">
        <v>0</v>
      </c>
      <c r="R4757">
        <f t="shared" si="74"/>
        <v>14.99</v>
      </c>
      <c r="S4757">
        <v>0</v>
      </c>
      <c r="T4757">
        <v>0</v>
      </c>
      <c r="U4757">
        <v>-2.25</v>
      </c>
      <c r="V4757">
        <v>-2.41</v>
      </c>
      <c r="W4757">
        <v>0</v>
      </c>
      <c r="X4757">
        <v>0</v>
      </c>
      <c r="Y4757">
        <v>10.33</v>
      </c>
    </row>
    <row r="4758" spans="1:25" x14ac:dyDescent="0.25">
      <c r="A4758" t="s">
        <v>10722</v>
      </c>
      <c r="B4758">
        <v>10978116201</v>
      </c>
      <c r="C4758" t="s">
        <v>24</v>
      </c>
      <c r="D4758" t="s">
        <v>14549</v>
      </c>
      <c r="E4758" t="s">
        <v>10401</v>
      </c>
      <c r="G4758" t="s">
        <v>10692</v>
      </c>
      <c r="H4758">
        <v>1</v>
      </c>
      <c r="I4758" t="s">
        <v>27</v>
      </c>
      <c r="J4758" t="s">
        <v>28</v>
      </c>
      <c r="K4758" t="s">
        <v>10723</v>
      </c>
      <c r="L4758" t="s">
        <v>120</v>
      </c>
      <c r="M4758">
        <v>76008</v>
      </c>
      <c r="N4758">
        <v>49.99</v>
      </c>
      <c r="O4758">
        <v>0</v>
      </c>
      <c r="P4758">
        <v>0</v>
      </c>
      <c r="Q4758">
        <v>0</v>
      </c>
      <c r="R4758">
        <f t="shared" si="74"/>
        <v>49.99</v>
      </c>
      <c r="S4758">
        <v>4.12</v>
      </c>
      <c r="T4758">
        <v>0</v>
      </c>
      <c r="U4758">
        <v>-7.5</v>
      </c>
      <c r="V4758">
        <v>-6.61</v>
      </c>
      <c r="W4758">
        <v>-0.12</v>
      </c>
      <c r="X4758">
        <v>0</v>
      </c>
      <c r="Y4758">
        <v>39.880000000000003</v>
      </c>
    </row>
    <row r="4759" spans="1:25" x14ac:dyDescent="0.25">
      <c r="A4759" t="s">
        <v>10724</v>
      </c>
      <c r="B4759">
        <v>10978116201</v>
      </c>
      <c r="C4759" t="s">
        <v>24</v>
      </c>
      <c r="D4759" t="s">
        <v>13416</v>
      </c>
      <c r="E4759" t="s">
        <v>6873</v>
      </c>
      <c r="G4759" t="s">
        <v>10709</v>
      </c>
      <c r="H4759">
        <v>1</v>
      </c>
      <c r="I4759" t="s">
        <v>27</v>
      </c>
      <c r="J4759" t="s">
        <v>28</v>
      </c>
      <c r="K4759" t="s">
        <v>10725</v>
      </c>
      <c r="L4759" t="s">
        <v>5341</v>
      </c>
      <c r="M4759">
        <v>98107</v>
      </c>
      <c r="N4759">
        <v>15.99</v>
      </c>
      <c r="O4759">
        <v>0</v>
      </c>
      <c r="P4759">
        <v>0</v>
      </c>
      <c r="Q4759">
        <v>0</v>
      </c>
      <c r="R4759">
        <f t="shared" si="74"/>
        <v>15.99</v>
      </c>
      <c r="S4759">
        <v>1.61</v>
      </c>
      <c r="T4759">
        <v>-1.61</v>
      </c>
      <c r="U4759">
        <v>-2.4</v>
      </c>
      <c r="V4759">
        <v>-2.41</v>
      </c>
      <c r="W4759">
        <v>0</v>
      </c>
      <c r="X4759">
        <v>0</v>
      </c>
      <c r="Y4759">
        <v>11.18</v>
      </c>
    </row>
    <row r="4760" spans="1:25" x14ac:dyDescent="0.25">
      <c r="A4760" t="s">
        <v>10726</v>
      </c>
      <c r="B4760">
        <v>10978116201</v>
      </c>
      <c r="C4760" t="s">
        <v>24</v>
      </c>
      <c r="D4760" t="s">
        <v>15726</v>
      </c>
      <c r="E4760" t="s">
        <v>6966</v>
      </c>
      <c r="G4760" t="s">
        <v>7394</v>
      </c>
      <c r="H4760">
        <v>1</v>
      </c>
      <c r="I4760" t="s">
        <v>27</v>
      </c>
      <c r="J4760" t="s">
        <v>28</v>
      </c>
      <c r="K4760" t="s">
        <v>10727</v>
      </c>
      <c r="L4760" t="s">
        <v>174</v>
      </c>
      <c r="M4760">
        <v>21210</v>
      </c>
      <c r="N4760">
        <v>11.99</v>
      </c>
      <c r="O4760">
        <v>0</v>
      </c>
      <c r="P4760">
        <v>0</v>
      </c>
      <c r="Q4760">
        <v>0</v>
      </c>
      <c r="R4760">
        <f t="shared" si="74"/>
        <v>11.99</v>
      </c>
      <c r="S4760">
        <v>0</v>
      </c>
      <c r="T4760">
        <v>0</v>
      </c>
      <c r="U4760">
        <v>-1.8</v>
      </c>
      <c r="V4760">
        <v>-2.41</v>
      </c>
      <c r="W4760">
        <v>0</v>
      </c>
      <c r="X4760">
        <v>0</v>
      </c>
      <c r="Y4760">
        <v>7.78</v>
      </c>
    </row>
    <row r="4761" spans="1:25" x14ac:dyDescent="0.25">
      <c r="A4761" t="s">
        <v>10728</v>
      </c>
      <c r="B4761">
        <v>10978116201</v>
      </c>
      <c r="C4761" t="s">
        <v>24</v>
      </c>
      <c r="D4761" t="s">
        <v>15727</v>
      </c>
      <c r="E4761" t="s">
        <v>6966</v>
      </c>
      <c r="G4761" t="s">
        <v>7394</v>
      </c>
      <c r="H4761">
        <v>1</v>
      </c>
      <c r="I4761" t="s">
        <v>27</v>
      </c>
      <c r="J4761" t="s">
        <v>28</v>
      </c>
      <c r="K4761" t="s">
        <v>10729</v>
      </c>
      <c r="L4761" t="s">
        <v>294</v>
      </c>
      <c r="M4761">
        <v>94513</v>
      </c>
      <c r="N4761">
        <v>11.99</v>
      </c>
      <c r="O4761">
        <v>0</v>
      </c>
      <c r="P4761">
        <v>0</v>
      </c>
      <c r="Q4761">
        <v>0</v>
      </c>
      <c r="R4761">
        <f t="shared" si="74"/>
        <v>11.99</v>
      </c>
      <c r="S4761">
        <v>0</v>
      </c>
      <c r="T4761">
        <v>0</v>
      </c>
      <c r="U4761">
        <v>-1.8</v>
      </c>
      <c r="V4761">
        <v>-2.41</v>
      </c>
      <c r="W4761">
        <v>0</v>
      </c>
      <c r="X4761">
        <v>0</v>
      </c>
      <c r="Y4761">
        <v>7.78</v>
      </c>
    </row>
    <row r="4762" spans="1:25" x14ac:dyDescent="0.25">
      <c r="A4762" t="s">
        <v>10730</v>
      </c>
      <c r="B4762">
        <v>10978116201</v>
      </c>
      <c r="C4762" t="s">
        <v>24</v>
      </c>
      <c r="D4762" t="s">
        <v>15728</v>
      </c>
      <c r="E4762" t="s">
        <v>33</v>
      </c>
      <c r="G4762" t="s">
        <v>10678</v>
      </c>
      <c r="H4762">
        <v>1</v>
      </c>
      <c r="I4762" t="s">
        <v>27</v>
      </c>
      <c r="J4762" t="s">
        <v>28</v>
      </c>
      <c r="K4762" t="s">
        <v>10731</v>
      </c>
      <c r="L4762" t="s">
        <v>54</v>
      </c>
      <c r="M4762" t="s">
        <v>10732</v>
      </c>
      <c r="N4762">
        <v>10.99</v>
      </c>
      <c r="O4762">
        <v>0.74</v>
      </c>
      <c r="P4762">
        <v>0</v>
      </c>
      <c r="Q4762">
        <v>-0.74</v>
      </c>
      <c r="R4762">
        <f t="shared" si="74"/>
        <v>10.99</v>
      </c>
      <c r="S4762">
        <v>0</v>
      </c>
      <c r="T4762">
        <v>0</v>
      </c>
      <c r="U4762">
        <v>-1.65</v>
      </c>
      <c r="V4762">
        <v>-2.41</v>
      </c>
      <c r="W4762">
        <v>0</v>
      </c>
      <c r="X4762">
        <v>0</v>
      </c>
      <c r="Y4762">
        <v>6.93</v>
      </c>
    </row>
    <row r="4763" spans="1:25" x14ac:dyDescent="0.25">
      <c r="A4763" t="s">
        <v>10733</v>
      </c>
      <c r="B4763">
        <v>10978116201</v>
      </c>
      <c r="C4763" t="s">
        <v>24</v>
      </c>
      <c r="D4763" t="s">
        <v>14550</v>
      </c>
      <c r="E4763" t="s">
        <v>6966</v>
      </c>
      <c r="G4763" t="s">
        <v>7394</v>
      </c>
      <c r="H4763">
        <v>1</v>
      </c>
      <c r="I4763" t="s">
        <v>27</v>
      </c>
      <c r="J4763" t="s">
        <v>28</v>
      </c>
      <c r="K4763" t="s">
        <v>10734</v>
      </c>
      <c r="L4763" t="s">
        <v>4840</v>
      </c>
      <c r="M4763">
        <v>71105</v>
      </c>
      <c r="N4763">
        <v>11.99</v>
      </c>
      <c r="O4763">
        <v>0</v>
      </c>
      <c r="P4763">
        <v>0</v>
      </c>
      <c r="Q4763">
        <v>0</v>
      </c>
      <c r="R4763">
        <f t="shared" si="74"/>
        <v>11.99</v>
      </c>
      <c r="S4763">
        <v>0</v>
      </c>
      <c r="T4763">
        <v>0</v>
      </c>
      <c r="U4763">
        <v>-1.8</v>
      </c>
      <c r="V4763">
        <v>-2.41</v>
      </c>
      <c r="W4763">
        <v>0</v>
      </c>
      <c r="X4763">
        <v>0</v>
      </c>
      <c r="Y4763">
        <v>7.78</v>
      </c>
    </row>
    <row r="4764" spans="1:25" x14ac:dyDescent="0.25">
      <c r="A4764" t="s">
        <v>10735</v>
      </c>
      <c r="B4764">
        <v>10978116201</v>
      </c>
      <c r="C4764" t="s">
        <v>24</v>
      </c>
      <c r="D4764" t="s">
        <v>13417</v>
      </c>
      <c r="E4764" t="s">
        <v>33</v>
      </c>
      <c r="G4764" t="s">
        <v>10678</v>
      </c>
      <c r="H4764">
        <v>1</v>
      </c>
      <c r="I4764" t="s">
        <v>27</v>
      </c>
      <c r="J4764" t="s">
        <v>28</v>
      </c>
      <c r="K4764" t="s">
        <v>9705</v>
      </c>
      <c r="L4764" t="s">
        <v>60</v>
      </c>
      <c r="M4764" t="s">
        <v>10736</v>
      </c>
      <c r="N4764">
        <v>11.99</v>
      </c>
      <c r="O4764">
        <v>0</v>
      </c>
      <c r="P4764">
        <v>0</v>
      </c>
      <c r="Q4764">
        <v>0</v>
      </c>
      <c r="R4764">
        <f t="shared" si="74"/>
        <v>11.99</v>
      </c>
      <c r="S4764">
        <v>0</v>
      </c>
      <c r="T4764">
        <v>0</v>
      </c>
      <c r="U4764">
        <v>-1.8</v>
      </c>
      <c r="V4764">
        <v>-2.41</v>
      </c>
      <c r="W4764">
        <v>0</v>
      </c>
      <c r="X4764">
        <v>0</v>
      </c>
      <c r="Y4764">
        <v>7.78</v>
      </c>
    </row>
    <row r="4765" spans="1:25" x14ac:dyDescent="0.25">
      <c r="A4765" t="s">
        <v>10737</v>
      </c>
      <c r="B4765">
        <v>10978116201</v>
      </c>
      <c r="C4765" t="s">
        <v>24</v>
      </c>
      <c r="D4765" t="s">
        <v>13418</v>
      </c>
      <c r="E4765" t="s">
        <v>6873</v>
      </c>
      <c r="G4765" t="s">
        <v>10709</v>
      </c>
      <c r="H4765">
        <v>1</v>
      </c>
      <c r="I4765" t="s">
        <v>27</v>
      </c>
      <c r="J4765" t="s">
        <v>28</v>
      </c>
      <c r="K4765" t="s">
        <v>10738</v>
      </c>
      <c r="L4765" t="s">
        <v>335</v>
      </c>
      <c r="M4765">
        <v>22101</v>
      </c>
      <c r="N4765">
        <v>15.99</v>
      </c>
      <c r="O4765">
        <v>0</v>
      </c>
      <c r="P4765">
        <v>0</v>
      </c>
      <c r="Q4765">
        <v>0</v>
      </c>
      <c r="R4765">
        <f t="shared" si="74"/>
        <v>15.99</v>
      </c>
      <c r="S4765">
        <v>0</v>
      </c>
      <c r="T4765">
        <v>0</v>
      </c>
      <c r="U4765">
        <v>-2.4</v>
      </c>
      <c r="V4765">
        <v>-2.41</v>
      </c>
      <c r="W4765">
        <v>0</v>
      </c>
      <c r="X4765">
        <v>0</v>
      </c>
      <c r="Y4765">
        <v>11.18</v>
      </c>
    </row>
    <row r="4766" spans="1:25" x14ac:dyDescent="0.25">
      <c r="A4766" t="s">
        <v>10739</v>
      </c>
      <c r="B4766">
        <v>10978116201</v>
      </c>
      <c r="C4766" t="s">
        <v>24</v>
      </c>
      <c r="D4766" t="s">
        <v>12299</v>
      </c>
      <c r="E4766" t="s">
        <v>10564</v>
      </c>
      <c r="G4766" t="s">
        <v>10565</v>
      </c>
      <c r="H4766">
        <v>1</v>
      </c>
      <c r="I4766" t="s">
        <v>27</v>
      </c>
      <c r="J4766" t="s">
        <v>28</v>
      </c>
      <c r="K4766" t="s">
        <v>1945</v>
      </c>
      <c r="L4766" t="s">
        <v>523</v>
      </c>
      <c r="M4766" t="s">
        <v>10740</v>
      </c>
      <c r="N4766">
        <v>14.99</v>
      </c>
      <c r="O4766">
        <v>3.99</v>
      </c>
      <c r="P4766">
        <v>0</v>
      </c>
      <c r="Q4766">
        <v>0</v>
      </c>
      <c r="R4766">
        <f t="shared" si="74"/>
        <v>18.98</v>
      </c>
      <c r="S4766">
        <v>0</v>
      </c>
      <c r="T4766">
        <v>0</v>
      </c>
      <c r="U4766">
        <v>-2.25</v>
      </c>
      <c r="V4766">
        <v>-6.4</v>
      </c>
      <c r="W4766">
        <v>0</v>
      </c>
      <c r="X4766">
        <v>0</v>
      </c>
      <c r="Y4766">
        <v>10.33</v>
      </c>
    </row>
    <row r="4767" spans="1:25" x14ac:dyDescent="0.25">
      <c r="A4767" t="s">
        <v>10741</v>
      </c>
      <c r="B4767">
        <v>10978116201</v>
      </c>
      <c r="C4767" t="s">
        <v>24</v>
      </c>
      <c r="D4767" t="s">
        <v>14551</v>
      </c>
      <c r="E4767" t="s">
        <v>33</v>
      </c>
      <c r="G4767" t="s">
        <v>10678</v>
      </c>
      <c r="H4767">
        <v>1</v>
      </c>
      <c r="I4767" t="s">
        <v>27</v>
      </c>
      <c r="J4767" t="s">
        <v>28</v>
      </c>
      <c r="K4767" t="s">
        <v>10742</v>
      </c>
      <c r="L4767" t="s">
        <v>50</v>
      </c>
      <c r="M4767" t="s">
        <v>10743</v>
      </c>
      <c r="N4767">
        <v>10.99</v>
      </c>
      <c r="O4767">
        <v>0</v>
      </c>
      <c r="P4767">
        <v>0</v>
      </c>
      <c r="Q4767">
        <v>0</v>
      </c>
      <c r="R4767">
        <f t="shared" si="74"/>
        <v>10.99</v>
      </c>
      <c r="S4767">
        <v>0</v>
      </c>
      <c r="T4767">
        <v>0</v>
      </c>
      <c r="U4767">
        <v>-1.65</v>
      </c>
      <c r="V4767">
        <v>-2.41</v>
      </c>
      <c r="W4767">
        <v>0</v>
      </c>
      <c r="X4767">
        <v>0</v>
      </c>
      <c r="Y4767">
        <v>6.93</v>
      </c>
    </row>
    <row r="4768" spans="1:25" x14ac:dyDescent="0.25">
      <c r="A4768" t="s">
        <v>10744</v>
      </c>
      <c r="B4768">
        <v>10978116201</v>
      </c>
      <c r="C4768" t="s">
        <v>24</v>
      </c>
      <c r="D4768" t="s">
        <v>13419</v>
      </c>
      <c r="E4768" t="s">
        <v>6873</v>
      </c>
      <c r="G4768" t="s">
        <v>10709</v>
      </c>
      <c r="H4768">
        <v>1</v>
      </c>
      <c r="I4768" t="s">
        <v>27</v>
      </c>
      <c r="J4768" t="s">
        <v>28</v>
      </c>
      <c r="K4768" t="s">
        <v>10745</v>
      </c>
      <c r="L4768" t="s">
        <v>109</v>
      </c>
      <c r="M4768" t="s">
        <v>10746</v>
      </c>
      <c r="N4768">
        <v>15.99</v>
      </c>
      <c r="O4768">
        <v>0</v>
      </c>
      <c r="P4768">
        <v>0</v>
      </c>
      <c r="Q4768">
        <v>0</v>
      </c>
      <c r="R4768">
        <f t="shared" si="74"/>
        <v>15.99</v>
      </c>
      <c r="S4768">
        <v>0</v>
      </c>
      <c r="T4768">
        <v>0</v>
      </c>
      <c r="U4768">
        <v>-2.4</v>
      </c>
      <c r="V4768">
        <v>-2.41</v>
      </c>
      <c r="W4768">
        <v>0</v>
      </c>
      <c r="X4768">
        <v>0</v>
      </c>
      <c r="Y4768">
        <v>11.18</v>
      </c>
    </row>
    <row r="4769" spans="1:25" x14ac:dyDescent="0.25">
      <c r="A4769" t="s">
        <v>10747</v>
      </c>
      <c r="B4769">
        <v>10978116201</v>
      </c>
      <c r="C4769" t="s">
        <v>24</v>
      </c>
      <c r="D4769" t="s">
        <v>15729</v>
      </c>
      <c r="E4769" t="s">
        <v>33</v>
      </c>
      <c r="G4769" t="s">
        <v>10678</v>
      </c>
      <c r="H4769">
        <v>1</v>
      </c>
      <c r="I4769" t="s">
        <v>27</v>
      </c>
      <c r="J4769" t="s">
        <v>28</v>
      </c>
      <c r="K4769" t="s">
        <v>659</v>
      </c>
      <c r="L4769" t="s">
        <v>60</v>
      </c>
      <c r="M4769" t="s">
        <v>10748</v>
      </c>
      <c r="N4769">
        <v>11.98</v>
      </c>
      <c r="O4769">
        <v>0</v>
      </c>
      <c r="P4769">
        <v>0</v>
      </c>
      <c r="Q4769">
        <v>0</v>
      </c>
      <c r="R4769">
        <f t="shared" si="74"/>
        <v>11.98</v>
      </c>
      <c r="S4769">
        <v>0</v>
      </c>
      <c r="T4769">
        <v>0</v>
      </c>
      <c r="U4769">
        <v>-1.8</v>
      </c>
      <c r="V4769">
        <v>-2.41</v>
      </c>
      <c r="W4769">
        <v>0</v>
      </c>
      <c r="X4769">
        <v>0</v>
      </c>
      <c r="Y4769">
        <v>7.77</v>
      </c>
    </row>
    <row r="4770" spans="1:25" x14ac:dyDescent="0.25">
      <c r="A4770" t="s">
        <v>10749</v>
      </c>
      <c r="B4770">
        <v>10978116201</v>
      </c>
      <c r="C4770" t="s">
        <v>24</v>
      </c>
      <c r="D4770" t="s">
        <v>14552</v>
      </c>
      <c r="E4770" t="s">
        <v>33</v>
      </c>
      <c r="G4770" t="s">
        <v>10678</v>
      </c>
      <c r="H4770">
        <v>1</v>
      </c>
      <c r="I4770" t="s">
        <v>27</v>
      </c>
      <c r="J4770" t="s">
        <v>28</v>
      </c>
      <c r="K4770" t="s">
        <v>7099</v>
      </c>
      <c r="L4770" t="s">
        <v>261</v>
      </c>
      <c r="M4770">
        <v>3053</v>
      </c>
      <c r="N4770">
        <v>10.98</v>
      </c>
      <c r="O4770">
        <v>0</v>
      </c>
      <c r="P4770">
        <v>0</v>
      </c>
      <c r="Q4770">
        <v>0</v>
      </c>
      <c r="R4770">
        <f t="shared" si="74"/>
        <v>10.98</v>
      </c>
      <c r="S4770">
        <v>0</v>
      </c>
      <c r="T4770">
        <v>0</v>
      </c>
      <c r="U4770">
        <v>-1.65</v>
      </c>
      <c r="V4770">
        <v>-2.41</v>
      </c>
      <c r="W4770">
        <v>0</v>
      </c>
      <c r="X4770">
        <v>0</v>
      </c>
      <c r="Y4770">
        <v>6.92</v>
      </c>
    </row>
    <row r="4771" spans="1:25" x14ac:dyDescent="0.25">
      <c r="A4771" t="s">
        <v>10750</v>
      </c>
      <c r="B4771">
        <v>10978116201</v>
      </c>
      <c r="C4771" t="s">
        <v>24</v>
      </c>
      <c r="D4771" t="s">
        <v>13420</v>
      </c>
      <c r="E4771" t="s">
        <v>33</v>
      </c>
      <c r="G4771" t="s">
        <v>10678</v>
      </c>
      <c r="H4771">
        <v>1</v>
      </c>
      <c r="I4771" t="s">
        <v>27</v>
      </c>
      <c r="J4771" t="s">
        <v>28</v>
      </c>
      <c r="K4771" t="s">
        <v>10751</v>
      </c>
      <c r="L4771" t="s">
        <v>1364</v>
      </c>
      <c r="M4771">
        <v>77662</v>
      </c>
      <c r="N4771">
        <v>11.98</v>
      </c>
      <c r="O4771">
        <v>0</v>
      </c>
      <c r="P4771">
        <v>0</v>
      </c>
      <c r="Q4771">
        <v>0</v>
      </c>
      <c r="R4771">
        <f t="shared" si="74"/>
        <v>11.98</v>
      </c>
      <c r="S4771">
        <v>0.99</v>
      </c>
      <c r="T4771">
        <v>0</v>
      </c>
      <c r="U4771">
        <v>-1.8</v>
      </c>
      <c r="V4771">
        <v>-2.41</v>
      </c>
      <c r="W4771">
        <v>-0.03</v>
      </c>
      <c r="X4771">
        <v>0</v>
      </c>
      <c r="Y4771">
        <v>8.73</v>
      </c>
    </row>
    <row r="4772" spans="1:25" x14ac:dyDescent="0.25">
      <c r="A4772" t="s">
        <v>10752</v>
      </c>
      <c r="B4772">
        <v>10978116201</v>
      </c>
      <c r="C4772" t="s">
        <v>24</v>
      </c>
      <c r="D4772" t="s">
        <v>12300</v>
      </c>
      <c r="E4772" t="s">
        <v>33</v>
      </c>
      <c r="G4772" t="s">
        <v>10678</v>
      </c>
      <c r="H4772">
        <v>1</v>
      </c>
      <c r="I4772" t="s">
        <v>27</v>
      </c>
      <c r="J4772" t="s">
        <v>28</v>
      </c>
      <c r="K4772" t="s">
        <v>404</v>
      </c>
      <c r="L4772" t="s">
        <v>405</v>
      </c>
      <c r="M4772" t="s">
        <v>10753</v>
      </c>
      <c r="N4772">
        <v>11.98</v>
      </c>
      <c r="O4772">
        <v>0</v>
      </c>
      <c r="P4772">
        <v>0</v>
      </c>
      <c r="Q4772">
        <v>0</v>
      </c>
      <c r="R4772">
        <f t="shared" si="74"/>
        <v>11.98</v>
      </c>
      <c r="S4772">
        <v>0</v>
      </c>
      <c r="T4772">
        <v>0</v>
      </c>
      <c r="U4772">
        <v>-1.8</v>
      </c>
      <c r="V4772">
        <v>-2.41</v>
      </c>
      <c r="W4772">
        <v>0</v>
      </c>
      <c r="X4772">
        <v>0</v>
      </c>
      <c r="Y4772">
        <v>7.77</v>
      </c>
    </row>
    <row r="4773" spans="1:25" x14ac:dyDescent="0.25">
      <c r="A4773" t="s">
        <v>10754</v>
      </c>
      <c r="B4773">
        <v>10978116201</v>
      </c>
      <c r="C4773" t="s">
        <v>24</v>
      </c>
      <c r="D4773" t="s">
        <v>13421</v>
      </c>
      <c r="E4773" t="s">
        <v>33</v>
      </c>
      <c r="G4773" t="s">
        <v>10678</v>
      </c>
      <c r="H4773">
        <v>1</v>
      </c>
      <c r="I4773" t="s">
        <v>27</v>
      </c>
      <c r="J4773" t="s">
        <v>28</v>
      </c>
      <c r="K4773" t="s">
        <v>10755</v>
      </c>
      <c r="L4773" t="s">
        <v>294</v>
      </c>
      <c r="M4773" t="s">
        <v>10756</v>
      </c>
      <c r="N4773">
        <v>11.98</v>
      </c>
      <c r="O4773">
        <v>0</v>
      </c>
      <c r="P4773">
        <v>0</v>
      </c>
      <c r="Q4773">
        <v>0</v>
      </c>
      <c r="R4773">
        <f t="shared" si="74"/>
        <v>11.98</v>
      </c>
      <c r="S4773">
        <v>0</v>
      </c>
      <c r="T4773">
        <v>0</v>
      </c>
      <c r="U4773">
        <v>-1.8</v>
      </c>
      <c r="V4773">
        <v>-2.41</v>
      </c>
      <c r="W4773">
        <v>0</v>
      </c>
      <c r="X4773">
        <v>0</v>
      </c>
      <c r="Y4773">
        <v>7.77</v>
      </c>
    </row>
    <row r="4774" spans="1:25" x14ac:dyDescent="0.25">
      <c r="A4774" t="s">
        <v>10757</v>
      </c>
      <c r="B4774">
        <v>10978116201</v>
      </c>
      <c r="C4774" t="s">
        <v>24</v>
      </c>
      <c r="D4774" t="s">
        <v>13422</v>
      </c>
      <c r="E4774" t="s">
        <v>10401</v>
      </c>
      <c r="G4774" t="s">
        <v>10692</v>
      </c>
      <c r="H4774">
        <v>1</v>
      </c>
      <c r="I4774" t="s">
        <v>27</v>
      </c>
      <c r="J4774" t="s">
        <v>28</v>
      </c>
      <c r="K4774" t="s">
        <v>5357</v>
      </c>
      <c r="L4774" t="s">
        <v>219</v>
      </c>
      <c r="M4774" t="s">
        <v>10758</v>
      </c>
      <c r="N4774">
        <v>49.99</v>
      </c>
      <c r="O4774">
        <v>0</v>
      </c>
      <c r="P4774">
        <v>0</v>
      </c>
      <c r="Q4774">
        <v>-15</v>
      </c>
      <c r="R4774">
        <f t="shared" si="74"/>
        <v>34.99</v>
      </c>
      <c r="S4774">
        <v>0</v>
      </c>
      <c r="T4774">
        <v>0</v>
      </c>
      <c r="U4774">
        <v>-5.25</v>
      </c>
      <c r="V4774">
        <v>-6.61</v>
      </c>
      <c r="W4774">
        <v>0</v>
      </c>
      <c r="X4774">
        <v>0</v>
      </c>
      <c r="Y4774">
        <v>23.13</v>
      </c>
    </row>
    <row r="4775" spans="1:25" x14ac:dyDescent="0.25">
      <c r="A4775" t="s">
        <v>10759</v>
      </c>
      <c r="B4775">
        <v>10978116201</v>
      </c>
      <c r="C4775" t="s">
        <v>24</v>
      </c>
      <c r="D4775" t="s">
        <v>12301</v>
      </c>
      <c r="E4775" t="s">
        <v>10564</v>
      </c>
      <c r="G4775" t="s">
        <v>10565</v>
      </c>
      <c r="H4775">
        <v>2</v>
      </c>
      <c r="I4775" t="s">
        <v>27</v>
      </c>
      <c r="J4775" t="s">
        <v>28</v>
      </c>
      <c r="K4775" t="s">
        <v>10760</v>
      </c>
      <c r="L4775" t="s">
        <v>493</v>
      </c>
      <c r="M4775" t="s">
        <v>10761</v>
      </c>
      <c r="N4775">
        <v>29.98</v>
      </c>
      <c r="O4775">
        <v>0</v>
      </c>
      <c r="P4775">
        <v>0</v>
      </c>
      <c r="Q4775">
        <v>-5.25</v>
      </c>
      <c r="R4775">
        <f t="shared" si="74"/>
        <v>24.73</v>
      </c>
      <c r="S4775">
        <v>0</v>
      </c>
      <c r="T4775">
        <v>0</v>
      </c>
      <c r="U4775">
        <v>-3.72</v>
      </c>
      <c r="V4775">
        <v>-4.82</v>
      </c>
      <c r="W4775">
        <v>0</v>
      </c>
      <c r="X4775">
        <v>0</v>
      </c>
      <c r="Y4775">
        <v>16.190000000000001</v>
      </c>
    </row>
    <row r="4776" spans="1:25" x14ac:dyDescent="0.25">
      <c r="A4776" t="s">
        <v>10762</v>
      </c>
      <c r="B4776">
        <v>10978116201</v>
      </c>
      <c r="C4776" t="s">
        <v>24</v>
      </c>
      <c r="D4776" t="s">
        <v>12302</v>
      </c>
      <c r="E4776" t="s">
        <v>33</v>
      </c>
      <c r="G4776" t="s">
        <v>10678</v>
      </c>
      <c r="H4776">
        <v>1</v>
      </c>
      <c r="I4776" t="s">
        <v>27</v>
      </c>
      <c r="J4776" t="s">
        <v>28</v>
      </c>
      <c r="K4776" t="s">
        <v>4351</v>
      </c>
      <c r="L4776" t="s">
        <v>335</v>
      </c>
      <c r="M4776" t="s">
        <v>10763</v>
      </c>
      <c r="N4776">
        <v>11.99</v>
      </c>
      <c r="O4776">
        <v>0</v>
      </c>
      <c r="P4776">
        <v>0</v>
      </c>
      <c r="Q4776">
        <v>0</v>
      </c>
      <c r="R4776">
        <f t="shared" si="74"/>
        <v>11.99</v>
      </c>
      <c r="S4776">
        <v>0</v>
      </c>
      <c r="T4776">
        <v>0</v>
      </c>
      <c r="U4776">
        <v>-1.8</v>
      </c>
      <c r="V4776">
        <v>-2.41</v>
      </c>
      <c r="W4776">
        <v>0</v>
      </c>
      <c r="X4776">
        <v>0</v>
      </c>
      <c r="Y4776">
        <v>7.78</v>
      </c>
    </row>
    <row r="4777" spans="1:25" x14ac:dyDescent="0.25">
      <c r="A4777" t="s">
        <v>10764</v>
      </c>
      <c r="B4777">
        <v>10978116201</v>
      </c>
      <c r="C4777" t="s">
        <v>24</v>
      </c>
      <c r="D4777" t="s">
        <v>12303</v>
      </c>
      <c r="E4777" t="s">
        <v>33</v>
      </c>
      <c r="G4777" t="s">
        <v>10678</v>
      </c>
      <c r="H4777">
        <v>1</v>
      </c>
      <c r="I4777" t="s">
        <v>27</v>
      </c>
      <c r="J4777" t="s">
        <v>28</v>
      </c>
      <c r="K4777" t="s">
        <v>10765</v>
      </c>
      <c r="L4777" t="s">
        <v>120</v>
      </c>
      <c r="M4777" t="s">
        <v>10766</v>
      </c>
      <c r="N4777">
        <v>11.99</v>
      </c>
      <c r="O4777">
        <v>0</v>
      </c>
      <c r="P4777">
        <v>0</v>
      </c>
      <c r="Q4777">
        <v>0</v>
      </c>
      <c r="R4777">
        <f t="shared" si="74"/>
        <v>11.99</v>
      </c>
      <c r="S4777">
        <v>0.99</v>
      </c>
      <c r="T4777">
        <v>0</v>
      </c>
      <c r="U4777">
        <v>-1.8</v>
      </c>
      <c r="V4777">
        <v>-2.41</v>
      </c>
      <c r="W4777">
        <v>-0.03</v>
      </c>
      <c r="X4777">
        <v>0</v>
      </c>
      <c r="Y4777">
        <v>8.74</v>
      </c>
    </row>
    <row r="4778" spans="1:25" x14ac:dyDescent="0.25">
      <c r="A4778" t="s">
        <v>10767</v>
      </c>
      <c r="B4778">
        <v>10978116201</v>
      </c>
      <c r="C4778" t="s">
        <v>24</v>
      </c>
      <c r="D4778" t="s">
        <v>14553</v>
      </c>
      <c r="E4778" t="s">
        <v>10564</v>
      </c>
      <c r="G4778" t="s">
        <v>10565</v>
      </c>
      <c r="H4778">
        <v>1</v>
      </c>
      <c r="I4778" t="s">
        <v>27</v>
      </c>
      <c r="J4778" t="s">
        <v>28</v>
      </c>
      <c r="K4778" t="s">
        <v>734</v>
      </c>
      <c r="L4778" t="s">
        <v>60</v>
      </c>
      <c r="M4778" t="s">
        <v>5142</v>
      </c>
      <c r="N4778">
        <v>14.99</v>
      </c>
      <c r="O4778">
        <v>0</v>
      </c>
      <c r="P4778">
        <v>0</v>
      </c>
      <c r="Q4778">
        <v>-0.75</v>
      </c>
      <c r="R4778">
        <f t="shared" si="74"/>
        <v>14.24</v>
      </c>
      <c r="S4778">
        <v>0</v>
      </c>
      <c r="T4778">
        <v>0</v>
      </c>
      <c r="U4778">
        <v>-2.14</v>
      </c>
      <c r="V4778">
        <v>-2.41</v>
      </c>
      <c r="W4778">
        <v>0</v>
      </c>
      <c r="X4778">
        <v>0</v>
      </c>
      <c r="Y4778">
        <v>9.69</v>
      </c>
    </row>
    <row r="4779" spans="1:25" x14ac:dyDescent="0.25">
      <c r="A4779" t="s">
        <v>10768</v>
      </c>
      <c r="B4779">
        <v>10978116201</v>
      </c>
      <c r="C4779" t="s">
        <v>24</v>
      </c>
      <c r="D4779" t="s">
        <v>15730</v>
      </c>
      <c r="E4779" t="s">
        <v>10395</v>
      </c>
      <c r="G4779" t="s">
        <v>10543</v>
      </c>
      <c r="H4779">
        <v>1</v>
      </c>
      <c r="I4779" t="s">
        <v>27</v>
      </c>
      <c r="J4779" t="s">
        <v>28</v>
      </c>
      <c r="K4779" t="s">
        <v>2984</v>
      </c>
      <c r="L4779" t="s">
        <v>60</v>
      </c>
      <c r="M4779" t="s">
        <v>10769</v>
      </c>
      <c r="N4779">
        <v>14.99</v>
      </c>
      <c r="O4779">
        <v>0</v>
      </c>
      <c r="P4779">
        <v>0</v>
      </c>
      <c r="Q4779">
        <v>0</v>
      </c>
      <c r="R4779">
        <f t="shared" si="74"/>
        <v>14.99</v>
      </c>
      <c r="S4779">
        <v>0</v>
      </c>
      <c r="T4779">
        <v>0</v>
      </c>
      <c r="U4779">
        <v>-2.25</v>
      </c>
      <c r="V4779">
        <v>-2.41</v>
      </c>
      <c r="W4779">
        <v>0</v>
      </c>
      <c r="X4779">
        <v>0</v>
      </c>
      <c r="Y4779">
        <v>10.33</v>
      </c>
    </row>
    <row r="4780" spans="1:25" x14ac:dyDescent="0.25">
      <c r="A4780" t="s">
        <v>10770</v>
      </c>
      <c r="B4780">
        <v>10978116201</v>
      </c>
      <c r="C4780" t="s">
        <v>24</v>
      </c>
      <c r="D4780" t="s">
        <v>15731</v>
      </c>
      <c r="E4780" t="s">
        <v>33</v>
      </c>
      <c r="G4780" t="s">
        <v>10678</v>
      </c>
      <c r="H4780">
        <v>1</v>
      </c>
      <c r="I4780" t="s">
        <v>27</v>
      </c>
      <c r="J4780" t="s">
        <v>28</v>
      </c>
      <c r="K4780" t="s">
        <v>4561</v>
      </c>
      <c r="L4780" t="s">
        <v>50</v>
      </c>
      <c r="M4780" t="s">
        <v>4562</v>
      </c>
      <c r="N4780">
        <v>10.49</v>
      </c>
      <c r="O4780">
        <v>0</v>
      </c>
      <c r="P4780">
        <v>0</v>
      </c>
      <c r="Q4780">
        <v>0</v>
      </c>
      <c r="R4780">
        <f t="shared" si="74"/>
        <v>10.49</v>
      </c>
      <c r="S4780">
        <v>0</v>
      </c>
      <c r="T4780">
        <v>0</v>
      </c>
      <c r="U4780">
        <v>-1.57</v>
      </c>
      <c r="V4780">
        <v>-2.41</v>
      </c>
      <c r="W4780">
        <v>0</v>
      </c>
      <c r="X4780">
        <v>0</v>
      </c>
      <c r="Y4780">
        <v>6.51</v>
      </c>
    </row>
    <row r="4781" spans="1:25" x14ac:dyDescent="0.25">
      <c r="A4781" t="s">
        <v>10771</v>
      </c>
      <c r="B4781">
        <v>10978116201</v>
      </c>
      <c r="C4781" t="s">
        <v>24</v>
      </c>
      <c r="D4781" t="s">
        <v>14554</v>
      </c>
      <c r="E4781" t="s">
        <v>33</v>
      </c>
      <c r="G4781" t="s">
        <v>10678</v>
      </c>
      <c r="H4781">
        <v>1</v>
      </c>
      <c r="I4781" t="s">
        <v>27</v>
      </c>
      <c r="J4781" t="s">
        <v>28</v>
      </c>
      <c r="K4781" t="s">
        <v>1822</v>
      </c>
      <c r="L4781" t="s">
        <v>109</v>
      </c>
      <c r="M4781" t="s">
        <v>10772</v>
      </c>
      <c r="N4781">
        <v>11.98</v>
      </c>
      <c r="O4781">
        <v>2.37</v>
      </c>
      <c r="P4781">
        <v>0</v>
      </c>
      <c r="Q4781">
        <v>-2.37</v>
      </c>
      <c r="R4781">
        <f t="shared" si="74"/>
        <v>11.98</v>
      </c>
      <c r="S4781">
        <v>0</v>
      </c>
      <c r="T4781">
        <v>0</v>
      </c>
      <c r="U4781">
        <v>-1.8</v>
      </c>
      <c r="V4781">
        <v>-2.41</v>
      </c>
      <c r="W4781">
        <v>0</v>
      </c>
      <c r="X4781">
        <v>0</v>
      </c>
      <c r="Y4781">
        <v>7.77</v>
      </c>
    </row>
    <row r="4782" spans="1:25" x14ac:dyDescent="0.25">
      <c r="A4782" t="s">
        <v>10773</v>
      </c>
      <c r="B4782">
        <v>10978116201</v>
      </c>
      <c r="C4782" t="s">
        <v>24</v>
      </c>
      <c r="D4782" t="s">
        <v>13423</v>
      </c>
      <c r="E4782" t="s">
        <v>33</v>
      </c>
      <c r="G4782" t="s">
        <v>10678</v>
      </c>
      <c r="H4782">
        <v>1</v>
      </c>
      <c r="I4782" t="s">
        <v>27</v>
      </c>
      <c r="J4782" t="s">
        <v>28</v>
      </c>
      <c r="K4782" t="s">
        <v>2846</v>
      </c>
      <c r="L4782" t="s">
        <v>331</v>
      </c>
      <c r="M4782" t="s">
        <v>10774</v>
      </c>
      <c r="N4782">
        <v>10.49</v>
      </c>
      <c r="O4782">
        <v>0</v>
      </c>
      <c r="P4782">
        <v>0</v>
      </c>
      <c r="Q4782">
        <v>0</v>
      </c>
      <c r="R4782">
        <f t="shared" si="74"/>
        <v>10.49</v>
      </c>
      <c r="S4782">
        <v>0</v>
      </c>
      <c r="T4782">
        <v>0</v>
      </c>
      <c r="U4782">
        <v>-1.57</v>
      </c>
      <c r="V4782">
        <v>-2.41</v>
      </c>
      <c r="W4782">
        <v>0</v>
      </c>
      <c r="X4782">
        <v>0</v>
      </c>
      <c r="Y4782">
        <v>6.51</v>
      </c>
    </row>
    <row r="4783" spans="1:25" x14ac:dyDescent="0.25">
      <c r="A4783" t="s">
        <v>10775</v>
      </c>
      <c r="B4783">
        <v>10978116201</v>
      </c>
      <c r="C4783" t="s">
        <v>24</v>
      </c>
      <c r="D4783" t="s">
        <v>13424</v>
      </c>
      <c r="E4783" t="s">
        <v>10395</v>
      </c>
      <c r="G4783" t="s">
        <v>10543</v>
      </c>
      <c r="H4783">
        <v>1</v>
      </c>
      <c r="I4783" t="s">
        <v>27</v>
      </c>
      <c r="J4783" t="s">
        <v>28</v>
      </c>
      <c r="K4783" t="s">
        <v>3925</v>
      </c>
      <c r="L4783" t="s">
        <v>54</v>
      </c>
      <c r="M4783" t="s">
        <v>10776</v>
      </c>
      <c r="N4783">
        <v>14.99</v>
      </c>
      <c r="O4783">
        <v>0</v>
      </c>
      <c r="P4783">
        <v>0</v>
      </c>
      <c r="Q4783">
        <v>0</v>
      </c>
      <c r="R4783">
        <f t="shared" si="74"/>
        <v>14.99</v>
      </c>
      <c r="S4783">
        <v>0</v>
      </c>
      <c r="T4783">
        <v>0</v>
      </c>
      <c r="U4783">
        <v>-2.25</v>
      </c>
      <c r="V4783">
        <v>-2.41</v>
      </c>
      <c r="W4783">
        <v>0</v>
      </c>
      <c r="X4783">
        <v>0</v>
      </c>
      <c r="Y4783">
        <v>10.33</v>
      </c>
    </row>
    <row r="4784" spans="1:25" x14ac:dyDescent="0.25">
      <c r="A4784" t="s">
        <v>10777</v>
      </c>
      <c r="B4784">
        <v>10978116201</v>
      </c>
      <c r="D4784" t="s">
        <v>10778</v>
      </c>
      <c r="G4784" t="s">
        <v>10779</v>
      </c>
      <c r="H4784">
        <v>1</v>
      </c>
      <c r="I4784" t="s">
        <v>171</v>
      </c>
      <c r="N4784">
        <v>0</v>
      </c>
      <c r="O4784">
        <v>0</v>
      </c>
      <c r="P4784">
        <v>0</v>
      </c>
      <c r="Q4784">
        <v>0</v>
      </c>
      <c r="R4784">
        <f t="shared" si="74"/>
        <v>0</v>
      </c>
      <c r="S4784">
        <v>0</v>
      </c>
      <c r="T4784">
        <v>0</v>
      </c>
      <c r="U4784">
        <v>0</v>
      </c>
      <c r="V4784">
        <v>0</v>
      </c>
      <c r="W4784">
        <v>-0.6</v>
      </c>
      <c r="X4784">
        <v>0</v>
      </c>
      <c r="Y4784">
        <v>-0.6</v>
      </c>
    </row>
    <row r="4785" spans="1:25" x14ac:dyDescent="0.25">
      <c r="A4785" t="s">
        <v>10780</v>
      </c>
      <c r="B4785">
        <v>10978116201</v>
      </c>
      <c r="C4785" t="s">
        <v>24</v>
      </c>
      <c r="D4785" t="s">
        <v>14555</v>
      </c>
      <c r="E4785" t="s">
        <v>33</v>
      </c>
      <c r="G4785" t="s">
        <v>10678</v>
      </c>
      <c r="H4785">
        <v>1</v>
      </c>
      <c r="I4785" t="s">
        <v>27</v>
      </c>
      <c r="J4785" t="s">
        <v>28</v>
      </c>
      <c r="K4785" t="s">
        <v>10781</v>
      </c>
      <c r="L4785" t="s">
        <v>76</v>
      </c>
      <c r="M4785" t="s">
        <v>10782</v>
      </c>
      <c r="N4785">
        <v>11.99</v>
      </c>
      <c r="O4785">
        <v>0</v>
      </c>
      <c r="P4785">
        <v>0</v>
      </c>
      <c r="Q4785">
        <v>0</v>
      </c>
      <c r="R4785">
        <f t="shared" si="74"/>
        <v>11.99</v>
      </c>
      <c r="S4785">
        <v>0</v>
      </c>
      <c r="T4785">
        <v>0</v>
      </c>
      <c r="U4785">
        <v>-1.8</v>
      </c>
      <c r="V4785">
        <v>-2.41</v>
      </c>
      <c r="W4785">
        <v>0</v>
      </c>
      <c r="X4785">
        <v>0</v>
      </c>
      <c r="Y4785">
        <v>7.78</v>
      </c>
    </row>
    <row r="4786" spans="1:25" x14ac:dyDescent="0.25">
      <c r="A4786" t="s">
        <v>10783</v>
      </c>
      <c r="B4786">
        <v>10978116201</v>
      </c>
      <c r="C4786" t="s">
        <v>24</v>
      </c>
      <c r="D4786" t="s">
        <v>13425</v>
      </c>
      <c r="E4786" t="s">
        <v>10401</v>
      </c>
      <c r="G4786" t="s">
        <v>10692</v>
      </c>
      <c r="H4786">
        <v>1</v>
      </c>
      <c r="I4786" t="s">
        <v>27</v>
      </c>
      <c r="J4786" t="s">
        <v>28</v>
      </c>
      <c r="K4786" t="s">
        <v>8512</v>
      </c>
      <c r="L4786" t="s">
        <v>76</v>
      </c>
      <c r="M4786">
        <v>29302</v>
      </c>
      <c r="N4786">
        <v>49.99</v>
      </c>
      <c r="O4786">
        <v>0</v>
      </c>
      <c r="P4786">
        <v>0</v>
      </c>
      <c r="Q4786">
        <v>-2.5</v>
      </c>
      <c r="R4786">
        <f t="shared" si="74"/>
        <v>47.49</v>
      </c>
      <c r="S4786">
        <v>0</v>
      </c>
      <c r="T4786">
        <v>0</v>
      </c>
      <c r="U4786">
        <v>-7.12</v>
      </c>
      <c r="V4786">
        <v>-6.61</v>
      </c>
      <c r="W4786">
        <v>0</v>
      </c>
      <c r="X4786">
        <v>0</v>
      </c>
      <c r="Y4786">
        <v>33.76</v>
      </c>
    </row>
    <row r="4787" spans="1:25" x14ac:dyDescent="0.25">
      <c r="A4787" t="s">
        <v>10784</v>
      </c>
      <c r="B4787">
        <v>10978116201</v>
      </c>
      <c r="C4787" t="s">
        <v>24</v>
      </c>
      <c r="D4787" t="s">
        <v>13426</v>
      </c>
      <c r="E4787" t="s">
        <v>10401</v>
      </c>
      <c r="G4787" t="s">
        <v>10692</v>
      </c>
      <c r="H4787">
        <v>1</v>
      </c>
      <c r="I4787" t="s">
        <v>27</v>
      </c>
      <c r="J4787" t="s">
        <v>28</v>
      </c>
      <c r="K4787" t="s">
        <v>6039</v>
      </c>
      <c r="L4787" t="s">
        <v>335</v>
      </c>
      <c r="M4787">
        <v>22033</v>
      </c>
      <c r="N4787">
        <v>49.99</v>
      </c>
      <c r="O4787">
        <v>0</v>
      </c>
      <c r="P4787">
        <v>0</v>
      </c>
      <c r="Q4787">
        <v>0</v>
      </c>
      <c r="R4787">
        <f t="shared" si="74"/>
        <v>49.99</v>
      </c>
      <c r="S4787">
        <v>0</v>
      </c>
      <c r="T4787">
        <v>0</v>
      </c>
      <c r="U4787">
        <v>-7.5</v>
      </c>
      <c r="V4787">
        <v>-6.61</v>
      </c>
      <c r="W4787">
        <v>0</v>
      </c>
      <c r="X4787">
        <v>0</v>
      </c>
      <c r="Y4787">
        <v>35.880000000000003</v>
      </c>
    </row>
    <row r="4788" spans="1:25" x14ac:dyDescent="0.25">
      <c r="A4788" t="s">
        <v>10785</v>
      </c>
      <c r="B4788">
        <v>10978116201</v>
      </c>
      <c r="C4788" t="s">
        <v>24</v>
      </c>
      <c r="D4788" t="s">
        <v>15732</v>
      </c>
      <c r="E4788" t="s">
        <v>6873</v>
      </c>
      <c r="G4788" t="s">
        <v>10709</v>
      </c>
      <c r="H4788">
        <v>1</v>
      </c>
      <c r="I4788" t="s">
        <v>27</v>
      </c>
      <c r="J4788" t="s">
        <v>28</v>
      </c>
      <c r="K4788" t="s">
        <v>1935</v>
      </c>
      <c r="L4788" t="s">
        <v>60</v>
      </c>
      <c r="M4788" t="s">
        <v>10786</v>
      </c>
      <c r="N4788">
        <v>15.99</v>
      </c>
      <c r="O4788">
        <v>0</v>
      </c>
      <c r="P4788">
        <v>0</v>
      </c>
      <c r="Q4788">
        <v>0</v>
      </c>
      <c r="R4788">
        <f t="shared" si="74"/>
        <v>15.99</v>
      </c>
      <c r="S4788">
        <v>0</v>
      </c>
      <c r="T4788">
        <v>0</v>
      </c>
      <c r="U4788">
        <v>-2.4</v>
      </c>
      <c r="V4788">
        <v>-2.41</v>
      </c>
      <c r="W4788">
        <v>0</v>
      </c>
      <c r="X4788">
        <v>0</v>
      </c>
      <c r="Y4788">
        <v>11.18</v>
      </c>
    </row>
    <row r="4789" spans="1:25" x14ac:dyDescent="0.25">
      <c r="A4789" t="s">
        <v>10787</v>
      </c>
      <c r="B4789">
        <v>10978116201</v>
      </c>
      <c r="C4789" t="s">
        <v>24</v>
      </c>
      <c r="D4789" t="s">
        <v>13427</v>
      </c>
      <c r="E4789" t="s">
        <v>33</v>
      </c>
      <c r="G4789" t="s">
        <v>10678</v>
      </c>
      <c r="H4789">
        <v>1</v>
      </c>
      <c r="I4789" t="s">
        <v>27</v>
      </c>
      <c r="J4789" t="s">
        <v>28</v>
      </c>
      <c r="K4789" t="s">
        <v>10788</v>
      </c>
      <c r="L4789" t="s">
        <v>577</v>
      </c>
      <c r="M4789" t="s">
        <v>10789</v>
      </c>
      <c r="N4789">
        <v>11.98</v>
      </c>
      <c r="O4789">
        <v>0.42</v>
      </c>
      <c r="P4789">
        <v>0</v>
      </c>
      <c r="Q4789">
        <v>0</v>
      </c>
      <c r="R4789">
        <f t="shared" si="74"/>
        <v>12.4</v>
      </c>
      <c r="S4789">
        <v>1.02</v>
      </c>
      <c r="T4789">
        <v>0</v>
      </c>
      <c r="U4789">
        <v>-1.8</v>
      </c>
      <c r="V4789">
        <v>-2.83</v>
      </c>
      <c r="W4789">
        <v>-0.03</v>
      </c>
      <c r="X4789">
        <v>0</v>
      </c>
      <c r="Y4789">
        <v>8.76</v>
      </c>
    </row>
    <row r="4790" spans="1:25" x14ac:dyDescent="0.25">
      <c r="A4790" t="s">
        <v>10790</v>
      </c>
      <c r="B4790">
        <v>10978116201</v>
      </c>
      <c r="C4790" t="s">
        <v>24</v>
      </c>
      <c r="D4790" t="s">
        <v>15733</v>
      </c>
      <c r="E4790" t="s">
        <v>10564</v>
      </c>
      <c r="G4790" t="s">
        <v>10565</v>
      </c>
      <c r="H4790">
        <v>1</v>
      </c>
      <c r="I4790" t="s">
        <v>27</v>
      </c>
      <c r="J4790" t="s">
        <v>28</v>
      </c>
      <c r="K4790" t="s">
        <v>10791</v>
      </c>
      <c r="L4790" t="s">
        <v>54</v>
      </c>
      <c r="M4790">
        <v>92078</v>
      </c>
      <c r="N4790">
        <v>14.99</v>
      </c>
      <c r="O4790">
        <v>5.99</v>
      </c>
      <c r="P4790">
        <v>0</v>
      </c>
      <c r="Q4790">
        <v>-5.99</v>
      </c>
      <c r="R4790">
        <f t="shared" si="74"/>
        <v>14.99</v>
      </c>
      <c r="S4790">
        <v>0</v>
      </c>
      <c r="T4790">
        <v>0</v>
      </c>
      <c r="U4790">
        <v>-2.25</v>
      </c>
      <c r="V4790">
        <v>-2.41</v>
      </c>
      <c r="W4790">
        <v>0</v>
      </c>
      <c r="X4790">
        <v>0</v>
      </c>
      <c r="Y4790">
        <v>10.33</v>
      </c>
    </row>
    <row r="4791" spans="1:25" x14ac:dyDescent="0.25">
      <c r="A4791" t="s">
        <v>10792</v>
      </c>
      <c r="B4791">
        <v>10978116201</v>
      </c>
      <c r="C4791" t="s">
        <v>24</v>
      </c>
      <c r="D4791" t="s">
        <v>13428</v>
      </c>
      <c r="E4791" t="s">
        <v>10401</v>
      </c>
      <c r="G4791" t="s">
        <v>10793</v>
      </c>
      <c r="H4791">
        <v>3</v>
      </c>
      <c r="I4791" t="s">
        <v>27</v>
      </c>
      <c r="J4791" t="s">
        <v>28</v>
      </c>
      <c r="K4791" t="s">
        <v>10794</v>
      </c>
      <c r="L4791" t="s">
        <v>493</v>
      </c>
      <c r="M4791" t="s">
        <v>10795</v>
      </c>
      <c r="N4791">
        <v>149.97</v>
      </c>
      <c r="O4791">
        <v>0</v>
      </c>
      <c r="P4791">
        <v>0</v>
      </c>
      <c r="Q4791">
        <v>0</v>
      </c>
      <c r="R4791">
        <f t="shared" si="74"/>
        <v>149.97</v>
      </c>
      <c r="S4791">
        <v>9.93</v>
      </c>
      <c r="T4791">
        <v>-9.93</v>
      </c>
      <c r="U4791">
        <v>-22.5</v>
      </c>
      <c r="V4791">
        <v>-19.829999999999998</v>
      </c>
      <c r="W4791">
        <v>0</v>
      </c>
      <c r="X4791">
        <v>0</v>
      </c>
      <c r="Y4791">
        <v>107.64</v>
      </c>
    </row>
    <row r="4792" spans="1:25" x14ac:dyDescent="0.25">
      <c r="A4792" t="s">
        <v>10796</v>
      </c>
      <c r="B4792">
        <v>10978116201</v>
      </c>
      <c r="C4792" t="s">
        <v>24</v>
      </c>
      <c r="D4792" t="s">
        <v>13428</v>
      </c>
      <c r="E4792" t="s">
        <v>10401</v>
      </c>
      <c r="G4792" t="s">
        <v>10793</v>
      </c>
      <c r="H4792">
        <v>1</v>
      </c>
      <c r="I4792" t="s">
        <v>27</v>
      </c>
      <c r="J4792" t="s">
        <v>28</v>
      </c>
      <c r="K4792" t="s">
        <v>10794</v>
      </c>
      <c r="L4792" t="s">
        <v>493</v>
      </c>
      <c r="M4792" t="s">
        <v>10795</v>
      </c>
      <c r="N4792">
        <v>49.99</v>
      </c>
      <c r="O4792">
        <v>0</v>
      </c>
      <c r="P4792">
        <v>0</v>
      </c>
      <c r="Q4792">
        <v>0</v>
      </c>
      <c r="R4792">
        <f t="shared" si="74"/>
        <v>49.99</v>
      </c>
      <c r="S4792">
        <v>3.31</v>
      </c>
      <c r="T4792">
        <v>-3.31</v>
      </c>
      <c r="U4792">
        <v>-7.5</v>
      </c>
      <c r="V4792">
        <v>-6.61</v>
      </c>
      <c r="W4792">
        <v>0</v>
      </c>
      <c r="X4792">
        <v>0</v>
      </c>
      <c r="Y4792">
        <v>35.880000000000003</v>
      </c>
    </row>
    <row r="4793" spans="1:25" x14ac:dyDescent="0.25">
      <c r="A4793" t="s">
        <v>10797</v>
      </c>
      <c r="B4793">
        <v>10978116201</v>
      </c>
      <c r="C4793" t="s">
        <v>24</v>
      </c>
      <c r="D4793" t="s">
        <v>14556</v>
      </c>
      <c r="E4793" t="s">
        <v>10401</v>
      </c>
      <c r="G4793" t="s">
        <v>10793</v>
      </c>
      <c r="H4793">
        <v>1</v>
      </c>
      <c r="I4793" t="s">
        <v>27</v>
      </c>
      <c r="J4793" t="s">
        <v>28</v>
      </c>
      <c r="K4793" t="s">
        <v>10798</v>
      </c>
      <c r="L4793" t="s">
        <v>10799</v>
      </c>
      <c r="M4793">
        <v>14226</v>
      </c>
      <c r="N4793">
        <v>49.99</v>
      </c>
      <c r="O4793">
        <v>0</v>
      </c>
      <c r="P4793">
        <v>0</v>
      </c>
      <c r="Q4793">
        <v>-2.5</v>
      </c>
      <c r="R4793">
        <f t="shared" si="74"/>
        <v>47.49</v>
      </c>
      <c r="S4793">
        <v>0</v>
      </c>
      <c r="T4793">
        <v>0</v>
      </c>
      <c r="U4793">
        <v>-7.12</v>
      </c>
      <c r="V4793">
        <v>-6.61</v>
      </c>
      <c r="W4793">
        <v>0</v>
      </c>
      <c r="X4793">
        <v>0</v>
      </c>
      <c r="Y4793">
        <v>33.76</v>
      </c>
    </row>
    <row r="4794" spans="1:25" x14ac:dyDescent="0.25">
      <c r="A4794" t="s">
        <v>10800</v>
      </c>
      <c r="B4794">
        <v>10978116201</v>
      </c>
      <c r="D4794" t="s">
        <v>10778</v>
      </c>
      <c r="G4794" t="s">
        <v>10779</v>
      </c>
      <c r="H4794">
        <v>2</v>
      </c>
      <c r="I4794" t="s">
        <v>171</v>
      </c>
      <c r="N4794">
        <v>0</v>
      </c>
      <c r="O4794">
        <v>0</v>
      </c>
      <c r="P4794">
        <v>0</v>
      </c>
      <c r="Q4794">
        <v>0</v>
      </c>
      <c r="R4794">
        <f t="shared" si="74"/>
        <v>0</v>
      </c>
      <c r="S4794">
        <v>0</v>
      </c>
      <c r="T4794">
        <v>0</v>
      </c>
      <c r="U4794">
        <v>0</v>
      </c>
      <c r="V4794">
        <v>0</v>
      </c>
      <c r="W4794">
        <v>-1.2</v>
      </c>
      <c r="X4794">
        <v>0</v>
      </c>
      <c r="Y4794">
        <v>-1.2</v>
      </c>
    </row>
    <row r="4795" spans="1:25" x14ac:dyDescent="0.25">
      <c r="A4795" t="s">
        <v>10801</v>
      </c>
      <c r="B4795">
        <v>10978116201</v>
      </c>
      <c r="C4795" t="s">
        <v>24</v>
      </c>
      <c r="D4795" t="s">
        <v>15734</v>
      </c>
      <c r="E4795" t="s">
        <v>33</v>
      </c>
      <c r="G4795" t="s">
        <v>10678</v>
      </c>
      <c r="H4795">
        <v>1</v>
      </c>
      <c r="I4795" t="s">
        <v>27</v>
      </c>
      <c r="J4795" t="s">
        <v>28</v>
      </c>
      <c r="K4795" t="s">
        <v>10802</v>
      </c>
      <c r="L4795" t="s">
        <v>60</v>
      </c>
      <c r="M4795" t="s">
        <v>10803</v>
      </c>
      <c r="N4795">
        <v>11.99</v>
      </c>
      <c r="O4795">
        <v>0</v>
      </c>
      <c r="P4795">
        <v>0</v>
      </c>
      <c r="Q4795">
        <v>0</v>
      </c>
      <c r="R4795">
        <f t="shared" si="74"/>
        <v>11.99</v>
      </c>
      <c r="S4795">
        <v>0</v>
      </c>
      <c r="T4795">
        <v>0</v>
      </c>
      <c r="U4795">
        <v>-1.8</v>
      </c>
      <c r="V4795">
        <v>-2.41</v>
      </c>
      <c r="W4795">
        <v>0</v>
      </c>
      <c r="X4795">
        <v>0</v>
      </c>
      <c r="Y4795">
        <v>7.78</v>
      </c>
    </row>
    <row r="4796" spans="1:25" x14ac:dyDescent="0.25">
      <c r="A4796" t="s">
        <v>10804</v>
      </c>
      <c r="B4796">
        <v>10978116201</v>
      </c>
      <c r="C4796" t="s">
        <v>24</v>
      </c>
      <c r="D4796" t="s">
        <v>13429</v>
      </c>
      <c r="E4796" t="s">
        <v>6873</v>
      </c>
      <c r="G4796" t="s">
        <v>10709</v>
      </c>
      <c r="H4796">
        <v>1</v>
      </c>
      <c r="I4796" t="s">
        <v>27</v>
      </c>
      <c r="J4796" t="s">
        <v>28</v>
      </c>
      <c r="K4796" t="s">
        <v>10805</v>
      </c>
      <c r="L4796" t="s">
        <v>9763</v>
      </c>
      <c r="M4796" t="s">
        <v>10806</v>
      </c>
      <c r="N4796">
        <v>15.99</v>
      </c>
      <c r="O4796">
        <v>0</v>
      </c>
      <c r="P4796">
        <v>0</v>
      </c>
      <c r="Q4796">
        <v>0</v>
      </c>
      <c r="R4796">
        <f t="shared" si="74"/>
        <v>15.99</v>
      </c>
      <c r="S4796">
        <v>0</v>
      </c>
      <c r="T4796">
        <v>0</v>
      </c>
      <c r="U4796">
        <v>-2.4</v>
      </c>
      <c r="V4796">
        <v>-2.41</v>
      </c>
      <c r="W4796">
        <v>0</v>
      </c>
      <c r="X4796">
        <v>0</v>
      </c>
      <c r="Y4796">
        <v>11.18</v>
      </c>
    </row>
    <row r="4797" spans="1:25" x14ac:dyDescent="0.25">
      <c r="A4797" t="s">
        <v>10807</v>
      </c>
      <c r="B4797">
        <v>10978116201</v>
      </c>
      <c r="C4797" t="s">
        <v>24</v>
      </c>
      <c r="D4797" t="s">
        <v>12304</v>
      </c>
      <c r="E4797" t="s">
        <v>6966</v>
      </c>
      <c r="G4797" t="s">
        <v>10808</v>
      </c>
      <c r="H4797">
        <v>1</v>
      </c>
      <c r="I4797" t="s">
        <v>27</v>
      </c>
      <c r="J4797" t="s">
        <v>28</v>
      </c>
      <c r="K4797" t="s">
        <v>9547</v>
      </c>
      <c r="L4797" t="s">
        <v>54</v>
      </c>
      <c r="M4797" t="s">
        <v>9548</v>
      </c>
      <c r="N4797">
        <v>11.99</v>
      </c>
      <c r="O4797">
        <v>0</v>
      </c>
      <c r="P4797">
        <v>0</v>
      </c>
      <c r="Q4797">
        <v>0</v>
      </c>
      <c r="R4797">
        <f t="shared" si="74"/>
        <v>11.99</v>
      </c>
      <c r="S4797">
        <v>0</v>
      </c>
      <c r="T4797">
        <v>0</v>
      </c>
      <c r="U4797">
        <v>-1.8</v>
      </c>
      <c r="V4797">
        <v>-2.41</v>
      </c>
      <c r="W4797">
        <v>0</v>
      </c>
      <c r="X4797">
        <v>0</v>
      </c>
      <c r="Y4797">
        <v>7.78</v>
      </c>
    </row>
    <row r="4798" spans="1:25" x14ac:dyDescent="0.25">
      <c r="A4798" t="s">
        <v>10809</v>
      </c>
      <c r="B4798">
        <v>10978116201</v>
      </c>
      <c r="C4798" t="s">
        <v>24</v>
      </c>
      <c r="D4798" t="s">
        <v>12305</v>
      </c>
      <c r="E4798" t="s">
        <v>6966</v>
      </c>
      <c r="G4798" t="s">
        <v>10808</v>
      </c>
      <c r="H4798">
        <v>1</v>
      </c>
      <c r="I4798" t="s">
        <v>27</v>
      </c>
      <c r="J4798" t="s">
        <v>28</v>
      </c>
      <c r="K4798" t="s">
        <v>9547</v>
      </c>
      <c r="L4798" t="s">
        <v>54</v>
      </c>
      <c r="M4798" t="s">
        <v>9548</v>
      </c>
      <c r="N4798">
        <v>11.99</v>
      </c>
      <c r="O4798">
        <v>0</v>
      </c>
      <c r="P4798">
        <v>0</v>
      </c>
      <c r="Q4798">
        <v>0</v>
      </c>
      <c r="R4798">
        <f t="shared" si="74"/>
        <v>11.99</v>
      </c>
      <c r="S4798">
        <v>0</v>
      </c>
      <c r="T4798">
        <v>0</v>
      </c>
      <c r="U4798">
        <v>-1.8</v>
      </c>
      <c r="V4798">
        <v>-2.41</v>
      </c>
      <c r="W4798">
        <v>0</v>
      </c>
      <c r="X4798">
        <v>0</v>
      </c>
      <c r="Y4798">
        <v>7.78</v>
      </c>
    </row>
    <row r="4799" spans="1:25" x14ac:dyDescent="0.25">
      <c r="A4799" t="s">
        <v>10810</v>
      </c>
      <c r="B4799">
        <v>10978116201</v>
      </c>
      <c r="C4799" t="s">
        <v>24</v>
      </c>
      <c r="D4799" t="s">
        <v>12306</v>
      </c>
      <c r="E4799" t="s">
        <v>10564</v>
      </c>
      <c r="G4799" t="s">
        <v>10565</v>
      </c>
      <c r="H4799">
        <v>1</v>
      </c>
      <c r="I4799" t="s">
        <v>27</v>
      </c>
      <c r="J4799" t="s">
        <v>28</v>
      </c>
      <c r="K4799" t="s">
        <v>10811</v>
      </c>
      <c r="L4799" t="s">
        <v>493</v>
      </c>
      <c r="M4799" t="s">
        <v>10812</v>
      </c>
      <c r="N4799">
        <v>14.99</v>
      </c>
      <c r="O4799">
        <v>5.99</v>
      </c>
      <c r="P4799">
        <v>0</v>
      </c>
      <c r="Q4799">
        <v>-5.99</v>
      </c>
      <c r="R4799">
        <f t="shared" si="74"/>
        <v>14.99</v>
      </c>
      <c r="S4799">
        <v>0</v>
      </c>
      <c r="T4799">
        <v>0</v>
      </c>
      <c r="U4799">
        <v>-2.25</v>
      </c>
      <c r="V4799">
        <v>-2.41</v>
      </c>
      <c r="W4799">
        <v>0</v>
      </c>
      <c r="X4799">
        <v>0</v>
      </c>
      <c r="Y4799">
        <v>10.33</v>
      </c>
    </row>
    <row r="4800" spans="1:25" x14ac:dyDescent="0.25">
      <c r="A4800" t="s">
        <v>10813</v>
      </c>
      <c r="B4800">
        <v>10978116201</v>
      </c>
      <c r="C4800" t="s">
        <v>24</v>
      </c>
      <c r="D4800" t="s">
        <v>12307</v>
      </c>
      <c r="E4800" t="s">
        <v>33</v>
      </c>
      <c r="G4800" t="s">
        <v>10678</v>
      </c>
      <c r="H4800">
        <v>1</v>
      </c>
      <c r="I4800" t="s">
        <v>27</v>
      </c>
      <c r="J4800" t="s">
        <v>28</v>
      </c>
      <c r="K4800" t="s">
        <v>3510</v>
      </c>
      <c r="L4800" t="s">
        <v>1226</v>
      </c>
      <c r="M4800" t="s">
        <v>10814</v>
      </c>
      <c r="N4800">
        <v>11.99</v>
      </c>
      <c r="O4800">
        <v>0</v>
      </c>
      <c r="P4800">
        <v>0</v>
      </c>
      <c r="Q4800">
        <v>0</v>
      </c>
      <c r="R4800">
        <f t="shared" si="74"/>
        <v>11.99</v>
      </c>
      <c r="S4800">
        <v>0</v>
      </c>
      <c r="T4800">
        <v>0</v>
      </c>
      <c r="U4800">
        <v>-1.8</v>
      </c>
      <c r="V4800">
        <v>-2.41</v>
      </c>
      <c r="W4800">
        <v>0</v>
      </c>
      <c r="X4800">
        <v>0</v>
      </c>
      <c r="Y4800">
        <v>7.78</v>
      </c>
    </row>
    <row r="4801" spans="1:25" x14ac:dyDescent="0.25">
      <c r="A4801" t="s">
        <v>10815</v>
      </c>
      <c r="B4801">
        <v>10978116201</v>
      </c>
      <c r="C4801" t="s">
        <v>24</v>
      </c>
      <c r="D4801" t="s">
        <v>13430</v>
      </c>
      <c r="E4801" t="s">
        <v>33</v>
      </c>
      <c r="G4801" t="s">
        <v>10678</v>
      </c>
      <c r="H4801">
        <v>1</v>
      </c>
      <c r="I4801" t="s">
        <v>27</v>
      </c>
      <c r="J4801" t="s">
        <v>28</v>
      </c>
      <c r="K4801" t="s">
        <v>751</v>
      </c>
      <c r="L4801" t="s">
        <v>120</v>
      </c>
      <c r="M4801" t="s">
        <v>10816</v>
      </c>
      <c r="N4801">
        <v>11.99</v>
      </c>
      <c r="O4801">
        <v>0</v>
      </c>
      <c r="P4801">
        <v>0</v>
      </c>
      <c r="Q4801">
        <v>0</v>
      </c>
      <c r="R4801">
        <f t="shared" si="74"/>
        <v>11.99</v>
      </c>
      <c r="S4801">
        <v>0.99</v>
      </c>
      <c r="T4801">
        <v>0</v>
      </c>
      <c r="U4801">
        <v>-1.8</v>
      </c>
      <c r="V4801">
        <v>-2.41</v>
      </c>
      <c r="W4801">
        <v>-0.03</v>
      </c>
      <c r="X4801">
        <v>0</v>
      </c>
      <c r="Y4801">
        <v>8.74</v>
      </c>
    </row>
    <row r="4802" spans="1:25" x14ac:dyDescent="0.25">
      <c r="A4802" t="s">
        <v>10817</v>
      </c>
      <c r="B4802">
        <v>10978116201</v>
      </c>
      <c r="C4802" t="s">
        <v>24</v>
      </c>
      <c r="D4802" t="s">
        <v>15735</v>
      </c>
      <c r="E4802" t="s">
        <v>33</v>
      </c>
      <c r="G4802" t="s">
        <v>10678</v>
      </c>
      <c r="H4802">
        <v>1</v>
      </c>
      <c r="I4802" t="s">
        <v>27</v>
      </c>
      <c r="J4802" t="s">
        <v>28</v>
      </c>
      <c r="K4802" t="s">
        <v>6057</v>
      </c>
      <c r="L4802" t="s">
        <v>120</v>
      </c>
      <c r="M4802" t="s">
        <v>10818</v>
      </c>
      <c r="N4802">
        <v>10.99</v>
      </c>
      <c r="O4802">
        <v>0</v>
      </c>
      <c r="P4802">
        <v>0</v>
      </c>
      <c r="Q4802">
        <v>0</v>
      </c>
      <c r="R4802">
        <f t="shared" si="74"/>
        <v>10.99</v>
      </c>
      <c r="S4802">
        <v>0.91</v>
      </c>
      <c r="T4802">
        <v>0</v>
      </c>
      <c r="U4802">
        <v>-1.65</v>
      </c>
      <c r="V4802">
        <v>-2.41</v>
      </c>
      <c r="W4802">
        <v>-0.03</v>
      </c>
      <c r="X4802">
        <v>0</v>
      </c>
      <c r="Y4802">
        <v>7.81</v>
      </c>
    </row>
    <row r="4803" spans="1:25" x14ac:dyDescent="0.25">
      <c r="A4803" t="s">
        <v>10819</v>
      </c>
      <c r="B4803">
        <v>10978116201</v>
      </c>
      <c r="C4803" t="s">
        <v>24</v>
      </c>
      <c r="D4803" t="s">
        <v>13431</v>
      </c>
      <c r="E4803" t="s">
        <v>10401</v>
      </c>
      <c r="G4803" t="s">
        <v>10793</v>
      </c>
      <c r="H4803">
        <v>1</v>
      </c>
      <c r="I4803" t="s">
        <v>27</v>
      </c>
      <c r="J4803" t="s">
        <v>28</v>
      </c>
      <c r="K4803" t="s">
        <v>576</v>
      </c>
      <c r="L4803" t="s">
        <v>120</v>
      </c>
      <c r="M4803" t="s">
        <v>10820</v>
      </c>
      <c r="N4803">
        <v>49.99</v>
      </c>
      <c r="O4803">
        <v>0</v>
      </c>
      <c r="P4803">
        <v>0</v>
      </c>
      <c r="Q4803">
        <v>-2.5</v>
      </c>
      <c r="R4803">
        <f t="shared" ref="R4803:R4866" si="75">SUM(N4803:Q4803)</f>
        <v>47.49</v>
      </c>
      <c r="S4803">
        <v>3.92</v>
      </c>
      <c r="T4803">
        <v>0</v>
      </c>
      <c r="U4803">
        <v>-7.12</v>
      </c>
      <c r="V4803">
        <v>-6.61</v>
      </c>
      <c r="W4803">
        <v>-0.11</v>
      </c>
      <c r="X4803">
        <v>0</v>
      </c>
      <c r="Y4803">
        <v>37.57</v>
      </c>
    </row>
    <row r="4804" spans="1:25" x14ac:dyDescent="0.25">
      <c r="A4804" t="s">
        <v>10821</v>
      </c>
      <c r="B4804">
        <v>10978116201</v>
      </c>
      <c r="C4804" t="s">
        <v>24</v>
      </c>
      <c r="D4804" t="s">
        <v>13432</v>
      </c>
      <c r="E4804" t="s">
        <v>10395</v>
      </c>
      <c r="G4804" t="s">
        <v>10543</v>
      </c>
      <c r="H4804">
        <v>1</v>
      </c>
      <c r="I4804" t="s">
        <v>27</v>
      </c>
      <c r="J4804" t="s">
        <v>28</v>
      </c>
      <c r="K4804" t="s">
        <v>2728</v>
      </c>
      <c r="L4804" t="s">
        <v>101</v>
      </c>
      <c r="M4804" t="s">
        <v>10822</v>
      </c>
      <c r="N4804">
        <v>14.99</v>
      </c>
      <c r="O4804">
        <v>0</v>
      </c>
      <c r="P4804">
        <v>0</v>
      </c>
      <c r="Q4804">
        <v>0</v>
      </c>
      <c r="R4804">
        <f t="shared" si="75"/>
        <v>14.99</v>
      </c>
      <c r="S4804">
        <v>0</v>
      </c>
      <c r="T4804">
        <v>0</v>
      </c>
      <c r="U4804">
        <v>-2.25</v>
      </c>
      <c r="V4804">
        <v>-2.41</v>
      </c>
      <c r="W4804">
        <v>0</v>
      </c>
      <c r="X4804">
        <v>0</v>
      </c>
      <c r="Y4804">
        <v>10.33</v>
      </c>
    </row>
    <row r="4805" spans="1:25" x14ac:dyDescent="0.25">
      <c r="A4805" t="s">
        <v>10823</v>
      </c>
      <c r="B4805">
        <v>10978116201</v>
      </c>
      <c r="C4805" t="s">
        <v>24</v>
      </c>
      <c r="D4805" t="s">
        <v>15736</v>
      </c>
      <c r="E4805" t="s">
        <v>33</v>
      </c>
      <c r="G4805" t="s">
        <v>10678</v>
      </c>
      <c r="H4805">
        <v>1</v>
      </c>
      <c r="I4805" t="s">
        <v>27</v>
      </c>
      <c r="J4805" t="s">
        <v>28</v>
      </c>
      <c r="K4805" t="s">
        <v>9663</v>
      </c>
      <c r="L4805" t="s">
        <v>284</v>
      </c>
      <c r="M4805" t="s">
        <v>10824</v>
      </c>
      <c r="N4805">
        <v>11.99</v>
      </c>
      <c r="O4805">
        <v>0</v>
      </c>
      <c r="P4805">
        <v>0</v>
      </c>
      <c r="Q4805">
        <v>0</v>
      </c>
      <c r="R4805">
        <f t="shared" si="75"/>
        <v>11.99</v>
      </c>
      <c r="S4805">
        <v>0</v>
      </c>
      <c r="T4805">
        <v>0</v>
      </c>
      <c r="U4805">
        <v>-1.8</v>
      </c>
      <c r="V4805">
        <v>-2.41</v>
      </c>
      <c r="W4805">
        <v>0</v>
      </c>
      <c r="X4805">
        <v>0</v>
      </c>
      <c r="Y4805">
        <v>7.78</v>
      </c>
    </row>
    <row r="4806" spans="1:25" x14ac:dyDescent="0.25">
      <c r="A4806" t="s">
        <v>10825</v>
      </c>
      <c r="B4806">
        <v>10978116201</v>
      </c>
      <c r="C4806" t="s">
        <v>24</v>
      </c>
      <c r="D4806" t="s">
        <v>14557</v>
      </c>
      <c r="E4806" t="s">
        <v>10564</v>
      </c>
      <c r="G4806" t="s">
        <v>10565</v>
      </c>
      <c r="H4806">
        <v>1</v>
      </c>
      <c r="I4806" t="s">
        <v>27</v>
      </c>
      <c r="J4806" t="s">
        <v>28</v>
      </c>
      <c r="K4806" t="s">
        <v>5063</v>
      </c>
      <c r="L4806" t="s">
        <v>54</v>
      </c>
      <c r="M4806" t="s">
        <v>10826</v>
      </c>
      <c r="N4806">
        <v>14.99</v>
      </c>
      <c r="O4806">
        <v>0</v>
      </c>
      <c r="P4806">
        <v>0</v>
      </c>
      <c r="Q4806">
        <v>0</v>
      </c>
      <c r="R4806">
        <f t="shared" si="75"/>
        <v>14.99</v>
      </c>
      <c r="S4806">
        <v>0</v>
      </c>
      <c r="T4806">
        <v>0</v>
      </c>
      <c r="U4806">
        <v>-2.25</v>
      </c>
      <c r="V4806">
        <v>-2.41</v>
      </c>
      <c r="W4806">
        <v>0</v>
      </c>
      <c r="X4806">
        <v>0</v>
      </c>
      <c r="Y4806">
        <v>10.33</v>
      </c>
    </row>
    <row r="4807" spans="1:25" x14ac:dyDescent="0.25">
      <c r="A4807" t="s">
        <v>10827</v>
      </c>
      <c r="B4807">
        <v>10978116201</v>
      </c>
      <c r="C4807" t="s">
        <v>24</v>
      </c>
      <c r="D4807" t="s">
        <v>13433</v>
      </c>
      <c r="E4807" t="s">
        <v>33</v>
      </c>
      <c r="G4807" t="s">
        <v>10678</v>
      </c>
      <c r="H4807">
        <v>1</v>
      </c>
      <c r="I4807" t="s">
        <v>27</v>
      </c>
      <c r="J4807" t="s">
        <v>28</v>
      </c>
      <c r="K4807" t="s">
        <v>96</v>
      </c>
      <c r="L4807" t="s">
        <v>97</v>
      </c>
      <c r="M4807" t="s">
        <v>10828</v>
      </c>
      <c r="N4807">
        <v>11.99</v>
      </c>
      <c r="O4807">
        <v>0</v>
      </c>
      <c r="P4807">
        <v>0</v>
      </c>
      <c r="Q4807">
        <v>0</v>
      </c>
      <c r="R4807">
        <f t="shared" si="75"/>
        <v>11.99</v>
      </c>
      <c r="S4807">
        <v>0</v>
      </c>
      <c r="T4807">
        <v>0</v>
      </c>
      <c r="U4807">
        <v>-1.8</v>
      </c>
      <c r="V4807">
        <v>-2.41</v>
      </c>
      <c r="W4807">
        <v>0</v>
      </c>
      <c r="X4807">
        <v>0</v>
      </c>
      <c r="Y4807">
        <v>7.78</v>
      </c>
    </row>
    <row r="4808" spans="1:25" x14ac:dyDescent="0.25">
      <c r="A4808" t="s">
        <v>10829</v>
      </c>
      <c r="B4808">
        <v>10978116201</v>
      </c>
      <c r="C4808" t="s">
        <v>24</v>
      </c>
      <c r="D4808" t="s">
        <v>15737</v>
      </c>
      <c r="E4808" t="s">
        <v>10395</v>
      </c>
      <c r="G4808" t="s">
        <v>10543</v>
      </c>
      <c r="H4808">
        <v>1</v>
      </c>
      <c r="I4808" t="s">
        <v>27</v>
      </c>
      <c r="J4808" t="s">
        <v>28</v>
      </c>
      <c r="K4808" t="s">
        <v>2984</v>
      </c>
      <c r="L4808" t="s">
        <v>60</v>
      </c>
      <c r="M4808" t="s">
        <v>10769</v>
      </c>
      <c r="N4808">
        <v>14.99</v>
      </c>
      <c r="O4808">
        <v>0</v>
      </c>
      <c r="P4808">
        <v>0</v>
      </c>
      <c r="Q4808">
        <v>0</v>
      </c>
      <c r="R4808">
        <f t="shared" si="75"/>
        <v>14.99</v>
      </c>
      <c r="S4808">
        <v>0</v>
      </c>
      <c r="T4808">
        <v>0</v>
      </c>
      <c r="U4808">
        <v>-2.25</v>
      </c>
      <c r="V4808">
        <v>-2.41</v>
      </c>
      <c r="W4808">
        <v>0</v>
      </c>
      <c r="X4808">
        <v>0</v>
      </c>
      <c r="Y4808">
        <v>10.33</v>
      </c>
    </row>
    <row r="4809" spans="1:25" x14ac:dyDescent="0.25">
      <c r="A4809" t="s">
        <v>10830</v>
      </c>
      <c r="B4809">
        <v>10978116201</v>
      </c>
      <c r="C4809" t="s">
        <v>24</v>
      </c>
      <c r="D4809" t="s">
        <v>12308</v>
      </c>
      <c r="E4809" t="s">
        <v>6873</v>
      </c>
      <c r="G4809" t="s">
        <v>10709</v>
      </c>
      <c r="H4809">
        <v>1</v>
      </c>
      <c r="I4809" t="s">
        <v>27</v>
      </c>
      <c r="J4809" t="s">
        <v>28</v>
      </c>
      <c r="K4809" t="s">
        <v>10831</v>
      </c>
      <c r="L4809" t="s">
        <v>5095</v>
      </c>
      <c r="M4809" t="s">
        <v>10832</v>
      </c>
      <c r="N4809">
        <v>15.99</v>
      </c>
      <c r="O4809">
        <v>0</v>
      </c>
      <c r="P4809">
        <v>0</v>
      </c>
      <c r="Q4809">
        <v>0</v>
      </c>
      <c r="R4809">
        <f t="shared" si="75"/>
        <v>15.99</v>
      </c>
      <c r="S4809">
        <v>0</v>
      </c>
      <c r="T4809">
        <v>0</v>
      </c>
      <c r="U4809">
        <v>-2.4</v>
      </c>
      <c r="V4809">
        <v>-2.41</v>
      </c>
      <c r="W4809">
        <v>0</v>
      </c>
      <c r="X4809">
        <v>0</v>
      </c>
      <c r="Y4809">
        <v>11.18</v>
      </c>
    </row>
    <row r="4810" spans="1:25" x14ac:dyDescent="0.25">
      <c r="A4810" t="s">
        <v>10833</v>
      </c>
      <c r="B4810">
        <v>10978116201</v>
      </c>
      <c r="C4810" t="s">
        <v>24</v>
      </c>
      <c r="D4810" t="s">
        <v>14558</v>
      </c>
      <c r="E4810" t="s">
        <v>6873</v>
      </c>
      <c r="G4810" t="s">
        <v>10709</v>
      </c>
      <c r="H4810">
        <v>1</v>
      </c>
      <c r="I4810" t="s">
        <v>27</v>
      </c>
      <c r="J4810" t="s">
        <v>28</v>
      </c>
      <c r="K4810" t="s">
        <v>10834</v>
      </c>
      <c r="L4810" t="s">
        <v>54</v>
      </c>
      <c r="M4810">
        <v>94531</v>
      </c>
      <c r="N4810">
        <v>15.99</v>
      </c>
      <c r="O4810">
        <v>0</v>
      </c>
      <c r="P4810">
        <v>0</v>
      </c>
      <c r="Q4810">
        <v>0</v>
      </c>
      <c r="R4810">
        <f t="shared" si="75"/>
        <v>15.99</v>
      </c>
      <c r="S4810">
        <v>0</v>
      </c>
      <c r="T4810">
        <v>0</v>
      </c>
      <c r="U4810">
        <v>-2.4</v>
      </c>
      <c r="V4810">
        <v>-2.41</v>
      </c>
      <c r="W4810">
        <v>0</v>
      </c>
      <c r="X4810">
        <v>0</v>
      </c>
      <c r="Y4810">
        <v>11.18</v>
      </c>
    </row>
    <row r="4811" spans="1:25" x14ac:dyDescent="0.25">
      <c r="A4811" t="s">
        <v>10835</v>
      </c>
      <c r="B4811">
        <v>10978116201</v>
      </c>
      <c r="D4811" t="s">
        <v>10836</v>
      </c>
      <c r="G4811" t="s">
        <v>10837</v>
      </c>
      <c r="H4811">
        <v>1</v>
      </c>
      <c r="I4811" t="s">
        <v>171</v>
      </c>
      <c r="N4811">
        <v>0</v>
      </c>
      <c r="O4811">
        <v>0</v>
      </c>
      <c r="P4811">
        <v>0</v>
      </c>
      <c r="Q4811">
        <v>0</v>
      </c>
      <c r="R4811">
        <f t="shared" si="75"/>
        <v>0</v>
      </c>
      <c r="S4811">
        <v>0</v>
      </c>
      <c r="T4811">
        <v>0</v>
      </c>
      <c r="U4811">
        <v>0</v>
      </c>
      <c r="V4811">
        <v>0</v>
      </c>
      <c r="W4811">
        <v>-0.6</v>
      </c>
      <c r="X4811">
        <v>0</v>
      </c>
      <c r="Y4811">
        <v>-0.6</v>
      </c>
    </row>
    <row r="4812" spans="1:25" x14ac:dyDescent="0.25">
      <c r="A4812" t="s">
        <v>10838</v>
      </c>
      <c r="B4812">
        <v>10978116201</v>
      </c>
      <c r="C4812" t="s">
        <v>24</v>
      </c>
      <c r="D4812" t="s">
        <v>14559</v>
      </c>
      <c r="E4812" t="s">
        <v>33</v>
      </c>
      <c r="G4812" t="s">
        <v>10678</v>
      </c>
      <c r="H4812">
        <v>1</v>
      </c>
      <c r="I4812" t="s">
        <v>27</v>
      </c>
      <c r="J4812" t="s">
        <v>28</v>
      </c>
      <c r="K4812" t="s">
        <v>1834</v>
      </c>
      <c r="L4812" t="s">
        <v>54</v>
      </c>
      <c r="M4812" t="s">
        <v>10839</v>
      </c>
      <c r="N4812">
        <v>11.99</v>
      </c>
      <c r="O4812">
        <v>0</v>
      </c>
      <c r="P4812">
        <v>0</v>
      </c>
      <c r="Q4812">
        <v>0</v>
      </c>
      <c r="R4812">
        <f t="shared" si="75"/>
        <v>11.99</v>
      </c>
      <c r="S4812">
        <v>0</v>
      </c>
      <c r="T4812">
        <v>0</v>
      </c>
      <c r="U4812">
        <v>-1.8</v>
      </c>
      <c r="V4812">
        <v>-2.41</v>
      </c>
      <c r="W4812">
        <v>0</v>
      </c>
      <c r="X4812">
        <v>0</v>
      </c>
      <c r="Y4812">
        <v>7.78</v>
      </c>
    </row>
    <row r="4813" spans="1:25" x14ac:dyDescent="0.25">
      <c r="A4813" t="s">
        <v>10840</v>
      </c>
      <c r="B4813">
        <v>10978116201</v>
      </c>
      <c r="D4813" t="s">
        <v>10841</v>
      </c>
      <c r="G4813" t="s">
        <v>10842</v>
      </c>
      <c r="H4813">
        <v>1</v>
      </c>
      <c r="I4813" t="s">
        <v>171</v>
      </c>
      <c r="N4813">
        <v>0</v>
      </c>
      <c r="O4813">
        <v>0</v>
      </c>
      <c r="P4813">
        <v>0</v>
      </c>
      <c r="Q4813">
        <v>0</v>
      </c>
      <c r="R4813">
        <f t="shared" si="75"/>
        <v>0</v>
      </c>
      <c r="S4813">
        <v>0</v>
      </c>
      <c r="T4813">
        <v>0</v>
      </c>
      <c r="U4813">
        <v>0</v>
      </c>
      <c r="V4813">
        <v>0</v>
      </c>
      <c r="W4813">
        <v>-0.6</v>
      </c>
      <c r="X4813">
        <v>0</v>
      </c>
      <c r="Y4813">
        <v>-0.6</v>
      </c>
    </row>
    <row r="4814" spans="1:25" x14ac:dyDescent="0.25">
      <c r="A4814" t="s">
        <v>10843</v>
      </c>
      <c r="B4814">
        <v>11003599261</v>
      </c>
      <c r="C4814" t="s">
        <v>194</v>
      </c>
      <c r="D4814" t="s">
        <v>13413</v>
      </c>
      <c r="E4814" t="s">
        <v>10401</v>
      </c>
      <c r="G4814" t="s">
        <v>10692</v>
      </c>
      <c r="H4814">
        <v>1</v>
      </c>
      <c r="I4814" t="s">
        <v>27</v>
      </c>
      <c r="J4814" t="s">
        <v>28</v>
      </c>
      <c r="K4814" t="s">
        <v>10712</v>
      </c>
      <c r="L4814" t="s">
        <v>711</v>
      </c>
      <c r="M4814" t="s">
        <v>10713</v>
      </c>
      <c r="N4814">
        <v>-49.99</v>
      </c>
      <c r="O4814">
        <v>0</v>
      </c>
      <c r="P4814">
        <v>0</v>
      </c>
      <c r="Q4814">
        <v>5</v>
      </c>
      <c r="R4814">
        <f t="shared" si="75"/>
        <v>-44.99</v>
      </c>
      <c r="S4814">
        <v>0</v>
      </c>
      <c r="T4814">
        <v>0</v>
      </c>
      <c r="U4814">
        <v>5.4</v>
      </c>
      <c r="V4814">
        <v>0</v>
      </c>
      <c r="W4814">
        <v>0</v>
      </c>
      <c r="X4814">
        <v>0</v>
      </c>
      <c r="Y4814">
        <v>-39.590000000000003</v>
      </c>
    </row>
    <row r="4815" spans="1:25" x14ac:dyDescent="0.25">
      <c r="A4815" t="s">
        <v>10844</v>
      </c>
      <c r="B4815">
        <v>11003599261</v>
      </c>
      <c r="C4815" t="s">
        <v>24</v>
      </c>
      <c r="D4815" t="s">
        <v>12309</v>
      </c>
      <c r="E4815" t="s">
        <v>6873</v>
      </c>
      <c r="G4815" t="s">
        <v>10709</v>
      </c>
      <c r="H4815">
        <v>2</v>
      </c>
      <c r="I4815" t="s">
        <v>27</v>
      </c>
      <c r="J4815" t="s">
        <v>28</v>
      </c>
      <c r="K4815" t="s">
        <v>146</v>
      </c>
      <c r="L4815" t="s">
        <v>147</v>
      </c>
      <c r="M4815" t="s">
        <v>10845</v>
      </c>
      <c r="N4815">
        <v>31.98</v>
      </c>
      <c r="O4815">
        <v>0</v>
      </c>
      <c r="P4815">
        <v>0</v>
      </c>
      <c r="Q4815">
        <v>-3.2</v>
      </c>
      <c r="R4815">
        <f t="shared" si="75"/>
        <v>28.78</v>
      </c>
      <c r="S4815">
        <v>0</v>
      </c>
      <c r="T4815">
        <v>0</v>
      </c>
      <c r="U4815">
        <v>-4.32</v>
      </c>
      <c r="V4815">
        <v>-4.82</v>
      </c>
      <c r="W4815">
        <v>0</v>
      </c>
      <c r="X4815">
        <v>0</v>
      </c>
      <c r="Y4815">
        <v>19.64</v>
      </c>
    </row>
    <row r="4816" spans="1:25" x14ac:dyDescent="0.25">
      <c r="A4816" t="s">
        <v>10846</v>
      </c>
      <c r="B4816">
        <v>11003599261</v>
      </c>
      <c r="C4816" t="s">
        <v>24</v>
      </c>
      <c r="D4816" t="s">
        <v>12310</v>
      </c>
      <c r="E4816" t="s">
        <v>33</v>
      </c>
      <c r="G4816" t="s">
        <v>10678</v>
      </c>
      <c r="H4816">
        <v>1</v>
      </c>
      <c r="I4816" t="s">
        <v>27</v>
      </c>
      <c r="J4816" t="s">
        <v>28</v>
      </c>
      <c r="K4816" t="s">
        <v>868</v>
      </c>
      <c r="L4816" t="s">
        <v>60</v>
      </c>
      <c r="M4816" t="s">
        <v>10847</v>
      </c>
      <c r="N4816">
        <v>11.99</v>
      </c>
      <c r="O4816">
        <v>0.76</v>
      </c>
      <c r="P4816">
        <v>0</v>
      </c>
      <c r="Q4816">
        <v>-0.76</v>
      </c>
      <c r="R4816">
        <f t="shared" si="75"/>
        <v>11.99</v>
      </c>
      <c r="S4816">
        <v>0</v>
      </c>
      <c r="T4816">
        <v>0</v>
      </c>
      <c r="U4816">
        <v>-1.8</v>
      </c>
      <c r="V4816">
        <v>-2.41</v>
      </c>
      <c r="W4816">
        <v>0</v>
      </c>
      <c r="X4816">
        <v>0</v>
      </c>
      <c r="Y4816">
        <v>7.78</v>
      </c>
    </row>
    <row r="4817" spans="1:25" x14ac:dyDescent="0.25">
      <c r="A4817" t="s">
        <v>10848</v>
      </c>
      <c r="B4817">
        <v>11003599261</v>
      </c>
      <c r="C4817" t="s">
        <v>24</v>
      </c>
      <c r="D4817" t="s">
        <v>12311</v>
      </c>
      <c r="E4817" t="s">
        <v>33</v>
      </c>
      <c r="G4817" t="s">
        <v>10678</v>
      </c>
      <c r="H4817">
        <v>1</v>
      </c>
      <c r="I4817" t="s">
        <v>27</v>
      </c>
      <c r="J4817" t="s">
        <v>28</v>
      </c>
      <c r="K4817" t="s">
        <v>10849</v>
      </c>
      <c r="L4817" t="s">
        <v>284</v>
      </c>
      <c r="M4817">
        <v>27513</v>
      </c>
      <c r="N4817">
        <v>11.98</v>
      </c>
      <c r="O4817">
        <v>0</v>
      </c>
      <c r="P4817">
        <v>0</v>
      </c>
      <c r="Q4817">
        <v>0</v>
      </c>
      <c r="R4817">
        <f t="shared" si="75"/>
        <v>11.98</v>
      </c>
      <c r="S4817">
        <v>0</v>
      </c>
      <c r="T4817">
        <v>0</v>
      </c>
      <c r="U4817">
        <v>-1.8</v>
      </c>
      <c r="V4817">
        <v>-2.41</v>
      </c>
      <c r="W4817">
        <v>0</v>
      </c>
      <c r="X4817">
        <v>0</v>
      </c>
      <c r="Y4817">
        <v>7.77</v>
      </c>
    </row>
    <row r="4818" spans="1:25" x14ac:dyDescent="0.25">
      <c r="A4818" t="s">
        <v>10850</v>
      </c>
      <c r="B4818">
        <v>11003599261</v>
      </c>
      <c r="C4818" t="s">
        <v>24</v>
      </c>
      <c r="D4818" t="s">
        <v>13434</v>
      </c>
      <c r="E4818" t="s">
        <v>10401</v>
      </c>
      <c r="G4818" t="s">
        <v>10793</v>
      </c>
      <c r="H4818">
        <v>1</v>
      </c>
      <c r="I4818" t="s">
        <v>27</v>
      </c>
      <c r="J4818" t="s">
        <v>28</v>
      </c>
      <c r="K4818" t="s">
        <v>10851</v>
      </c>
      <c r="L4818" t="s">
        <v>178</v>
      </c>
      <c r="M4818">
        <v>19046</v>
      </c>
      <c r="N4818">
        <v>49.99</v>
      </c>
      <c r="O4818">
        <v>0</v>
      </c>
      <c r="P4818">
        <v>0</v>
      </c>
      <c r="Q4818">
        <v>-2.5</v>
      </c>
      <c r="R4818">
        <f t="shared" si="75"/>
        <v>47.49</v>
      </c>
      <c r="S4818">
        <v>2.85</v>
      </c>
      <c r="T4818">
        <v>-2.85</v>
      </c>
      <c r="U4818">
        <v>-7.12</v>
      </c>
      <c r="V4818">
        <v>-6.61</v>
      </c>
      <c r="W4818">
        <v>0</v>
      </c>
      <c r="X4818">
        <v>0</v>
      </c>
      <c r="Y4818">
        <v>33.76</v>
      </c>
    </row>
    <row r="4819" spans="1:25" x14ac:dyDescent="0.25">
      <c r="A4819" t="s">
        <v>10852</v>
      </c>
      <c r="B4819">
        <v>11003599261</v>
      </c>
      <c r="C4819" t="s">
        <v>24</v>
      </c>
      <c r="D4819" t="s">
        <v>15738</v>
      </c>
      <c r="E4819" t="s">
        <v>33</v>
      </c>
      <c r="G4819" t="s">
        <v>7380</v>
      </c>
      <c r="H4819">
        <v>1</v>
      </c>
      <c r="I4819" t="s">
        <v>27</v>
      </c>
      <c r="J4819" t="s">
        <v>28</v>
      </c>
      <c r="K4819" t="s">
        <v>10853</v>
      </c>
      <c r="L4819" t="s">
        <v>83</v>
      </c>
      <c r="M4819" t="s">
        <v>10854</v>
      </c>
      <c r="N4819">
        <v>11.99</v>
      </c>
      <c r="O4819">
        <v>0</v>
      </c>
      <c r="P4819">
        <v>0</v>
      </c>
      <c r="Q4819">
        <v>0</v>
      </c>
      <c r="R4819">
        <f t="shared" si="75"/>
        <v>11.99</v>
      </c>
      <c r="S4819">
        <v>0</v>
      </c>
      <c r="T4819">
        <v>0</v>
      </c>
      <c r="U4819">
        <v>-1.8</v>
      </c>
      <c r="V4819">
        <v>-2.41</v>
      </c>
      <c r="W4819">
        <v>0</v>
      </c>
      <c r="X4819">
        <v>0</v>
      </c>
      <c r="Y4819">
        <v>7.78</v>
      </c>
    </row>
    <row r="4820" spans="1:25" x14ac:dyDescent="0.25">
      <c r="A4820" t="s">
        <v>10855</v>
      </c>
      <c r="B4820">
        <v>11003599261</v>
      </c>
      <c r="C4820" t="s">
        <v>24</v>
      </c>
      <c r="D4820" t="s">
        <v>15739</v>
      </c>
      <c r="E4820" t="s">
        <v>10401</v>
      </c>
      <c r="G4820" t="s">
        <v>10692</v>
      </c>
      <c r="H4820">
        <v>1</v>
      </c>
      <c r="I4820" t="s">
        <v>27</v>
      </c>
      <c r="J4820" t="s">
        <v>28</v>
      </c>
      <c r="K4820" t="s">
        <v>10856</v>
      </c>
      <c r="L4820" t="s">
        <v>101</v>
      </c>
      <c r="M4820" t="s">
        <v>10857</v>
      </c>
      <c r="N4820">
        <v>49.99</v>
      </c>
      <c r="O4820">
        <v>5.2</v>
      </c>
      <c r="P4820">
        <v>0</v>
      </c>
      <c r="Q4820">
        <v>-5.2</v>
      </c>
      <c r="R4820">
        <f t="shared" si="75"/>
        <v>49.99</v>
      </c>
      <c r="S4820">
        <v>0</v>
      </c>
      <c r="T4820">
        <v>0</v>
      </c>
      <c r="U4820">
        <v>-7.5</v>
      </c>
      <c r="V4820">
        <v>-6.61</v>
      </c>
      <c r="W4820">
        <v>0</v>
      </c>
      <c r="X4820">
        <v>0</v>
      </c>
      <c r="Y4820">
        <v>35.880000000000003</v>
      </c>
    </row>
    <row r="4821" spans="1:25" x14ac:dyDescent="0.25">
      <c r="A4821" t="s">
        <v>10858</v>
      </c>
      <c r="B4821">
        <v>11003599261</v>
      </c>
      <c r="C4821" t="s">
        <v>24</v>
      </c>
      <c r="D4821" t="s">
        <v>15740</v>
      </c>
      <c r="E4821" t="s">
        <v>10401</v>
      </c>
      <c r="G4821" t="s">
        <v>10793</v>
      </c>
      <c r="H4821">
        <v>1</v>
      </c>
      <c r="I4821" t="s">
        <v>27</v>
      </c>
      <c r="J4821" t="s">
        <v>28</v>
      </c>
      <c r="K4821" t="s">
        <v>1035</v>
      </c>
      <c r="L4821" t="s">
        <v>42</v>
      </c>
      <c r="M4821" t="s">
        <v>10859</v>
      </c>
      <c r="N4821">
        <v>49.99</v>
      </c>
      <c r="O4821">
        <v>0</v>
      </c>
      <c r="P4821">
        <v>0</v>
      </c>
      <c r="Q4821">
        <v>0</v>
      </c>
      <c r="R4821">
        <f t="shared" si="75"/>
        <v>49.99</v>
      </c>
      <c r="S4821">
        <v>3.17</v>
      </c>
      <c r="T4821">
        <v>-3.17</v>
      </c>
      <c r="U4821">
        <v>-7.5</v>
      </c>
      <c r="V4821">
        <v>-6.61</v>
      </c>
      <c r="W4821">
        <v>0</v>
      </c>
      <c r="X4821">
        <v>0</v>
      </c>
      <c r="Y4821">
        <v>35.880000000000003</v>
      </c>
    </row>
    <row r="4822" spans="1:25" x14ac:dyDescent="0.25">
      <c r="A4822" t="s">
        <v>10860</v>
      </c>
      <c r="B4822">
        <v>11003599261</v>
      </c>
      <c r="C4822" t="s">
        <v>24</v>
      </c>
      <c r="D4822" t="s">
        <v>14560</v>
      </c>
      <c r="E4822" t="s">
        <v>33</v>
      </c>
      <c r="G4822" t="s">
        <v>10678</v>
      </c>
      <c r="H4822">
        <v>1</v>
      </c>
      <c r="I4822" t="s">
        <v>27</v>
      </c>
      <c r="J4822" t="s">
        <v>28</v>
      </c>
      <c r="K4822" t="s">
        <v>10861</v>
      </c>
      <c r="L4822" t="s">
        <v>717</v>
      </c>
      <c r="M4822" t="s">
        <v>10862</v>
      </c>
      <c r="N4822">
        <v>11.99</v>
      </c>
      <c r="O4822">
        <v>0</v>
      </c>
      <c r="P4822">
        <v>0</v>
      </c>
      <c r="Q4822">
        <v>0</v>
      </c>
      <c r="R4822">
        <f t="shared" si="75"/>
        <v>11.99</v>
      </c>
      <c r="S4822">
        <v>0</v>
      </c>
      <c r="T4822">
        <v>0</v>
      </c>
      <c r="U4822">
        <v>-1.8</v>
      </c>
      <c r="V4822">
        <v>-2.41</v>
      </c>
      <c r="W4822">
        <v>0</v>
      </c>
      <c r="X4822">
        <v>0</v>
      </c>
      <c r="Y4822">
        <v>7.78</v>
      </c>
    </row>
    <row r="4823" spans="1:25" x14ac:dyDescent="0.25">
      <c r="A4823" t="s">
        <v>10863</v>
      </c>
      <c r="B4823">
        <v>11003599261</v>
      </c>
      <c r="C4823" t="s">
        <v>24</v>
      </c>
      <c r="D4823" t="s">
        <v>14561</v>
      </c>
      <c r="E4823" t="s">
        <v>10401</v>
      </c>
      <c r="G4823" t="s">
        <v>10793</v>
      </c>
      <c r="H4823">
        <v>1</v>
      </c>
      <c r="I4823" t="s">
        <v>27</v>
      </c>
      <c r="J4823" t="s">
        <v>28</v>
      </c>
      <c r="K4823" t="s">
        <v>1273</v>
      </c>
      <c r="L4823" t="s">
        <v>174</v>
      </c>
      <c r="M4823" t="s">
        <v>10864</v>
      </c>
      <c r="N4823">
        <v>49.99</v>
      </c>
      <c r="O4823">
        <v>0</v>
      </c>
      <c r="P4823">
        <v>4.49</v>
      </c>
      <c r="Q4823">
        <v>-2.5</v>
      </c>
      <c r="R4823">
        <f t="shared" si="75"/>
        <v>51.980000000000004</v>
      </c>
      <c r="S4823">
        <v>0</v>
      </c>
      <c r="T4823">
        <v>0</v>
      </c>
      <c r="U4823">
        <v>-7.12</v>
      </c>
      <c r="V4823">
        <v>-11.1</v>
      </c>
      <c r="W4823">
        <v>0</v>
      </c>
      <c r="X4823">
        <v>0</v>
      </c>
      <c r="Y4823">
        <v>33.76</v>
      </c>
    </row>
    <row r="4824" spans="1:25" x14ac:dyDescent="0.25">
      <c r="A4824" t="s">
        <v>10865</v>
      </c>
      <c r="B4824">
        <v>11003599261</v>
      </c>
      <c r="C4824" t="s">
        <v>24</v>
      </c>
      <c r="D4824" t="s">
        <v>13435</v>
      </c>
      <c r="E4824" t="s">
        <v>33</v>
      </c>
      <c r="G4824" t="s">
        <v>10678</v>
      </c>
      <c r="H4824">
        <v>1</v>
      </c>
      <c r="I4824" t="s">
        <v>27</v>
      </c>
      <c r="J4824" t="s">
        <v>28</v>
      </c>
      <c r="K4824" t="s">
        <v>3981</v>
      </c>
      <c r="L4824" t="s">
        <v>717</v>
      </c>
      <c r="M4824">
        <v>80219</v>
      </c>
      <c r="N4824">
        <v>11.99</v>
      </c>
      <c r="O4824">
        <v>0</v>
      </c>
      <c r="P4824">
        <v>0</v>
      </c>
      <c r="Q4824">
        <v>0</v>
      </c>
      <c r="R4824">
        <f t="shared" si="75"/>
        <v>11.99</v>
      </c>
      <c r="S4824">
        <v>0</v>
      </c>
      <c r="T4824">
        <v>0</v>
      </c>
      <c r="U4824">
        <v>-1.8</v>
      </c>
      <c r="V4824">
        <v>-2.41</v>
      </c>
      <c r="W4824">
        <v>0</v>
      </c>
      <c r="X4824">
        <v>0</v>
      </c>
      <c r="Y4824">
        <v>7.78</v>
      </c>
    </row>
    <row r="4825" spans="1:25" x14ac:dyDescent="0.25">
      <c r="A4825" t="s">
        <v>10866</v>
      </c>
      <c r="B4825">
        <v>11003599261</v>
      </c>
      <c r="C4825" t="s">
        <v>24</v>
      </c>
      <c r="D4825" t="s">
        <v>14562</v>
      </c>
      <c r="E4825" t="s">
        <v>10395</v>
      </c>
      <c r="G4825" t="s">
        <v>10543</v>
      </c>
      <c r="H4825">
        <v>1</v>
      </c>
      <c r="I4825" t="s">
        <v>27</v>
      </c>
      <c r="J4825" t="s">
        <v>28</v>
      </c>
      <c r="K4825" t="s">
        <v>576</v>
      </c>
      <c r="L4825" t="s">
        <v>120</v>
      </c>
      <c r="M4825" t="s">
        <v>1881</v>
      </c>
      <c r="N4825">
        <v>14.99</v>
      </c>
      <c r="O4825">
        <v>0</v>
      </c>
      <c r="P4825">
        <v>0</v>
      </c>
      <c r="Q4825">
        <v>0</v>
      </c>
      <c r="R4825">
        <f t="shared" si="75"/>
        <v>14.99</v>
      </c>
      <c r="S4825">
        <v>1.24</v>
      </c>
      <c r="T4825">
        <v>0</v>
      </c>
      <c r="U4825">
        <v>-2.25</v>
      </c>
      <c r="V4825">
        <v>-2.41</v>
      </c>
      <c r="W4825">
        <v>-0.04</v>
      </c>
      <c r="X4825">
        <v>0</v>
      </c>
      <c r="Y4825">
        <v>11.53</v>
      </c>
    </row>
    <row r="4826" spans="1:25" x14ac:dyDescent="0.25">
      <c r="A4826" t="s">
        <v>10867</v>
      </c>
      <c r="B4826">
        <v>11003599261</v>
      </c>
      <c r="C4826" t="s">
        <v>24</v>
      </c>
      <c r="D4826" t="s">
        <v>15741</v>
      </c>
      <c r="E4826" t="s">
        <v>6873</v>
      </c>
      <c r="G4826" t="s">
        <v>10709</v>
      </c>
      <c r="H4826">
        <v>1</v>
      </c>
      <c r="I4826" t="s">
        <v>27</v>
      </c>
      <c r="J4826" t="s">
        <v>28</v>
      </c>
      <c r="K4826" t="s">
        <v>7965</v>
      </c>
      <c r="L4826" t="s">
        <v>570</v>
      </c>
      <c r="M4826" t="s">
        <v>10868</v>
      </c>
      <c r="N4826">
        <v>15.99</v>
      </c>
      <c r="O4826">
        <v>0</v>
      </c>
      <c r="P4826">
        <v>0</v>
      </c>
      <c r="Q4826">
        <v>0</v>
      </c>
      <c r="R4826">
        <f t="shared" si="75"/>
        <v>15.99</v>
      </c>
      <c r="S4826">
        <v>0</v>
      </c>
      <c r="T4826">
        <v>0</v>
      </c>
      <c r="U4826">
        <v>-2.4</v>
      </c>
      <c r="V4826">
        <v>-2.41</v>
      </c>
      <c r="W4826">
        <v>0</v>
      </c>
      <c r="X4826">
        <v>0</v>
      </c>
      <c r="Y4826">
        <v>11.18</v>
      </c>
    </row>
    <row r="4827" spans="1:25" x14ac:dyDescent="0.25">
      <c r="A4827" t="s">
        <v>10869</v>
      </c>
      <c r="B4827">
        <v>11003599261</v>
      </c>
      <c r="C4827" t="s">
        <v>24</v>
      </c>
      <c r="D4827" t="s">
        <v>14563</v>
      </c>
      <c r="E4827" t="s">
        <v>33</v>
      </c>
      <c r="G4827" t="s">
        <v>10678</v>
      </c>
      <c r="H4827">
        <v>1</v>
      </c>
      <c r="I4827" t="s">
        <v>27</v>
      </c>
      <c r="J4827" t="s">
        <v>28</v>
      </c>
      <c r="K4827" t="s">
        <v>10870</v>
      </c>
      <c r="L4827" t="s">
        <v>50</v>
      </c>
      <c r="M4827">
        <v>2649</v>
      </c>
      <c r="N4827">
        <v>11.98</v>
      </c>
      <c r="O4827">
        <v>0</v>
      </c>
      <c r="P4827">
        <v>0</v>
      </c>
      <c r="Q4827">
        <v>0</v>
      </c>
      <c r="R4827">
        <f t="shared" si="75"/>
        <v>11.98</v>
      </c>
      <c r="S4827">
        <v>0</v>
      </c>
      <c r="T4827">
        <v>0</v>
      </c>
      <c r="U4827">
        <v>-1.8</v>
      </c>
      <c r="V4827">
        <v>-2.41</v>
      </c>
      <c r="W4827">
        <v>0</v>
      </c>
      <c r="X4827">
        <v>0</v>
      </c>
      <c r="Y4827">
        <v>7.77</v>
      </c>
    </row>
    <row r="4828" spans="1:25" x14ac:dyDescent="0.25">
      <c r="A4828" t="s">
        <v>10871</v>
      </c>
      <c r="B4828">
        <v>11003599261</v>
      </c>
      <c r="D4828" t="s">
        <v>10841</v>
      </c>
      <c r="G4828" t="s">
        <v>10842</v>
      </c>
      <c r="H4828">
        <v>1</v>
      </c>
      <c r="I4828" t="s">
        <v>171</v>
      </c>
      <c r="N4828">
        <v>0</v>
      </c>
      <c r="O4828">
        <v>0</v>
      </c>
      <c r="P4828">
        <v>0</v>
      </c>
      <c r="Q4828">
        <v>0</v>
      </c>
      <c r="R4828">
        <f t="shared" si="75"/>
        <v>0</v>
      </c>
      <c r="S4828">
        <v>0</v>
      </c>
      <c r="T4828">
        <v>0</v>
      </c>
      <c r="U4828">
        <v>0</v>
      </c>
      <c r="V4828">
        <v>0</v>
      </c>
      <c r="W4828">
        <v>-0.6</v>
      </c>
      <c r="X4828">
        <v>0</v>
      </c>
      <c r="Y4828">
        <v>-0.6</v>
      </c>
    </row>
    <row r="4829" spans="1:25" x14ac:dyDescent="0.25">
      <c r="A4829" t="s">
        <v>10872</v>
      </c>
      <c r="B4829">
        <v>11003599261</v>
      </c>
      <c r="C4829" t="s">
        <v>24</v>
      </c>
      <c r="D4829" t="s">
        <v>15742</v>
      </c>
      <c r="E4829" t="s">
        <v>33</v>
      </c>
      <c r="G4829" t="s">
        <v>10678</v>
      </c>
      <c r="H4829">
        <v>2</v>
      </c>
      <c r="I4829" t="s">
        <v>27</v>
      </c>
      <c r="J4829" t="s">
        <v>28</v>
      </c>
      <c r="K4829" t="s">
        <v>10873</v>
      </c>
      <c r="L4829" t="s">
        <v>54</v>
      </c>
      <c r="M4829" t="s">
        <v>10874</v>
      </c>
      <c r="N4829">
        <v>23.96</v>
      </c>
      <c r="O4829">
        <v>0</v>
      </c>
      <c r="P4829">
        <v>0</v>
      </c>
      <c r="Q4829">
        <v>-2.39</v>
      </c>
      <c r="R4829">
        <f t="shared" si="75"/>
        <v>21.57</v>
      </c>
      <c r="S4829">
        <v>0</v>
      </c>
      <c r="T4829">
        <v>0</v>
      </c>
      <c r="U4829">
        <v>-4.8600000000000003</v>
      </c>
      <c r="V4829">
        <v>-4.82</v>
      </c>
      <c r="W4829">
        <v>0</v>
      </c>
      <c r="X4829">
        <v>0</v>
      </c>
      <c r="Y4829">
        <v>11.89</v>
      </c>
    </row>
    <row r="4830" spans="1:25" x14ac:dyDescent="0.25">
      <c r="A4830" t="s">
        <v>10872</v>
      </c>
      <c r="B4830">
        <v>11003599261</v>
      </c>
      <c r="C4830" t="s">
        <v>24</v>
      </c>
      <c r="D4830" t="s">
        <v>15742</v>
      </c>
      <c r="E4830" t="s">
        <v>33</v>
      </c>
      <c r="G4830" t="s">
        <v>10678</v>
      </c>
      <c r="H4830">
        <v>1</v>
      </c>
      <c r="I4830" t="s">
        <v>27</v>
      </c>
      <c r="J4830" t="s">
        <v>28</v>
      </c>
      <c r="K4830" t="s">
        <v>10873</v>
      </c>
      <c r="L4830" t="s">
        <v>54</v>
      </c>
      <c r="M4830" t="s">
        <v>10874</v>
      </c>
      <c r="N4830">
        <v>11.98</v>
      </c>
      <c r="O4830">
        <v>0</v>
      </c>
      <c r="P4830">
        <v>0</v>
      </c>
      <c r="Q4830">
        <v>-1.2</v>
      </c>
      <c r="R4830">
        <f t="shared" si="75"/>
        <v>10.780000000000001</v>
      </c>
      <c r="S4830">
        <v>0</v>
      </c>
      <c r="T4830">
        <v>0</v>
      </c>
      <c r="U4830">
        <v>0</v>
      </c>
      <c r="V4830">
        <v>-2.41</v>
      </c>
      <c r="W4830">
        <v>0</v>
      </c>
      <c r="X4830">
        <v>0</v>
      </c>
      <c r="Y4830">
        <v>8.3699999999999992</v>
      </c>
    </row>
    <row r="4831" spans="1:25" x14ac:dyDescent="0.25">
      <c r="A4831" t="s">
        <v>10875</v>
      </c>
      <c r="B4831">
        <v>11003599261</v>
      </c>
      <c r="C4831" t="s">
        <v>24</v>
      </c>
      <c r="D4831" t="s">
        <v>15743</v>
      </c>
      <c r="E4831" t="s">
        <v>33</v>
      </c>
      <c r="G4831" t="s">
        <v>10678</v>
      </c>
      <c r="H4831">
        <v>1</v>
      </c>
      <c r="I4831" t="s">
        <v>27</v>
      </c>
      <c r="J4831" t="s">
        <v>28</v>
      </c>
      <c r="K4831" t="s">
        <v>576</v>
      </c>
      <c r="L4831" t="s">
        <v>120</v>
      </c>
      <c r="M4831" t="s">
        <v>10876</v>
      </c>
      <c r="N4831">
        <v>11.99</v>
      </c>
      <c r="O4831">
        <v>0</v>
      </c>
      <c r="P4831">
        <v>0</v>
      </c>
      <c r="Q4831">
        <v>0</v>
      </c>
      <c r="R4831">
        <f t="shared" si="75"/>
        <v>11.99</v>
      </c>
      <c r="S4831">
        <v>0.99</v>
      </c>
      <c r="T4831">
        <v>0</v>
      </c>
      <c r="U4831">
        <v>-1.8</v>
      </c>
      <c r="V4831">
        <v>-2.41</v>
      </c>
      <c r="W4831">
        <v>-0.03</v>
      </c>
      <c r="X4831">
        <v>0</v>
      </c>
      <c r="Y4831">
        <v>8.74</v>
      </c>
    </row>
    <row r="4832" spans="1:25" x14ac:dyDescent="0.25">
      <c r="A4832" t="s">
        <v>10877</v>
      </c>
      <c r="B4832">
        <v>11003599261</v>
      </c>
      <c r="C4832" t="s">
        <v>468</v>
      </c>
      <c r="G4832" t="s">
        <v>10878</v>
      </c>
      <c r="N4832">
        <v>0</v>
      </c>
      <c r="O4832">
        <v>0</v>
      </c>
      <c r="P4832">
        <v>0</v>
      </c>
      <c r="Q4832">
        <v>0</v>
      </c>
      <c r="R4832">
        <f t="shared" si="75"/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-851.36</v>
      </c>
      <c r="Y4832">
        <v>-851.36</v>
      </c>
    </row>
    <row r="4833" spans="1:25" x14ac:dyDescent="0.25">
      <c r="A4833" t="s">
        <v>10879</v>
      </c>
      <c r="B4833">
        <v>11003599261</v>
      </c>
      <c r="C4833" t="s">
        <v>24</v>
      </c>
      <c r="D4833" t="s">
        <v>15744</v>
      </c>
      <c r="E4833" t="s">
        <v>33</v>
      </c>
      <c r="G4833" t="s">
        <v>10678</v>
      </c>
      <c r="H4833">
        <v>2</v>
      </c>
      <c r="I4833" t="s">
        <v>27</v>
      </c>
      <c r="J4833" t="s">
        <v>28</v>
      </c>
      <c r="K4833" t="s">
        <v>10880</v>
      </c>
      <c r="L4833" t="s">
        <v>717</v>
      </c>
      <c r="M4833" t="s">
        <v>10881</v>
      </c>
      <c r="N4833">
        <v>19.98</v>
      </c>
      <c r="O4833">
        <v>0</v>
      </c>
      <c r="P4833">
        <v>0</v>
      </c>
      <c r="Q4833">
        <v>-2</v>
      </c>
      <c r="R4833">
        <f t="shared" si="75"/>
        <v>17.98</v>
      </c>
      <c r="S4833">
        <v>0</v>
      </c>
      <c r="T4833">
        <v>0</v>
      </c>
      <c r="U4833">
        <v>-2.7</v>
      </c>
      <c r="V4833">
        <v>-4.82</v>
      </c>
      <c r="W4833">
        <v>0</v>
      </c>
      <c r="X4833">
        <v>0</v>
      </c>
      <c r="Y4833">
        <v>10.46</v>
      </c>
    </row>
    <row r="4834" spans="1:25" x14ac:dyDescent="0.25">
      <c r="A4834" t="s">
        <v>10882</v>
      </c>
      <c r="B4834">
        <v>11003599261</v>
      </c>
      <c r="C4834" t="s">
        <v>24</v>
      </c>
      <c r="D4834" t="s">
        <v>12312</v>
      </c>
      <c r="E4834" t="s">
        <v>10564</v>
      </c>
      <c r="G4834" t="s">
        <v>10565</v>
      </c>
      <c r="H4834">
        <v>1</v>
      </c>
      <c r="I4834" t="s">
        <v>27</v>
      </c>
      <c r="J4834" t="s">
        <v>28</v>
      </c>
      <c r="K4834" t="s">
        <v>10883</v>
      </c>
      <c r="L4834" t="s">
        <v>120</v>
      </c>
      <c r="M4834">
        <v>77546</v>
      </c>
      <c r="N4834">
        <v>14.99</v>
      </c>
      <c r="O4834">
        <v>0</v>
      </c>
      <c r="P4834">
        <v>0</v>
      </c>
      <c r="Q4834">
        <v>0</v>
      </c>
      <c r="R4834">
        <f t="shared" si="75"/>
        <v>14.99</v>
      </c>
      <c r="S4834">
        <v>1.24</v>
      </c>
      <c r="T4834">
        <v>0</v>
      </c>
      <c r="U4834">
        <v>-2.25</v>
      </c>
      <c r="V4834">
        <v>-2.41</v>
      </c>
      <c r="W4834">
        <v>-0.04</v>
      </c>
      <c r="X4834">
        <v>0</v>
      </c>
      <c r="Y4834">
        <v>11.53</v>
      </c>
    </row>
    <row r="4835" spans="1:25" x14ac:dyDescent="0.25">
      <c r="A4835" t="s">
        <v>10884</v>
      </c>
      <c r="B4835">
        <v>11003599261</v>
      </c>
      <c r="C4835" t="s">
        <v>24</v>
      </c>
      <c r="D4835" t="s">
        <v>13436</v>
      </c>
      <c r="E4835" t="s">
        <v>33</v>
      </c>
      <c r="G4835" t="s">
        <v>10678</v>
      </c>
      <c r="H4835">
        <v>1</v>
      </c>
      <c r="I4835" t="s">
        <v>27</v>
      </c>
      <c r="J4835" t="s">
        <v>28</v>
      </c>
      <c r="K4835" t="s">
        <v>5474</v>
      </c>
      <c r="L4835" t="s">
        <v>101</v>
      </c>
      <c r="M4835" t="s">
        <v>10885</v>
      </c>
      <c r="N4835">
        <v>11.99</v>
      </c>
      <c r="O4835">
        <v>0</v>
      </c>
      <c r="P4835">
        <v>0</v>
      </c>
      <c r="Q4835">
        <v>0</v>
      </c>
      <c r="R4835">
        <f t="shared" si="75"/>
        <v>11.99</v>
      </c>
      <c r="S4835">
        <v>0</v>
      </c>
      <c r="T4835">
        <v>0</v>
      </c>
      <c r="U4835">
        <v>-1.8</v>
      </c>
      <c r="V4835">
        <v>-2.41</v>
      </c>
      <c r="W4835">
        <v>0</v>
      </c>
      <c r="X4835">
        <v>0</v>
      </c>
      <c r="Y4835">
        <v>7.78</v>
      </c>
    </row>
    <row r="4836" spans="1:25" x14ac:dyDescent="0.25">
      <c r="A4836" t="s">
        <v>10886</v>
      </c>
      <c r="B4836">
        <v>11003599261</v>
      </c>
      <c r="C4836" t="s">
        <v>465</v>
      </c>
      <c r="D4836" t="s">
        <v>13320</v>
      </c>
      <c r="E4836" t="s">
        <v>6966</v>
      </c>
      <c r="G4836" t="s">
        <v>466</v>
      </c>
      <c r="H4836">
        <v>1</v>
      </c>
      <c r="N4836">
        <v>0</v>
      </c>
      <c r="O4836">
        <v>0</v>
      </c>
      <c r="P4836">
        <v>0</v>
      </c>
      <c r="Q4836">
        <v>0</v>
      </c>
      <c r="R4836">
        <f t="shared" si="75"/>
        <v>0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7.78</v>
      </c>
      <c r="Y4836">
        <v>7.78</v>
      </c>
    </row>
    <row r="4837" spans="1:25" x14ac:dyDescent="0.25">
      <c r="A4837" t="s">
        <v>10887</v>
      </c>
      <c r="B4837">
        <v>11003599261</v>
      </c>
      <c r="C4837" t="s">
        <v>24</v>
      </c>
      <c r="D4837" t="s">
        <v>15745</v>
      </c>
      <c r="E4837" t="s">
        <v>6873</v>
      </c>
      <c r="G4837" t="s">
        <v>10709</v>
      </c>
      <c r="H4837">
        <v>1</v>
      </c>
      <c r="I4837" t="s">
        <v>27</v>
      </c>
      <c r="J4837" t="s">
        <v>28</v>
      </c>
      <c r="K4837" t="s">
        <v>2523</v>
      </c>
      <c r="L4837" t="s">
        <v>83</v>
      </c>
      <c r="M4837" t="s">
        <v>10888</v>
      </c>
      <c r="N4837">
        <v>15.99</v>
      </c>
      <c r="O4837">
        <v>0</v>
      </c>
      <c r="P4837">
        <v>0</v>
      </c>
      <c r="Q4837">
        <v>0</v>
      </c>
      <c r="R4837">
        <f t="shared" si="75"/>
        <v>15.99</v>
      </c>
      <c r="S4837">
        <v>0</v>
      </c>
      <c r="T4837">
        <v>0</v>
      </c>
      <c r="U4837">
        <v>-2.4</v>
      </c>
      <c r="V4837">
        <v>-2.41</v>
      </c>
      <c r="W4837">
        <v>0</v>
      </c>
      <c r="X4837">
        <v>0</v>
      </c>
      <c r="Y4837">
        <v>11.18</v>
      </c>
    </row>
    <row r="4838" spans="1:25" x14ac:dyDescent="0.25">
      <c r="A4838" t="s">
        <v>10889</v>
      </c>
      <c r="B4838">
        <v>11003599261</v>
      </c>
      <c r="C4838" t="s">
        <v>24</v>
      </c>
      <c r="D4838" t="s">
        <v>14564</v>
      </c>
      <c r="E4838" t="s">
        <v>33</v>
      </c>
      <c r="G4838" t="s">
        <v>10678</v>
      </c>
      <c r="H4838">
        <v>1</v>
      </c>
      <c r="I4838" t="s">
        <v>27</v>
      </c>
      <c r="J4838" t="s">
        <v>28</v>
      </c>
      <c r="K4838" t="s">
        <v>1834</v>
      </c>
      <c r="L4838" t="s">
        <v>54</v>
      </c>
      <c r="M4838" t="s">
        <v>10890</v>
      </c>
      <c r="N4838">
        <v>9.99</v>
      </c>
      <c r="O4838">
        <v>0</v>
      </c>
      <c r="P4838">
        <v>0</v>
      </c>
      <c r="Q4838">
        <v>0</v>
      </c>
      <c r="R4838">
        <f t="shared" si="75"/>
        <v>9.99</v>
      </c>
      <c r="S4838">
        <v>0</v>
      </c>
      <c r="T4838">
        <v>0</v>
      </c>
      <c r="U4838">
        <v>-1.5</v>
      </c>
      <c r="V4838">
        <v>-2.41</v>
      </c>
      <c r="W4838">
        <v>0</v>
      </c>
      <c r="X4838">
        <v>0</v>
      </c>
      <c r="Y4838">
        <v>6.08</v>
      </c>
    </row>
    <row r="4839" spans="1:25" x14ac:dyDescent="0.25">
      <c r="A4839" t="s">
        <v>10891</v>
      </c>
      <c r="B4839">
        <v>11003599261</v>
      </c>
      <c r="C4839" t="s">
        <v>24</v>
      </c>
      <c r="D4839" t="s">
        <v>15746</v>
      </c>
      <c r="E4839" t="s">
        <v>33</v>
      </c>
      <c r="G4839" t="s">
        <v>10678</v>
      </c>
      <c r="H4839">
        <v>1</v>
      </c>
      <c r="I4839" t="s">
        <v>27</v>
      </c>
      <c r="J4839" t="s">
        <v>28</v>
      </c>
      <c r="K4839" t="s">
        <v>10892</v>
      </c>
      <c r="L4839" t="s">
        <v>109</v>
      </c>
      <c r="M4839" t="s">
        <v>10893</v>
      </c>
      <c r="N4839">
        <v>11.99</v>
      </c>
      <c r="O4839">
        <v>0</v>
      </c>
      <c r="P4839">
        <v>0</v>
      </c>
      <c r="Q4839">
        <v>0</v>
      </c>
      <c r="R4839">
        <f t="shared" si="75"/>
        <v>11.99</v>
      </c>
      <c r="S4839">
        <v>0</v>
      </c>
      <c r="T4839">
        <v>0</v>
      </c>
      <c r="U4839">
        <v>-1.8</v>
      </c>
      <c r="V4839">
        <v>-2.41</v>
      </c>
      <c r="W4839">
        <v>0</v>
      </c>
      <c r="X4839">
        <v>0</v>
      </c>
      <c r="Y4839">
        <v>7.78</v>
      </c>
    </row>
    <row r="4840" spans="1:25" x14ac:dyDescent="0.25">
      <c r="A4840" t="s">
        <v>10894</v>
      </c>
      <c r="B4840">
        <v>11003599261</v>
      </c>
      <c r="D4840" t="s">
        <v>10836</v>
      </c>
      <c r="G4840" t="s">
        <v>10837</v>
      </c>
      <c r="H4840">
        <v>2</v>
      </c>
      <c r="I4840" t="s">
        <v>171</v>
      </c>
      <c r="N4840">
        <v>0</v>
      </c>
      <c r="O4840">
        <v>0</v>
      </c>
      <c r="P4840">
        <v>0</v>
      </c>
      <c r="Q4840">
        <v>0</v>
      </c>
      <c r="R4840">
        <f t="shared" si="75"/>
        <v>0</v>
      </c>
      <c r="S4840">
        <v>0</v>
      </c>
      <c r="T4840">
        <v>0</v>
      </c>
      <c r="U4840">
        <v>0</v>
      </c>
      <c r="V4840">
        <v>0</v>
      </c>
      <c r="W4840">
        <v>-1.2</v>
      </c>
      <c r="X4840">
        <v>0</v>
      </c>
      <c r="Y4840">
        <v>-1.2</v>
      </c>
    </row>
    <row r="4841" spans="1:25" x14ac:dyDescent="0.25">
      <c r="A4841" t="s">
        <v>10895</v>
      </c>
      <c r="B4841">
        <v>11003599261</v>
      </c>
      <c r="C4841" t="s">
        <v>24</v>
      </c>
      <c r="D4841" t="s">
        <v>14565</v>
      </c>
      <c r="E4841" t="s">
        <v>10401</v>
      </c>
      <c r="G4841" t="s">
        <v>10793</v>
      </c>
      <c r="H4841">
        <v>1</v>
      </c>
      <c r="I4841" t="s">
        <v>27</v>
      </c>
      <c r="J4841" t="s">
        <v>28</v>
      </c>
      <c r="K4841" t="s">
        <v>10896</v>
      </c>
      <c r="L4841" t="s">
        <v>120</v>
      </c>
      <c r="M4841" t="s">
        <v>10897</v>
      </c>
      <c r="N4841">
        <v>49.99</v>
      </c>
      <c r="O4841">
        <v>5.99</v>
      </c>
      <c r="P4841">
        <v>0</v>
      </c>
      <c r="Q4841">
        <v>-5.99</v>
      </c>
      <c r="R4841">
        <f t="shared" si="75"/>
        <v>49.99</v>
      </c>
      <c r="S4841">
        <v>4.12</v>
      </c>
      <c r="T4841">
        <v>0</v>
      </c>
      <c r="U4841">
        <v>-7.5</v>
      </c>
      <c r="V4841">
        <v>-6.61</v>
      </c>
      <c r="W4841">
        <v>-0.12</v>
      </c>
      <c r="X4841">
        <v>0</v>
      </c>
      <c r="Y4841">
        <v>39.880000000000003</v>
      </c>
    </row>
    <row r="4842" spans="1:25" x14ac:dyDescent="0.25">
      <c r="A4842" t="s">
        <v>10898</v>
      </c>
      <c r="B4842">
        <v>11003599261</v>
      </c>
      <c r="C4842" t="s">
        <v>24</v>
      </c>
      <c r="D4842" t="s">
        <v>13437</v>
      </c>
      <c r="E4842" t="s">
        <v>10401</v>
      </c>
      <c r="G4842" t="s">
        <v>10793</v>
      </c>
      <c r="H4842">
        <v>1</v>
      </c>
      <c r="I4842" t="s">
        <v>27</v>
      </c>
      <c r="J4842" t="s">
        <v>28</v>
      </c>
      <c r="K4842" t="s">
        <v>10899</v>
      </c>
      <c r="L4842" t="s">
        <v>533</v>
      </c>
      <c r="M4842">
        <v>25969</v>
      </c>
      <c r="N4842">
        <v>49.99</v>
      </c>
      <c r="O4842">
        <v>0</v>
      </c>
      <c r="P4842">
        <v>0</v>
      </c>
      <c r="Q4842">
        <v>0</v>
      </c>
      <c r="R4842">
        <f t="shared" si="75"/>
        <v>49.99</v>
      </c>
      <c r="S4842">
        <v>0</v>
      </c>
      <c r="T4842">
        <v>0</v>
      </c>
      <c r="U4842">
        <v>-7.5</v>
      </c>
      <c r="V4842">
        <v>-6.61</v>
      </c>
      <c r="W4842">
        <v>0</v>
      </c>
      <c r="X4842">
        <v>0</v>
      </c>
      <c r="Y4842">
        <v>35.880000000000003</v>
      </c>
    </row>
    <row r="4843" spans="1:25" x14ac:dyDescent="0.25">
      <c r="A4843" t="s">
        <v>10900</v>
      </c>
      <c r="B4843">
        <v>11003599261</v>
      </c>
      <c r="C4843" t="s">
        <v>24</v>
      </c>
      <c r="D4843" t="s">
        <v>14566</v>
      </c>
      <c r="E4843" t="s">
        <v>10564</v>
      </c>
      <c r="G4843" t="s">
        <v>10565</v>
      </c>
      <c r="H4843">
        <v>1</v>
      </c>
      <c r="I4843" t="s">
        <v>27</v>
      </c>
      <c r="J4843" t="s">
        <v>28</v>
      </c>
      <c r="K4843" t="s">
        <v>2466</v>
      </c>
      <c r="L4843" t="s">
        <v>83</v>
      </c>
      <c r="M4843" t="s">
        <v>10901</v>
      </c>
      <c r="N4843">
        <v>14.99</v>
      </c>
      <c r="O4843">
        <v>0</v>
      </c>
      <c r="P4843">
        <v>0</v>
      </c>
      <c r="Q4843">
        <v>0</v>
      </c>
      <c r="R4843">
        <f t="shared" si="75"/>
        <v>14.99</v>
      </c>
      <c r="S4843">
        <v>0</v>
      </c>
      <c r="T4843">
        <v>0</v>
      </c>
      <c r="U4843">
        <v>-2.25</v>
      </c>
      <c r="V4843">
        <v>-2.41</v>
      </c>
      <c r="W4843">
        <v>0</v>
      </c>
      <c r="X4843">
        <v>0</v>
      </c>
      <c r="Y4843">
        <v>10.33</v>
      </c>
    </row>
    <row r="4844" spans="1:25" x14ac:dyDescent="0.25">
      <c r="A4844" t="s">
        <v>10902</v>
      </c>
      <c r="B4844">
        <v>11003599261</v>
      </c>
      <c r="C4844" t="s">
        <v>24</v>
      </c>
      <c r="D4844" t="s">
        <v>13438</v>
      </c>
      <c r="E4844" t="s">
        <v>6966</v>
      </c>
      <c r="G4844" t="s">
        <v>10808</v>
      </c>
      <c r="H4844">
        <v>2</v>
      </c>
      <c r="I4844" t="s">
        <v>27</v>
      </c>
      <c r="J4844" t="s">
        <v>28</v>
      </c>
      <c r="K4844" t="s">
        <v>1639</v>
      </c>
      <c r="L4844" t="s">
        <v>2840</v>
      </c>
      <c r="M4844">
        <v>19064</v>
      </c>
      <c r="N4844">
        <v>23.98</v>
      </c>
      <c r="O4844">
        <v>0</v>
      </c>
      <c r="P4844">
        <v>0</v>
      </c>
      <c r="Q4844">
        <v>0</v>
      </c>
      <c r="R4844">
        <f t="shared" si="75"/>
        <v>23.98</v>
      </c>
      <c r="S4844">
        <v>0</v>
      </c>
      <c r="T4844">
        <v>0</v>
      </c>
      <c r="U4844">
        <v>-3.6</v>
      </c>
      <c r="V4844">
        <v>-4.82</v>
      </c>
      <c r="W4844">
        <v>0</v>
      </c>
      <c r="X4844">
        <v>0</v>
      </c>
      <c r="Y4844">
        <v>15.56</v>
      </c>
    </row>
    <row r="4845" spans="1:25" x14ac:dyDescent="0.25">
      <c r="A4845" t="s">
        <v>10903</v>
      </c>
      <c r="B4845">
        <v>11003599261</v>
      </c>
      <c r="C4845" t="s">
        <v>24</v>
      </c>
      <c r="D4845" t="s">
        <v>14567</v>
      </c>
      <c r="E4845" t="s">
        <v>10401</v>
      </c>
      <c r="G4845" t="s">
        <v>10793</v>
      </c>
      <c r="H4845">
        <v>1</v>
      </c>
      <c r="I4845" t="s">
        <v>27</v>
      </c>
      <c r="J4845" t="s">
        <v>28</v>
      </c>
      <c r="K4845" t="s">
        <v>10904</v>
      </c>
      <c r="L4845" t="s">
        <v>331</v>
      </c>
      <c r="M4845" t="s">
        <v>10905</v>
      </c>
      <c r="N4845">
        <v>49.99</v>
      </c>
      <c r="O4845">
        <v>0</v>
      </c>
      <c r="P4845">
        <v>0</v>
      </c>
      <c r="Q4845">
        <v>-2.5</v>
      </c>
      <c r="R4845">
        <f t="shared" si="75"/>
        <v>47.49</v>
      </c>
      <c r="S4845">
        <v>3.57</v>
      </c>
      <c r="T4845">
        <v>-3.57</v>
      </c>
      <c r="U4845">
        <v>-7.12</v>
      </c>
      <c r="V4845">
        <v>-6.61</v>
      </c>
      <c r="W4845">
        <v>0</v>
      </c>
      <c r="X4845">
        <v>0</v>
      </c>
      <c r="Y4845">
        <v>33.76</v>
      </c>
    </row>
    <row r="4846" spans="1:25" x14ac:dyDescent="0.25">
      <c r="A4846" t="s">
        <v>10906</v>
      </c>
      <c r="B4846">
        <v>11003599261</v>
      </c>
      <c r="C4846" t="s">
        <v>24</v>
      </c>
      <c r="D4846" t="s">
        <v>12313</v>
      </c>
      <c r="E4846" t="s">
        <v>6873</v>
      </c>
      <c r="G4846" t="s">
        <v>10709</v>
      </c>
      <c r="H4846">
        <v>1</v>
      </c>
      <c r="I4846" t="s">
        <v>27</v>
      </c>
      <c r="J4846" t="s">
        <v>28</v>
      </c>
      <c r="K4846" t="s">
        <v>1448</v>
      </c>
      <c r="L4846" t="s">
        <v>284</v>
      </c>
      <c r="M4846" t="s">
        <v>10907</v>
      </c>
      <c r="N4846">
        <v>14.99</v>
      </c>
      <c r="O4846">
        <v>0</v>
      </c>
      <c r="P4846">
        <v>0</v>
      </c>
      <c r="Q4846">
        <v>0</v>
      </c>
      <c r="R4846">
        <f t="shared" si="75"/>
        <v>14.99</v>
      </c>
      <c r="S4846">
        <v>0</v>
      </c>
      <c r="T4846">
        <v>0</v>
      </c>
      <c r="U4846">
        <v>-2.25</v>
      </c>
      <c r="V4846">
        <v>-2.41</v>
      </c>
      <c r="W4846">
        <v>0</v>
      </c>
      <c r="X4846">
        <v>0</v>
      </c>
      <c r="Y4846">
        <v>10.33</v>
      </c>
    </row>
    <row r="4847" spans="1:25" x14ac:dyDescent="0.25">
      <c r="A4847" t="s">
        <v>10908</v>
      </c>
      <c r="B4847">
        <v>11003599261</v>
      </c>
      <c r="C4847" t="s">
        <v>24</v>
      </c>
      <c r="D4847" t="s">
        <v>12314</v>
      </c>
      <c r="E4847" t="s">
        <v>33</v>
      </c>
      <c r="G4847" t="s">
        <v>10678</v>
      </c>
      <c r="H4847">
        <v>1</v>
      </c>
      <c r="I4847" t="s">
        <v>27</v>
      </c>
      <c r="J4847" t="s">
        <v>28</v>
      </c>
      <c r="K4847" t="s">
        <v>10909</v>
      </c>
      <c r="L4847" t="s">
        <v>5341</v>
      </c>
      <c r="M4847">
        <v>98359</v>
      </c>
      <c r="N4847">
        <v>11.99</v>
      </c>
      <c r="O4847">
        <v>0</v>
      </c>
      <c r="P4847">
        <v>0</v>
      </c>
      <c r="Q4847">
        <v>0</v>
      </c>
      <c r="R4847">
        <f t="shared" si="75"/>
        <v>11.99</v>
      </c>
      <c r="S4847">
        <v>1.08</v>
      </c>
      <c r="T4847">
        <v>-1.08</v>
      </c>
      <c r="U4847">
        <v>-1.8</v>
      </c>
      <c r="V4847">
        <v>-2.41</v>
      </c>
      <c r="W4847">
        <v>0</v>
      </c>
      <c r="X4847">
        <v>0</v>
      </c>
      <c r="Y4847">
        <v>7.78</v>
      </c>
    </row>
    <row r="4848" spans="1:25" x14ac:dyDescent="0.25">
      <c r="A4848" t="s">
        <v>10910</v>
      </c>
      <c r="B4848">
        <v>11003599261</v>
      </c>
      <c r="C4848" t="s">
        <v>24</v>
      </c>
      <c r="D4848" t="s">
        <v>12315</v>
      </c>
      <c r="E4848" t="s">
        <v>6873</v>
      </c>
      <c r="G4848" t="s">
        <v>10709</v>
      </c>
      <c r="H4848">
        <v>1</v>
      </c>
      <c r="I4848" t="s">
        <v>27</v>
      </c>
      <c r="J4848" t="s">
        <v>28</v>
      </c>
      <c r="K4848" t="s">
        <v>35</v>
      </c>
      <c r="L4848" t="s">
        <v>36</v>
      </c>
      <c r="M4848" t="s">
        <v>10911</v>
      </c>
      <c r="N4848">
        <v>14.99</v>
      </c>
      <c r="O4848">
        <v>0</v>
      </c>
      <c r="P4848">
        <v>0</v>
      </c>
      <c r="Q4848">
        <v>0</v>
      </c>
      <c r="R4848">
        <f t="shared" si="75"/>
        <v>14.99</v>
      </c>
      <c r="S4848">
        <v>0</v>
      </c>
      <c r="T4848">
        <v>0</v>
      </c>
      <c r="U4848">
        <v>-2.25</v>
      </c>
      <c r="V4848">
        <v>-2.41</v>
      </c>
      <c r="W4848">
        <v>0</v>
      </c>
      <c r="X4848">
        <v>0</v>
      </c>
      <c r="Y4848">
        <v>10.33</v>
      </c>
    </row>
    <row r="4849" spans="1:25" x14ac:dyDescent="0.25">
      <c r="A4849" t="s">
        <v>10912</v>
      </c>
      <c r="B4849">
        <v>11003599261</v>
      </c>
      <c r="C4849" t="s">
        <v>24</v>
      </c>
      <c r="D4849" t="s">
        <v>15747</v>
      </c>
      <c r="E4849" t="s">
        <v>33</v>
      </c>
      <c r="G4849" t="s">
        <v>10678</v>
      </c>
      <c r="H4849">
        <v>1</v>
      </c>
      <c r="I4849" t="s">
        <v>27</v>
      </c>
      <c r="J4849" t="s">
        <v>28</v>
      </c>
      <c r="K4849" t="s">
        <v>10913</v>
      </c>
      <c r="L4849" t="s">
        <v>30</v>
      </c>
      <c r="M4849" t="s">
        <v>10914</v>
      </c>
      <c r="N4849">
        <v>11.99</v>
      </c>
      <c r="O4849">
        <v>0</v>
      </c>
      <c r="P4849">
        <v>0</v>
      </c>
      <c r="Q4849">
        <v>0</v>
      </c>
      <c r="R4849">
        <f t="shared" si="75"/>
        <v>11.99</v>
      </c>
      <c r="S4849">
        <v>0</v>
      </c>
      <c r="T4849">
        <v>0</v>
      </c>
      <c r="U4849">
        <v>-1.8</v>
      </c>
      <c r="V4849">
        <v>-2.41</v>
      </c>
      <c r="W4849">
        <v>0</v>
      </c>
      <c r="X4849">
        <v>0</v>
      </c>
      <c r="Y4849">
        <v>7.78</v>
      </c>
    </row>
    <row r="4850" spans="1:25" x14ac:dyDescent="0.25">
      <c r="A4850" t="s">
        <v>10915</v>
      </c>
      <c r="B4850">
        <v>11003599261</v>
      </c>
      <c r="C4850" t="s">
        <v>24</v>
      </c>
      <c r="D4850" t="s">
        <v>12316</v>
      </c>
      <c r="E4850" t="s">
        <v>10564</v>
      </c>
      <c r="G4850" t="s">
        <v>10565</v>
      </c>
      <c r="H4850">
        <v>1</v>
      </c>
      <c r="I4850" t="s">
        <v>27</v>
      </c>
      <c r="J4850" t="s">
        <v>28</v>
      </c>
      <c r="K4850" t="s">
        <v>1672</v>
      </c>
      <c r="L4850" t="s">
        <v>109</v>
      </c>
      <c r="M4850" t="s">
        <v>2478</v>
      </c>
      <c r="N4850">
        <v>14.99</v>
      </c>
      <c r="O4850">
        <v>0</v>
      </c>
      <c r="P4850">
        <v>0</v>
      </c>
      <c r="Q4850">
        <v>0</v>
      </c>
      <c r="R4850">
        <f t="shared" si="75"/>
        <v>14.99</v>
      </c>
      <c r="S4850">
        <v>0</v>
      </c>
      <c r="T4850">
        <v>0</v>
      </c>
      <c r="U4850">
        <v>-2.25</v>
      </c>
      <c r="V4850">
        <v>-2.41</v>
      </c>
      <c r="W4850">
        <v>0</v>
      </c>
      <c r="X4850">
        <v>0</v>
      </c>
      <c r="Y4850">
        <v>10.33</v>
      </c>
    </row>
    <row r="4851" spans="1:25" x14ac:dyDescent="0.25">
      <c r="A4851" t="s">
        <v>10916</v>
      </c>
      <c r="B4851">
        <v>11003599261</v>
      </c>
      <c r="C4851" t="s">
        <v>24</v>
      </c>
      <c r="D4851" t="s">
        <v>15748</v>
      </c>
      <c r="E4851" t="s">
        <v>10564</v>
      </c>
      <c r="G4851" t="s">
        <v>10565</v>
      </c>
      <c r="H4851">
        <v>1</v>
      </c>
      <c r="I4851" t="s">
        <v>27</v>
      </c>
      <c r="J4851" t="s">
        <v>28</v>
      </c>
      <c r="K4851" t="s">
        <v>4894</v>
      </c>
      <c r="L4851" t="s">
        <v>101</v>
      </c>
      <c r="M4851" t="s">
        <v>4895</v>
      </c>
      <c r="N4851">
        <v>14.99</v>
      </c>
      <c r="O4851">
        <v>0</v>
      </c>
      <c r="P4851">
        <v>0</v>
      </c>
      <c r="Q4851">
        <v>-0.75</v>
      </c>
      <c r="R4851">
        <f t="shared" si="75"/>
        <v>14.24</v>
      </c>
      <c r="S4851">
        <v>0</v>
      </c>
      <c r="T4851">
        <v>0</v>
      </c>
      <c r="U4851">
        <v>-2.14</v>
      </c>
      <c r="V4851">
        <v>-2.41</v>
      </c>
      <c r="W4851">
        <v>0</v>
      </c>
      <c r="X4851">
        <v>0</v>
      </c>
      <c r="Y4851">
        <v>9.69</v>
      </c>
    </row>
    <row r="4852" spans="1:25" x14ac:dyDescent="0.25">
      <c r="A4852" t="s">
        <v>10917</v>
      </c>
      <c r="B4852">
        <v>11003599261</v>
      </c>
      <c r="C4852" t="s">
        <v>24</v>
      </c>
      <c r="D4852" t="s">
        <v>12317</v>
      </c>
      <c r="E4852" t="s">
        <v>33</v>
      </c>
      <c r="G4852" t="s">
        <v>10678</v>
      </c>
      <c r="H4852">
        <v>1</v>
      </c>
      <c r="I4852" t="s">
        <v>27</v>
      </c>
      <c r="J4852" t="s">
        <v>28</v>
      </c>
      <c r="K4852" t="s">
        <v>10918</v>
      </c>
      <c r="L4852" t="s">
        <v>50</v>
      </c>
      <c r="M4852">
        <v>1568</v>
      </c>
      <c r="N4852">
        <v>11.99</v>
      </c>
      <c r="O4852">
        <v>0</v>
      </c>
      <c r="P4852">
        <v>0</v>
      </c>
      <c r="Q4852">
        <v>0</v>
      </c>
      <c r="R4852">
        <f t="shared" si="75"/>
        <v>11.99</v>
      </c>
      <c r="S4852">
        <v>0</v>
      </c>
      <c r="T4852">
        <v>0</v>
      </c>
      <c r="U4852">
        <v>-1.8</v>
      </c>
      <c r="V4852">
        <v>-2.41</v>
      </c>
      <c r="W4852">
        <v>0</v>
      </c>
      <c r="X4852">
        <v>0</v>
      </c>
      <c r="Y4852">
        <v>7.78</v>
      </c>
    </row>
    <row r="4853" spans="1:25" x14ac:dyDescent="0.25">
      <c r="A4853" t="s">
        <v>10919</v>
      </c>
      <c r="B4853">
        <v>11003599261</v>
      </c>
      <c r="C4853" t="s">
        <v>24</v>
      </c>
      <c r="D4853" t="s">
        <v>12318</v>
      </c>
      <c r="E4853" t="s">
        <v>10401</v>
      </c>
      <c r="G4853" t="s">
        <v>10793</v>
      </c>
      <c r="H4853">
        <v>1</v>
      </c>
      <c r="I4853" t="s">
        <v>27</v>
      </c>
      <c r="J4853" t="s">
        <v>28</v>
      </c>
      <c r="K4853" t="s">
        <v>404</v>
      </c>
      <c r="L4853" t="s">
        <v>405</v>
      </c>
      <c r="M4853" t="s">
        <v>10920</v>
      </c>
      <c r="N4853">
        <v>49.99</v>
      </c>
      <c r="O4853">
        <v>0</v>
      </c>
      <c r="P4853">
        <v>0</v>
      </c>
      <c r="Q4853">
        <v>-2.5</v>
      </c>
      <c r="R4853">
        <f t="shared" si="75"/>
        <v>47.49</v>
      </c>
      <c r="S4853">
        <v>0</v>
      </c>
      <c r="T4853">
        <v>0</v>
      </c>
      <c r="U4853">
        <v>-7.12</v>
      </c>
      <c r="V4853">
        <v>-6.61</v>
      </c>
      <c r="W4853">
        <v>0</v>
      </c>
      <c r="X4853">
        <v>0</v>
      </c>
      <c r="Y4853">
        <v>33.76</v>
      </c>
    </row>
    <row r="4854" spans="1:25" x14ac:dyDescent="0.25">
      <c r="A4854" t="s">
        <v>10921</v>
      </c>
      <c r="B4854">
        <v>11003599261</v>
      </c>
      <c r="C4854" t="s">
        <v>24</v>
      </c>
      <c r="D4854" t="s">
        <v>15749</v>
      </c>
      <c r="E4854" t="s">
        <v>33</v>
      </c>
      <c r="G4854" t="s">
        <v>10678</v>
      </c>
      <c r="H4854">
        <v>1</v>
      </c>
      <c r="I4854" t="s">
        <v>27</v>
      </c>
      <c r="J4854" t="s">
        <v>28</v>
      </c>
      <c r="K4854" t="s">
        <v>10922</v>
      </c>
      <c r="L4854" t="s">
        <v>54</v>
      </c>
      <c r="M4854" t="s">
        <v>10923</v>
      </c>
      <c r="N4854">
        <v>10.28</v>
      </c>
      <c r="O4854">
        <v>0</v>
      </c>
      <c r="P4854">
        <v>0</v>
      </c>
      <c r="Q4854">
        <v>0</v>
      </c>
      <c r="R4854">
        <f t="shared" si="75"/>
        <v>10.28</v>
      </c>
      <c r="S4854">
        <v>0</v>
      </c>
      <c r="T4854">
        <v>0</v>
      </c>
      <c r="U4854">
        <v>-1.54</v>
      </c>
      <c r="V4854">
        <v>-2.41</v>
      </c>
      <c r="W4854">
        <v>0</v>
      </c>
      <c r="X4854">
        <v>0</v>
      </c>
      <c r="Y4854">
        <v>6.33</v>
      </c>
    </row>
    <row r="4855" spans="1:25" x14ac:dyDescent="0.25">
      <c r="A4855" t="s">
        <v>10924</v>
      </c>
      <c r="B4855">
        <v>11003599261</v>
      </c>
      <c r="C4855" t="s">
        <v>24</v>
      </c>
      <c r="D4855" t="s">
        <v>12319</v>
      </c>
      <c r="E4855" t="s">
        <v>33</v>
      </c>
      <c r="G4855" t="s">
        <v>10678</v>
      </c>
      <c r="H4855">
        <v>1</v>
      </c>
      <c r="I4855" t="s">
        <v>27</v>
      </c>
      <c r="J4855" t="s">
        <v>28</v>
      </c>
      <c r="K4855" t="s">
        <v>10925</v>
      </c>
      <c r="L4855" t="s">
        <v>120</v>
      </c>
      <c r="M4855" t="s">
        <v>10926</v>
      </c>
      <c r="N4855">
        <v>11.99</v>
      </c>
      <c r="O4855">
        <v>0.46</v>
      </c>
      <c r="P4855">
        <v>0</v>
      </c>
      <c r="Q4855">
        <v>-0.46</v>
      </c>
      <c r="R4855">
        <f t="shared" si="75"/>
        <v>11.99</v>
      </c>
      <c r="S4855">
        <v>0.99</v>
      </c>
      <c r="T4855">
        <v>0</v>
      </c>
      <c r="U4855">
        <v>-1.8</v>
      </c>
      <c r="V4855">
        <v>-2.41</v>
      </c>
      <c r="W4855">
        <v>-0.03</v>
      </c>
      <c r="X4855">
        <v>0</v>
      </c>
      <c r="Y4855">
        <v>8.74</v>
      </c>
    </row>
    <row r="4856" spans="1:25" x14ac:dyDescent="0.25">
      <c r="A4856" t="s">
        <v>10927</v>
      </c>
      <c r="B4856">
        <v>11003599261</v>
      </c>
      <c r="C4856" t="s">
        <v>24</v>
      </c>
      <c r="D4856" t="s">
        <v>15750</v>
      </c>
      <c r="E4856" t="s">
        <v>10401</v>
      </c>
      <c r="G4856" t="s">
        <v>10793</v>
      </c>
      <c r="H4856">
        <v>1</v>
      </c>
      <c r="I4856" t="s">
        <v>27</v>
      </c>
      <c r="J4856" t="s">
        <v>28</v>
      </c>
      <c r="K4856" t="s">
        <v>576</v>
      </c>
      <c r="L4856" t="s">
        <v>120</v>
      </c>
      <c r="M4856" t="s">
        <v>1881</v>
      </c>
      <c r="N4856">
        <v>49.99</v>
      </c>
      <c r="O4856">
        <v>0</v>
      </c>
      <c r="P4856">
        <v>0</v>
      </c>
      <c r="Q4856">
        <v>0</v>
      </c>
      <c r="R4856">
        <f t="shared" si="75"/>
        <v>49.99</v>
      </c>
      <c r="S4856">
        <v>4.12</v>
      </c>
      <c r="T4856">
        <v>0</v>
      </c>
      <c r="U4856">
        <v>-7.5</v>
      </c>
      <c r="V4856">
        <v>-6.61</v>
      </c>
      <c r="W4856">
        <v>-0.12</v>
      </c>
      <c r="X4856">
        <v>0</v>
      </c>
      <c r="Y4856">
        <v>39.880000000000003</v>
      </c>
    </row>
    <row r="4857" spans="1:25" x14ac:dyDescent="0.25">
      <c r="A4857" t="s">
        <v>10928</v>
      </c>
      <c r="B4857">
        <v>11003599261</v>
      </c>
      <c r="C4857" t="s">
        <v>24</v>
      </c>
      <c r="D4857" t="s">
        <v>13439</v>
      </c>
      <c r="E4857" t="s">
        <v>33</v>
      </c>
      <c r="G4857" t="s">
        <v>10678</v>
      </c>
      <c r="H4857">
        <v>1</v>
      </c>
      <c r="I4857" t="s">
        <v>27</v>
      </c>
      <c r="J4857" t="s">
        <v>28</v>
      </c>
      <c r="K4857" t="s">
        <v>5229</v>
      </c>
      <c r="L4857" t="s">
        <v>36</v>
      </c>
      <c r="M4857" t="s">
        <v>10929</v>
      </c>
      <c r="N4857">
        <v>11.99</v>
      </c>
      <c r="O4857">
        <v>5.99</v>
      </c>
      <c r="P4857">
        <v>0</v>
      </c>
      <c r="Q4857">
        <v>0</v>
      </c>
      <c r="R4857">
        <f t="shared" si="75"/>
        <v>17.98</v>
      </c>
      <c r="S4857">
        <v>0</v>
      </c>
      <c r="T4857">
        <v>0</v>
      </c>
      <c r="U4857">
        <v>-1.8</v>
      </c>
      <c r="V4857">
        <v>-8.4</v>
      </c>
      <c r="W4857">
        <v>0</v>
      </c>
      <c r="X4857">
        <v>0</v>
      </c>
      <c r="Y4857">
        <v>7.78</v>
      </c>
    </row>
    <row r="4858" spans="1:25" x14ac:dyDescent="0.25">
      <c r="A4858" t="s">
        <v>10930</v>
      </c>
      <c r="B4858">
        <v>11003599261</v>
      </c>
      <c r="C4858" t="s">
        <v>24</v>
      </c>
      <c r="D4858" t="s">
        <v>15751</v>
      </c>
      <c r="E4858" t="s">
        <v>10401</v>
      </c>
      <c r="G4858" t="s">
        <v>10793</v>
      </c>
      <c r="H4858">
        <v>1</v>
      </c>
      <c r="I4858" t="s">
        <v>27</v>
      </c>
      <c r="J4858" t="s">
        <v>28</v>
      </c>
      <c r="K4858" t="s">
        <v>5057</v>
      </c>
      <c r="L4858" t="s">
        <v>939</v>
      </c>
      <c r="M4858" t="s">
        <v>10931</v>
      </c>
      <c r="N4858">
        <v>49.99</v>
      </c>
      <c r="O4858">
        <v>3.36</v>
      </c>
      <c r="P4858">
        <v>0</v>
      </c>
      <c r="Q4858">
        <v>-2.5</v>
      </c>
      <c r="R4858">
        <f t="shared" si="75"/>
        <v>50.85</v>
      </c>
      <c r="S4858">
        <v>4</v>
      </c>
      <c r="T4858">
        <v>-4</v>
      </c>
      <c r="U4858">
        <v>-7.12</v>
      </c>
      <c r="V4858">
        <v>-9.9700000000000006</v>
      </c>
      <c r="W4858">
        <v>0</v>
      </c>
      <c r="X4858">
        <v>0</v>
      </c>
      <c r="Y4858">
        <v>33.76</v>
      </c>
    </row>
    <row r="4859" spans="1:25" x14ac:dyDescent="0.25">
      <c r="A4859" t="s">
        <v>10932</v>
      </c>
      <c r="B4859">
        <v>11003599261</v>
      </c>
      <c r="C4859" t="s">
        <v>24</v>
      </c>
      <c r="D4859" t="s">
        <v>12320</v>
      </c>
      <c r="E4859" t="s">
        <v>33</v>
      </c>
      <c r="G4859" t="s">
        <v>10678</v>
      </c>
      <c r="H4859">
        <v>1</v>
      </c>
      <c r="I4859" t="s">
        <v>27</v>
      </c>
      <c r="J4859" t="s">
        <v>28</v>
      </c>
      <c r="K4859" t="s">
        <v>1834</v>
      </c>
      <c r="L4859" t="s">
        <v>54</v>
      </c>
      <c r="M4859" t="s">
        <v>10933</v>
      </c>
      <c r="N4859">
        <v>10.28</v>
      </c>
      <c r="O4859">
        <v>0</v>
      </c>
      <c r="P4859">
        <v>0</v>
      </c>
      <c r="Q4859">
        <v>0</v>
      </c>
      <c r="R4859">
        <f t="shared" si="75"/>
        <v>10.28</v>
      </c>
      <c r="S4859">
        <v>0</v>
      </c>
      <c r="T4859">
        <v>0</v>
      </c>
      <c r="U4859">
        <v>-1.54</v>
      </c>
      <c r="V4859">
        <v>-2.41</v>
      </c>
      <c r="W4859">
        <v>0</v>
      </c>
      <c r="X4859">
        <v>0</v>
      </c>
      <c r="Y4859">
        <v>6.33</v>
      </c>
    </row>
    <row r="4860" spans="1:25" x14ac:dyDescent="0.25">
      <c r="A4860" t="s">
        <v>10934</v>
      </c>
      <c r="B4860">
        <v>11003599261</v>
      </c>
      <c r="C4860" t="s">
        <v>24</v>
      </c>
      <c r="D4860" t="s">
        <v>12321</v>
      </c>
      <c r="E4860" t="s">
        <v>33</v>
      </c>
      <c r="G4860" t="s">
        <v>10678</v>
      </c>
      <c r="H4860">
        <v>2</v>
      </c>
      <c r="I4860" t="s">
        <v>27</v>
      </c>
      <c r="J4860" t="s">
        <v>28</v>
      </c>
      <c r="K4860" t="s">
        <v>6565</v>
      </c>
      <c r="L4860" t="s">
        <v>331</v>
      </c>
      <c r="M4860" t="s">
        <v>10935</v>
      </c>
      <c r="N4860">
        <v>23.98</v>
      </c>
      <c r="O4860">
        <v>0</v>
      </c>
      <c r="P4860">
        <v>0</v>
      </c>
      <c r="Q4860">
        <v>-2.4</v>
      </c>
      <c r="R4860">
        <f t="shared" si="75"/>
        <v>21.580000000000002</v>
      </c>
      <c r="S4860">
        <v>0</v>
      </c>
      <c r="T4860">
        <v>0</v>
      </c>
      <c r="U4860">
        <v>-3.24</v>
      </c>
      <c r="V4860">
        <v>-4.82</v>
      </c>
      <c r="W4860">
        <v>0</v>
      </c>
      <c r="X4860">
        <v>0</v>
      </c>
      <c r="Y4860">
        <v>13.52</v>
      </c>
    </row>
    <row r="4861" spans="1:25" x14ac:dyDescent="0.25">
      <c r="A4861" t="s">
        <v>10936</v>
      </c>
      <c r="B4861">
        <v>11003599261</v>
      </c>
      <c r="C4861" t="s">
        <v>24</v>
      </c>
      <c r="D4861" t="s">
        <v>15752</v>
      </c>
      <c r="E4861" t="s">
        <v>10401</v>
      </c>
      <c r="G4861" t="s">
        <v>10793</v>
      </c>
      <c r="H4861">
        <v>1</v>
      </c>
      <c r="I4861" t="s">
        <v>27</v>
      </c>
      <c r="J4861" t="s">
        <v>28</v>
      </c>
      <c r="K4861" t="s">
        <v>8235</v>
      </c>
      <c r="L4861" t="s">
        <v>544</v>
      </c>
      <c r="M4861" t="s">
        <v>10937</v>
      </c>
      <c r="N4861">
        <v>49.99</v>
      </c>
      <c r="O4861">
        <v>0</v>
      </c>
      <c r="P4861">
        <v>0</v>
      </c>
      <c r="Q4861">
        <v>0</v>
      </c>
      <c r="R4861">
        <f t="shared" si="75"/>
        <v>49.99</v>
      </c>
      <c r="S4861">
        <v>0</v>
      </c>
      <c r="T4861">
        <v>0</v>
      </c>
      <c r="U4861">
        <v>-15</v>
      </c>
      <c r="V4861">
        <v>-6.61</v>
      </c>
      <c r="W4861">
        <v>0</v>
      </c>
      <c r="X4861">
        <v>0</v>
      </c>
      <c r="Y4861">
        <v>28.38</v>
      </c>
    </row>
    <row r="4862" spans="1:25" x14ac:dyDescent="0.25">
      <c r="A4862" t="s">
        <v>10936</v>
      </c>
      <c r="B4862">
        <v>11003599261</v>
      </c>
      <c r="C4862" t="s">
        <v>24</v>
      </c>
      <c r="D4862" t="s">
        <v>15752</v>
      </c>
      <c r="E4862" t="s">
        <v>10401</v>
      </c>
      <c r="G4862" t="s">
        <v>10793</v>
      </c>
      <c r="H4862">
        <v>1</v>
      </c>
      <c r="I4862" t="s">
        <v>27</v>
      </c>
      <c r="J4862" t="s">
        <v>28</v>
      </c>
      <c r="K4862" t="s">
        <v>8235</v>
      </c>
      <c r="L4862" t="s">
        <v>544</v>
      </c>
      <c r="M4862" t="s">
        <v>10937</v>
      </c>
      <c r="N4862">
        <v>49.99</v>
      </c>
      <c r="O4862">
        <v>0</v>
      </c>
      <c r="P4862">
        <v>0</v>
      </c>
      <c r="Q4862">
        <v>0</v>
      </c>
      <c r="R4862">
        <f t="shared" si="75"/>
        <v>49.99</v>
      </c>
      <c r="S4862">
        <v>0</v>
      </c>
      <c r="T4862">
        <v>0</v>
      </c>
      <c r="U4862">
        <v>0</v>
      </c>
      <c r="V4862">
        <v>-6.61</v>
      </c>
      <c r="W4862">
        <v>0</v>
      </c>
      <c r="X4862">
        <v>0</v>
      </c>
      <c r="Y4862">
        <v>43.38</v>
      </c>
    </row>
    <row r="4863" spans="1:25" x14ac:dyDescent="0.25">
      <c r="A4863" t="s">
        <v>10938</v>
      </c>
      <c r="B4863">
        <v>11003599261</v>
      </c>
      <c r="C4863" t="s">
        <v>24</v>
      </c>
      <c r="D4863" t="s">
        <v>15753</v>
      </c>
      <c r="E4863" t="s">
        <v>10401</v>
      </c>
      <c r="G4863" t="s">
        <v>10793</v>
      </c>
      <c r="H4863">
        <v>1</v>
      </c>
      <c r="I4863" t="s">
        <v>27</v>
      </c>
      <c r="J4863" t="s">
        <v>28</v>
      </c>
      <c r="K4863" t="s">
        <v>10939</v>
      </c>
      <c r="L4863" t="s">
        <v>101</v>
      </c>
      <c r="M4863" t="s">
        <v>10940</v>
      </c>
      <c r="N4863">
        <v>49.99</v>
      </c>
      <c r="O4863">
        <v>3.9</v>
      </c>
      <c r="P4863">
        <v>0</v>
      </c>
      <c r="Q4863">
        <v>-3.9</v>
      </c>
      <c r="R4863">
        <f t="shared" si="75"/>
        <v>49.99</v>
      </c>
      <c r="S4863">
        <v>0</v>
      </c>
      <c r="T4863">
        <v>0</v>
      </c>
      <c r="U4863">
        <v>-7.5</v>
      </c>
      <c r="V4863">
        <v>-6.61</v>
      </c>
      <c r="W4863">
        <v>0</v>
      </c>
      <c r="X4863">
        <v>0</v>
      </c>
      <c r="Y4863">
        <v>35.880000000000003</v>
      </c>
    </row>
    <row r="4864" spans="1:25" x14ac:dyDescent="0.25">
      <c r="A4864" t="s">
        <v>10941</v>
      </c>
      <c r="B4864">
        <v>11003599261</v>
      </c>
      <c r="C4864" t="s">
        <v>24</v>
      </c>
      <c r="D4864" t="s">
        <v>13440</v>
      </c>
      <c r="E4864" t="s">
        <v>10564</v>
      </c>
      <c r="G4864" t="s">
        <v>10565</v>
      </c>
      <c r="H4864">
        <v>1</v>
      </c>
      <c r="I4864" t="s">
        <v>27</v>
      </c>
      <c r="J4864" t="s">
        <v>28</v>
      </c>
      <c r="K4864" t="s">
        <v>10942</v>
      </c>
      <c r="L4864" t="s">
        <v>109</v>
      </c>
      <c r="M4864" t="s">
        <v>10943</v>
      </c>
      <c r="N4864">
        <v>14.99</v>
      </c>
      <c r="O4864">
        <v>0</v>
      </c>
      <c r="P4864">
        <v>0</v>
      </c>
      <c r="Q4864">
        <v>-0.75</v>
      </c>
      <c r="R4864">
        <f t="shared" si="75"/>
        <v>14.24</v>
      </c>
      <c r="S4864">
        <v>0</v>
      </c>
      <c r="T4864">
        <v>0</v>
      </c>
      <c r="U4864">
        <v>-2.14</v>
      </c>
      <c r="V4864">
        <v>-2.41</v>
      </c>
      <c r="W4864">
        <v>0</v>
      </c>
      <c r="X4864">
        <v>0</v>
      </c>
      <c r="Y4864">
        <v>9.69</v>
      </c>
    </row>
    <row r="4865" spans="1:25" x14ac:dyDescent="0.25">
      <c r="A4865" t="s">
        <v>10944</v>
      </c>
      <c r="B4865">
        <v>11003599261</v>
      </c>
      <c r="C4865" t="s">
        <v>24</v>
      </c>
      <c r="D4865" t="s">
        <v>12322</v>
      </c>
      <c r="E4865" t="s">
        <v>10564</v>
      </c>
      <c r="G4865" t="s">
        <v>10565</v>
      </c>
      <c r="H4865">
        <v>1</v>
      </c>
      <c r="I4865" t="s">
        <v>27</v>
      </c>
      <c r="J4865" t="s">
        <v>28</v>
      </c>
      <c r="K4865" t="s">
        <v>1147</v>
      </c>
      <c r="L4865" t="s">
        <v>231</v>
      </c>
      <c r="M4865" t="s">
        <v>10945</v>
      </c>
      <c r="N4865">
        <v>14.99</v>
      </c>
      <c r="O4865">
        <v>0</v>
      </c>
      <c r="P4865">
        <v>0</v>
      </c>
      <c r="Q4865">
        <v>-0.75</v>
      </c>
      <c r="R4865">
        <f t="shared" si="75"/>
        <v>14.24</v>
      </c>
      <c r="S4865">
        <v>0</v>
      </c>
      <c r="T4865">
        <v>0</v>
      </c>
      <c r="U4865">
        <v>-2.14</v>
      </c>
      <c r="V4865">
        <v>-2.41</v>
      </c>
      <c r="W4865">
        <v>0</v>
      </c>
      <c r="X4865">
        <v>0</v>
      </c>
      <c r="Y4865">
        <v>9.69</v>
      </c>
    </row>
    <row r="4866" spans="1:25" x14ac:dyDescent="0.25">
      <c r="A4866" t="s">
        <v>10946</v>
      </c>
      <c r="B4866">
        <v>11003599261</v>
      </c>
      <c r="D4866" t="s">
        <v>10836</v>
      </c>
      <c r="G4866" t="s">
        <v>10837</v>
      </c>
      <c r="H4866">
        <v>1</v>
      </c>
      <c r="I4866" t="s">
        <v>171</v>
      </c>
      <c r="N4866">
        <v>0</v>
      </c>
      <c r="O4866">
        <v>0</v>
      </c>
      <c r="P4866">
        <v>0</v>
      </c>
      <c r="Q4866">
        <v>0</v>
      </c>
      <c r="R4866">
        <f t="shared" si="75"/>
        <v>0</v>
      </c>
      <c r="S4866">
        <v>0</v>
      </c>
      <c r="T4866">
        <v>0</v>
      </c>
      <c r="U4866">
        <v>0</v>
      </c>
      <c r="V4866">
        <v>0</v>
      </c>
      <c r="W4866">
        <v>-0.6</v>
      </c>
      <c r="X4866">
        <v>0</v>
      </c>
      <c r="Y4866">
        <v>-0.6</v>
      </c>
    </row>
    <row r="4867" spans="1:25" x14ac:dyDescent="0.25">
      <c r="A4867" t="s">
        <v>10947</v>
      </c>
      <c r="B4867">
        <v>11003599261</v>
      </c>
      <c r="C4867" t="s">
        <v>24</v>
      </c>
      <c r="D4867" t="s">
        <v>15754</v>
      </c>
      <c r="E4867" t="s">
        <v>10401</v>
      </c>
      <c r="G4867" t="s">
        <v>10793</v>
      </c>
      <c r="H4867">
        <v>1</v>
      </c>
      <c r="I4867" t="s">
        <v>27</v>
      </c>
      <c r="J4867" t="s">
        <v>28</v>
      </c>
      <c r="K4867" t="s">
        <v>3554</v>
      </c>
      <c r="L4867" t="s">
        <v>351</v>
      </c>
      <c r="M4867" t="s">
        <v>10948</v>
      </c>
      <c r="N4867">
        <v>49.99</v>
      </c>
      <c r="O4867">
        <v>0</v>
      </c>
      <c r="P4867">
        <v>0</v>
      </c>
      <c r="Q4867">
        <v>-2.5</v>
      </c>
      <c r="R4867">
        <f t="shared" ref="R4867:R4930" si="76">SUM(N4867:Q4867)</f>
        <v>47.49</v>
      </c>
      <c r="S4867">
        <v>0</v>
      </c>
      <c r="T4867">
        <v>0</v>
      </c>
      <c r="U4867">
        <v>-7.12</v>
      </c>
      <c r="V4867">
        <v>-6.61</v>
      </c>
      <c r="W4867">
        <v>0</v>
      </c>
      <c r="X4867">
        <v>0</v>
      </c>
      <c r="Y4867">
        <v>33.76</v>
      </c>
    </row>
    <row r="4868" spans="1:25" x14ac:dyDescent="0.25">
      <c r="A4868" t="s">
        <v>10949</v>
      </c>
      <c r="B4868">
        <v>11003599261</v>
      </c>
      <c r="C4868" t="s">
        <v>24</v>
      </c>
      <c r="D4868" t="s">
        <v>14568</v>
      </c>
      <c r="E4868" t="s">
        <v>6966</v>
      </c>
      <c r="G4868" t="s">
        <v>10808</v>
      </c>
      <c r="H4868">
        <v>1</v>
      </c>
      <c r="I4868" t="s">
        <v>27</v>
      </c>
      <c r="J4868" t="s">
        <v>28</v>
      </c>
      <c r="K4868" t="s">
        <v>100</v>
      </c>
      <c r="L4868" t="s">
        <v>101</v>
      </c>
      <c r="M4868" t="s">
        <v>10950</v>
      </c>
      <c r="N4868">
        <v>10.99</v>
      </c>
      <c r="O4868">
        <v>0</v>
      </c>
      <c r="P4868">
        <v>0</v>
      </c>
      <c r="Q4868">
        <v>0</v>
      </c>
      <c r="R4868">
        <f t="shared" si="76"/>
        <v>10.99</v>
      </c>
      <c r="S4868">
        <v>0</v>
      </c>
      <c r="T4868">
        <v>0</v>
      </c>
      <c r="U4868">
        <v>-1.65</v>
      </c>
      <c r="V4868">
        <v>-2.41</v>
      </c>
      <c r="W4868">
        <v>0</v>
      </c>
      <c r="X4868">
        <v>0</v>
      </c>
      <c r="Y4868">
        <v>6.93</v>
      </c>
    </row>
    <row r="4869" spans="1:25" x14ac:dyDescent="0.25">
      <c r="A4869" t="s">
        <v>10951</v>
      </c>
      <c r="B4869">
        <v>11003599261</v>
      </c>
      <c r="C4869" t="s">
        <v>24</v>
      </c>
      <c r="D4869" t="s">
        <v>13441</v>
      </c>
      <c r="E4869" t="s">
        <v>10401</v>
      </c>
      <c r="G4869" t="s">
        <v>10793</v>
      </c>
      <c r="H4869">
        <v>1</v>
      </c>
      <c r="I4869" t="s">
        <v>27</v>
      </c>
      <c r="J4869" t="s">
        <v>28</v>
      </c>
      <c r="K4869" t="s">
        <v>10952</v>
      </c>
      <c r="L4869" t="s">
        <v>405</v>
      </c>
      <c r="M4869">
        <v>83687</v>
      </c>
      <c r="N4869">
        <v>49.99</v>
      </c>
      <c r="O4869">
        <v>0</v>
      </c>
      <c r="P4869">
        <v>0</v>
      </c>
      <c r="Q4869">
        <v>0</v>
      </c>
      <c r="R4869">
        <f t="shared" si="76"/>
        <v>49.99</v>
      </c>
      <c r="S4869">
        <v>0</v>
      </c>
      <c r="T4869">
        <v>0</v>
      </c>
      <c r="U4869">
        <v>-7.5</v>
      </c>
      <c r="V4869">
        <v>-6.61</v>
      </c>
      <c r="W4869">
        <v>0</v>
      </c>
      <c r="X4869">
        <v>0</v>
      </c>
      <c r="Y4869">
        <v>35.880000000000003</v>
      </c>
    </row>
    <row r="4870" spans="1:25" x14ac:dyDescent="0.25">
      <c r="A4870" t="s">
        <v>10953</v>
      </c>
      <c r="B4870">
        <v>11003599261</v>
      </c>
      <c r="C4870" t="s">
        <v>24</v>
      </c>
      <c r="D4870" t="s">
        <v>15755</v>
      </c>
      <c r="E4870" t="s">
        <v>10564</v>
      </c>
      <c r="G4870" t="s">
        <v>10565</v>
      </c>
      <c r="H4870">
        <v>1</v>
      </c>
      <c r="I4870" t="s">
        <v>27</v>
      </c>
      <c r="J4870" t="s">
        <v>28</v>
      </c>
      <c r="K4870" t="s">
        <v>843</v>
      </c>
      <c r="L4870" t="s">
        <v>178</v>
      </c>
      <c r="M4870" t="s">
        <v>10954</v>
      </c>
      <c r="N4870">
        <v>14.99</v>
      </c>
      <c r="O4870">
        <v>0</v>
      </c>
      <c r="P4870">
        <v>0</v>
      </c>
      <c r="Q4870">
        <v>0</v>
      </c>
      <c r="R4870">
        <f t="shared" si="76"/>
        <v>14.99</v>
      </c>
      <c r="S4870">
        <v>0</v>
      </c>
      <c r="T4870">
        <v>0</v>
      </c>
      <c r="U4870">
        <v>-2.25</v>
      </c>
      <c r="V4870">
        <v>-2.41</v>
      </c>
      <c r="W4870">
        <v>0</v>
      </c>
      <c r="X4870">
        <v>0</v>
      </c>
      <c r="Y4870">
        <v>10.33</v>
      </c>
    </row>
    <row r="4871" spans="1:25" x14ac:dyDescent="0.25">
      <c r="A4871" t="s">
        <v>10955</v>
      </c>
      <c r="B4871">
        <v>11003599261</v>
      </c>
      <c r="C4871" t="s">
        <v>24</v>
      </c>
      <c r="D4871" t="s">
        <v>15756</v>
      </c>
      <c r="E4871" t="s">
        <v>33</v>
      </c>
      <c r="G4871" t="s">
        <v>10678</v>
      </c>
      <c r="H4871">
        <v>2</v>
      </c>
      <c r="I4871" t="s">
        <v>27</v>
      </c>
      <c r="J4871" t="s">
        <v>28</v>
      </c>
      <c r="K4871" t="s">
        <v>9647</v>
      </c>
      <c r="L4871" t="s">
        <v>717</v>
      </c>
      <c r="M4871">
        <v>80304</v>
      </c>
      <c r="N4871">
        <v>23.9</v>
      </c>
      <c r="O4871">
        <v>0</v>
      </c>
      <c r="P4871">
        <v>0</v>
      </c>
      <c r="Q4871">
        <v>-2.39</v>
      </c>
      <c r="R4871">
        <f t="shared" si="76"/>
        <v>21.509999999999998</v>
      </c>
      <c r="S4871">
        <v>0</v>
      </c>
      <c r="T4871">
        <v>0</v>
      </c>
      <c r="U4871">
        <v>-3.22</v>
      </c>
      <c r="V4871">
        <v>-4.82</v>
      </c>
      <c r="W4871">
        <v>0</v>
      </c>
      <c r="X4871">
        <v>0</v>
      </c>
      <c r="Y4871">
        <v>13.47</v>
      </c>
    </row>
    <row r="4872" spans="1:25" x14ac:dyDescent="0.25">
      <c r="A4872" t="s">
        <v>10956</v>
      </c>
      <c r="B4872">
        <v>11003599261</v>
      </c>
      <c r="C4872" t="s">
        <v>24</v>
      </c>
      <c r="D4872" t="s">
        <v>14569</v>
      </c>
      <c r="E4872" t="s">
        <v>10401</v>
      </c>
      <c r="G4872" t="s">
        <v>10793</v>
      </c>
      <c r="H4872">
        <v>1</v>
      </c>
      <c r="I4872" t="s">
        <v>27</v>
      </c>
      <c r="J4872" t="s">
        <v>28</v>
      </c>
      <c r="K4872" t="s">
        <v>7138</v>
      </c>
      <c r="L4872" t="s">
        <v>493</v>
      </c>
      <c r="M4872" t="s">
        <v>10957</v>
      </c>
      <c r="N4872">
        <v>49.99</v>
      </c>
      <c r="O4872">
        <v>0</v>
      </c>
      <c r="P4872">
        <v>0</v>
      </c>
      <c r="Q4872">
        <v>-2.5</v>
      </c>
      <c r="R4872">
        <f t="shared" si="76"/>
        <v>47.49</v>
      </c>
      <c r="S4872">
        <v>3.15</v>
      </c>
      <c r="T4872">
        <v>-3.15</v>
      </c>
      <c r="U4872">
        <v>-7.12</v>
      </c>
      <c r="V4872">
        <v>-6.61</v>
      </c>
      <c r="W4872">
        <v>0</v>
      </c>
      <c r="X4872">
        <v>0</v>
      </c>
      <c r="Y4872">
        <v>33.76</v>
      </c>
    </row>
    <row r="4873" spans="1:25" x14ac:dyDescent="0.25">
      <c r="A4873" t="s">
        <v>10958</v>
      </c>
      <c r="B4873">
        <v>11003599261</v>
      </c>
      <c r="C4873" t="s">
        <v>24</v>
      </c>
      <c r="D4873" t="s">
        <v>12323</v>
      </c>
      <c r="E4873" t="s">
        <v>10401</v>
      </c>
      <c r="G4873" t="s">
        <v>10793</v>
      </c>
      <c r="H4873">
        <v>1</v>
      </c>
      <c r="I4873" t="s">
        <v>27</v>
      </c>
      <c r="J4873" t="s">
        <v>28</v>
      </c>
      <c r="K4873" t="s">
        <v>10959</v>
      </c>
      <c r="L4873" t="s">
        <v>109</v>
      </c>
      <c r="M4873" t="s">
        <v>10960</v>
      </c>
      <c r="N4873">
        <v>50.99</v>
      </c>
      <c r="O4873">
        <v>0</v>
      </c>
      <c r="P4873">
        <v>0</v>
      </c>
      <c r="Q4873">
        <v>-2.5499999999999998</v>
      </c>
      <c r="R4873">
        <f t="shared" si="76"/>
        <v>48.440000000000005</v>
      </c>
      <c r="S4873">
        <v>0</v>
      </c>
      <c r="T4873">
        <v>0</v>
      </c>
      <c r="U4873">
        <v>-7.27</v>
      </c>
      <c r="V4873">
        <v>-6.61</v>
      </c>
      <c r="W4873">
        <v>0</v>
      </c>
      <c r="X4873">
        <v>0</v>
      </c>
      <c r="Y4873">
        <v>34.56</v>
      </c>
    </row>
    <row r="4874" spans="1:25" x14ac:dyDescent="0.25">
      <c r="A4874" t="s">
        <v>10961</v>
      </c>
      <c r="B4874">
        <v>11003599261</v>
      </c>
      <c r="C4874" t="s">
        <v>24</v>
      </c>
      <c r="D4874" t="s">
        <v>12324</v>
      </c>
      <c r="E4874" t="s">
        <v>33</v>
      </c>
      <c r="G4874" t="s">
        <v>10678</v>
      </c>
      <c r="H4874">
        <v>1</v>
      </c>
      <c r="I4874" t="s">
        <v>27</v>
      </c>
      <c r="J4874" t="s">
        <v>28</v>
      </c>
      <c r="K4874" t="s">
        <v>100</v>
      </c>
      <c r="L4874" t="s">
        <v>101</v>
      </c>
      <c r="M4874" t="s">
        <v>10962</v>
      </c>
      <c r="N4874">
        <v>11.99</v>
      </c>
      <c r="O4874">
        <v>0</v>
      </c>
      <c r="P4874">
        <v>0</v>
      </c>
      <c r="Q4874">
        <v>0</v>
      </c>
      <c r="R4874">
        <f t="shared" si="76"/>
        <v>11.99</v>
      </c>
      <c r="S4874">
        <v>0</v>
      </c>
      <c r="T4874">
        <v>0</v>
      </c>
      <c r="U4874">
        <v>-1.8</v>
      </c>
      <c r="V4874">
        <v>-2.41</v>
      </c>
      <c r="W4874">
        <v>0</v>
      </c>
      <c r="X4874">
        <v>0</v>
      </c>
      <c r="Y4874">
        <v>7.78</v>
      </c>
    </row>
    <row r="4875" spans="1:25" x14ac:dyDescent="0.25">
      <c r="A4875" t="s">
        <v>10963</v>
      </c>
      <c r="B4875">
        <v>11003599261</v>
      </c>
      <c r="C4875" t="s">
        <v>24</v>
      </c>
      <c r="D4875" t="s">
        <v>15757</v>
      </c>
      <c r="E4875" t="s">
        <v>33</v>
      </c>
      <c r="G4875" t="s">
        <v>10678</v>
      </c>
      <c r="H4875">
        <v>1</v>
      </c>
      <c r="I4875" t="s">
        <v>27</v>
      </c>
      <c r="J4875" t="s">
        <v>28</v>
      </c>
      <c r="K4875" t="s">
        <v>10964</v>
      </c>
      <c r="L4875" t="s">
        <v>42</v>
      </c>
      <c r="M4875" t="s">
        <v>10965</v>
      </c>
      <c r="N4875">
        <v>11.97</v>
      </c>
      <c r="O4875">
        <v>0</v>
      </c>
      <c r="P4875">
        <v>0</v>
      </c>
      <c r="Q4875">
        <v>0</v>
      </c>
      <c r="R4875">
        <f t="shared" si="76"/>
        <v>11.97</v>
      </c>
      <c r="S4875">
        <v>0</v>
      </c>
      <c r="T4875">
        <v>0</v>
      </c>
      <c r="U4875">
        <v>-1.8</v>
      </c>
      <c r="V4875">
        <v>-2.41</v>
      </c>
      <c r="W4875">
        <v>0</v>
      </c>
      <c r="X4875">
        <v>0</v>
      </c>
      <c r="Y4875">
        <v>7.76</v>
      </c>
    </row>
    <row r="4876" spans="1:25" x14ac:dyDescent="0.25">
      <c r="A4876" t="s">
        <v>10966</v>
      </c>
      <c r="B4876">
        <v>11003599261</v>
      </c>
      <c r="C4876" t="s">
        <v>24</v>
      </c>
      <c r="D4876" t="s">
        <v>15758</v>
      </c>
      <c r="E4876" t="s">
        <v>10401</v>
      </c>
      <c r="G4876" t="s">
        <v>10793</v>
      </c>
      <c r="H4876">
        <v>1</v>
      </c>
      <c r="I4876" t="s">
        <v>27</v>
      </c>
      <c r="J4876" t="s">
        <v>28</v>
      </c>
      <c r="K4876" t="s">
        <v>10967</v>
      </c>
      <c r="L4876" t="s">
        <v>60</v>
      </c>
      <c r="M4876" t="s">
        <v>10968</v>
      </c>
      <c r="N4876">
        <v>49.99</v>
      </c>
      <c r="O4876">
        <v>0</v>
      </c>
      <c r="P4876">
        <v>0</v>
      </c>
      <c r="Q4876">
        <v>-2.5</v>
      </c>
      <c r="R4876">
        <f t="shared" si="76"/>
        <v>47.49</v>
      </c>
      <c r="S4876">
        <v>0</v>
      </c>
      <c r="T4876">
        <v>0</v>
      </c>
      <c r="U4876">
        <v>-7.12</v>
      </c>
      <c r="V4876">
        <v>-6.61</v>
      </c>
      <c r="W4876">
        <v>0</v>
      </c>
      <c r="X4876">
        <v>0</v>
      </c>
      <c r="Y4876">
        <v>33.76</v>
      </c>
    </row>
    <row r="4877" spans="1:25" x14ac:dyDescent="0.25">
      <c r="A4877" t="s">
        <v>10969</v>
      </c>
      <c r="B4877">
        <v>11003599261</v>
      </c>
      <c r="C4877" t="s">
        <v>24</v>
      </c>
      <c r="D4877" t="s">
        <v>15759</v>
      </c>
      <c r="E4877" t="s">
        <v>10401</v>
      </c>
      <c r="G4877" t="s">
        <v>10793</v>
      </c>
      <c r="H4877">
        <v>1</v>
      </c>
      <c r="I4877" t="s">
        <v>27</v>
      </c>
      <c r="J4877" t="s">
        <v>28</v>
      </c>
      <c r="K4877" t="s">
        <v>10970</v>
      </c>
      <c r="L4877" t="s">
        <v>331</v>
      </c>
      <c r="M4877" t="s">
        <v>10971</v>
      </c>
      <c r="N4877">
        <v>50.99</v>
      </c>
      <c r="O4877">
        <v>0</v>
      </c>
      <c r="P4877">
        <v>0</v>
      </c>
      <c r="Q4877">
        <v>0</v>
      </c>
      <c r="R4877">
        <f t="shared" si="76"/>
        <v>50.99</v>
      </c>
      <c r="S4877">
        <v>3.76</v>
      </c>
      <c r="T4877">
        <v>-3.76</v>
      </c>
      <c r="U4877">
        <v>-7.65</v>
      </c>
      <c r="V4877">
        <v>-6.61</v>
      </c>
      <c r="W4877">
        <v>0</v>
      </c>
      <c r="X4877">
        <v>0</v>
      </c>
      <c r="Y4877">
        <v>36.729999999999997</v>
      </c>
    </row>
    <row r="4878" spans="1:25" x14ac:dyDescent="0.25">
      <c r="A4878" t="s">
        <v>10972</v>
      </c>
      <c r="B4878">
        <v>11003599261</v>
      </c>
      <c r="C4878" t="s">
        <v>24</v>
      </c>
      <c r="D4878" t="s">
        <v>14570</v>
      </c>
      <c r="E4878" t="s">
        <v>6873</v>
      </c>
      <c r="G4878" t="s">
        <v>10709</v>
      </c>
      <c r="H4878">
        <v>1</v>
      </c>
      <c r="I4878" t="s">
        <v>27</v>
      </c>
      <c r="J4878" t="s">
        <v>28</v>
      </c>
      <c r="K4878" t="s">
        <v>10973</v>
      </c>
      <c r="L4878" t="s">
        <v>202</v>
      </c>
      <c r="M4878" t="s">
        <v>10974</v>
      </c>
      <c r="N4878">
        <v>15.99</v>
      </c>
      <c r="O4878">
        <v>0.97</v>
      </c>
      <c r="P4878">
        <v>0</v>
      </c>
      <c r="Q4878">
        <v>-0.97</v>
      </c>
      <c r="R4878">
        <f t="shared" si="76"/>
        <v>15.99</v>
      </c>
      <c r="S4878">
        <v>0</v>
      </c>
      <c r="T4878">
        <v>0</v>
      </c>
      <c r="U4878">
        <v>-2.4</v>
      </c>
      <c r="V4878">
        <v>-2.41</v>
      </c>
      <c r="W4878">
        <v>0</v>
      </c>
      <c r="X4878">
        <v>0</v>
      </c>
      <c r="Y4878">
        <v>11.18</v>
      </c>
    </row>
    <row r="4879" spans="1:25" x14ac:dyDescent="0.25">
      <c r="A4879" t="s">
        <v>10975</v>
      </c>
      <c r="B4879">
        <v>11003599261</v>
      </c>
      <c r="D4879" t="s">
        <v>10836</v>
      </c>
      <c r="G4879" t="s">
        <v>10837</v>
      </c>
      <c r="H4879">
        <v>1</v>
      </c>
      <c r="I4879" t="s">
        <v>171</v>
      </c>
      <c r="N4879">
        <v>0</v>
      </c>
      <c r="O4879">
        <v>0</v>
      </c>
      <c r="P4879">
        <v>0</v>
      </c>
      <c r="Q4879">
        <v>0</v>
      </c>
      <c r="R4879">
        <f t="shared" si="76"/>
        <v>0</v>
      </c>
      <c r="S4879">
        <v>0</v>
      </c>
      <c r="T4879">
        <v>0</v>
      </c>
      <c r="U4879">
        <v>0</v>
      </c>
      <c r="V4879">
        <v>0</v>
      </c>
      <c r="W4879">
        <v>-0.6</v>
      </c>
      <c r="X4879">
        <v>0</v>
      </c>
      <c r="Y4879">
        <v>-0.6</v>
      </c>
    </row>
    <row r="4880" spans="1:25" x14ac:dyDescent="0.25">
      <c r="A4880" t="s">
        <v>10976</v>
      </c>
      <c r="B4880">
        <v>11003599261</v>
      </c>
      <c r="C4880" t="s">
        <v>24</v>
      </c>
      <c r="D4880" t="s">
        <v>14571</v>
      </c>
      <c r="E4880" t="s">
        <v>10395</v>
      </c>
      <c r="G4880" t="s">
        <v>10543</v>
      </c>
      <c r="H4880">
        <v>1</v>
      </c>
      <c r="I4880" t="s">
        <v>27</v>
      </c>
      <c r="J4880" t="s">
        <v>28</v>
      </c>
      <c r="K4880" t="s">
        <v>7571</v>
      </c>
      <c r="L4880" t="s">
        <v>54</v>
      </c>
      <c r="M4880" t="s">
        <v>10977</v>
      </c>
      <c r="N4880">
        <v>14.99</v>
      </c>
      <c r="O4880">
        <v>0</v>
      </c>
      <c r="P4880">
        <v>0</v>
      </c>
      <c r="Q4880">
        <v>0</v>
      </c>
      <c r="R4880">
        <f t="shared" si="76"/>
        <v>14.99</v>
      </c>
      <c r="S4880">
        <v>0</v>
      </c>
      <c r="T4880">
        <v>0</v>
      </c>
      <c r="U4880">
        <v>-2.25</v>
      </c>
      <c r="V4880">
        <v>-2.41</v>
      </c>
      <c r="W4880">
        <v>0</v>
      </c>
      <c r="X4880">
        <v>0</v>
      </c>
      <c r="Y4880">
        <v>10.33</v>
      </c>
    </row>
    <row r="4881" spans="1:25" x14ac:dyDescent="0.25">
      <c r="A4881" t="s">
        <v>10978</v>
      </c>
      <c r="B4881">
        <v>11003599261</v>
      </c>
      <c r="C4881" t="s">
        <v>24</v>
      </c>
      <c r="D4881" t="s">
        <v>13442</v>
      </c>
      <c r="E4881" t="s">
        <v>10401</v>
      </c>
      <c r="G4881" t="s">
        <v>10793</v>
      </c>
      <c r="H4881">
        <v>1</v>
      </c>
      <c r="I4881" t="s">
        <v>27</v>
      </c>
      <c r="J4881" t="s">
        <v>28</v>
      </c>
      <c r="K4881" t="s">
        <v>10979</v>
      </c>
      <c r="L4881" t="s">
        <v>10980</v>
      </c>
      <c r="M4881">
        <v>28120</v>
      </c>
      <c r="N4881">
        <v>50.99</v>
      </c>
      <c r="O4881">
        <v>0</v>
      </c>
      <c r="P4881">
        <v>0</v>
      </c>
      <c r="Q4881">
        <v>-2.5499999999999998</v>
      </c>
      <c r="R4881">
        <f t="shared" si="76"/>
        <v>48.440000000000005</v>
      </c>
      <c r="S4881">
        <v>0</v>
      </c>
      <c r="T4881">
        <v>0</v>
      </c>
      <c r="U4881">
        <v>-7.27</v>
      </c>
      <c r="V4881">
        <v>-6.61</v>
      </c>
      <c r="W4881">
        <v>0</v>
      </c>
      <c r="X4881">
        <v>0</v>
      </c>
      <c r="Y4881">
        <v>34.56</v>
      </c>
    </row>
    <row r="4882" spans="1:25" x14ac:dyDescent="0.25">
      <c r="A4882" t="s">
        <v>10981</v>
      </c>
      <c r="B4882">
        <v>11003599261</v>
      </c>
      <c r="C4882" t="s">
        <v>24</v>
      </c>
      <c r="D4882" t="s">
        <v>15760</v>
      </c>
      <c r="E4882" t="s">
        <v>6873</v>
      </c>
      <c r="G4882" t="s">
        <v>10709</v>
      </c>
      <c r="H4882">
        <v>1</v>
      </c>
      <c r="I4882" t="s">
        <v>27</v>
      </c>
      <c r="J4882" t="s">
        <v>28</v>
      </c>
      <c r="K4882" t="s">
        <v>219</v>
      </c>
      <c r="L4882" t="s">
        <v>109</v>
      </c>
      <c r="M4882" t="s">
        <v>10982</v>
      </c>
      <c r="N4882">
        <v>14.99</v>
      </c>
      <c r="O4882">
        <v>0</v>
      </c>
      <c r="P4882">
        <v>0</v>
      </c>
      <c r="Q4882">
        <v>0</v>
      </c>
      <c r="R4882">
        <f t="shared" si="76"/>
        <v>14.99</v>
      </c>
      <c r="S4882">
        <v>0</v>
      </c>
      <c r="T4882">
        <v>0</v>
      </c>
      <c r="U4882">
        <v>-2.25</v>
      </c>
      <c r="V4882">
        <v>-2.41</v>
      </c>
      <c r="W4882">
        <v>0</v>
      </c>
      <c r="X4882">
        <v>0</v>
      </c>
      <c r="Y4882">
        <v>10.33</v>
      </c>
    </row>
    <row r="4883" spans="1:25" x14ac:dyDescent="0.25">
      <c r="A4883" t="s">
        <v>10983</v>
      </c>
      <c r="B4883">
        <v>11003599261</v>
      </c>
      <c r="C4883" t="s">
        <v>24</v>
      </c>
      <c r="D4883" t="s">
        <v>15761</v>
      </c>
      <c r="E4883" t="s">
        <v>10401</v>
      </c>
      <c r="G4883" t="s">
        <v>10793</v>
      </c>
      <c r="H4883">
        <v>1</v>
      </c>
      <c r="I4883" t="s">
        <v>27</v>
      </c>
      <c r="J4883" t="s">
        <v>28</v>
      </c>
      <c r="K4883" t="s">
        <v>6333</v>
      </c>
      <c r="L4883" t="s">
        <v>3880</v>
      </c>
      <c r="M4883">
        <v>80226</v>
      </c>
      <c r="N4883">
        <v>50.99</v>
      </c>
      <c r="O4883">
        <v>0</v>
      </c>
      <c r="P4883">
        <v>0</v>
      </c>
      <c r="Q4883">
        <v>-2.5499999999999998</v>
      </c>
      <c r="R4883">
        <f t="shared" si="76"/>
        <v>48.440000000000005</v>
      </c>
      <c r="S4883">
        <v>0</v>
      </c>
      <c r="T4883">
        <v>0</v>
      </c>
      <c r="U4883">
        <v>-7.27</v>
      </c>
      <c r="V4883">
        <v>-6.61</v>
      </c>
      <c r="W4883">
        <v>0</v>
      </c>
      <c r="X4883">
        <v>0</v>
      </c>
      <c r="Y4883">
        <v>34.56</v>
      </c>
    </row>
    <row r="4884" spans="1:25" x14ac:dyDescent="0.25">
      <c r="A4884" t="s">
        <v>10984</v>
      </c>
      <c r="B4884">
        <v>11003599261</v>
      </c>
      <c r="C4884" t="s">
        <v>24</v>
      </c>
      <c r="D4884" t="s">
        <v>14572</v>
      </c>
      <c r="E4884" t="s">
        <v>10401</v>
      </c>
      <c r="G4884" t="s">
        <v>10793</v>
      </c>
      <c r="H4884">
        <v>1</v>
      </c>
      <c r="I4884" t="s">
        <v>27</v>
      </c>
      <c r="J4884" t="s">
        <v>28</v>
      </c>
      <c r="K4884" t="s">
        <v>871</v>
      </c>
      <c r="L4884" t="s">
        <v>60</v>
      </c>
      <c r="M4884" t="s">
        <v>10985</v>
      </c>
      <c r="N4884">
        <v>50.99</v>
      </c>
      <c r="O4884">
        <v>0</v>
      </c>
      <c r="P4884">
        <v>0</v>
      </c>
      <c r="Q4884">
        <v>0</v>
      </c>
      <c r="R4884">
        <f t="shared" si="76"/>
        <v>50.99</v>
      </c>
      <c r="S4884">
        <v>0</v>
      </c>
      <c r="T4884">
        <v>0</v>
      </c>
      <c r="U4884">
        <v>-7.65</v>
      </c>
      <c r="V4884">
        <v>-6.61</v>
      </c>
      <c r="W4884">
        <v>0</v>
      </c>
      <c r="X4884">
        <v>0</v>
      </c>
      <c r="Y4884">
        <v>36.729999999999997</v>
      </c>
    </row>
    <row r="4885" spans="1:25" x14ac:dyDescent="0.25">
      <c r="A4885" t="s">
        <v>10986</v>
      </c>
      <c r="B4885">
        <v>11003599261</v>
      </c>
      <c r="C4885" t="s">
        <v>24</v>
      </c>
      <c r="D4885" t="s">
        <v>14573</v>
      </c>
      <c r="E4885" t="s">
        <v>10395</v>
      </c>
      <c r="G4885" t="s">
        <v>10543</v>
      </c>
      <c r="H4885">
        <v>1</v>
      </c>
      <c r="I4885" t="s">
        <v>27</v>
      </c>
      <c r="J4885" t="s">
        <v>28</v>
      </c>
      <c r="K4885" t="s">
        <v>1975</v>
      </c>
      <c r="L4885" t="s">
        <v>36</v>
      </c>
      <c r="M4885" t="s">
        <v>2590</v>
      </c>
      <c r="N4885">
        <v>14.99</v>
      </c>
      <c r="O4885">
        <v>0</v>
      </c>
      <c r="P4885">
        <v>0</v>
      </c>
      <c r="Q4885">
        <v>0</v>
      </c>
      <c r="R4885">
        <f t="shared" si="76"/>
        <v>14.99</v>
      </c>
      <c r="S4885">
        <v>0</v>
      </c>
      <c r="T4885">
        <v>0</v>
      </c>
      <c r="U4885">
        <v>-2.25</v>
      </c>
      <c r="V4885">
        <v>-2.41</v>
      </c>
      <c r="W4885">
        <v>0</v>
      </c>
      <c r="X4885">
        <v>0</v>
      </c>
      <c r="Y4885">
        <v>10.33</v>
      </c>
    </row>
    <row r="4886" spans="1:25" x14ac:dyDescent="0.25">
      <c r="A4886" t="s">
        <v>10987</v>
      </c>
      <c r="B4886">
        <v>11003599261</v>
      </c>
      <c r="C4886" t="s">
        <v>24</v>
      </c>
      <c r="D4886" t="s">
        <v>14574</v>
      </c>
      <c r="E4886" t="s">
        <v>33</v>
      </c>
      <c r="G4886" t="s">
        <v>10678</v>
      </c>
      <c r="H4886">
        <v>1</v>
      </c>
      <c r="I4886" t="s">
        <v>27</v>
      </c>
      <c r="J4886" t="s">
        <v>28</v>
      </c>
      <c r="K4886" t="s">
        <v>10988</v>
      </c>
      <c r="L4886" t="s">
        <v>717</v>
      </c>
      <c r="M4886" t="s">
        <v>10989</v>
      </c>
      <c r="N4886">
        <v>11.99</v>
      </c>
      <c r="O4886">
        <v>0</v>
      </c>
      <c r="P4886">
        <v>0</v>
      </c>
      <c r="Q4886">
        <v>0</v>
      </c>
      <c r="R4886">
        <f t="shared" si="76"/>
        <v>11.99</v>
      </c>
      <c r="S4886">
        <v>0</v>
      </c>
      <c r="T4886">
        <v>0</v>
      </c>
      <c r="U4886">
        <v>-1.8</v>
      </c>
      <c r="V4886">
        <v>-2.41</v>
      </c>
      <c r="W4886">
        <v>0</v>
      </c>
      <c r="X4886">
        <v>0</v>
      </c>
      <c r="Y4886">
        <v>7.78</v>
      </c>
    </row>
    <row r="4887" spans="1:25" x14ac:dyDescent="0.25">
      <c r="A4887" t="s">
        <v>10990</v>
      </c>
      <c r="B4887">
        <v>11003599261</v>
      </c>
      <c r="C4887" t="s">
        <v>24</v>
      </c>
      <c r="D4887" t="s">
        <v>12325</v>
      </c>
      <c r="E4887" t="s">
        <v>6873</v>
      </c>
      <c r="G4887" t="s">
        <v>10709</v>
      </c>
      <c r="H4887">
        <v>1</v>
      </c>
      <c r="I4887" t="s">
        <v>27</v>
      </c>
      <c r="J4887" t="s">
        <v>28</v>
      </c>
      <c r="K4887" t="s">
        <v>5615</v>
      </c>
      <c r="L4887" t="s">
        <v>2120</v>
      </c>
      <c r="M4887" t="s">
        <v>10991</v>
      </c>
      <c r="N4887">
        <v>14.99</v>
      </c>
      <c r="O4887">
        <v>5.99</v>
      </c>
      <c r="P4887">
        <v>0</v>
      </c>
      <c r="Q4887">
        <v>0</v>
      </c>
      <c r="R4887">
        <f t="shared" si="76"/>
        <v>20.98</v>
      </c>
      <c r="S4887">
        <v>0</v>
      </c>
      <c r="T4887">
        <v>0</v>
      </c>
      <c r="U4887">
        <v>-2.25</v>
      </c>
      <c r="V4887">
        <v>-8.4</v>
      </c>
      <c r="W4887">
        <v>0</v>
      </c>
      <c r="X4887">
        <v>0</v>
      </c>
      <c r="Y4887">
        <v>10.33</v>
      </c>
    </row>
    <row r="4888" spans="1:25" x14ac:dyDescent="0.25">
      <c r="A4888" t="s">
        <v>10992</v>
      </c>
      <c r="B4888">
        <v>11003599261</v>
      </c>
      <c r="C4888" t="s">
        <v>85</v>
      </c>
      <c r="G4888" t="s">
        <v>86</v>
      </c>
      <c r="N4888">
        <v>0</v>
      </c>
      <c r="O4888">
        <v>0</v>
      </c>
      <c r="P4888">
        <v>0</v>
      </c>
      <c r="Q4888">
        <v>0</v>
      </c>
      <c r="R4888">
        <f t="shared" si="76"/>
        <v>0</v>
      </c>
      <c r="S4888">
        <v>0</v>
      </c>
      <c r="T4888">
        <v>0</v>
      </c>
      <c r="U4888">
        <v>0</v>
      </c>
      <c r="V4888">
        <v>0</v>
      </c>
      <c r="W4888">
        <v>-501.44</v>
      </c>
      <c r="X4888">
        <v>0</v>
      </c>
      <c r="Y4888">
        <v>-501.44</v>
      </c>
    </row>
    <row r="4889" spans="1:25" x14ac:dyDescent="0.25">
      <c r="A4889" t="s">
        <v>10993</v>
      </c>
      <c r="B4889">
        <v>11003599261</v>
      </c>
      <c r="C4889" t="s">
        <v>24</v>
      </c>
      <c r="D4889" t="s">
        <v>12326</v>
      </c>
      <c r="E4889" t="s">
        <v>10395</v>
      </c>
      <c r="G4889" t="s">
        <v>10543</v>
      </c>
      <c r="H4889">
        <v>1</v>
      </c>
      <c r="I4889" t="s">
        <v>27</v>
      </c>
      <c r="J4889" t="s">
        <v>28</v>
      </c>
      <c r="K4889" t="s">
        <v>4158</v>
      </c>
      <c r="L4889" t="s">
        <v>4159</v>
      </c>
      <c r="M4889">
        <v>53168</v>
      </c>
      <c r="N4889">
        <v>14.99</v>
      </c>
      <c r="O4889">
        <v>0</v>
      </c>
      <c r="P4889">
        <v>0</v>
      </c>
      <c r="Q4889">
        <v>0</v>
      </c>
      <c r="R4889">
        <f t="shared" si="76"/>
        <v>14.99</v>
      </c>
      <c r="S4889">
        <v>0</v>
      </c>
      <c r="T4889">
        <v>0</v>
      </c>
      <c r="U4889">
        <v>-2.25</v>
      </c>
      <c r="V4889">
        <v>-2.41</v>
      </c>
      <c r="W4889">
        <v>0</v>
      </c>
      <c r="X4889">
        <v>0</v>
      </c>
      <c r="Y4889">
        <v>10.33</v>
      </c>
    </row>
    <row r="4890" spans="1:25" x14ac:dyDescent="0.25">
      <c r="A4890" t="s">
        <v>10994</v>
      </c>
      <c r="B4890">
        <v>11003599261</v>
      </c>
      <c r="C4890" t="s">
        <v>24</v>
      </c>
      <c r="D4890" t="s">
        <v>12327</v>
      </c>
      <c r="E4890" t="s">
        <v>6873</v>
      </c>
      <c r="G4890" t="s">
        <v>10709</v>
      </c>
      <c r="H4890">
        <v>1</v>
      </c>
      <c r="I4890" t="s">
        <v>27</v>
      </c>
      <c r="J4890" t="s">
        <v>28</v>
      </c>
      <c r="K4890" t="s">
        <v>10995</v>
      </c>
      <c r="L4890" t="s">
        <v>5396</v>
      </c>
      <c r="M4890">
        <v>65584</v>
      </c>
      <c r="N4890">
        <v>14.99</v>
      </c>
      <c r="O4890">
        <v>6.09</v>
      </c>
      <c r="P4890">
        <v>0</v>
      </c>
      <c r="Q4890">
        <v>-6.09</v>
      </c>
      <c r="R4890">
        <f t="shared" si="76"/>
        <v>14.989999999999998</v>
      </c>
      <c r="S4890">
        <v>0</v>
      </c>
      <c r="T4890">
        <v>0</v>
      </c>
      <c r="U4890">
        <v>-2.25</v>
      </c>
      <c r="V4890">
        <v>-2.41</v>
      </c>
      <c r="W4890">
        <v>0</v>
      </c>
      <c r="X4890">
        <v>0</v>
      </c>
      <c r="Y4890">
        <v>10.33</v>
      </c>
    </row>
    <row r="4891" spans="1:25" x14ac:dyDescent="0.25">
      <c r="A4891" t="s">
        <v>10996</v>
      </c>
      <c r="B4891">
        <v>11003599261</v>
      </c>
      <c r="C4891" t="s">
        <v>24</v>
      </c>
      <c r="D4891" t="s">
        <v>15762</v>
      </c>
      <c r="E4891" t="s">
        <v>10395</v>
      </c>
      <c r="G4891" t="s">
        <v>10543</v>
      </c>
      <c r="H4891">
        <v>1</v>
      </c>
      <c r="I4891" t="s">
        <v>27</v>
      </c>
      <c r="J4891" t="s">
        <v>28</v>
      </c>
      <c r="K4891" t="s">
        <v>576</v>
      </c>
      <c r="L4891" t="s">
        <v>120</v>
      </c>
      <c r="M4891" t="s">
        <v>1881</v>
      </c>
      <c r="N4891">
        <v>14.99</v>
      </c>
      <c r="O4891">
        <v>0</v>
      </c>
      <c r="P4891">
        <v>0</v>
      </c>
      <c r="Q4891">
        <v>0</v>
      </c>
      <c r="R4891">
        <f t="shared" si="76"/>
        <v>14.99</v>
      </c>
      <c r="S4891">
        <v>1.24</v>
      </c>
      <c r="T4891">
        <v>0</v>
      </c>
      <c r="U4891">
        <v>-2.25</v>
      </c>
      <c r="V4891">
        <v>-2.41</v>
      </c>
      <c r="W4891">
        <v>-0.04</v>
      </c>
      <c r="X4891">
        <v>0</v>
      </c>
      <c r="Y4891">
        <v>11.53</v>
      </c>
    </row>
    <row r="4892" spans="1:25" x14ac:dyDescent="0.25">
      <c r="A4892" t="s">
        <v>10997</v>
      </c>
      <c r="B4892">
        <v>11003599261</v>
      </c>
      <c r="C4892" t="s">
        <v>24</v>
      </c>
      <c r="D4892" t="s">
        <v>12328</v>
      </c>
      <c r="E4892" t="s">
        <v>6873</v>
      </c>
      <c r="G4892" t="s">
        <v>10709</v>
      </c>
      <c r="H4892">
        <v>1</v>
      </c>
      <c r="I4892" t="s">
        <v>27</v>
      </c>
      <c r="J4892" t="s">
        <v>28</v>
      </c>
      <c r="K4892" t="s">
        <v>10998</v>
      </c>
      <c r="L4892" t="s">
        <v>120</v>
      </c>
      <c r="M4892" t="s">
        <v>10999</v>
      </c>
      <c r="N4892">
        <v>14.99</v>
      </c>
      <c r="O4892">
        <v>0</v>
      </c>
      <c r="P4892">
        <v>0</v>
      </c>
      <c r="Q4892">
        <v>0</v>
      </c>
      <c r="R4892">
        <f t="shared" si="76"/>
        <v>14.99</v>
      </c>
      <c r="S4892">
        <v>1.24</v>
      </c>
      <c r="T4892">
        <v>0</v>
      </c>
      <c r="U4892">
        <v>-2.25</v>
      </c>
      <c r="V4892">
        <v>-2.41</v>
      </c>
      <c r="W4892">
        <v>-0.04</v>
      </c>
      <c r="X4892">
        <v>0</v>
      </c>
      <c r="Y4892">
        <v>11.53</v>
      </c>
    </row>
    <row r="4893" spans="1:25" x14ac:dyDescent="0.25">
      <c r="A4893" t="s">
        <v>11000</v>
      </c>
      <c r="B4893">
        <v>11003599261</v>
      </c>
      <c r="D4893" t="s">
        <v>10836</v>
      </c>
      <c r="G4893" t="s">
        <v>10837</v>
      </c>
      <c r="H4893">
        <v>2</v>
      </c>
      <c r="I4893" t="s">
        <v>171</v>
      </c>
      <c r="N4893">
        <v>0</v>
      </c>
      <c r="O4893">
        <v>0</v>
      </c>
      <c r="P4893">
        <v>0</v>
      </c>
      <c r="Q4893">
        <v>0</v>
      </c>
      <c r="R4893">
        <f t="shared" si="76"/>
        <v>0</v>
      </c>
      <c r="S4893">
        <v>0</v>
      </c>
      <c r="T4893">
        <v>0</v>
      </c>
      <c r="U4893">
        <v>0</v>
      </c>
      <c r="V4893">
        <v>0</v>
      </c>
      <c r="W4893">
        <v>-1.2</v>
      </c>
      <c r="X4893">
        <v>0</v>
      </c>
      <c r="Y4893">
        <v>-1.2</v>
      </c>
    </row>
    <row r="4894" spans="1:25" x14ac:dyDescent="0.25">
      <c r="A4894" t="s">
        <v>11001</v>
      </c>
      <c r="B4894">
        <v>11003599261</v>
      </c>
      <c r="D4894" t="s">
        <v>10841</v>
      </c>
      <c r="G4894" t="s">
        <v>10842</v>
      </c>
      <c r="H4894">
        <v>1</v>
      </c>
      <c r="I4894" t="s">
        <v>171</v>
      </c>
      <c r="N4894">
        <v>0</v>
      </c>
      <c r="O4894">
        <v>0</v>
      </c>
      <c r="P4894">
        <v>0</v>
      </c>
      <c r="Q4894">
        <v>0</v>
      </c>
      <c r="R4894">
        <f t="shared" si="76"/>
        <v>0</v>
      </c>
      <c r="S4894">
        <v>0</v>
      </c>
      <c r="T4894">
        <v>0</v>
      </c>
      <c r="U4894">
        <v>0</v>
      </c>
      <c r="V4894">
        <v>0</v>
      </c>
      <c r="W4894">
        <v>-0.6</v>
      </c>
      <c r="X4894">
        <v>0</v>
      </c>
      <c r="Y4894">
        <v>-0.6</v>
      </c>
    </row>
    <row r="4895" spans="1:25" x14ac:dyDescent="0.25">
      <c r="A4895" t="s">
        <v>11002</v>
      </c>
      <c r="B4895">
        <v>11003599261</v>
      </c>
      <c r="C4895" t="s">
        <v>24</v>
      </c>
      <c r="D4895" t="s">
        <v>14575</v>
      </c>
      <c r="E4895" t="s">
        <v>10395</v>
      </c>
      <c r="G4895" t="s">
        <v>10543</v>
      </c>
      <c r="H4895">
        <v>1</v>
      </c>
      <c r="I4895" t="s">
        <v>27</v>
      </c>
      <c r="J4895" t="s">
        <v>28</v>
      </c>
      <c r="K4895" t="s">
        <v>6039</v>
      </c>
      <c r="L4895" t="s">
        <v>335</v>
      </c>
      <c r="M4895">
        <v>22033</v>
      </c>
      <c r="N4895">
        <v>14.99</v>
      </c>
      <c r="O4895">
        <v>0</v>
      </c>
      <c r="P4895">
        <v>0</v>
      </c>
      <c r="Q4895">
        <v>0</v>
      </c>
      <c r="R4895">
        <f t="shared" si="76"/>
        <v>14.99</v>
      </c>
      <c r="S4895">
        <v>0</v>
      </c>
      <c r="T4895">
        <v>0</v>
      </c>
      <c r="U4895">
        <v>-2.25</v>
      </c>
      <c r="V4895">
        <v>-2.41</v>
      </c>
      <c r="W4895">
        <v>0</v>
      </c>
      <c r="X4895">
        <v>0</v>
      </c>
      <c r="Y4895">
        <v>10.33</v>
      </c>
    </row>
    <row r="4896" spans="1:25" x14ac:dyDescent="0.25">
      <c r="A4896" t="s">
        <v>11003</v>
      </c>
      <c r="B4896">
        <v>11003599261</v>
      </c>
      <c r="C4896" t="s">
        <v>24</v>
      </c>
      <c r="D4896" t="s">
        <v>12329</v>
      </c>
      <c r="E4896" t="s">
        <v>10401</v>
      </c>
      <c r="G4896" t="s">
        <v>10793</v>
      </c>
      <c r="H4896">
        <v>1</v>
      </c>
      <c r="I4896" t="s">
        <v>27</v>
      </c>
      <c r="J4896" t="s">
        <v>28</v>
      </c>
      <c r="K4896" t="s">
        <v>649</v>
      </c>
      <c r="L4896" t="s">
        <v>109</v>
      </c>
      <c r="M4896" t="s">
        <v>11004</v>
      </c>
      <c r="N4896">
        <v>50.99</v>
      </c>
      <c r="O4896">
        <v>0</v>
      </c>
      <c r="P4896">
        <v>0</v>
      </c>
      <c r="Q4896">
        <v>-2.5499999999999998</v>
      </c>
      <c r="R4896">
        <f t="shared" si="76"/>
        <v>48.440000000000005</v>
      </c>
      <c r="S4896">
        <v>0</v>
      </c>
      <c r="T4896">
        <v>0</v>
      </c>
      <c r="U4896">
        <v>-7.27</v>
      </c>
      <c r="V4896">
        <v>-6.61</v>
      </c>
      <c r="W4896">
        <v>0</v>
      </c>
      <c r="X4896">
        <v>0</v>
      </c>
      <c r="Y4896">
        <v>34.56</v>
      </c>
    </row>
    <row r="4897" spans="1:25" x14ac:dyDescent="0.25">
      <c r="A4897" t="s">
        <v>11005</v>
      </c>
      <c r="B4897">
        <v>11003599261</v>
      </c>
      <c r="C4897" t="s">
        <v>24</v>
      </c>
      <c r="D4897" t="s">
        <v>13443</v>
      </c>
      <c r="E4897" t="s">
        <v>10564</v>
      </c>
      <c r="G4897" t="s">
        <v>10565</v>
      </c>
      <c r="H4897">
        <v>1</v>
      </c>
      <c r="I4897" t="s">
        <v>27</v>
      </c>
      <c r="J4897" t="s">
        <v>28</v>
      </c>
      <c r="K4897" t="s">
        <v>11006</v>
      </c>
      <c r="L4897" t="s">
        <v>231</v>
      </c>
      <c r="M4897">
        <v>54449</v>
      </c>
      <c r="N4897">
        <v>14.99</v>
      </c>
      <c r="O4897">
        <v>0</v>
      </c>
      <c r="P4897">
        <v>0</v>
      </c>
      <c r="Q4897">
        <v>0</v>
      </c>
      <c r="R4897">
        <f t="shared" si="76"/>
        <v>14.99</v>
      </c>
      <c r="S4897">
        <v>0</v>
      </c>
      <c r="T4897">
        <v>0</v>
      </c>
      <c r="U4897">
        <v>-2.25</v>
      </c>
      <c r="V4897">
        <v>-2.41</v>
      </c>
      <c r="W4897">
        <v>0</v>
      </c>
      <c r="X4897">
        <v>0</v>
      </c>
      <c r="Y4897">
        <v>10.33</v>
      </c>
    </row>
    <row r="4898" spans="1:25" x14ac:dyDescent="0.25">
      <c r="A4898" t="s">
        <v>11007</v>
      </c>
      <c r="B4898">
        <v>11003599261</v>
      </c>
      <c r="C4898" t="s">
        <v>24</v>
      </c>
      <c r="D4898" t="s">
        <v>14576</v>
      </c>
      <c r="E4898" t="s">
        <v>10564</v>
      </c>
      <c r="G4898" t="s">
        <v>10565</v>
      </c>
      <c r="H4898">
        <v>4</v>
      </c>
      <c r="I4898" t="s">
        <v>27</v>
      </c>
      <c r="J4898" t="s">
        <v>28</v>
      </c>
      <c r="K4898" t="s">
        <v>11008</v>
      </c>
      <c r="L4898" t="s">
        <v>493</v>
      </c>
      <c r="M4898">
        <v>8879</v>
      </c>
      <c r="N4898">
        <v>59.96</v>
      </c>
      <c r="O4898">
        <v>0</v>
      </c>
      <c r="P4898">
        <v>0</v>
      </c>
      <c r="Q4898">
        <v>-8.99</v>
      </c>
      <c r="R4898">
        <f t="shared" si="76"/>
        <v>50.97</v>
      </c>
      <c r="S4898">
        <v>0</v>
      </c>
      <c r="T4898">
        <v>0</v>
      </c>
      <c r="U4898">
        <v>-7.64</v>
      </c>
      <c r="V4898">
        <v>-9.64</v>
      </c>
      <c r="W4898">
        <v>0</v>
      </c>
      <c r="X4898">
        <v>0</v>
      </c>
      <c r="Y4898">
        <v>33.69</v>
      </c>
    </row>
    <row r="4899" spans="1:25" x14ac:dyDescent="0.25">
      <c r="A4899" t="s">
        <v>11009</v>
      </c>
      <c r="B4899">
        <v>11003599261</v>
      </c>
      <c r="C4899" t="s">
        <v>24</v>
      </c>
      <c r="D4899" t="s">
        <v>13444</v>
      </c>
      <c r="E4899" t="s">
        <v>6966</v>
      </c>
      <c r="G4899" t="s">
        <v>10808</v>
      </c>
      <c r="H4899">
        <v>1</v>
      </c>
      <c r="I4899" t="s">
        <v>27</v>
      </c>
      <c r="J4899" t="s">
        <v>28</v>
      </c>
      <c r="K4899" t="s">
        <v>11010</v>
      </c>
      <c r="L4899" t="s">
        <v>46</v>
      </c>
      <c r="M4899" t="s">
        <v>11011</v>
      </c>
      <c r="N4899">
        <v>10.99</v>
      </c>
      <c r="O4899">
        <v>0</v>
      </c>
      <c r="P4899">
        <v>0</v>
      </c>
      <c r="Q4899">
        <v>0</v>
      </c>
      <c r="R4899">
        <f t="shared" si="76"/>
        <v>10.99</v>
      </c>
      <c r="S4899">
        <v>0</v>
      </c>
      <c r="T4899">
        <v>0</v>
      </c>
      <c r="U4899">
        <v>-1.65</v>
      </c>
      <c r="V4899">
        <v>-2.41</v>
      </c>
      <c r="W4899">
        <v>0</v>
      </c>
      <c r="X4899">
        <v>0</v>
      </c>
      <c r="Y4899">
        <v>6.93</v>
      </c>
    </row>
    <row r="4900" spans="1:25" x14ac:dyDescent="0.25">
      <c r="A4900" t="s">
        <v>11012</v>
      </c>
      <c r="B4900">
        <v>11003599261</v>
      </c>
      <c r="C4900" t="s">
        <v>24</v>
      </c>
      <c r="D4900" t="s">
        <v>13445</v>
      </c>
      <c r="E4900" t="s">
        <v>33</v>
      </c>
      <c r="G4900" t="s">
        <v>10678</v>
      </c>
      <c r="H4900">
        <v>1</v>
      </c>
      <c r="I4900" t="s">
        <v>27</v>
      </c>
      <c r="J4900" t="s">
        <v>28</v>
      </c>
      <c r="K4900" t="s">
        <v>11013</v>
      </c>
      <c r="L4900" t="s">
        <v>1364</v>
      </c>
      <c r="M4900">
        <v>78501</v>
      </c>
      <c r="N4900">
        <v>11.99</v>
      </c>
      <c r="O4900">
        <v>0</v>
      </c>
      <c r="P4900">
        <v>0</v>
      </c>
      <c r="Q4900">
        <v>0</v>
      </c>
      <c r="R4900">
        <f t="shared" si="76"/>
        <v>11.99</v>
      </c>
      <c r="S4900">
        <v>0.99</v>
      </c>
      <c r="T4900">
        <v>0</v>
      </c>
      <c r="U4900">
        <v>-1.8</v>
      </c>
      <c r="V4900">
        <v>-2.41</v>
      </c>
      <c r="W4900">
        <v>-0.03</v>
      </c>
      <c r="X4900">
        <v>0</v>
      </c>
      <c r="Y4900">
        <v>8.74</v>
      </c>
    </row>
    <row r="4901" spans="1:25" x14ac:dyDescent="0.25">
      <c r="A4901" t="s">
        <v>11014</v>
      </c>
      <c r="B4901">
        <v>11003599261</v>
      </c>
      <c r="C4901" t="s">
        <v>24</v>
      </c>
      <c r="D4901" t="s">
        <v>15763</v>
      </c>
      <c r="E4901" t="s">
        <v>6966</v>
      </c>
      <c r="G4901" t="s">
        <v>10808</v>
      </c>
      <c r="H4901">
        <v>2</v>
      </c>
      <c r="I4901" t="s">
        <v>27</v>
      </c>
      <c r="J4901" t="s">
        <v>28</v>
      </c>
      <c r="K4901" t="s">
        <v>11015</v>
      </c>
      <c r="L4901" t="s">
        <v>493</v>
      </c>
      <c r="M4901" t="s">
        <v>11016</v>
      </c>
      <c r="N4901">
        <v>21.98</v>
      </c>
      <c r="O4901">
        <v>0</v>
      </c>
      <c r="P4901">
        <v>0</v>
      </c>
      <c r="Q4901">
        <v>0</v>
      </c>
      <c r="R4901">
        <f t="shared" si="76"/>
        <v>21.98</v>
      </c>
      <c r="S4901">
        <v>1.46</v>
      </c>
      <c r="T4901">
        <v>-1.46</v>
      </c>
      <c r="U4901">
        <v>-3.3</v>
      </c>
      <c r="V4901">
        <v>-4.82</v>
      </c>
      <c r="W4901">
        <v>0</v>
      </c>
      <c r="X4901">
        <v>0</v>
      </c>
      <c r="Y4901">
        <v>13.86</v>
      </c>
    </row>
    <row r="4902" spans="1:25" x14ac:dyDescent="0.25">
      <c r="A4902" t="s">
        <v>11017</v>
      </c>
      <c r="B4902">
        <v>11003599261</v>
      </c>
      <c r="C4902" t="s">
        <v>24</v>
      </c>
      <c r="D4902" t="s">
        <v>13446</v>
      </c>
      <c r="E4902" t="s">
        <v>33</v>
      </c>
      <c r="G4902" t="s">
        <v>10678</v>
      </c>
      <c r="H4902">
        <v>1</v>
      </c>
      <c r="I4902" t="s">
        <v>27</v>
      </c>
      <c r="J4902" t="s">
        <v>28</v>
      </c>
      <c r="K4902" t="s">
        <v>2797</v>
      </c>
      <c r="L4902" t="s">
        <v>109</v>
      </c>
      <c r="M4902" t="s">
        <v>11018</v>
      </c>
      <c r="N4902">
        <v>11.99</v>
      </c>
      <c r="O4902">
        <v>0</v>
      </c>
      <c r="P4902">
        <v>0</v>
      </c>
      <c r="Q4902">
        <v>0</v>
      </c>
      <c r="R4902">
        <f t="shared" si="76"/>
        <v>11.99</v>
      </c>
      <c r="S4902">
        <v>0</v>
      </c>
      <c r="T4902">
        <v>0</v>
      </c>
      <c r="U4902">
        <v>-1.8</v>
      </c>
      <c r="V4902">
        <v>-2.41</v>
      </c>
      <c r="W4902">
        <v>0</v>
      </c>
      <c r="X4902">
        <v>0</v>
      </c>
      <c r="Y4902">
        <v>7.78</v>
      </c>
    </row>
    <row r="4903" spans="1:25" x14ac:dyDescent="0.25">
      <c r="A4903" t="s">
        <v>11019</v>
      </c>
      <c r="B4903">
        <v>11003599261</v>
      </c>
      <c r="C4903" t="s">
        <v>24</v>
      </c>
      <c r="D4903" t="s">
        <v>12330</v>
      </c>
      <c r="E4903" t="s">
        <v>6873</v>
      </c>
      <c r="G4903" t="s">
        <v>10709</v>
      </c>
      <c r="H4903">
        <v>1</v>
      </c>
      <c r="I4903" t="s">
        <v>27</v>
      </c>
      <c r="J4903" t="s">
        <v>28</v>
      </c>
      <c r="K4903" t="s">
        <v>1718</v>
      </c>
      <c r="L4903" t="s">
        <v>174</v>
      </c>
      <c r="M4903" t="s">
        <v>11020</v>
      </c>
      <c r="N4903">
        <v>14.99</v>
      </c>
      <c r="O4903">
        <v>0</v>
      </c>
      <c r="P4903">
        <v>0</v>
      </c>
      <c r="Q4903">
        <v>0</v>
      </c>
      <c r="R4903">
        <f t="shared" si="76"/>
        <v>14.99</v>
      </c>
      <c r="S4903">
        <v>0</v>
      </c>
      <c r="T4903">
        <v>0</v>
      </c>
      <c r="U4903">
        <v>-2.25</v>
      </c>
      <c r="V4903">
        <v>-2.41</v>
      </c>
      <c r="W4903">
        <v>0</v>
      </c>
      <c r="X4903">
        <v>0</v>
      </c>
      <c r="Y4903">
        <v>10.33</v>
      </c>
    </row>
    <row r="4904" spans="1:25" x14ac:dyDescent="0.25">
      <c r="A4904" t="s">
        <v>11021</v>
      </c>
      <c r="B4904">
        <v>11003599261</v>
      </c>
      <c r="C4904" t="s">
        <v>24</v>
      </c>
      <c r="D4904" t="s">
        <v>15764</v>
      </c>
      <c r="E4904" t="s">
        <v>33</v>
      </c>
      <c r="G4904" t="s">
        <v>10678</v>
      </c>
      <c r="H4904">
        <v>1</v>
      </c>
      <c r="I4904" t="s">
        <v>27</v>
      </c>
      <c r="J4904" t="s">
        <v>28</v>
      </c>
      <c r="K4904" t="s">
        <v>11022</v>
      </c>
      <c r="L4904" t="s">
        <v>154</v>
      </c>
      <c r="M4904" t="s">
        <v>11023</v>
      </c>
      <c r="N4904">
        <v>11.99</v>
      </c>
      <c r="O4904">
        <v>0</v>
      </c>
      <c r="P4904">
        <v>0</v>
      </c>
      <c r="Q4904">
        <v>0</v>
      </c>
      <c r="R4904">
        <f t="shared" si="76"/>
        <v>11.99</v>
      </c>
      <c r="S4904">
        <v>0</v>
      </c>
      <c r="T4904">
        <v>0</v>
      </c>
      <c r="U4904">
        <v>-1.8</v>
      </c>
      <c r="V4904">
        <v>-2.41</v>
      </c>
      <c r="W4904">
        <v>0</v>
      </c>
      <c r="X4904">
        <v>0</v>
      </c>
      <c r="Y4904">
        <v>7.78</v>
      </c>
    </row>
    <row r="4905" spans="1:25" x14ac:dyDescent="0.25">
      <c r="A4905" t="s">
        <v>11024</v>
      </c>
      <c r="B4905">
        <v>11003599261</v>
      </c>
      <c r="C4905" t="s">
        <v>187</v>
      </c>
      <c r="D4905" t="s">
        <v>11025</v>
      </c>
      <c r="G4905" t="s">
        <v>240</v>
      </c>
      <c r="I4905" t="s">
        <v>171</v>
      </c>
      <c r="N4905">
        <v>0</v>
      </c>
      <c r="O4905">
        <v>0</v>
      </c>
      <c r="P4905">
        <v>0</v>
      </c>
      <c r="Q4905">
        <v>0</v>
      </c>
      <c r="R4905">
        <f t="shared" si="76"/>
        <v>0</v>
      </c>
      <c r="S4905">
        <v>0</v>
      </c>
      <c r="T4905">
        <v>0</v>
      </c>
      <c r="U4905">
        <v>0</v>
      </c>
      <c r="V4905">
        <v>0</v>
      </c>
      <c r="W4905">
        <v>0</v>
      </c>
      <c r="X4905">
        <v>-0.5</v>
      </c>
      <c r="Y4905">
        <v>-0.5</v>
      </c>
    </row>
    <row r="4906" spans="1:25" x14ac:dyDescent="0.25">
      <c r="A4906" t="s">
        <v>11026</v>
      </c>
      <c r="B4906">
        <v>11003599261</v>
      </c>
      <c r="D4906" t="s">
        <v>10836</v>
      </c>
      <c r="G4906" t="s">
        <v>10837</v>
      </c>
      <c r="H4906">
        <v>2</v>
      </c>
      <c r="I4906" t="s">
        <v>171</v>
      </c>
      <c r="N4906">
        <v>0</v>
      </c>
      <c r="O4906">
        <v>0</v>
      </c>
      <c r="P4906">
        <v>0</v>
      </c>
      <c r="Q4906">
        <v>0</v>
      </c>
      <c r="R4906">
        <f t="shared" si="76"/>
        <v>0</v>
      </c>
      <c r="S4906">
        <v>0</v>
      </c>
      <c r="T4906">
        <v>0</v>
      </c>
      <c r="U4906">
        <v>0</v>
      </c>
      <c r="V4906">
        <v>0</v>
      </c>
      <c r="W4906">
        <v>-1.2</v>
      </c>
      <c r="X4906">
        <v>0</v>
      </c>
      <c r="Y4906">
        <v>-1.2</v>
      </c>
    </row>
    <row r="4907" spans="1:25" x14ac:dyDescent="0.25">
      <c r="A4907" t="s">
        <v>11027</v>
      </c>
      <c r="B4907">
        <v>11003599261</v>
      </c>
      <c r="D4907" t="s">
        <v>10841</v>
      </c>
      <c r="G4907" t="s">
        <v>10842</v>
      </c>
      <c r="H4907">
        <v>2</v>
      </c>
      <c r="I4907" t="s">
        <v>171</v>
      </c>
      <c r="N4907">
        <v>0</v>
      </c>
      <c r="O4907">
        <v>0</v>
      </c>
      <c r="P4907">
        <v>0</v>
      </c>
      <c r="Q4907">
        <v>0</v>
      </c>
      <c r="R4907">
        <f t="shared" si="76"/>
        <v>0</v>
      </c>
      <c r="S4907">
        <v>0</v>
      </c>
      <c r="T4907">
        <v>0</v>
      </c>
      <c r="U4907">
        <v>0</v>
      </c>
      <c r="V4907">
        <v>0</v>
      </c>
      <c r="W4907">
        <v>-1.2</v>
      </c>
      <c r="X4907">
        <v>0</v>
      </c>
      <c r="Y4907">
        <v>-1.2</v>
      </c>
    </row>
    <row r="4908" spans="1:25" x14ac:dyDescent="0.25">
      <c r="A4908" t="s">
        <v>11028</v>
      </c>
      <c r="B4908">
        <v>11003599261</v>
      </c>
      <c r="C4908" t="s">
        <v>24</v>
      </c>
      <c r="D4908" t="s">
        <v>13447</v>
      </c>
      <c r="E4908" t="s">
        <v>33</v>
      </c>
      <c r="G4908" t="s">
        <v>10678</v>
      </c>
      <c r="H4908">
        <v>1</v>
      </c>
      <c r="I4908" t="s">
        <v>27</v>
      </c>
      <c r="J4908" t="s">
        <v>28</v>
      </c>
      <c r="K4908" t="s">
        <v>3225</v>
      </c>
      <c r="L4908" t="s">
        <v>570</v>
      </c>
      <c r="M4908" t="s">
        <v>11029</v>
      </c>
      <c r="N4908">
        <v>11.99</v>
      </c>
      <c r="O4908">
        <v>1.5</v>
      </c>
      <c r="P4908">
        <v>0</v>
      </c>
      <c r="Q4908">
        <v>-1.5</v>
      </c>
      <c r="R4908">
        <f t="shared" si="76"/>
        <v>11.99</v>
      </c>
      <c r="S4908">
        <v>0</v>
      </c>
      <c r="T4908">
        <v>0</v>
      </c>
      <c r="U4908">
        <v>-1.8</v>
      </c>
      <c r="V4908">
        <v>-2.41</v>
      </c>
      <c r="W4908">
        <v>0</v>
      </c>
      <c r="X4908">
        <v>0</v>
      </c>
      <c r="Y4908">
        <v>7.78</v>
      </c>
    </row>
    <row r="4909" spans="1:25" x14ac:dyDescent="0.25">
      <c r="A4909" t="s">
        <v>11030</v>
      </c>
      <c r="B4909">
        <v>11003599261</v>
      </c>
      <c r="C4909" t="s">
        <v>24</v>
      </c>
      <c r="D4909" t="s">
        <v>13448</v>
      </c>
      <c r="E4909" t="s">
        <v>33</v>
      </c>
      <c r="G4909" t="s">
        <v>10678</v>
      </c>
      <c r="H4909">
        <v>1</v>
      </c>
      <c r="I4909" t="s">
        <v>27</v>
      </c>
      <c r="J4909" t="s">
        <v>28</v>
      </c>
      <c r="K4909" t="s">
        <v>1590</v>
      </c>
      <c r="L4909" t="s">
        <v>1591</v>
      </c>
      <c r="M4909">
        <v>97203</v>
      </c>
      <c r="N4909">
        <v>11.99</v>
      </c>
      <c r="O4909">
        <v>0</v>
      </c>
      <c r="P4909">
        <v>0</v>
      </c>
      <c r="Q4909">
        <v>0</v>
      </c>
      <c r="R4909">
        <f t="shared" si="76"/>
        <v>11.99</v>
      </c>
      <c r="S4909">
        <v>0</v>
      </c>
      <c r="T4909">
        <v>0</v>
      </c>
      <c r="U4909">
        <v>-1.8</v>
      </c>
      <c r="V4909">
        <v>-2.41</v>
      </c>
      <c r="W4909">
        <v>0</v>
      </c>
      <c r="X4909">
        <v>0</v>
      </c>
      <c r="Y4909">
        <v>7.78</v>
      </c>
    </row>
    <row r="4910" spans="1:25" x14ac:dyDescent="0.25">
      <c r="A4910" t="s">
        <v>11031</v>
      </c>
      <c r="B4910">
        <v>11003599261</v>
      </c>
      <c r="C4910" t="s">
        <v>24</v>
      </c>
      <c r="D4910" t="s">
        <v>13449</v>
      </c>
      <c r="E4910" t="s">
        <v>6873</v>
      </c>
      <c r="G4910" t="s">
        <v>10709</v>
      </c>
      <c r="H4910">
        <v>1</v>
      </c>
      <c r="I4910" t="s">
        <v>27</v>
      </c>
      <c r="J4910" t="s">
        <v>28</v>
      </c>
      <c r="K4910" t="s">
        <v>819</v>
      </c>
      <c r="L4910" t="s">
        <v>54</v>
      </c>
      <c r="M4910" t="s">
        <v>11032</v>
      </c>
      <c r="N4910">
        <v>14.99</v>
      </c>
      <c r="O4910">
        <v>0</v>
      </c>
      <c r="P4910">
        <v>0</v>
      </c>
      <c r="Q4910">
        <v>0</v>
      </c>
      <c r="R4910">
        <f t="shared" si="76"/>
        <v>14.99</v>
      </c>
      <c r="S4910">
        <v>0</v>
      </c>
      <c r="T4910">
        <v>0</v>
      </c>
      <c r="U4910">
        <v>-2.25</v>
      </c>
      <c r="V4910">
        <v>-2.41</v>
      </c>
      <c r="W4910">
        <v>0</v>
      </c>
      <c r="X4910">
        <v>0</v>
      </c>
      <c r="Y4910">
        <v>10.33</v>
      </c>
    </row>
    <row r="4911" spans="1:25" x14ac:dyDescent="0.25">
      <c r="A4911" t="s">
        <v>11033</v>
      </c>
      <c r="B4911">
        <v>11003599261</v>
      </c>
      <c r="C4911" t="s">
        <v>24</v>
      </c>
      <c r="D4911" t="s">
        <v>12331</v>
      </c>
      <c r="E4911" t="s">
        <v>33</v>
      </c>
      <c r="G4911" t="s">
        <v>10678</v>
      </c>
      <c r="H4911">
        <v>1</v>
      </c>
      <c r="I4911" t="s">
        <v>27</v>
      </c>
      <c r="J4911" t="s">
        <v>28</v>
      </c>
      <c r="K4911" t="s">
        <v>1440</v>
      </c>
      <c r="L4911" t="s">
        <v>544</v>
      </c>
      <c r="M4911" t="s">
        <v>11034</v>
      </c>
      <c r="N4911">
        <v>11.99</v>
      </c>
      <c r="O4911">
        <v>0</v>
      </c>
      <c r="P4911">
        <v>0</v>
      </c>
      <c r="Q4911">
        <v>0</v>
      </c>
      <c r="R4911">
        <f t="shared" si="76"/>
        <v>11.99</v>
      </c>
      <c r="S4911">
        <v>0</v>
      </c>
      <c r="T4911">
        <v>0</v>
      </c>
      <c r="U4911">
        <v>-1.8</v>
      </c>
      <c r="V4911">
        <v>-2.41</v>
      </c>
      <c r="W4911">
        <v>0</v>
      </c>
      <c r="X4911">
        <v>0</v>
      </c>
      <c r="Y4911">
        <v>7.78</v>
      </c>
    </row>
    <row r="4912" spans="1:25" x14ac:dyDescent="0.25">
      <c r="A4912" t="s">
        <v>11035</v>
      </c>
      <c r="B4912">
        <v>11003599261</v>
      </c>
      <c r="C4912" t="s">
        <v>24</v>
      </c>
      <c r="D4912" t="s">
        <v>12332</v>
      </c>
      <c r="E4912" t="s">
        <v>33</v>
      </c>
      <c r="G4912" t="s">
        <v>10678</v>
      </c>
      <c r="H4912">
        <v>2</v>
      </c>
      <c r="I4912" t="s">
        <v>27</v>
      </c>
      <c r="J4912" t="s">
        <v>28</v>
      </c>
      <c r="K4912" t="s">
        <v>11036</v>
      </c>
      <c r="L4912" t="s">
        <v>351</v>
      </c>
      <c r="M4912" t="s">
        <v>11037</v>
      </c>
      <c r="N4912">
        <v>23.98</v>
      </c>
      <c r="O4912">
        <v>0</v>
      </c>
      <c r="P4912">
        <v>0</v>
      </c>
      <c r="Q4912">
        <v>-2.4</v>
      </c>
      <c r="R4912">
        <f t="shared" si="76"/>
        <v>21.580000000000002</v>
      </c>
      <c r="S4912">
        <v>0</v>
      </c>
      <c r="T4912">
        <v>0</v>
      </c>
      <c r="U4912">
        <v>-3.24</v>
      </c>
      <c r="V4912">
        <v>-4.82</v>
      </c>
      <c r="W4912">
        <v>0</v>
      </c>
      <c r="X4912">
        <v>0</v>
      </c>
      <c r="Y4912">
        <v>13.52</v>
      </c>
    </row>
    <row r="4913" spans="1:25" x14ac:dyDescent="0.25">
      <c r="A4913" t="s">
        <v>11038</v>
      </c>
      <c r="B4913">
        <v>11003599261</v>
      </c>
      <c r="C4913" t="s">
        <v>465</v>
      </c>
      <c r="D4913" t="s">
        <v>13317</v>
      </c>
      <c r="E4913" t="s">
        <v>6873</v>
      </c>
      <c r="G4913" t="s">
        <v>466</v>
      </c>
      <c r="H4913">
        <v>1</v>
      </c>
      <c r="N4913">
        <v>0</v>
      </c>
      <c r="O4913">
        <v>0</v>
      </c>
      <c r="P4913">
        <v>0</v>
      </c>
      <c r="Q4913">
        <v>0</v>
      </c>
      <c r="R4913">
        <f t="shared" si="76"/>
        <v>0</v>
      </c>
      <c r="S4913">
        <v>0</v>
      </c>
      <c r="T4913">
        <v>0</v>
      </c>
      <c r="U4913">
        <v>0</v>
      </c>
      <c r="V4913">
        <v>0</v>
      </c>
      <c r="W4913">
        <v>0</v>
      </c>
      <c r="X4913">
        <v>11.18</v>
      </c>
      <c r="Y4913">
        <v>11.18</v>
      </c>
    </row>
    <row r="4914" spans="1:25" x14ac:dyDescent="0.25">
      <c r="A4914" t="s">
        <v>11039</v>
      </c>
      <c r="B4914">
        <v>11003599261</v>
      </c>
      <c r="D4914" t="s">
        <v>10836</v>
      </c>
      <c r="G4914" t="s">
        <v>10837</v>
      </c>
      <c r="H4914">
        <v>4</v>
      </c>
      <c r="I4914" t="s">
        <v>171</v>
      </c>
      <c r="N4914">
        <v>0</v>
      </c>
      <c r="O4914">
        <v>0</v>
      </c>
      <c r="P4914">
        <v>0</v>
      </c>
      <c r="Q4914">
        <v>0</v>
      </c>
      <c r="R4914">
        <f t="shared" si="76"/>
        <v>0</v>
      </c>
      <c r="S4914">
        <v>0</v>
      </c>
      <c r="T4914">
        <v>0</v>
      </c>
      <c r="U4914">
        <v>0</v>
      </c>
      <c r="V4914">
        <v>0</v>
      </c>
      <c r="W4914">
        <v>-2.4</v>
      </c>
      <c r="X4914">
        <v>0</v>
      </c>
      <c r="Y4914">
        <v>-2.4</v>
      </c>
    </row>
    <row r="4915" spans="1:25" x14ac:dyDescent="0.25">
      <c r="A4915" t="s">
        <v>11040</v>
      </c>
      <c r="B4915">
        <v>11003599261</v>
      </c>
      <c r="C4915" t="s">
        <v>24</v>
      </c>
      <c r="D4915" t="s">
        <v>13450</v>
      </c>
      <c r="E4915" t="s">
        <v>6966</v>
      </c>
      <c r="G4915" t="s">
        <v>10808</v>
      </c>
      <c r="H4915">
        <v>1</v>
      </c>
      <c r="I4915" t="s">
        <v>27</v>
      </c>
      <c r="J4915" t="s">
        <v>28</v>
      </c>
      <c r="K4915" t="s">
        <v>11041</v>
      </c>
      <c r="L4915" t="s">
        <v>953</v>
      </c>
      <c r="M4915">
        <v>19111</v>
      </c>
      <c r="N4915">
        <v>10.99</v>
      </c>
      <c r="O4915">
        <v>0</v>
      </c>
      <c r="P4915">
        <v>0</v>
      </c>
      <c r="Q4915">
        <v>0</v>
      </c>
      <c r="R4915">
        <f t="shared" si="76"/>
        <v>10.99</v>
      </c>
      <c r="S4915">
        <v>0</v>
      </c>
      <c r="T4915">
        <v>0</v>
      </c>
      <c r="U4915">
        <v>-1.65</v>
      </c>
      <c r="V4915">
        <v>-2.41</v>
      </c>
      <c r="W4915">
        <v>0</v>
      </c>
      <c r="X4915">
        <v>0</v>
      </c>
      <c r="Y4915">
        <v>6.93</v>
      </c>
    </row>
    <row r="4916" spans="1:25" x14ac:dyDescent="0.25">
      <c r="A4916" t="s">
        <v>11042</v>
      </c>
      <c r="B4916">
        <v>11003599261</v>
      </c>
      <c r="C4916" t="s">
        <v>24</v>
      </c>
      <c r="D4916" t="s">
        <v>12333</v>
      </c>
      <c r="E4916" t="s">
        <v>33</v>
      </c>
      <c r="G4916" t="s">
        <v>10678</v>
      </c>
      <c r="H4916">
        <v>1</v>
      </c>
      <c r="I4916" t="s">
        <v>27</v>
      </c>
      <c r="J4916" t="s">
        <v>28</v>
      </c>
      <c r="K4916" t="s">
        <v>11043</v>
      </c>
      <c r="L4916" t="s">
        <v>101</v>
      </c>
      <c r="M4916" t="s">
        <v>11044</v>
      </c>
      <c r="N4916">
        <v>11.99</v>
      </c>
      <c r="O4916">
        <v>0</v>
      </c>
      <c r="P4916">
        <v>0</v>
      </c>
      <c r="Q4916">
        <v>0</v>
      </c>
      <c r="R4916">
        <f t="shared" si="76"/>
        <v>11.99</v>
      </c>
      <c r="S4916">
        <v>0</v>
      </c>
      <c r="T4916">
        <v>0</v>
      </c>
      <c r="U4916">
        <v>-1.8</v>
      </c>
      <c r="V4916">
        <v>-2.41</v>
      </c>
      <c r="W4916">
        <v>0</v>
      </c>
      <c r="X4916">
        <v>0</v>
      </c>
      <c r="Y4916">
        <v>7.78</v>
      </c>
    </row>
    <row r="4917" spans="1:25" x14ac:dyDescent="0.25">
      <c r="A4917" t="s">
        <v>11045</v>
      </c>
      <c r="B4917">
        <v>11003599261</v>
      </c>
      <c r="C4917" t="s">
        <v>24</v>
      </c>
      <c r="D4917" t="s">
        <v>13451</v>
      </c>
      <c r="E4917" t="s">
        <v>10401</v>
      </c>
      <c r="G4917" t="s">
        <v>10793</v>
      </c>
      <c r="H4917">
        <v>1</v>
      </c>
      <c r="I4917" t="s">
        <v>27</v>
      </c>
      <c r="J4917" t="s">
        <v>28</v>
      </c>
      <c r="K4917" t="s">
        <v>11046</v>
      </c>
      <c r="L4917" t="s">
        <v>120</v>
      </c>
      <c r="M4917" t="s">
        <v>11047</v>
      </c>
      <c r="N4917">
        <v>49.99</v>
      </c>
      <c r="O4917">
        <v>8.0299999999999994</v>
      </c>
      <c r="P4917">
        <v>0</v>
      </c>
      <c r="Q4917">
        <v>-8.0299999999999994</v>
      </c>
      <c r="R4917">
        <f t="shared" si="76"/>
        <v>49.99</v>
      </c>
      <c r="S4917">
        <v>4.12</v>
      </c>
      <c r="T4917">
        <v>0</v>
      </c>
      <c r="U4917">
        <v>-7.5</v>
      </c>
      <c r="V4917">
        <v>-6.61</v>
      </c>
      <c r="W4917">
        <v>-0.12</v>
      </c>
      <c r="X4917">
        <v>0</v>
      </c>
      <c r="Y4917">
        <v>39.880000000000003</v>
      </c>
    </row>
    <row r="4918" spans="1:25" x14ac:dyDescent="0.25">
      <c r="A4918" t="s">
        <v>11048</v>
      </c>
      <c r="B4918">
        <v>11003599261</v>
      </c>
      <c r="C4918" t="s">
        <v>24</v>
      </c>
      <c r="D4918" t="s">
        <v>15765</v>
      </c>
      <c r="E4918" t="s">
        <v>33</v>
      </c>
      <c r="G4918" t="s">
        <v>10678</v>
      </c>
      <c r="H4918">
        <v>1</v>
      </c>
      <c r="I4918" t="s">
        <v>27</v>
      </c>
      <c r="J4918" t="s">
        <v>28</v>
      </c>
      <c r="K4918" t="s">
        <v>11049</v>
      </c>
      <c r="L4918" t="s">
        <v>109</v>
      </c>
      <c r="M4918" t="s">
        <v>11050</v>
      </c>
      <c r="N4918">
        <v>11.99</v>
      </c>
      <c r="O4918">
        <v>0</v>
      </c>
      <c r="P4918">
        <v>0</v>
      </c>
      <c r="Q4918">
        <v>0</v>
      </c>
      <c r="R4918">
        <f t="shared" si="76"/>
        <v>11.99</v>
      </c>
      <c r="S4918">
        <v>0</v>
      </c>
      <c r="T4918">
        <v>0</v>
      </c>
      <c r="U4918">
        <v>-1.8</v>
      </c>
      <c r="V4918">
        <v>-2.41</v>
      </c>
      <c r="W4918">
        <v>0</v>
      </c>
      <c r="X4918">
        <v>0</v>
      </c>
      <c r="Y4918">
        <v>7.78</v>
      </c>
    </row>
    <row r="4919" spans="1:25" x14ac:dyDescent="0.25">
      <c r="A4919" t="s">
        <v>11051</v>
      </c>
      <c r="B4919">
        <v>11003599261</v>
      </c>
      <c r="C4919" t="s">
        <v>24</v>
      </c>
      <c r="D4919" t="s">
        <v>14577</v>
      </c>
      <c r="E4919" t="s">
        <v>33</v>
      </c>
      <c r="G4919" t="s">
        <v>10678</v>
      </c>
      <c r="H4919">
        <v>1</v>
      </c>
      <c r="I4919" t="s">
        <v>27</v>
      </c>
      <c r="J4919" t="s">
        <v>28</v>
      </c>
      <c r="K4919" t="s">
        <v>11052</v>
      </c>
      <c r="L4919" t="s">
        <v>178</v>
      </c>
      <c r="M4919" t="s">
        <v>11053</v>
      </c>
      <c r="N4919">
        <v>11.99</v>
      </c>
      <c r="O4919">
        <v>0</v>
      </c>
      <c r="P4919">
        <v>0</v>
      </c>
      <c r="Q4919">
        <v>0</v>
      </c>
      <c r="R4919">
        <f t="shared" si="76"/>
        <v>11.99</v>
      </c>
      <c r="S4919">
        <v>0</v>
      </c>
      <c r="T4919">
        <v>0</v>
      </c>
      <c r="U4919">
        <v>-1.8</v>
      </c>
      <c r="V4919">
        <v>-2.41</v>
      </c>
      <c r="W4919">
        <v>0</v>
      </c>
      <c r="X4919">
        <v>0</v>
      </c>
      <c r="Y4919">
        <v>7.78</v>
      </c>
    </row>
    <row r="4920" spans="1:25" x14ac:dyDescent="0.25">
      <c r="A4920" t="s">
        <v>11054</v>
      </c>
      <c r="B4920">
        <v>11003599261</v>
      </c>
      <c r="C4920" t="s">
        <v>24</v>
      </c>
      <c r="D4920" t="s">
        <v>14578</v>
      </c>
      <c r="E4920" t="s">
        <v>6966</v>
      </c>
      <c r="G4920" t="s">
        <v>10808</v>
      </c>
      <c r="H4920">
        <v>1</v>
      </c>
      <c r="I4920" t="s">
        <v>27</v>
      </c>
      <c r="J4920" t="s">
        <v>28</v>
      </c>
      <c r="K4920" t="s">
        <v>576</v>
      </c>
      <c r="L4920" t="s">
        <v>577</v>
      </c>
      <c r="M4920" t="s">
        <v>11055</v>
      </c>
      <c r="N4920">
        <v>10.99</v>
      </c>
      <c r="O4920">
        <v>0.28999999999999998</v>
      </c>
      <c r="P4920">
        <v>0</v>
      </c>
      <c r="Q4920">
        <v>-0.28999999999999998</v>
      </c>
      <c r="R4920">
        <f t="shared" si="76"/>
        <v>10.99</v>
      </c>
      <c r="S4920">
        <v>0.91</v>
      </c>
      <c r="T4920">
        <v>0</v>
      </c>
      <c r="U4920">
        <v>-1.65</v>
      </c>
      <c r="V4920">
        <v>-2.41</v>
      </c>
      <c r="W4920">
        <v>-0.03</v>
      </c>
      <c r="X4920">
        <v>0</v>
      </c>
      <c r="Y4920">
        <v>7.81</v>
      </c>
    </row>
    <row r="4921" spans="1:25" x14ac:dyDescent="0.25">
      <c r="A4921" t="s">
        <v>11056</v>
      </c>
      <c r="B4921">
        <v>11003599261</v>
      </c>
      <c r="C4921" t="s">
        <v>24</v>
      </c>
      <c r="D4921" t="s">
        <v>13452</v>
      </c>
      <c r="E4921" t="s">
        <v>6966</v>
      </c>
      <c r="G4921" t="s">
        <v>10808</v>
      </c>
      <c r="H4921">
        <v>1</v>
      </c>
      <c r="I4921" t="s">
        <v>27</v>
      </c>
      <c r="J4921" t="s">
        <v>28</v>
      </c>
      <c r="K4921" t="s">
        <v>11057</v>
      </c>
      <c r="L4921" t="s">
        <v>109</v>
      </c>
      <c r="M4921" t="s">
        <v>11058</v>
      </c>
      <c r="N4921">
        <v>10.99</v>
      </c>
      <c r="O4921">
        <v>0</v>
      </c>
      <c r="P4921">
        <v>0</v>
      </c>
      <c r="Q4921">
        <v>0</v>
      </c>
      <c r="R4921">
        <f t="shared" si="76"/>
        <v>10.99</v>
      </c>
      <c r="S4921">
        <v>0</v>
      </c>
      <c r="T4921">
        <v>0</v>
      </c>
      <c r="U4921">
        <v>-1.65</v>
      </c>
      <c r="V4921">
        <v>-2.41</v>
      </c>
      <c r="W4921">
        <v>0</v>
      </c>
      <c r="X4921">
        <v>0</v>
      </c>
      <c r="Y4921">
        <v>6.93</v>
      </c>
    </row>
    <row r="4922" spans="1:25" x14ac:dyDescent="0.25">
      <c r="A4922" t="s">
        <v>11059</v>
      </c>
      <c r="B4922">
        <v>11003599261</v>
      </c>
      <c r="C4922" t="s">
        <v>24</v>
      </c>
      <c r="D4922" t="s">
        <v>14579</v>
      </c>
      <c r="E4922" t="s">
        <v>33</v>
      </c>
      <c r="G4922" t="s">
        <v>10678</v>
      </c>
      <c r="H4922">
        <v>1</v>
      </c>
      <c r="I4922" t="s">
        <v>27</v>
      </c>
      <c r="J4922" t="s">
        <v>28</v>
      </c>
      <c r="K4922" t="s">
        <v>1793</v>
      </c>
      <c r="L4922" t="s">
        <v>36</v>
      </c>
      <c r="M4922">
        <v>85710</v>
      </c>
      <c r="N4922">
        <v>11.99</v>
      </c>
      <c r="O4922">
        <v>0</v>
      </c>
      <c r="P4922">
        <v>0</v>
      </c>
      <c r="Q4922">
        <v>0</v>
      </c>
      <c r="R4922">
        <f t="shared" si="76"/>
        <v>11.99</v>
      </c>
      <c r="S4922">
        <v>0</v>
      </c>
      <c r="T4922">
        <v>0</v>
      </c>
      <c r="U4922">
        <v>-1.8</v>
      </c>
      <c r="V4922">
        <v>-2.41</v>
      </c>
      <c r="W4922">
        <v>0</v>
      </c>
      <c r="X4922">
        <v>0</v>
      </c>
      <c r="Y4922">
        <v>7.78</v>
      </c>
    </row>
    <row r="4923" spans="1:25" x14ac:dyDescent="0.25">
      <c r="A4923" t="s">
        <v>11060</v>
      </c>
      <c r="B4923">
        <v>11003599261</v>
      </c>
      <c r="C4923" t="s">
        <v>24</v>
      </c>
      <c r="D4923" t="s">
        <v>12334</v>
      </c>
      <c r="E4923" t="s">
        <v>10395</v>
      </c>
      <c r="G4923" t="s">
        <v>10543</v>
      </c>
      <c r="H4923">
        <v>1</v>
      </c>
      <c r="I4923" t="s">
        <v>27</v>
      </c>
      <c r="J4923" t="s">
        <v>28</v>
      </c>
      <c r="K4923" t="s">
        <v>2566</v>
      </c>
      <c r="L4923" t="s">
        <v>54</v>
      </c>
      <c r="M4923">
        <v>92127</v>
      </c>
      <c r="N4923">
        <v>14.99</v>
      </c>
      <c r="O4923">
        <v>0</v>
      </c>
      <c r="P4923">
        <v>0</v>
      </c>
      <c r="Q4923">
        <v>0</v>
      </c>
      <c r="R4923">
        <f t="shared" si="76"/>
        <v>14.99</v>
      </c>
      <c r="S4923">
        <v>0</v>
      </c>
      <c r="T4923">
        <v>0</v>
      </c>
      <c r="U4923">
        <v>-2.25</v>
      </c>
      <c r="V4923">
        <v>-2.41</v>
      </c>
      <c r="W4923">
        <v>0</v>
      </c>
      <c r="X4923">
        <v>0</v>
      </c>
      <c r="Y4923">
        <v>10.33</v>
      </c>
    </row>
    <row r="4924" spans="1:25" x14ac:dyDescent="0.25">
      <c r="A4924" t="s">
        <v>11061</v>
      </c>
      <c r="B4924">
        <v>11003599261</v>
      </c>
      <c r="C4924" t="s">
        <v>24</v>
      </c>
      <c r="D4924" t="s">
        <v>14580</v>
      </c>
      <c r="E4924" t="s">
        <v>33</v>
      </c>
      <c r="G4924" t="s">
        <v>10678</v>
      </c>
      <c r="H4924">
        <v>1</v>
      </c>
      <c r="I4924" t="s">
        <v>27</v>
      </c>
      <c r="J4924" t="s">
        <v>28</v>
      </c>
      <c r="K4924" t="s">
        <v>7703</v>
      </c>
      <c r="L4924" t="s">
        <v>50</v>
      </c>
      <c r="M4924" t="s">
        <v>7704</v>
      </c>
      <c r="N4924">
        <v>11.99</v>
      </c>
      <c r="O4924">
        <v>0</v>
      </c>
      <c r="P4924">
        <v>0</v>
      </c>
      <c r="Q4924">
        <v>0</v>
      </c>
      <c r="R4924">
        <f t="shared" si="76"/>
        <v>11.99</v>
      </c>
      <c r="S4924">
        <v>0</v>
      </c>
      <c r="T4924">
        <v>0</v>
      </c>
      <c r="U4924">
        <v>-1.8</v>
      </c>
      <c r="V4924">
        <v>-2.41</v>
      </c>
      <c r="W4924">
        <v>0</v>
      </c>
      <c r="X4924">
        <v>0</v>
      </c>
      <c r="Y4924">
        <v>7.78</v>
      </c>
    </row>
    <row r="4925" spans="1:25" x14ac:dyDescent="0.25">
      <c r="A4925" t="s">
        <v>11062</v>
      </c>
      <c r="B4925">
        <v>11003599261</v>
      </c>
      <c r="D4925" t="s">
        <v>10836</v>
      </c>
      <c r="G4925" t="s">
        <v>10837</v>
      </c>
      <c r="H4925">
        <v>2</v>
      </c>
      <c r="I4925" t="s">
        <v>171</v>
      </c>
      <c r="N4925">
        <v>0</v>
      </c>
      <c r="O4925">
        <v>0</v>
      </c>
      <c r="P4925">
        <v>0</v>
      </c>
      <c r="Q4925">
        <v>0</v>
      </c>
      <c r="R4925">
        <f t="shared" si="76"/>
        <v>0</v>
      </c>
      <c r="S4925">
        <v>0</v>
      </c>
      <c r="T4925">
        <v>0</v>
      </c>
      <c r="U4925">
        <v>0</v>
      </c>
      <c r="V4925">
        <v>0</v>
      </c>
      <c r="W4925">
        <v>-1.2</v>
      </c>
      <c r="X4925">
        <v>0</v>
      </c>
      <c r="Y4925">
        <v>-1.2</v>
      </c>
    </row>
    <row r="4926" spans="1:25" x14ac:dyDescent="0.25">
      <c r="A4926" t="s">
        <v>11063</v>
      </c>
      <c r="B4926">
        <v>11003599261</v>
      </c>
      <c r="C4926" t="s">
        <v>24</v>
      </c>
      <c r="D4926" t="s">
        <v>15766</v>
      </c>
      <c r="E4926" t="s">
        <v>33</v>
      </c>
      <c r="G4926" t="s">
        <v>10678</v>
      </c>
      <c r="H4926">
        <v>1</v>
      </c>
      <c r="I4926" t="s">
        <v>27</v>
      </c>
      <c r="J4926" t="s">
        <v>28</v>
      </c>
      <c r="K4926" t="s">
        <v>7780</v>
      </c>
      <c r="L4926" t="s">
        <v>109</v>
      </c>
      <c r="M4926" t="s">
        <v>11064</v>
      </c>
      <c r="N4926">
        <v>11.99</v>
      </c>
      <c r="O4926">
        <v>0</v>
      </c>
      <c r="P4926">
        <v>0</v>
      </c>
      <c r="Q4926">
        <v>0</v>
      </c>
      <c r="R4926">
        <f t="shared" si="76"/>
        <v>11.99</v>
      </c>
      <c r="S4926">
        <v>0</v>
      </c>
      <c r="T4926">
        <v>0</v>
      </c>
      <c r="U4926">
        <v>-1.8</v>
      </c>
      <c r="V4926">
        <v>-2.41</v>
      </c>
      <c r="W4926">
        <v>0</v>
      </c>
      <c r="X4926">
        <v>0</v>
      </c>
      <c r="Y4926">
        <v>7.78</v>
      </c>
    </row>
    <row r="4927" spans="1:25" x14ac:dyDescent="0.25">
      <c r="A4927" t="s">
        <v>11065</v>
      </c>
      <c r="B4927">
        <v>11003599261</v>
      </c>
      <c r="C4927" t="s">
        <v>24</v>
      </c>
      <c r="D4927" t="s">
        <v>15767</v>
      </c>
      <c r="E4927" t="s">
        <v>33</v>
      </c>
      <c r="G4927" t="s">
        <v>10678</v>
      </c>
      <c r="H4927">
        <v>1</v>
      </c>
      <c r="I4927" t="s">
        <v>27</v>
      </c>
      <c r="J4927" t="s">
        <v>28</v>
      </c>
      <c r="K4927" t="s">
        <v>3448</v>
      </c>
      <c r="L4927" t="s">
        <v>101</v>
      </c>
      <c r="M4927" t="s">
        <v>11066</v>
      </c>
      <c r="N4927">
        <v>11.99</v>
      </c>
      <c r="O4927">
        <v>5.99</v>
      </c>
      <c r="P4927">
        <v>0</v>
      </c>
      <c r="Q4927">
        <v>-5.99</v>
      </c>
      <c r="R4927">
        <f t="shared" si="76"/>
        <v>11.99</v>
      </c>
      <c r="S4927">
        <v>0</v>
      </c>
      <c r="T4927">
        <v>0</v>
      </c>
      <c r="U4927">
        <v>-1.8</v>
      </c>
      <c r="V4927">
        <v>-2.41</v>
      </c>
      <c r="W4927">
        <v>0</v>
      </c>
      <c r="X4927">
        <v>0</v>
      </c>
      <c r="Y4927">
        <v>7.78</v>
      </c>
    </row>
    <row r="4928" spans="1:25" x14ac:dyDescent="0.25">
      <c r="A4928" t="s">
        <v>11067</v>
      </c>
      <c r="B4928">
        <v>11003599261</v>
      </c>
      <c r="C4928" t="s">
        <v>24</v>
      </c>
      <c r="D4928" t="s">
        <v>12335</v>
      </c>
      <c r="E4928" t="s">
        <v>33</v>
      </c>
      <c r="G4928" t="s">
        <v>10678</v>
      </c>
      <c r="H4928">
        <v>1</v>
      </c>
      <c r="I4928" t="s">
        <v>27</v>
      </c>
      <c r="J4928" t="s">
        <v>28</v>
      </c>
      <c r="K4928" t="s">
        <v>6171</v>
      </c>
      <c r="L4928" t="s">
        <v>72</v>
      </c>
      <c r="M4928" t="s">
        <v>11068</v>
      </c>
      <c r="N4928">
        <v>11.99</v>
      </c>
      <c r="O4928">
        <v>0</v>
      </c>
      <c r="P4928">
        <v>0</v>
      </c>
      <c r="Q4928">
        <v>0</v>
      </c>
      <c r="R4928">
        <f t="shared" si="76"/>
        <v>11.99</v>
      </c>
      <c r="S4928">
        <v>0</v>
      </c>
      <c r="T4928">
        <v>0</v>
      </c>
      <c r="U4928">
        <v>-1.8</v>
      </c>
      <c r="V4928">
        <v>-2.41</v>
      </c>
      <c r="W4928">
        <v>0</v>
      </c>
      <c r="X4928">
        <v>0</v>
      </c>
      <c r="Y4928">
        <v>7.78</v>
      </c>
    </row>
    <row r="4929" spans="1:25" x14ac:dyDescent="0.25">
      <c r="A4929" t="s">
        <v>11069</v>
      </c>
      <c r="B4929">
        <v>11003599261</v>
      </c>
      <c r="C4929" t="s">
        <v>24</v>
      </c>
      <c r="D4929" t="s">
        <v>15768</v>
      </c>
      <c r="E4929" t="s">
        <v>33</v>
      </c>
      <c r="G4929" t="s">
        <v>10678</v>
      </c>
      <c r="H4929">
        <v>2</v>
      </c>
      <c r="I4929" t="s">
        <v>27</v>
      </c>
      <c r="J4929" t="s">
        <v>28</v>
      </c>
      <c r="K4929" t="s">
        <v>11070</v>
      </c>
      <c r="L4929" t="s">
        <v>391</v>
      </c>
      <c r="M4929">
        <v>38834</v>
      </c>
      <c r="N4929">
        <v>23.98</v>
      </c>
      <c r="O4929">
        <v>0</v>
      </c>
      <c r="P4929">
        <v>0</v>
      </c>
      <c r="Q4929">
        <v>-2.4</v>
      </c>
      <c r="R4929">
        <f t="shared" si="76"/>
        <v>21.580000000000002</v>
      </c>
      <c r="S4929">
        <v>0</v>
      </c>
      <c r="T4929">
        <v>0</v>
      </c>
      <c r="U4929">
        <v>-3.24</v>
      </c>
      <c r="V4929">
        <v>-4.82</v>
      </c>
      <c r="W4929">
        <v>0</v>
      </c>
      <c r="X4929">
        <v>0</v>
      </c>
      <c r="Y4929">
        <v>13.52</v>
      </c>
    </row>
    <row r="4930" spans="1:25" x14ac:dyDescent="0.25">
      <c r="A4930" t="s">
        <v>11071</v>
      </c>
      <c r="B4930">
        <v>11003599261</v>
      </c>
      <c r="C4930" t="s">
        <v>24</v>
      </c>
      <c r="D4930" t="s">
        <v>14581</v>
      </c>
      <c r="E4930" t="s">
        <v>33</v>
      </c>
      <c r="G4930" t="s">
        <v>10678</v>
      </c>
      <c r="H4930">
        <v>1</v>
      </c>
      <c r="I4930" t="s">
        <v>27</v>
      </c>
      <c r="J4930" t="s">
        <v>28</v>
      </c>
      <c r="K4930" t="s">
        <v>11072</v>
      </c>
      <c r="L4930" t="s">
        <v>174</v>
      </c>
      <c r="M4930">
        <v>21037</v>
      </c>
      <c r="N4930">
        <v>11.99</v>
      </c>
      <c r="O4930">
        <v>0</v>
      </c>
      <c r="P4930">
        <v>0</v>
      </c>
      <c r="Q4930">
        <v>0</v>
      </c>
      <c r="R4930">
        <f t="shared" si="76"/>
        <v>11.99</v>
      </c>
      <c r="S4930">
        <v>0</v>
      </c>
      <c r="T4930">
        <v>0</v>
      </c>
      <c r="U4930">
        <v>-1.8</v>
      </c>
      <c r="V4930">
        <v>-2.41</v>
      </c>
      <c r="W4930">
        <v>0</v>
      </c>
      <c r="X4930">
        <v>0</v>
      </c>
      <c r="Y4930">
        <v>7.78</v>
      </c>
    </row>
    <row r="4931" spans="1:25" x14ac:dyDescent="0.25">
      <c r="A4931" t="s">
        <v>11073</v>
      </c>
      <c r="B4931">
        <v>11003599261</v>
      </c>
      <c r="C4931" t="s">
        <v>24</v>
      </c>
      <c r="D4931" t="s">
        <v>13453</v>
      </c>
      <c r="E4931" t="s">
        <v>33</v>
      </c>
      <c r="G4931" t="s">
        <v>10678</v>
      </c>
      <c r="H4931">
        <v>1</v>
      </c>
      <c r="I4931" t="s">
        <v>27</v>
      </c>
      <c r="J4931" t="s">
        <v>28</v>
      </c>
      <c r="K4931" t="s">
        <v>11074</v>
      </c>
      <c r="L4931" t="s">
        <v>5709</v>
      </c>
      <c r="M4931" t="s">
        <v>11075</v>
      </c>
      <c r="N4931">
        <v>11.99</v>
      </c>
      <c r="O4931">
        <v>0</v>
      </c>
      <c r="P4931">
        <v>0</v>
      </c>
      <c r="Q4931">
        <v>0</v>
      </c>
      <c r="R4931">
        <f t="shared" ref="R4931:R4994" si="77">SUM(N4931:Q4931)</f>
        <v>11.99</v>
      </c>
      <c r="S4931">
        <v>0</v>
      </c>
      <c r="T4931">
        <v>0</v>
      </c>
      <c r="U4931">
        <v>-1.8</v>
      </c>
      <c r="V4931">
        <v>-2.41</v>
      </c>
      <c r="W4931">
        <v>0</v>
      </c>
      <c r="X4931">
        <v>0</v>
      </c>
      <c r="Y4931">
        <v>7.78</v>
      </c>
    </row>
    <row r="4932" spans="1:25" x14ac:dyDescent="0.25">
      <c r="A4932" t="s">
        <v>11076</v>
      </c>
      <c r="B4932">
        <v>11003599261</v>
      </c>
      <c r="C4932" t="s">
        <v>24</v>
      </c>
      <c r="D4932" t="s">
        <v>14582</v>
      </c>
      <c r="E4932" t="s">
        <v>33</v>
      </c>
      <c r="G4932" t="s">
        <v>10678</v>
      </c>
      <c r="H4932">
        <v>1</v>
      </c>
      <c r="I4932" t="s">
        <v>27</v>
      </c>
      <c r="J4932" t="s">
        <v>28</v>
      </c>
      <c r="K4932" t="s">
        <v>5148</v>
      </c>
      <c r="L4932" t="s">
        <v>83</v>
      </c>
      <c r="M4932" t="s">
        <v>11077</v>
      </c>
      <c r="N4932">
        <v>11.97</v>
      </c>
      <c r="O4932">
        <v>2.99</v>
      </c>
      <c r="P4932">
        <v>0</v>
      </c>
      <c r="Q4932">
        <v>-3.59</v>
      </c>
      <c r="R4932">
        <f t="shared" si="77"/>
        <v>11.370000000000001</v>
      </c>
      <c r="S4932">
        <v>0</v>
      </c>
      <c r="T4932">
        <v>0</v>
      </c>
      <c r="U4932">
        <v>-1.71</v>
      </c>
      <c r="V4932">
        <v>-2.41</v>
      </c>
      <c r="W4932">
        <v>0</v>
      </c>
      <c r="X4932">
        <v>0</v>
      </c>
      <c r="Y4932">
        <v>7.25</v>
      </c>
    </row>
    <row r="4933" spans="1:25" x14ac:dyDescent="0.25">
      <c r="A4933" t="s">
        <v>11078</v>
      </c>
      <c r="B4933">
        <v>11003599261</v>
      </c>
      <c r="C4933" t="s">
        <v>24</v>
      </c>
      <c r="D4933" t="s">
        <v>12336</v>
      </c>
      <c r="E4933" t="s">
        <v>10564</v>
      </c>
      <c r="G4933" t="s">
        <v>10565</v>
      </c>
      <c r="H4933">
        <v>1</v>
      </c>
      <c r="I4933" t="s">
        <v>27</v>
      </c>
      <c r="J4933" t="s">
        <v>28</v>
      </c>
      <c r="K4933" t="s">
        <v>140</v>
      </c>
      <c r="L4933" t="s">
        <v>1587</v>
      </c>
      <c r="M4933" t="s">
        <v>10143</v>
      </c>
      <c r="N4933">
        <v>14.99</v>
      </c>
      <c r="O4933">
        <v>3.14</v>
      </c>
      <c r="P4933">
        <v>0</v>
      </c>
      <c r="Q4933">
        <v>-3.14</v>
      </c>
      <c r="R4933">
        <f t="shared" si="77"/>
        <v>14.989999999999998</v>
      </c>
      <c r="S4933">
        <v>0</v>
      </c>
      <c r="T4933">
        <v>0</v>
      </c>
      <c r="U4933">
        <v>-2.25</v>
      </c>
      <c r="V4933">
        <v>-2.41</v>
      </c>
      <c r="W4933">
        <v>0</v>
      </c>
      <c r="X4933">
        <v>0</v>
      </c>
      <c r="Y4933">
        <v>10.33</v>
      </c>
    </row>
    <row r="4934" spans="1:25" x14ac:dyDescent="0.25">
      <c r="A4934" t="s">
        <v>11079</v>
      </c>
      <c r="B4934">
        <v>11003599261</v>
      </c>
      <c r="C4934" t="s">
        <v>24</v>
      </c>
      <c r="D4934" t="s">
        <v>14583</v>
      </c>
      <c r="E4934" t="s">
        <v>33</v>
      </c>
      <c r="G4934" t="s">
        <v>10678</v>
      </c>
      <c r="H4934">
        <v>1</v>
      </c>
      <c r="I4934" t="s">
        <v>27</v>
      </c>
      <c r="J4934" t="s">
        <v>28</v>
      </c>
      <c r="K4934" t="s">
        <v>1276</v>
      </c>
      <c r="L4934" t="s">
        <v>147</v>
      </c>
      <c r="M4934" t="s">
        <v>11080</v>
      </c>
      <c r="N4934">
        <v>11.99</v>
      </c>
      <c r="O4934">
        <v>0</v>
      </c>
      <c r="P4934">
        <v>0</v>
      </c>
      <c r="Q4934">
        <v>0</v>
      </c>
      <c r="R4934">
        <f t="shared" si="77"/>
        <v>11.99</v>
      </c>
      <c r="S4934">
        <v>0</v>
      </c>
      <c r="T4934">
        <v>0</v>
      </c>
      <c r="U4934">
        <v>-1.8</v>
      </c>
      <c r="V4934">
        <v>-2.41</v>
      </c>
      <c r="W4934">
        <v>0</v>
      </c>
      <c r="X4934">
        <v>0</v>
      </c>
      <c r="Y4934">
        <v>7.78</v>
      </c>
    </row>
    <row r="4935" spans="1:25" x14ac:dyDescent="0.25">
      <c r="A4935" t="s">
        <v>11081</v>
      </c>
      <c r="B4935">
        <v>11003599261</v>
      </c>
      <c r="C4935" t="s">
        <v>24</v>
      </c>
      <c r="D4935" t="s">
        <v>12337</v>
      </c>
      <c r="E4935" t="s">
        <v>33</v>
      </c>
      <c r="G4935" t="s">
        <v>10678</v>
      </c>
      <c r="H4935">
        <v>1</v>
      </c>
      <c r="I4935" t="s">
        <v>27</v>
      </c>
      <c r="J4935" t="s">
        <v>28</v>
      </c>
      <c r="K4935" t="s">
        <v>11082</v>
      </c>
      <c r="L4935" t="s">
        <v>324</v>
      </c>
      <c r="M4935" t="s">
        <v>11083</v>
      </c>
      <c r="N4935">
        <v>11.99</v>
      </c>
      <c r="O4935">
        <v>0</v>
      </c>
      <c r="P4935">
        <v>0</v>
      </c>
      <c r="Q4935">
        <v>0</v>
      </c>
      <c r="R4935">
        <f t="shared" si="77"/>
        <v>11.99</v>
      </c>
      <c r="S4935">
        <v>0</v>
      </c>
      <c r="T4935">
        <v>0</v>
      </c>
      <c r="U4935">
        <v>-1.8</v>
      </c>
      <c r="V4935">
        <v>-2.41</v>
      </c>
      <c r="W4935">
        <v>0</v>
      </c>
      <c r="X4935">
        <v>0</v>
      </c>
      <c r="Y4935">
        <v>7.78</v>
      </c>
    </row>
    <row r="4936" spans="1:25" x14ac:dyDescent="0.25">
      <c r="A4936" t="s">
        <v>11084</v>
      </c>
      <c r="B4936">
        <v>11003599261</v>
      </c>
      <c r="C4936" t="s">
        <v>24</v>
      </c>
      <c r="D4936" t="s">
        <v>13454</v>
      </c>
      <c r="E4936" t="s">
        <v>33</v>
      </c>
      <c r="G4936" t="s">
        <v>10678</v>
      </c>
      <c r="H4936">
        <v>1</v>
      </c>
      <c r="I4936" t="s">
        <v>27</v>
      </c>
      <c r="J4936" t="s">
        <v>28</v>
      </c>
      <c r="K4936" t="s">
        <v>11085</v>
      </c>
      <c r="L4936" t="s">
        <v>372</v>
      </c>
      <c r="M4936" t="s">
        <v>11086</v>
      </c>
      <c r="N4936">
        <v>11.99</v>
      </c>
      <c r="O4936">
        <v>0</v>
      </c>
      <c r="P4936">
        <v>0</v>
      </c>
      <c r="Q4936">
        <v>-0.6</v>
      </c>
      <c r="R4936">
        <f t="shared" si="77"/>
        <v>11.39</v>
      </c>
      <c r="S4936">
        <v>0</v>
      </c>
      <c r="T4936">
        <v>0</v>
      </c>
      <c r="U4936">
        <v>-1.71</v>
      </c>
      <c r="V4936">
        <v>-2.41</v>
      </c>
      <c r="W4936">
        <v>0</v>
      </c>
      <c r="X4936">
        <v>0</v>
      </c>
      <c r="Y4936">
        <v>7.27</v>
      </c>
    </row>
    <row r="4937" spans="1:25" x14ac:dyDescent="0.25">
      <c r="A4937" t="s">
        <v>11087</v>
      </c>
      <c r="B4937">
        <v>11003599261</v>
      </c>
      <c r="C4937" t="s">
        <v>24</v>
      </c>
      <c r="D4937" t="s">
        <v>12338</v>
      </c>
      <c r="E4937" t="s">
        <v>6873</v>
      </c>
      <c r="G4937" t="s">
        <v>10709</v>
      </c>
      <c r="H4937">
        <v>1</v>
      </c>
      <c r="I4937" t="s">
        <v>27</v>
      </c>
      <c r="J4937" t="s">
        <v>28</v>
      </c>
      <c r="K4937" t="s">
        <v>11088</v>
      </c>
      <c r="L4937" t="s">
        <v>570</v>
      </c>
      <c r="M4937" t="s">
        <v>11089</v>
      </c>
      <c r="N4937">
        <v>14.99</v>
      </c>
      <c r="O4937">
        <v>5.51</v>
      </c>
      <c r="P4937">
        <v>0</v>
      </c>
      <c r="Q4937">
        <v>0</v>
      </c>
      <c r="R4937">
        <f t="shared" si="77"/>
        <v>20.5</v>
      </c>
      <c r="S4937">
        <v>0</v>
      </c>
      <c r="T4937">
        <v>0</v>
      </c>
      <c r="U4937">
        <v>-2.25</v>
      </c>
      <c r="V4937">
        <v>-7.92</v>
      </c>
      <c r="W4937">
        <v>0</v>
      </c>
      <c r="X4937">
        <v>0</v>
      </c>
      <c r="Y4937">
        <v>10.33</v>
      </c>
    </row>
    <row r="4938" spans="1:25" x14ac:dyDescent="0.25">
      <c r="A4938" t="s">
        <v>11090</v>
      </c>
      <c r="B4938">
        <v>11003599261</v>
      </c>
      <c r="C4938" t="s">
        <v>24</v>
      </c>
      <c r="D4938" t="s">
        <v>12339</v>
      </c>
      <c r="E4938" t="s">
        <v>6873</v>
      </c>
      <c r="G4938" t="s">
        <v>10709</v>
      </c>
      <c r="H4938">
        <v>1</v>
      </c>
      <c r="I4938" t="s">
        <v>27</v>
      </c>
      <c r="J4938" t="s">
        <v>28</v>
      </c>
      <c r="K4938" t="s">
        <v>11091</v>
      </c>
      <c r="L4938" t="s">
        <v>54</v>
      </c>
      <c r="M4938">
        <v>91016</v>
      </c>
      <c r="N4938">
        <v>14.99</v>
      </c>
      <c r="O4938">
        <v>0</v>
      </c>
      <c r="P4938">
        <v>0</v>
      </c>
      <c r="Q4938">
        <v>0</v>
      </c>
      <c r="R4938">
        <f t="shared" si="77"/>
        <v>14.99</v>
      </c>
      <c r="S4938">
        <v>0</v>
      </c>
      <c r="T4938">
        <v>0</v>
      </c>
      <c r="U4938">
        <v>-2.25</v>
      </c>
      <c r="V4938">
        <v>-2.41</v>
      </c>
      <c r="W4938">
        <v>0</v>
      </c>
      <c r="X4938">
        <v>0</v>
      </c>
      <c r="Y4938">
        <v>10.33</v>
      </c>
    </row>
    <row r="4939" spans="1:25" x14ac:dyDescent="0.25">
      <c r="A4939" t="s">
        <v>11092</v>
      </c>
      <c r="B4939">
        <v>11003599261</v>
      </c>
      <c r="C4939" t="s">
        <v>194</v>
      </c>
      <c r="D4939" t="s">
        <v>12305</v>
      </c>
      <c r="E4939" t="s">
        <v>6966</v>
      </c>
      <c r="G4939" t="s">
        <v>10808</v>
      </c>
      <c r="H4939">
        <v>1</v>
      </c>
      <c r="I4939" t="s">
        <v>27</v>
      </c>
      <c r="J4939" t="s">
        <v>28</v>
      </c>
      <c r="K4939" t="s">
        <v>9547</v>
      </c>
      <c r="L4939" t="s">
        <v>54</v>
      </c>
      <c r="M4939" t="s">
        <v>9548</v>
      </c>
      <c r="N4939">
        <v>-11.99</v>
      </c>
      <c r="O4939">
        <v>0</v>
      </c>
      <c r="P4939">
        <v>0</v>
      </c>
      <c r="Q4939">
        <v>0</v>
      </c>
      <c r="R4939">
        <f t="shared" si="77"/>
        <v>-11.99</v>
      </c>
      <c r="S4939">
        <v>0</v>
      </c>
      <c r="T4939">
        <v>0</v>
      </c>
      <c r="U4939">
        <v>1.44</v>
      </c>
      <c r="V4939">
        <v>0</v>
      </c>
      <c r="W4939">
        <v>0</v>
      </c>
      <c r="X4939">
        <v>0</v>
      </c>
      <c r="Y4939">
        <v>-10.55</v>
      </c>
    </row>
    <row r="4940" spans="1:25" x14ac:dyDescent="0.25">
      <c r="A4940" t="s">
        <v>11093</v>
      </c>
      <c r="B4940">
        <v>11003599261</v>
      </c>
      <c r="C4940" t="s">
        <v>194</v>
      </c>
      <c r="D4940" t="s">
        <v>12304</v>
      </c>
      <c r="E4940" t="s">
        <v>6966</v>
      </c>
      <c r="G4940" t="s">
        <v>10808</v>
      </c>
      <c r="H4940">
        <v>1</v>
      </c>
      <c r="I4940" t="s">
        <v>27</v>
      </c>
      <c r="J4940" t="s">
        <v>28</v>
      </c>
      <c r="K4940" t="s">
        <v>9547</v>
      </c>
      <c r="L4940" t="s">
        <v>54</v>
      </c>
      <c r="M4940" t="s">
        <v>9548</v>
      </c>
      <c r="N4940">
        <v>-11.99</v>
      </c>
      <c r="O4940">
        <v>0</v>
      </c>
      <c r="P4940">
        <v>0</v>
      </c>
      <c r="Q4940">
        <v>0</v>
      </c>
      <c r="R4940">
        <f t="shared" si="77"/>
        <v>-11.99</v>
      </c>
      <c r="S4940">
        <v>0</v>
      </c>
      <c r="T4940">
        <v>0</v>
      </c>
      <c r="U4940">
        <v>1.44</v>
      </c>
      <c r="V4940">
        <v>0</v>
      </c>
      <c r="W4940">
        <v>0</v>
      </c>
      <c r="X4940">
        <v>0</v>
      </c>
      <c r="Y4940">
        <v>-10.55</v>
      </c>
    </row>
    <row r="4941" spans="1:25" x14ac:dyDescent="0.25">
      <c r="A4941" t="s">
        <v>11094</v>
      </c>
      <c r="B4941">
        <v>11003599261</v>
      </c>
      <c r="C4941" t="s">
        <v>465</v>
      </c>
      <c r="D4941" t="s">
        <v>13346</v>
      </c>
      <c r="E4941" t="s">
        <v>33</v>
      </c>
      <c r="G4941" t="s">
        <v>466</v>
      </c>
      <c r="H4941">
        <v>1</v>
      </c>
      <c r="N4941">
        <v>0</v>
      </c>
      <c r="O4941">
        <v>0</v>
      </c>
      <c r="P4941">
        <v>0</v>
      </c>
      <c r="Q4941">
        <v>0</v>
      </c>
      <c r="R4941">
        <f t="shared" si="77"/>
        <v>0</v>
      </c>
      <c r="S4941">
        <v>0</v>
      </c>
      <c r="T4941">
        <v>0</v>
      </c>
      <c r="U4941">
        <v>0</v>
      </c>
      <c r="V4941">
        <v>0</v>
      </c>
      <c r="W4941">
        <v>0</v>
      </c>
      <c r="X4941">
        <v>7.78</v>
      </c>
      <c r="Y4941">
        <v>7.78</v>
      </c>
    </row>
    <row r="4942" spans="1:25" x14ac:dyDescent="0.25">
      <c r="A4942" t="s">
        <v>11095</v>
      </c>
      <c r="B4942">
        <v>11003599261</v>
      </c>
      <c r="C4942" t="s">
        <v>24</v>
      </c>
      <c r="D4942" t="s">
        <v>14584</v>
      </c>
      <c r="E4942" t="s">
        <v>6966</v>
      </c>
      <c r="G4942" t="s">
        <v>10808</v>
      </c>
      <c r="H4942">
        <v>1</v>
      </c>
      <c r="I4942" t="s">
        <v>27</v>
      </c>
      <c r="J4942" t="s">
        <v>28</v>
      </c>
      <c r="K4942" t="s">
        <v>751</v>
      </c>
      <c r="L4942" t="s">
        <v>120</v>
      </c>
      <c r="M4942" t="s">
        <v>11096</v>
      </c>
      <c r="N4942">
        <v>10.99</v>
      </c>
      <c r="O4942">
        <v>0</v>
      </c>
      <c r="P4942">
        <v>0</v>
      </c>
      <c r="Q4942">
        <v>0</v>
      </c>
      <c r="R4942">
        <f t="shared" si="77"/>
        <v>10.99</v>
      </c>
      <c r="S4942">
        <v>0.91</v>
      </c>
      <c r="T4942">
        <v>0</v>
      </c>
      <c r="U4942">
        <v>-1.65</v>
      </c>
      <c r="V4942">
        <v>-2.41</v>
      </c>
      <c r="W4942">
        <v>-0.03</v>
      </c>
      <c r="X4942">
        <v>0</v>
      </c>
      <c r="Y4942">
        <v>7.81</v>
      </c>
    </row>
    <row r="4943" spans="1:25" x14ac:dyDescent="0.25">
      <c r="A4943" t="s">
        <v>11097</v>
      </c>
      <c r="B4943">
        <v>11003599261</v>
      </c>
      <c r="C4943" t="s">
        <v>24</v>
      </c>
      <c r="D4943" t="s">
        <v>14585</v>
      </c>
      <c r="E4943" t="s">
        <v>6873</v>
      </c>
      <c r="G4943" t="s">
        <v>10709</v>
      </c>
      <c r="H4943">
        <v>1</v>
      </c>
      <c r="I4943" t="s">
        <v>27</v>
      </c>
      <c r="J4943" t="s">
        <v>28</v>
      </c>
      <c r="K4943" t="s">
        <v>9177</v>
      </c>
      <c r="L4943" t="s">
        <v>101</v>
      </c>
      <c r="M4943" t="s">
        <v>11098</v>
      </c>
      <c r="N4943">
        <v>14.99</v>
      </c>
      <c r="O4943">
        <v>0</v>
      </c>
      <c r="P4943">
        <v>0</v>
      </c>
      <c r="Q4943">
        <v>0</v>
      </c>
      <c r="R4943">
        <f t="shared" si="77"/>
        <v>14.99</v>
      </c>
      <c r="S4943">
        <v>0</v>
      </c>
      <c r="T4943">
        <v>0</v>
      </c>
      <c r="U4943">
        <v>-2.25</v>
      </c>
      <c r="V4943">
        <v>-2.41</v>
      </c>
      <c r="W4943">
        <v>0</v>
      </c>
      <c r="X4943">
        <v>0</v>
      </c>
      <c r="Y4943">
        <v>10.33</v>
      </c>
    </row>
    <row r="4944" spans="1:25" x14ac:dyDescent="0.25">
      <c r="A4944" t="s">
        <v>11099</v>
      </c>
      <c r="B4944">
        <v>11003599261</v>
      </c>
      <c r="C4944" t="s">
        <v>24</v>
      </c>
      <c r="D4944" t="s">
        <v>14586</v>
      </c>
      <c r="E4944" t="s">
        <v>33</v>
      </c>
      <c r="G4944" t="s">
        <v>10678</v>
      </c>
      <c r="H4944">
        <v>1</v>
      </c>
      <c r="I4944" t="s">
        <v>27</v>
      </c>
      <c r="J4944" t="s">
        <v>28</v>
      </c>
      <c r="K4944" t="s">
        <v>11100</v>
      </c>
      <c r="L4944" t="s">
        <v>427</v>
      </c>
      <c r="M4944" t="s">
        <v>11101</v>
      </c>
      <c r="N4944">
        <v>11.99</v>
      </c>
      <c r="O4944">
        <v>0</v>
      </c>
      <c r="P4944">
        <v>0</v>
      </c>
      <c r="Q4944">
        <v>0</v>
      </c>
      <c r="R4944">
        <f t="shared" si="77"/>
        <v>11.99</v>
      </c>
      <c r="S4944">
        <v>0</v>
      </c>
      <c r="T4944">
        <v>0</v>
      </c>
      <c r="U4944">
        <v>-1.8</v>
      </c>
      <c r="V4944">
        <v>-2.41</v>
      </c>
      <c r="W4944">
        <v>0</v>
      </c>
      <c r="X4944">
        <v>0</v>
      </c>
      <c r="Y4944">
        <v>7.78</v>
      </c>
    </row>
    <row r="4945" spans="1:25" x14ac:dyDescent="0.25">
      <c r="A4945" t="s">
        <v>11102</v>
      </c>
      <c r="B4945">
        <v>11003599261</v>
      </c>
      <c r="C4945" t="s">
        <v>24</v>
      </c>
      <c r="D4945" t="s">
        <v>14587</v>
      </c>
      <c r="E4945" t="s">
        <v>10401</v>
      </c>
      <c r="G4945" t="s">
        <v>10793</v>
      </c>
      <c r="H4945">
        <v>1</v>
      </c>
      <c r="I4945" t="s">
        <v>27</v>
      </c>
      <c r="J4945" t="s">
        <v>28</v>
      </c>
      <c r="K4945" t="s">
        <v>10904</v>
      </c>
      <c r="L4945" t="s">
        <v>331</v>
      </c>
      <c r="M4945" t="s">
        <v>10905</v>
      </c>
      <c r="N4945">
        <v>50.99</v>
      </c>
      <c r="O4945">
        <v>0</v>
      </c>
      <c r="P4945">
        <v>0</v>
      </c>
      <c r="Q4945">
        <v>0</v>
      </c>
      <c r="R4945">
        <f t="shared" si="77"/>
        <v>50.99</v>
      </c>
      <c r="S4945">
        <v>3.84</v>
      </c>
      <c r="T4945">
        <v>-3.84</v>
      </c>
      <c r="U4945">
        <v>-7.65</v>
      </c>
      <c r="V4945">
        <v>-6.61</v>
      </c>
      <c r="W4945">
        <v>0</v>
      </c>
      <c r="X4945">
        <v>0</v>
      </c>
      <c r="Y4945">
        <v>36.729999999999997</v>
      </c>
    </row>
    <row r="4946" spans="1:25" x14ac:dyDescent="0.25">
      <c r="A4946" t="s">
        <v>11103</v>
      </c>
      <c r="B4946">
        <v>11003599261</v>
      </c>
      <c r="C4946" t="s">
        <v>24</v>
      </c>
      <c r="D4946" t="s">
        <v>14588</v>
      </c>
      <c r="E4946" t="s">
        <v>33</v>
      </c>
      <c r="G4946" t="s">
        <v>10678</v>
      </c>
      <c r="H4946">
        <v>2</v>
      </c>
      <c r="I4946" t="s">
        <v>27</v>
      </c>
      <c r="J4946" t="s">
        <v>28</v>
      </c>
      <c r="K4946" t="s">
        <v>11104</v>
      </c>
      <c r="L4946" t="s">
        <v>50</v>
      </c>
      <c r="M4946">
        <v>1701</v>
      </c>
      <c r="N4946">
        <v>23.98</v>
      </c>
      <c r="O4946">
        <v>0</v>
      </c>
      <c r="P4946">
        <v>0</v>
      </c>
      <c r="Q4946">
        <v>-2.4</v>
      </c>
      <c r="R4946">
        <f t="shared" si="77"/>
        <v>21.580000000000002</v>
      </c>
      <c r="S4946">
        <v>0</v>
      </c>
      <c r="T4946">
        <v>0</v>
      </c>
      <c r="U4946">
        <v>-3.24</v>
      </c>
      <c r="V4946">
        <v>-4.82</v>
      </c>
      <c r="W4946">
        <v>0</v>
      </c>
      <c r="X4946">
        <v>0</v>
      </c>
      <c r="Y4946">
        <v>13.52</v>
      </c>
    </row>
    <row r="4947" spans="1:25" x14ac:dyDescent="0.25">
      <c r="A4947" t="s">
        <v>11105</v>
      </c>
      <c r="B4947">
        <v>11003599261</v>
      </c>
      <c r="C4947" t="s">
        <v>24</v>
      </c>
      <c r="D4947" t="s">
        <v>15769</v>
      </c>
      <c r="E4947" t="s">
        <v>33</v>
      </c>
      <c r="G4947" t="s">
        <v>10678</v>
      </c>
      <c r="H4947">
        <v>1</v>
      </c>
      <c r="I4947" t="s">
        <v>27</v>
      </c>
      <c r="J4947" t="s">
        <v>28</v>
      </c>
      <c r="K4947" t="s">
        <v>7971</v>
      </c>
      <c r="L4947" t="s">
        <v>83</v>
      </c>
      <c r="M4947" t="s">
        <v>11106</v>
      </c>
      <c r="N4947">
        <v>11.99</v>
      </c>
      <c r="O4947">
        <v>0</v>
      </c>
      <c r="P4947">
        <v>0</v>
      </c>
      <c r="Q4947">
        <v>0</v>
      </c>
      <c r="R4947">
        <f t="shared" si="77"/>
        <v>11.99</v>
      </c>
      <c r="S4947">
        <v>0</v>
      </c>
      <c r="T4947">
        <v>0</v>
      </c>
      <c r="U4947">
        <v>-1.8</v>
      </c>
      <c r="V4947">
        <v>-2.41</v>
      </c>
      <c r="W4947">
        <v>0</v>
      </c>
      <c r="X4947">
        <v>0</v>
      </c>
      <c r="Y4947">
        <v>7.78</v>
      </c>
    </row>
    <row r="4948" spans="1:25" x14ac:dyDescent="0.25">
      <c r="A4948" t="s">
        <v>11107</v>
      </c>
      <c r="B4948">
        <v>11003599261</v>
      </c>
      <c r="C4948" t="s">
        <v>24</v>
      </c>
      <c r="D4948" t="s">
        <v>12340</v>
      </c>
      <c r="E4948" t="s">
        <v>33</v>
      </c>
      <c r="G4948" t="s">
        <v>10678</v>
      </c>
      <c r="H4948">
        <v>1</v>
      </c>
      <c r="I4948" t="s">
        <v>27</v>
      </c>
      <c r="J4948" t="s">
        <v>28</v>
      </c>
      <c r="K4948" t="s">
        <v>11108</v>
      </c>
      <c r="L4948" t="s">
        <v>2120</v>
      </c>
      <c r="M4948">
        <v>84078</v>
      </c>
      <c r="N4948">
        <v>11.99</v>
      </c>
      <c r="O4948">
        <v>0</v>
      </c>
      <c r="P4948">
        <v>0</v>
      </c>
      <c r="Q4948">
        <v>0</v>
      </c>
      <c r="R4948">
        <f t="shared" si="77"/>
        <v>11.99</v>
      </c>
      <c r="S4948">
        <v>0</v>
      </c>
      <c r="T4948">
        <v>0</v>
      </c>
      <c r="U4948">
        <v>-1.8</v>
      </c>
      <c r="V4948">
        <v>-2.41</v>
      </c>
      <c r="W4948">
        <v>0</v>
      </c>
      <c r="X4948">
        <v>0</v>
      </c>
      <c r="Y4948">
        <v>7.78</v>
      </c>
    </row>
    <row r="4949" spans="1:25" x14ac:dyDescent="0.25">
      <c r="A4949" t="s">
        <v>11109</v>
      </c>
      <c r="B4949">
        <v>11003599261</v>
      </c>
      <c r="C4949" t="s">
        <v>24</v>
      </c>
      <c r="D4949" t="s">
        <v>13455</v>
      </c>
      <c r="E4949" t="s">
        <v>33</v>
      </c>
      <c r="G4949" t="s">
        <v>10678</v>
      </c>
      <c r="H4949">
        <v>1</v>
      </c>
      <c r="I4949" t="s">
        <v>27</v>
      </c>
      <c r="J4949" t="s">
        <v>28</v>
      </c>
      <c r="K4949" t="s">
        <v>6505</v>
      </c>
      <c r="L4949" t="s">
        <v>335</v>
      </c>
      <c r="M4949" t="s">
        <v>6506</v>
      </c>
      <c r="N4949">
        <v>10.28</v>
      </c>
      <c r="O4949">
        <v>0</v>
      </c>
      <c r="P4949">
        <v>0</v>
      </c>
      <c r="Q4949">
        <v>-0.51</v>
      </c>
      <c r="R4949">
        <f t="shared" si="77"/>
        <v>9.77</v>
      </c>
      <c r="S4949">
        <v>0</v>
      </c>
      <c r="T4949">
        <v>0</v>
      </c>
      <c r="U4949">
        <v>-1.47</v>
      </c>
      <c r="V4949">
        <v>-2.41</v>
      </c>
      <c r="W4949">
        <v>0</v>
      </c>
      <c r="X4949">
        <v>0</v>
      </c>
      <c r="Y4949">
        <v>5.89</v>
      </c>
    </row>
    <row r="4950" spans="1:25" x14ac:dyDescent="0.25">
      <c r="A4950" t="s">
        <v>11110</v>
      </c>
      <c r="B4950">
        <v>11003599261</v>
      </c>
      <c r="C4950" t="s">
        <v>24</v>
      </c>
      <c r="D4950" t="s">
        <v>15770</v>
      </c>
      <c r="E4950" t="s">
        <v>10564</v>
      </c>
      <c r="G4950" t="s">
        <v>10565</v>
      </c>
      <c r="H4950">
        <v>1</v>
      </c>
      <c r="I4950" t="s">
        <v>27</v>
      </c>
      <c r="J4950" t="s">
        <v>28</v>
      </c>
      <c r="K4950" t="s">
        <v>1126</v>
      </c>
      <c r="L4950" t="s">
        <v>284</v>
      </c>
      <c r="M4950" t="s">
        <v>11111</v>
      </c>
      <c r="N4950">
        <v>14.99</v>
      </c>
      <c r="O4950">
        <v>0</v>
      </c>
      <c r="P4950">
        <v>0</v>
      </c>
      <c r="Q4950">
        <v>0</v>
      </c>
      <c r="R4950">
        <f t="shared" si="77"/>
        <v>14.99</v>
      </c>
      <c r="S4950">
        <v>0</v>
      </c>
      <c r="T4950">
        <v>0</v>
      </c>
      <c r="U4950">
        <v>-2.25</v>
      </c>
      <c r="V4950">
        <v>-2.41</v>
      </c>
      <c r="W4950">
        <v>0</v>
      </c>
      <c r="X4950">
        <v>0</v>
      </c>
      <c r="Y4950">
        <v>10.33</v>
      </c>
    </row>
    <row r="4951" spans="1:25" x14ac:dyDescent="0.25">
      <c r="A4951" t="s">
        <v>11112</v>
      </c>
      <c r="B4951">
        <v>11003599261</v>
      </c>
      <c r="C4951" t="s">
        <v>24</v>
      </c>
      <c r="D4951" t="s">
        <v>12341</v>
      </c>
      <c r="E4951" t="s">
        <v>33</v>
      </c>
      <c r="G4951" t="s">
        <v>10678</v>
      </c>
      <c r="H4951">
        <v>1</v>
      </c>
      <c r="I4951" t="s">
        <v>27</v>
      </c>
      <c r="J4951" t="s">
        <v>28</v>
      </c>
      <c r="K4951" t="s">
        <v>11113</v>
      </c>
      <c r="L4951" t="s">
        <v>270</v>
      </c>
      <c r="M4951">
        <v>64020</v>
      </c>
      <c r="N4951">
        <v>11.99</v>
      </c>
      <c r="O4951">
        <v>0</v>
      </c>
      <c r="P4951">
        <v>0</v>
      </c>
      <c r="Q4951">
        <v>0</v>
      </c>
      <c r="R4951">
        <f t="shared" si="77"/>
        <v>11.99</v>
      </c>
      <c r="S4951">
        <v>0</v>
      </c>
      <c r="T4951">
        <v>0</v>
      </c>
      <c r="U4951">
        <v>-1.8</v>
      </c>
      <c r="V4951">
        <v>-2.41</v>
      </c>
      <c r="W4951">
        <v>0</v>
      </c>
      <c r="X4951">
        <v>0</v>
      </c>
      <c r="Y4951">
        <v>7.78</v>
      </c>
    </row>
    <row r="4952" spans="1:25" x14ac:dyDescent="0.25">
      <c r="A4952" t="s">
        <v>11114</v>
      </c>
      <c r="B4952">
        <v>11003599261</v>
      </c>
      <c r="C4952" t="s">
        <v>24</v>
      </c>
      <c r="D4952" t="s">
        <v>15771</v>
      </c>
      <c r="E4952" t="s">
        <v>33</v>
      </c>
      <c r="G4952" t="s">
        <v>10678</v>
      </c>
      <c r="H4952">
        <v>1</v>
      </c>
      <c r="I4952" t="s">
        <v>27</v>
      </c>
      <c r="J4952" t="s">
        <v>28</v>
      </c>
      <c r="K4952" t="s">
        <v>371</v>
      </c>
      <c r="L4952" t="s">
        <v>372</v>
      </c>
      <c r="M4952" t="s">
        <v>11115</v>
      </c>
      <c r="N4952">
        <v>11.99</v>
      </c>
      <c r="O4952">
        <v>0</v>
      </c>
      <c r="P4952">
        <v>0</v>
      </c>
      <c r="Q4952">
        <v>0</v>
      </c>
      <c r="R4952">
        <f t="shared" si="77"/>
        <v>11.99</v>
      </c>
      <c r="S4952">
        <v>0</v>
      </c>
      <c r="T4952">
        <v>0</v>
      </c>
      <c r="U4952">
        <v>-1.8</v>
      </c>
      <c r="V4952">
        <v>-2.41</v>
      </c>
      <c r="W4952">
        <v>0</v>
      </c>
      <c r="X4952">
        <v>0</v>
      </c>
      <c r="Y4952">
        <v>7.78</v>
      </c>
    </row>
    <row r="4953" spans="1:25" x14ac:dyDescent="0.25">
      <c r="A4953" t="s">
        <v>11116</v>
      </c>
      <c r="B4953">
        <v>11003599261</v>
      </c>
      <c r="C4953" t="s">
        <v>24</v>
      </c>
      <c r="D4953" t="s">
        <v>14589</v>
      </c>
      <c r="E4953" t="s">
        <v>33</v>
      </c>
      <c r="G4953" t="s">
        <v>10678</v>
      </c>
      <c r="H4953">
        <v>1</v>
      </c>
      <c r="I4953" t="s">
        <v>27</v>
      </c>
      <c r="J4953" t="s">
        <v>28</v>
      </c>
      <c r="K4953" t="s">
        <v>1466</v>
      </c>
      <c r="L4953" t="s">
        <v>109</v>
      </c>
      <c r="M4953" t="s">
        <v>9478</v>
      </c>
      <c r="N4953">
        <v>11.99</v>
      </c>
      <c r="O4953">
        <v>0</v>
      </c>
      <c r="P4953">
        <v>0</v>
      </c>
      <c r="Q4953">
        <v>-0.6</v>
      </c>
      <c r="R4953">
        <f t="shared" si="77"/>
        <v>11.39</v>
      </c>
      <c r="S4953">
        <v>0</v>
      </c>
      <c r="T4953">
        <v>0</v>
      </c>
      <c r="U4953">
        <v>-1.71</v>
      </c>
      <c r="V4953">
        <v>-2.41</v>
      </c>
      <c r="W4953">
        <v>0</v>
      </c>
      <c r="X4953">
        <v>0</v>
      </c>
      <c r="Y4953">
        <v>7.27</v>
      </c>
    </row>
    <row r="4954" spans="1:25" x14ac:dyDescent="0.25">
      <c r="A4954" t="s">
        <v>11117</v>
      </c>
      <c r="B4954">
        <v>11003599261</v>
      </c>
      <c r="C4954" t="s">
        <v>24</v>
      </c>
      <c r="D4954" t="s">
        <v>15772</v>
      </c>
      <c r="E4954" t="s">
        <v>33</v>
      </c>
      <c r="G4954" t="s">
        <v>10678</v>
      </c>
      <c r="H4954">
        <v>1</v>
      </c>
      <c r="I4954" t="s">
        <v>27</v>
      </c>
      <c r="J4954" t="s">
        <v>28</v>
      </c>
      <c r="K4954" t="s">
        <v>11118</v>
      </c>
      <c r="L4954" t="s">
        <v>54</v>
      </c>
      <c r="M4954" t="s">
        <v>11119</v>
      </c>
      <c r="N4954">
        <v>11.99</v>
      </c>
      <c r="O4954">
        <v>0</v>
      </c>
      <c r="P4954">
        <v>0</v>
      </c>
      <c r="Q4954">
        <v>0</v>
      </c>
      <c r="R4954">
        <f t="shared" si="77"/>
        <v>11.99</v>
      </c>
      <c r="S4954">
        <v>0</v>
      </c>
      <c r="T4954">
        <v>0</v>
      </c>
      <c r="U4954">
        <v>-1.8</v>
      </c>
      <c r="V4954">
        <v>-2.41</v>
      </c>
      <c r="W4954">
        <v>0</v>
      </c>
      <c r="X4954">
        <v>0</v>
      </c>
      <c r="Y4954">
        <v>7.78</v>
      </c>
    </row>
    <row r="4955" spans="1:25" x14ac:dyDescent="0.25">
      <c r="A4955" t="s">
        <v>11120</v>
      </c>
      <c r="B4955">
        <v>11003599261</v>
      </c>
      <c r="C4955" t="s">
        <v>24</v>
      </c>
      <c r="D4955" t="s">
        <v>13456</v>
      </c>
      <c r="E4955" t="s">
        <v>33</v>
      </c>
      <c r="G4955" t="s">
        <v>10678</v>
      </c>
      <c r="H4955">
        <v>1</v>
      </c>
      <c r="I4955" t="s">
        <v>27</v>
      </c>
      <c r="J4955" t="s">
        <v>28</v>
      </c>
      <c r="K4955" t="s">
        <v>313</v>
      </c>
      <c r="L4955" t="s">
        <v>711</v>
      </c>
      <c r="M4955" t="s">
        <v>12342</v>
      </c>
      <c r="N4955">
        <v>11.99</v>
      </c>
      <c r="O4955">
        <v>0</v>
      </c>
      <c r="P4955">
        <v>0</v>
      </c>
      <c r="Q4955">
        <v>0</v>
      </c>
      <c r="R4955">
        <f t="shared" si="77"/>
        <v>11.99</v>
      </c>
      <c r="S4955">
        <v>0</v>
      </c>
      <c r="T4955">
        <v>0</v>
      </c>
      <c r="U4955">
        <v>-1.8</v>
      </c>
      <c r="V4955">
        <v>-2.41</v>
      </c>
      <c r="W4955">
        <v>0</v>
      </c>
      <c r="X4955">
        <v>0</v>
      </c>
      <c r="Y4955">
        <v>7.78</v>
      </c>
    </row>
    <row r="4956" spans="1:25" x14ac:dyDescent="0.25">
      <c r="A4956" t="s">
        <v>11121</v>
      </c>
      <c r="B4956">
        <v>11003599261</v>
      </c>
      <c r="C4956" t="s">
        <v>24</v>
      </c>
      <c r="D4956" t="s">
        <v>13457</v>
      </c>
      <c r="E4956" t="s">
        <v>10564</v>
      </c>
      <c r="G4956" t="s">
        <v>10565</v>
      </c>
      <c r="H4956">
        <v>1</v>
      </c>
      <c r="I4956" t="s">
        <v>27</v>
      </c>
      <c r="J4956" t="s">
        <v>28</v>
      </c>
      <c r="K4956" t="s">
        <v>11122</v>
      </c>
      <c r="L4956" t="s">
        <v>693</v>
      </c>
      <c r="M4956" t="s">
        <v>11123</v>
      </c>
      <c r="N4956">
        <v>14.99</v>
      </c>
      <c r="O4956">
        <v>0</v>
      </c>
      <c r="P4956">
        <v>0</v>
      </c>
      <c r="Q4956">
        <v>-0.75</v>
      </c>
      <c r="R4956">
        <f t="shared" si="77"/>
        <v>14.24</v>
      </c>
      <c r="S4956">
        <v>0</v>
      </c>
      <c r="T4956">
        <v>0</v>
      </c>
      <c r="U4956">
        <v>-2.14</v>
      </c>
      <c r="V4956">
        <v>-2.41</v>
      </c>
      <c r="W4956">
        <v>0</v>
      </c>
      <c r="X4956">
        <v>0</v>
      </c>
      <c r="Y4956">
        <v>9.69</v>
      </c>
    </row>
    <row r="4957" spans="1:25" x14ac:dyDescent="0.25">
      <c r="A4957" t="s">
        <v>11124</v>
      </c>
      <c r="B4957">
        <v>11003599261</v>
      </c>
      <c r="C4957" t="s">
        <v>24</v>
      </c>
      <c r="D4957" t="s">
        <v>15773</v>
      </c>
      <c r="E4957" t="s">
        <v>33</v>
      </c>
      <c r="G4957" t="s">
        <v>10678</v>
      </c>
      <c r="H4957">
        <v>1</v>
      </c>
      <c r="I4957" t="s">
        <v>27</v>
      </c>
      <c r="J4957" t="s">
        <v>28</v>
      </c>
      <c r="K4957" t="s">
        <v>11125</v>
      </c>
      <c r="L4957" t="s">
        <v>284</v>
      </c>
      <c r="M4957">
        <v>28621</v>
      </c>
      <c r="N4957">
        <v>11.99</v>
      </c>
      <c r="O4957">
        <v>0</v>
      </c>
      <c r="P4957">
        <v>0</v>
      </c>
      <c r="Q4957">
        <v>0</v>
      </c>
      <c r="R4957">
        <f t="shared" si="77"/>
        <v>11.99</v>
      </c>
      <c r="S4957">
        <v>0</v>
      </c>
      <c r="T4957">
        <v>0</v>
      </c>
      <c r="U4957">
        <v>-1.8</v>
      </c>
      <c r="V4957">
        <v>-2.41</v>
      </c>
      <c r="W4957">
        <v>0</v>
      </c>
      <c r="X4957">
        <v>0</v>
      </c>
      <c r="Y4957">
        <v>7.78</v>
      </c>
    </row>
    <row r="4958" spans="1:25" x14ac:dyDescent="0.25">
      <c r="A4958" t="s">
        <v>11126</v>
      </c>
      <c r="B4958">
        <v>11003599261</v>
      </c>
      <c r="C4958" t="s">
        <v>24</v>
      </c>
      <c r="D4958" t="s">
        <v>12343</v>
      </c>
      <c r="E4958" t="s">
        <v>33</v>
      </c>
      <c r="G4958" t="s">
        <v>10678</v>
      </c>
      <c r="H4958">
        <v>1</v>
      </c>
      <c r="I4958" t="s">
        <v>27</v>
      </c>
      <c r="J4958" t="s">
        <v>28</v>
      </c>
      <c r="K4958" t="s">
        <v>11127</v>
      </c>
      <c r="L4958" t="s">
        <v>493</v>
      </c>
      <c r="M4958">
        <v>7746</v>
      </c>
      <c r="N4958">
        <v>11.99</v>
      </c>
      <c r="O4958">
        <v>0</v>
      </c>
      <c r="P4958">
        <v>0</v>
      </c>
      <c r="Q4958">
        <v>0</v>
      </c>
      <c r="R4958">
        <f t="shared" si="77"/>
        <v>11.99</v>
      </c>
      <c r="S4958">
        <v>0</v>
      </c>
      <c r="T4958">
        <v>0</v>
      </c>
      <c r="U4958">
        <v>-1.8</v>
      </c>
      <c r="V4958">
        <v>-2.41</v>
      </c>
      <c r="W4958">
        <v>0</v>
      </c>
      <c r="X4958">
        <v>0</v>
      </c>
      <c r="Y4958">
        <v>7.78</v>
      </c>
    </row>
    <row r="4959" spans="1:25" x14ac:dyDescent="0.25">
      <c r="A4959" t="s">
        <v>11128</v>
      </c>
      <c r="B4959">
        <v>11003599261</v>
      </c>
      <c r="C4959" t="s">
        <v>24</v>
      </c>
      <c r="D4959" t="s">
        <v>13458</v>
      </c>
      <c r="E4959" t="s">
        <v>33</v>
      </c>
      <c r="G4959" t="s">
        <v>10678</v>
      </c>
      <c r="H4959">
        <v>1</v>
      </c>
      <c r="I4959" t="s">
        <v>27</v>
      </c>
      <c r="J4959" t="s">
        <v>28</v>
      </c>
      <c r="K4959" t="s">
        <v>1699</v>
      </c>
      <c r="L4959" t="s">
        <v>1640</v>
      </c>
      <c r="M4959">
        <v>20120</v>
      </c>
      <c r="N4959">
        <v>11.99</v>
      </c>
      <c r="O4959">
        <v>0</v>
      </c>
      <c r="P4959">
        <v>0</v>
      </c>
      <c r="Q4959">
        <v>0</v>
      </c>
      <c r="R4959">
        <f t="shared" si="77"/>
        <v>11.99</v>
      </c>
      <c r="S4959">
        <v>0</v>
      </c>
      <c r="T4959">
        <v>0</v>
      </c>
      <c r="U4959">
        <v>-1.8</v>
      </c>
      <c r="V4959">
        <v>-2.41</v>
      </c>
      <c r="W4959">
        <v>0</v>
      </c>
      <c r="X4959">
        <v>0</v>
      </c>
      <c r="Y4959">
        <v>7.78</v>
      </c>
    </row>
    <row r="4960" spans="1:25" x14ac:dyDescent="0.25">
      <c r="A4960" t="s">
        <v>11129</v>
      </c>
      <c r="B4960">
        <v>11003599261</v>
      </c>
      <c r="C4960" t="s">
        <v>24</v>
      </c>
      <c r="D4960" t="s">
        <v>15774</v>
      </c>
      <c r="E4960" t="s">
        <v>10564</v>
      </c>
      <c r="G4960" t="s">
        <v>10565</v>
      </c>
      <c r="H4960">
        <v>1</v>
      </c>
      <c r="I4960" t="s">
        <v>27</v>
      </c>
      <c r="J4960" t="s">
        <v>28</v>
      </c>
      <c r="K4960" t="s">
        <v>771</v>
      </c>
      <c r="L4960" t="s">
        <v>284</v>
      </c>
      <c r="M4960" t="s">
        <v>11130</v>
      </c>
      <c r="N4960">
        <v>14.99</v>
      </c>
      <c r="O4960">
        <v>0</v>
      </c>
      <c r="P4960">
        <v>0</v>
      </c>
      <c r="Q4960">
        <v>-0.75</v>
      </c>
      <c r="R4960">
        <f t="shared" si="77"/>
        <v>14.24</v>
      </c>
      <c r="S4960">
        <v>0</v>
      </c>
      <c r="T4960">
        <v>0</v>
      </c>
      <c r="U4960">
        <v>-2.14</v>
      </c>
      <c r="V4960">
        <v>-2.41</v>
      </c>
      <c r="W4960">
        <v>0</v>
      </c>
      <c r="X4960">
        <v>0</v>
      </c>
      <c r="Y4960">
        <v>9.69</v>
      </c>
    </row>
    <row r="4961" spans="1:25" x14ac:dyDescent="0.25">
      <c r="A4961" t="s">
        <v>11131</v>
      </c>
      <c r="B4961">
        <v>11003599261</v>
      </c>
      <c r="C4961" t="s">
        <v>465</v>
      </c>
      <c r="E4961" t="s">
        <v>5633</v>
      </c>
      <c r="G4961" t="s">
        <v>2945</v>
      </c>
      <c r="H4961">
        <v>1</v>
      </c>
      <c r="N4961">
        <v>0</v>
      </c>
      <c r="O4961">
        <v>0</v>
      </c>
      <c r="P4961">
        <v>0</v>
      </c>
      <c r="Q4961">
        <v>0</v>
      </c>
      <c r="R4961">
        <f t="shared" si="77"/>
        <v>0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12.03</v>
      </c>
      <c r="Y4961">
        <v>12.03</v>
      </c>
    </row>
    <row r="4962" spans="1:25" x14ac:dyDescent="0.25">
      <c r="A4962" t="s">
        <v>11132</v>
      </c>
      <c r="B4962">
        <v>11003599261</v>
      </c>
      <c r="C4962" t="s">
        <v>24</v>
      </c>
      <c r="D4962" t="s">
        <v>14590</v>
      </c>
      <c r="E4962" t="s">
        <v>33</v>
      </c>
      <c r="G4962" t="s">
        <v>10678</v>
      </c>
      <c r="H4962">
        <v>1</v>
      </c>
      <c r="I4962" t="s">
        <v>27</v>
      </c>
      <c r="J4962" t="s">
        <v>28</v>
      </c>
      <c r="K4962" t="s">
        <v>1422</v>
      </c>
      <c r="L4962" t="s">
        <v>449</v>
      </c>
      <c r="M4962" t="s">
        <v>9791</v>
      </c>
      <c r="N4962">
        <v>11.99</v>
      </c>
      <c r="O4962">
        <v>0</v>
      </c>
      <c r="P4962">
        <v>0</v>
      </c>
      <c r="Q4962">
        <v>-0.6</v>
      </c>
      <c r="R4962">
        <f t="shared" si="77"/>
        <v>11.39</v>
      </c>
      <c r="S4962">
        <v>1.1499999999999999</v>
      </c>
      <c r="T4962">
        <v>-1.1499999999999999</v>
      </c>
      <c r="U4962">
        <v>-1.71</v>
      </c>
      <c r="V4962">
        <v>-2.41</v>
      </c>
      <c r="W4962">
        <v>0</v>
      </c>
      <c r="X4962">
        <v>0</v>
      </c>
      <c r="Y4962">
        <v>7.27</v>
      </c>
    </row>
    <row r="4963" spans="1:25" x14ac:dyDescent="0.25">
      <c r="A4963" t="s">
        <v>11133</v>
      </c>
      <c r="B4963">
        <v>11003599261</v>
      </c>
      <c r="C4963" t="s">
        <v>24</v>
      </c>
      <c r="D4963" t="s">
        <v>15775</v>
      </c>
      <c r="E4963" t="s">
        <v>10564</v>
      </c>
      <c r="G4963" t="s">
        <v>10565</v>
      </c>
      <c r="H4963">
        <v>1</v>
      </c>
      <c r="I4963" t="s">
        <v>27</v>
      </c>
      <c r="J4963" t="s">
        <v>28</v>
      </c>
      <c r="K4963" t="s">
        <v>7821</v>
      </c>
      <c r="L4963" t="s">
        <v>380</v>
      </c>
      <c r="M4963" t="s">
        <v>11134</v>
      </c>
      <c r="N4963">
        <v>14.99</v>
      </c>
      <c r="O4963">
        <v>0</v>
      </c>
      <c r="P4963">
        <v>0</v>
      </c>
      <c r="Q4963">
        <v>0</v>
      </c>
      <c r="R4963">
        <f t="shared" si="77"/>
        <v>14.99</v>
      </c>
      <c r="S4963">
        <v>0</v>
      </c>
      <c r="T4963">
        <v>0</v>
      </c>
      <c r="U4963">
        <v>-2.25</v>
      </c>
      <c r="V4963">
        <v>-2.41</v>
      </c>
      <c r="W4963">
        <v>0</v>
      </c>
      <c r="X4963">
        <v>0</v>
      </c>
      <c r="Y4963">
        <v>10.33</v>
      </c>
    </row>
    <row r="4964" spans="1:25" x14ac:dyDescent="0.25">
      <c r="A4964" t="s">
        <v>11135</v>
      </c>
      <c r="B4964">
        <v>11003599261</v>
      </c>
      <c r="C4964" t="s">
        <v>24</v>
      </c>
      <c r="D4964" t="s">
        <v>14591</v>
      </c>
      <c r="E4964" t="s">
        <v>10564</v>
      </c>
      <c r="G4964" t="s">
        <v>10565</v>
      </c>
      <c r="H4964">
        <v>1</v>
      </c>
      <c r="I4964" t="s">
        <v>27</v>
      </c>
      <c r="J4964" t="s">
        <v>28</v>
      </c>
      <c r="K4964" t="s">
        <v>219</v>
      </c>
      <c r="L4964" t="s">
        <v>219</v>
      </c>
      <c r="M4964" t="s">
        <v>6989</v>
      </c>
      <c r="N4964">
        <v>14.99</v>
      </c>
      <c r="O4964">
        <v>0</v>
      </c>
      <c r="P4964">
        <v>0</v>
      </c>
      <c r="Q4964">
        <v>-0.75</v>
      </c>
      <c r="R4964">
        <f t="shared" si="77"/>
        <v>14.24</v>
      </c>
      <c r="S4964">
        <v>0</v>
      </c>
      <c r="T4964">
        <v>0</v>
      </c>
      <c r="U4964">
        <v>-2.14</v>
      </c>
      <c r="V4964">
        <v>-2.41</v>
      </c>
      <c r="W4964">
        <v>0</v>
      </c>
      <c r="X4964">
        <v>0</v>
      </c>
      <c r="Y4964">
        <v>9.69</v>
      </c>
    </row>
    <row r="4965" spans="1:25" x14ac:dyDescent="0.25">
      <c r="A4965" t="s">
        <v>11136</v>
      </c>
      <c r="B4965">
        <v>11003599261</v>
      </c>
      <c r="C4965" t="s">
        <v>24</v>
      </c>
      <c r="D4965" t="s">
        <v>13459</v>
      </c>
      <c r="E4965" t="s">
        <v>33</v>
      </c>
      <c r="G4965" t="s">
        <v>10678</v>
      </c>
      <c r="H4965">
        <v>1</v>
      </c>
      <c r="I4965" t="s">
        <v>27</v>
      </c>
      <c r="J4965" t="s">
        <v>28</v>
      </c>
      <c r="K4965" t="s">
        <v>1240</v>
      </c>
      <c r="L4965" t="s">
        <v>54</v>
      </c>
      <c r="M4965">
        <v>90405</v>
      </c>
      <c r="N4965">
        <v>11.99</v>
      </c>
      <c r="O4965">
        <v>0</v>
      </c>
      <c r="P4965">
        <v>0</v>
      </c>
      <c r="Q4965">
        <v>0</v>
      </c>
      <c r="R4965">
        <f t="shared" si="77"/>
        <v>11.99</v>
      </c>
      <c r="S4965">
        <v>0</v>
      </c>
      <c r="T4965">
        <v>0</v>
      </c>
      <c r="U4965">
        <v>-1.8</v>
      </c>
      <c r="V4965">
        <v>-2.41</v>
      </c>
      <c r="W4965">
        <v>0</v>
      </c>
      <c r="X4965">
        <v>0</v>
      </c>
      <c r="Y4965">
        <v>7.78</v>
      </c>
    </row>
    <row r="4966" spans="1:25" x14ac:dyDescent="0.25">
      <c r="A4966" t="s">
        <v>11137</v>
      </c>
      <c r="B4966">
        <v>11031551501</v>
      </c>
      <c r="C4966" t="s">
        <v>24</v>
      </c>
      <c r="D4966" t="s">
        <v>14592</v>
      </c>
      <c r="E4966" t="s">
        <v>6873</v>
      </c>
      <c r="G4966" t="s">
        <v>10709</v>
      </c>
      <c r="H4966">
        <v>1</v>
      </c>
      <c r="I4966" t="s">
        <v>27</v>
      </c>
      <c r="J4966" t="s">
        <v>28</v>
      </c>
      <c r="K4966" t="s">
        <v>379</v>
      </c>
      <c r="L4966" t="s">
        <v>380</v>
      </c>
      <c r="M4966" t="s">
        <v>11138</v>
      </c>
      <c r="N4966">
        <v>14.99</v>
      </c>
      <c r="O4966">
        <v>0</v>
      </c>
      <c r="P4966">
        <v>0</v>
      </c>
      <c r="Q4966">
        <v>0</v>
      </c>
      <c r="R4966">
        <f t="shared" si="77"/>
        <v>14.99</v>
      </c>
      <c r="S4966">
        <v>0</v>
      </c>
      <c r="T4966">
        <v>0</v>
      </c>
      <c r="U4966">
        <v>-2.25</v>
      </c>
      <c r="V4966">
        <v>-2.41</v>
      </c>
      <c r="W4966">
        <v>0</v>
      </c>
      <c r="X4966">
        <v>0</v>
      </c>
      <c r="Y4966">
        <v>10.33</v>
      </c>
    </row>
    <row r="4967" spans="1:25" x14ac:dyDescent="0.25">
      <c r="A4967" t="s">
        <v>11139</v>
      </c>
      <c r="B4967">
        <v>11031551501</v>
      </c>
      <c r="C4967" t="s">
        <v>24</v>
      </c>
      <c r="D4967" t="s">
        <v>15776</v>
      </c>
      <c r="E4967" t="s">
        <v>33</v>
      </c>
      <c r="G4967" t="s">
        <v>10678</v>
      </c>
      <c r="H4967">
        <v>1</v>
      </c>
      <c r="I4967" t="s">
        <v>27</v>
      </c>
      <c r="J4967" t="s">
        <v>28</v>
      </c>
      <c r="K4967" t="s">
        <v>219</v>
      </c>
      <c r="L4967" t="s">
        <v>109</v>
      </c>
      <c r="M4967" t="s">
        <v>11140</v>
      </c>
      <c r="N4967">
        <v>11.99</v>
      </c>
      <c r="O4967">
        <v>0</v>
      </c>
      <c r="P4967">
        <v>0</v>
      </c>
      <c r="Q4967">
        <v>0</v>
      </c>
      <c r="R4967">
        <f t="shared" si="77"/>
        <v>11.99</v>
      </c>
      <c r="S4967">
        <v>0</v>
      </c>
      <c r="T4967">
        <v>0</v>
      </c>
      <c r="U4967">
        <v>-1.8</v>
      </c>
      <c r="V4967">
        <v>-2.41</v>
      </c>
      <c r="W4967">
        <v>0</v>
      </c>
      <c r="X4967">
        <v>0</v>
      </c>
      <c r="Y4967">
        <v>7.78</v>
      </c>
    </row>
    <row r="4968" spans="1:25" x14ac:dyDescent="0.25">
      <c r="A4968" t="s">
        <v>11141</v>
      </c>
      <c r="B4968">
        <v>11031551501</v>
      </c>
      <c r="C4968" t="s">
        <v>24</v>
      </c>
      <c r="D4968" t="s">
        <v>14593</v>
      </c>
      <c r="E4968" t="s">
        <v>33</v>
      </c>
      <c r="G4968" t="s">
        <v>10678</v>
      </c>
      <c r="H4968">
        <v>1</v>
      </c>
      <c r="I4968" t="s">
        <v>27</v>
      </c>
      <c r="J4968" t="s">
        <v>28</v>
      </c>
      <c r="K4968" t="s">
        <v>11142</v>
      </c>
      <c r="L4968" t="s">
        <v>42</v>
      </c>
      <c r="M4968" t="s">
        <v>11143</v>
      </c>
      <c r="N4968">
        <v>11.99</v>
      </c>
      <c r="O4968">
        <v>0</v>
      </c>
      <c r="P4968">
        <v>0</v>
      </c>
      <c r="Q4968">
        <v>0</v>
      </c>
      <c r="R4968">
        <f t="shared" si="77"/>
        <v>11.99</v>
      </c>
      <c r="S4968">
        <v>0</v>
      </c>
      <c r="T4968">
        <v>0</v>
      </c>
      <c r="U4968">
        <v>-1.8</v>
      </c>
      <c r="V4968">
        <v>-2.41</v>
      </c>
      <c r="W4968">
        <v>0</v>
      </c>
      <c r="X4968">
        <v>0</v>
      </c>
      <c r="Y4968">
        <v>7.78</v>
      </c>
    </row>
    <row r="4969" spans="1:25" x14ac:dyDescent="0.25">
      <c r="A4969" t="s">
        <v>11144</v>
      </c>
      <c r="B4969">
        <v>11031551501</v>
      </c>
      <c r="C4969" t="s">
        <v>24</v>
      </c>
      <c r="D4969" t="s">
        <v>13460</v>
      </c>
      <c r="E4969" t="s">
        <v>33</v>
      </c>
      <c r="G4969" t="s">
        <v>10678</v>
      </c>
      <c r="H4969">
        <v>1</v>
      </c>
      <c r="I4969" t="s">
        <v>27</v>
      </c>
      <c r="J4969" t="s">
        <v>28</v>
      </c>
      <c r="K4969" t="s">
        <v>11145</v>
      </c>
      <c r="L4969" t="s">
        <v>178</v>
      </c>
      <c r="M4969" t="s">
        <v>11146</v>
      </c>
      <c r="N4969">
        <v>11.99</v>
      </c>
      <c r="O4969">
        <v>0</v>
      </c>
      <c r="P4969">
        <v>0</v>
      </c>
      <c r="Q4969">
        <v>0</v>
      </c>
      <c r="R4969">
        <f t="shared" si="77"/>
        <v>11.99</v>
      </c>
      <c r="S4969">
        <v>0</v>
      </c>
      <c r="T4969">
        <v>0</v>
      </c>
      <c r="U4969">
        <v>-1.8</v>
      </c>
      <c r="V4969">
        <v>-2.41</v>
      </c>
      <c r="W4969">
        <v>0</v>
      </c>
      <c r="X4969">
        <v>0</v>
      </c>
      <c r="Y4969">
        <v>7.78</v>
      </c>
    </row>
    <row r="4970" spans="1:25" x14ac:dyDescent="0.25">
      <c r="A4970" t="s">
        <v>11147</v>
      </c>
      <c r="B4970">
        <v>11031551501</v>
      </c>
      <c r="C4970" t="s">
        <v>24</v>
      </c>
      <c r="D4970" t="s">
        <v>14594</v>
      </c>
      <c r="E4970" t="s">
        <v>6873</v>
      </c>
      <c r="G4970" t="s">
        <v>10709</v>
      </c>
      <c r="H4970">
        <v>1</v>
      </c>
      <c r="I4970" t="s">
        <v>27</v>
      </c>
      <c r="J4970" t="s">
        <v>28</v>
      </c>
      <c r="K4970" t="s">
        <v>10258</v>
      </c>
      <c r="L4970" t="s">
        <v>717</v>
      </c>
      <c r="M4970">
        <v>80108</v>
      </c>
      <c r="N4970">
        <v>14.99</v>
      </c>
      <c r="O4970">
        <v>0</v>
      </c>
      <c r="P4970">
        <v>0</v>
      </c>
      <c r="Q4970">
        <v>0</v>
      </c>
      <c r="R4970">
        <f t="shared" si="77"/>
        <v>14.99</v>
      </c>
      <c r="S4970">
        <v>0</v>
      </c>
      <c r="T4970">
        <v>0</v>
      </c>
      <c r="U4970">
        <v>-2.25</v>
      </c>
      <c r="V4970">
        <v>-2.41</v>
      </c>
      <c r="W4970">
        <v>0</v>
      </c>
      <c r="X4970">
        <v>0</v>
      </c>
      <c r="Y4970">
        <v>10.33</v>
      </c>
    </row>
    <row r="4971" spans="1:25" x14ac:dyDescent="0.25">
      <c r="A4971" t="s">
        <v>11148</v>
      </c>
      <c r="B4971">
        <v>11031551501</v>
      </c>
      <c r="C4971" t="s">
        <v>24</v>
      </c>
      <c r="D4971" t="s">
        <v>12344</v>
      </c>
      <c r="E4971" t="s">
        <v>10564</v>
      </c>
      <c r="G4971" t="s">
        <v>10565</v>
      </c>
      <c r="H4971">
        <v>1</v>
      </c>
      <c r="I4971" t="s">
        <v>27</v>
      </c>
      <c r="J4971" t="s">
        <v>28</v>
      </c>
      <c r="K4971" t="s">
        <v>11149</v>
      </c>
      <c r="L4971" t="s">
        <v>101</v>
      </c>
      <c r="M4971" t="s">
        <v>11150</v>
      </c>
      <c r="N4971">
        <v>14.99</v>
      </c>
      <c r="O4971">
        <v>0</v>
      </c>
      <c r="P4971">
        <v>0</v>
      </c>
      <c r="Q4971">
        <v>0</v>
      </c>
      <c r="R4971">
        <f t="shared" si="77"/>
        <v>14.99</v>
      </c>
      <c r="S4971">
        <v>0</v>
      </c>
      <c r="T4971">
        <v>0</v>
      </c>
      <c r="U4971">
        <v>-2.25</v>
      </c>
      <c r="V4971">
        <v>-2.41</v>
      </c>
      <c r="W4971">
        <v>0</v>
      </c>
      <c r="X4971">
        <v>0</v>
      </c>
      <c r="Y4971">
        <v>10.33</v>
      </c>
    </row>
    <row r="4972" spans="1:25" x14ac:dyDescent="0.25">
      <c r="A4972" t="s">
        <v>11151</v>
      </c>
      <c r="B4972">
        <v>11031551501</v>
      </c>
      <c r="C4972" t="s">
        <v>24</v>
      </c>
      <c r="D4972" t="s">
        <v>13461</v>
      </c>
      <c r="E4972" t="s">
        <v>6966</v>
      </c>
      <c r="G4972" t="s">
        <v>10808</v>
      </c>
      <c r="H4972">
        <v>1</v>
      </c>
      <c r="I4972" t="s">
        <v>27</v>
      </c>
      <c r="J4972" t="s">
        <v>28</v>
      </c>
      <c r="K4972" t="s">
        <v>11152</v>
      </c>
      <c r="L4972" t="s">
        <v>54</v>
      </c>
      <c r="M4972" t="s">
        <v>11153</v>
      </c>
      <c r="N4972">
        <v>10.99</v>
      </c>
      <c r="O4972">
        <v>0</v>
      </c>
      <c r="P4972">
        <v>0</v>
      </c>
      <c r="Q4972">
        <v>0</v>
      </c>
      <c r="R4972">
        <f t="shared" si="77"/>
        <v>10.99</v>
      </c>
      <c r="S4972">
        <v>0</v>
      </c>
      <c r="T4972">
        <v>0</v>
      </c>
      <c r="U4972">
        <v>-1.65</v>
      </c>
      <c r="V4972">
        <v>-2.41</v>
      </c>
      <c r="W4972">
        <v>0</v>
      </c>
      <c r="X4972">
        <v>0</v>
      </c>
      <c r="Y4972">
        <v>6.93</v>
      </c>
    </row>
    <row r="4973" spans="1:25" x14ac:dyDescent="0.25">
      <c r="A4973" t="s">
        <v>11154</v>
      </c>
      <c r="B4973">
        <v>11031551501</v>
      </c>
      <c r="C4973" t="s">
        <v>24</v>
      </c>
      <c r="D4973" t="s">
        <v>14595</v>
      </c>
      <c r="E4973" t="s">
        <v>6966</v>
      </c>
      <c r="G4973" t="s">
        <v>10808</v>
      </c>
      <c r="H4973">
        <v>1</v>
      </c>
      <c r="I4973" t="s">
        <v>27</v>
      </c>
      <c r="J4973" t="s">
        <v>28</v>
      </c>
      <c r="K4973" t="s">
        <v>11155</v>
      </c>
      <c r="L4973" t="s">
        <v>577</v>
      </c>
      <c r="M4973" t="s">
        <v>11156</v>
      </c>
      <c r="N4973">
        <v>10.99</v>
      </c>
      <c r="O4973">
        <v>0</v>
      </c>
      <c r="P4973">
        <v>0</v>
      </c>
      <c r="Q4973">
        <v>0</v>
      </c>
      <c r="R4973">
        <f t="shared" si="77"/>
        <v>10.99</v>
      </c>
      <c r="S4973">
        <v>0.91</v>
      </c>
      <c r="T4973">
        <v>0</v>
      </c>
      <c r="U4973">
        <v>-1.65</v>
      </c>
      <c r="V4973">
        <v>-2.41</v>
      </c>
      <c r="W4973">
        <v>-0.03</v>
      </c>
      <c r="X4973">
        <v>0</v>
      </c>
      <c r="Y4973">
        <v>7.81</v>
      </c>
    </row>
    <row r="4974" spans="1:25" x14ac:dyDescent="0.25">
      <c r="A4974" t="s">
        <v>11157</v>
      </c>
      <c r="B4974">
        <v>11031551501</v>
      </c>
      <c r="C4974" t="s">
        <v>24</v>
      </c>
      <c r="D4974" t="s">
        <v>13462</v>
      </c>
      <c r="E4974" t="s">
        <v>33</v>
      </c>
      <c r="G4974" t="s">
        <v>10678</v>
      </c>
      <c r="H4974">
        <v>1</v>
      </c>
      <c r="I4974" t="s">
        <v>27</v>
      </c>
      <c r="J4974" t="s">
        <v>28</v>
      </c>
      <c r="K4974" t="s">
        <v>11158</v>
      </c>
      <c r="L4974" t="s">
        <v>109</v>
      </c>
      <c r="M4974" t="s">
        <v>11159</v>
      </c>
      <c r="N4974">
        <v>11.99</v>
      </c>
      <c r="O4974">
        <v>0</v>
      </c>
      <c r="P4974">
        <v>0</v>
      </c>
      <c r="Q4974">
        <v>0</v>
      </c>
      <c r="R4974">
        <f t="shared" si="77"/>
        <v>11.99</v>
      </c>
      <c r="S4974">
        <v>0</v>
      </c>
      <c r="T4974">
        <v>0</v>
      </c>
      <c r="U4974">
        <v>-1.8</v>
      </c>
      <c r="V4974">
        <v>-2.41</v>
      </c>
      <c r="W4974">
        <v>0</v>
      </c>
      <c r="X4974">
        <v>0</v>
      </c>
      <c r="Y4974">
        <v>7.78</v>
      </c>
    </row>
    <row r="4975" spans="1:25" x14ac:dyDescent="0.25">
      <c r="A4975" t="s">
        <v>11160</v>
      </c>
      <c r="B4975">
        <v>11031551501</v>
      </c>
      <c r="C4975" t="s">
        <v>24</v>
      </c>
      <c r="D4975" t="s">
        <v>14596</v>
      </c>
      <c r="E4975" t="s">
        <v>10564</v>
      </c>
      <c r="G4975" t="s">
        <v>10565</v>
      </c>
      <c r="H4975">
        <v>1</v>
      </c>
      <c r="I4975" t="s">
        <v>27</v>
      </c>
      <c r="J4975" t="s">
        <v>28</v>
      </c>
      <c r="K4975" t="s">
        <v>11161</v>
      </c>
      <c r="L4975" t="s">
        <v>8242</v>
      </c>
      <c r="M4975">
        <v>98338</v>
      </c>
      <c r="N4975">
        <v>14.99</v>
      </c>
      <c r="O4975">
        <v>0</v>
      </c>
      <c r="P4975">
        <v>0</v>
      </c>
      <c r="Q4975">
        <v>0</v>
      </c>
      <c r="R4975">
        <f t="shared" si="77"/>
        <v>14.99</v>
      </c>
      <c r="S4975">
        <v>1.39</v>
      </c>
      <c r="T4975">
        <v>-1.39</v>
      </c>
      <c r="U4975">
        <v>-2.25</v>
      </c>
      <c r="V4975">
        <v>-2.41</v>
      </c>
      <c r="W4975">
        <v>0</v>
      </c>
      <c r="X4975">
        <v>0</v>
      </c>
      <c r="Y4975">
        <v>10.33</v>
      </c>
    </row>
    <row r="4976" spans="1:25" x14ac:dyDescent="0.25">
      <c r="A4976" t="s">
        <v>11162</v>
      </c>
      <c r="B4976">
        <v>11031551501</v>
      </c>
      <c r="C4976" t="s">
        <v>24</v>
      </c>
      <c r="D4976" t="s">
        <v>14597</v>
      </c>
      <c r="E4976" t="s">
        <v>33</v>
      </c>
      <c r="G4976" t="s">
        <v>10678</v>
      </c>
      <c r="H4976">
        <v>1</v>
      </c>
      <c r="I4976" t="s">
        <v>27</v>
      </c>
      <c r="J4976" t="s">
        <v>28</v>
      </c>
      <c r="K4976" t="s">
        <v>11163</v>
      </c>
      <c r="L4976" t="s">
        <v>493</v>
      </c>
      <c r="M4976" t="s">
        <v>11164</v>
      </c>
      <c r="N4976">
        <v>11.99</v>
      </c>
      <c r="O4976">
        <v>0</v>
      </c>
      <c r="P4976">
        <v>0</v>
      </c>
      <c r="Q4976">
        <v>0</v>
      </c>
      <c r="R4976">
        <f t="shared" si="77"/>
        <v>11.99</v>
      </c>
      <c r="S4976">
        <v>0</v>
      </c>
      <c r="T4976">
        <v>0</v>
      </c>
      <c r="U4976">
        <v>-1.8</v>
      </c>
      <c r="V4976">
        <v>-2.41</v>
      </c>
      <c r="W4976">
        <v>0</v>
      </c>
      <c r="X4976">
        <v>0</v>
      </c>
      <c r="Y4976">
        <v>7.78</v>
      </c>
    </row>
    <row r="4977" spans="1:25" x14ac:dyDescent="0.25">
      <c r="A4977" t="s">
        <v>11165</v>
      </c>
      <c r="B4977">
        <v>11031551501</v>
      </c>
      <c r="C4977" t="s">
        <v>24</v>
      </c>
      <c r="D4977" t="s">
        <v>15777</v>
      </c>
      <c r="E4977" t="s">
        <v>33</v>
      </c>
      <c r="G4977" t="s">
        <v>10678</v>
      </c>
      <c r="H4977">
        <v>1</v>
      </c>
      <c r="I4977" t="s">
        <v>27</v>
      </c>
      <c r="J4977" t="s">
        <v>28</v>
      </c>
      <c r="K4977" t="s">
        <v>1070</v>
      </c>
      <c r="L4977" t="s">
        <v>54</v>
      </c>
      <c r="M4977" t="s">
        <v>11166</v>
      </c>
      <c r="N4977">
        <v>11.99</v>
      </c>
      <c r="O4977">
        <v>0</v>
      </c>
      <c r="P4977">
        <v>0</v>
      </c>
      <c r="Q4977">
        <v>0</v>
      </c>
      <c r="R4977">
        <f t="shared" si="77"/>
        <v>11.99</v>
      </c>
      <c r="S4977">
        <v>0</v>
      </c>
      <c r="T4977">
        <v>0</v>
      </c>
      <c r="U4977">
        <v>-1.8</v>
      </c>
      <c r="V4977">
        <v>-2.41</v>
      </c>
      <c r="W4977">
        <v>0</v>
      </c>
      <c r="X4977">
        <v>0</v>
      </c>
      <c r="Y4977">
        <v>7.78</v>
      </c>
    </row>
    <row r="4978" spans="1:25" x14ac:dyDescent="0.25">
      <c r="A4978" t="s">
        <v>11167</v>
      </c>
      <c r="B4978">
        <v>11031551501</v>
      </c>
      <c r="C4978" t="s">
        <v>24</v>
      </c>
      <c r="D4978" t="s">
        <v>12345</v>
      </c>
      <c r="E4978" t="s">
        <v>33</v>
      </c>
      <c r="G4978" t="s">
        <v>10678</v>
      </c>
      <c r="H4978">
        <v>1</v>
      </c>
      <c r="I4978" t="s">
        <v>27</v>
      </c>
      <c r="J4978" t="s">
        <v>28</v>
      </c>
      <c r="K4978" t="s">
        <v>3630</v>
      </c>
      <c r="L4978" t="s">
        <v>46</v>
      </c>
      <c r="M4978" t="s">
        <v>11168</v>
      </c>
      <c r="N4978">
        <v>11.99</v>
      </c>
      <c r="O4978">
        <v>0</v>
      </c>
      <c r="P4978">
        <v>0</v>
      </c>
      <c r="Q4978">
        <v>0</v>
      </c>
      <c r="R4978">
        <f t="shared" si="77"/>
        <v>11.99</v>
      </c>
      <c r="S4978">
        <v>0</v>
      </c>
      <c r="T4978">
        <v>0</v>
      </c>
      <c r="U4978">
        <v>-1.8</v>
      </c>
      <c r="V4978">
        <v>-2.41</v>
      </c>
      <c r="W4978">
        <v>0</v>
      </c>
      <c r="X4978">
        <v>0</v>
      </c>
      <c r="Y4978">
        <v>7.78</v>
      </c>
    </row>
    <row r="4979" spans="1:25" x14ac:dyDescent="0.25">
      <c r="A4979" t="s">
        <v>11169</v>
      </c>
      <c r="B4979">
        <v>11031551501</v>
      </c>
      <c r="C4979" t="s">
        <v>24</v>
      </c>
      <c r="D4979" t="s">
        <v>14598</v>
      </c>
      <c r="E4979" t="s">
        <v>33</v>
      </c>
      <c r="G4979" t="s">
        <v>10678</v>
      </c>
      <c r="H4979">
        <v>1</v>
      </c>
      <c r="I4979" t="s">
        <v>27</v>
      </c>
      <c r="J4979" t="s">
        <v>28</v>
      </c>
      <c r="K4979" t="s">
        <v>7549</v>
      </c>
      <c r="L4979" t="s">
        <v>544</v>
      </c>
      <c r="M4979">
        <v>97080</v>
      </c>
      <c r="N4979">
        <v>11.99</v>
      </c>
      <c r="O4979">
        <v>0</v>
      </c>
      <c r="P4979">
        <v>0</v>
      </c>
      <c r="Q4979">
        <v>-0.6</v>
      </c>
      <c r="R4979">
        <f t="shared" si="77"/>
        <v>11.39</v>
      </c>
      <c r="S4979">
        <v>0</v>
      </c>
      <c r="T4979">
        <v>0</v>
      </c>
      <c r="U4979">
        <v>-1.71</v>
      </c>
      <c r="V4979">
        <v>-2.41</v>
      </c>
      <c r="W4979">
        <v>0</v>
      </c>
      <c r="X4979">
        <v>0</v>
      </c>
      <c r="Y4979">
        <v>7.27</v>
      </c>
    </row>
    <row r="4980" spans="1:25" x14ac:dyDescent="0.25">
      <c r="A4980" t="s">
        <v>11170</v>
      </c>
      <c r="B4980">
        <v>11031551501</v>
      </c>
      <c r="C4980" t="s">
        <v>24</v>
      </c>
      <c r="D4980" t="s">
        <v>15778</v>
      </c>
      <c r="E4980" t="s">
        <v>33</v>
      </c>
      <c r="G4980" t="s">
        <v>10678</v>
      </c>
      <c r="H4980">
        <v>1</v>
      </c>
      <c r="I4980" t="s">
        <v>27</v>
      </c>
      <c r="J4980" t="s">
        <v>28</v>
      </c>
      <c r="K4980" t="s">
        <v>9909</v>
      </c>
      <c r="L4980" t="s">
        <v>4392</v>
      </c>
      <c r="M4980" t="s">
        <v>11171</v>
      </c>
      <c r="N4980">
        <v>11.99</v>
      </c>
      <c r="O4980">
        <v>0</v>
      </c>
      <c r="P4980">
        <v>0</v>
      </c>
      <c r="Q4980">
        <v>0</v>
      </c>
      <c r="R4980">
        <f t="shared" si="77"/>
        <v>11.99</v>
      </c>
      <c r="S4980">
        <v>0</v>
      </c>
      <c r="T4980">
        <v>0</v>
      </c>
      <c r="U4980">
        <v>-1.8</v>
      </c>
      <c r="V4980">
        <v>-2.41</v>
      </c>
      <c r="W4980">
        <v>0</v>
      </c>
      <c r="X4980">
        <v>0</v>
      </c>
      <c r="Y4980">
        <v>7.78</v>
      </c>
    </row>
    <row r="4981" spans="1:25" x14ac:dyDescent="0.25">
      <c r="A4981" t="s">
        <v>11172</v>
      </c>
      <c r="B4981">
        <v>11031551501</v>
      </c>
      <c r="C4981" t="s">
        <v>24</v>
      </c>
      <c r="D4981" t="s">
        <v>13463</v>
      </c>
      <c r="E4981" t="s">
        <v>33</v>
      </c>
      <c r="G4981" t="s">
        <v>10678</v>
      </c>
      <c r="H4981">
        <v>1</v>
      </c>
      <c r="I4981" t="s">
        <v>27</v>
      </c>
      <c r="J4981" t="s">
        <v>28</v>
      </c>
      <c r="K4981" t="s">
        <v>280</v>
      </c>
      <c r="L4981" t="s">
        <v>60</v>
      </c>
      <c r="M4981" t="s">
        <v>11173</v>
      </c>
      <c r="N4981">
        <v>11.99</v>
      </c>
      <c r="O4981">
        <v>0</v>
      </c>
      <c r="P4981">
        <v>0</v>
      </c>
      <c r="Q4981">
        <v>0</v>
      </c>
      <c r="R4981">
        <f t="shared" si="77"/>
        <v>11.99</v>
      </c>
      <c r="S4981">
        <v>0</v>
      </c>
      <c r="T4981">
        <v>0</v>
      </c>
      <c r="U4981">
        <v>-1.8</v>
      </c>
      <c r="V4981">
        <v>-2.41</v>
      </c>
      <c r="W4981">
        <v>0</v>
      </c>
      <c r="X4981">
        <v>0</v>
      </c>
      <c r="Y4981">
        <v>7.78</v>
      </c>
    </row>
    <row r="4982" spans="1:25" x14ac:dyDescent="0.25">
      <c r="A4982" t="s">
        <v>11174</v>
      </c>
      <c r="B4982">
        <v>11031551501</v>
      </c>
      <c r="C4982" t="s">
        <v>468</v>
      </c>
      <c r="G4982" t="s">
        <v>11175</v>
      </c>
      <c r="N4982">
        <v>0</v>
      </c>
      <c r="O4982">
        <v>0</v>
      </c>
      <c r="P4982">
        <v>0</v>
      </c>
      <c r="Q4982">
        <v>0</v>
      </c>
      <c r="R4982">
        <f t="shared" si="77"/>
        <v>0</v>
      </c>
      <c r="S4982">
        <v>0</v>
      </c>
      <c r="T4982">
        <v>0</v>
      </c>
      <c r="U4982">
        <v>0</v>
      </c>
      <c r="V4982">
        <v>0</v>
      </c>
      <c r="W4982">
        <v>0</v>
      </c>
      <c r="X4982" s="1">
        <v>-2034.14</v>
      </c>
      <c r="Y4982" s="1">
        <v>-2034.14</v>
      </c>
    </row>
    <row r="4983" spans="1:25" x14ac:dyDescent="0.25">
      <c r="A4983" t="s">
        <v>11176</v>
      </c>
      <c r="B4983">
        <v>11031551501</v>
      </c>
      <c r="C4983" t="s">
        <v>24</v>
      </c>
      <c r="D4983" t="s">
        <v>15779</v>
      </c>
      <c r="E4983" t="s">
        <v>33</v>
      </c>
      <c r="G4983" t="s">
        <v>10678</v>
      </c>
      <c r="H4983">
        <v>1</v>
      </c>
      <c r="I4983" t="s">
        <v>27</v>
      </c>
      <c r="J4983" t="s">
        <v>28</v>
      </c>
      <c r="K4983" t="s">
        <v>7549</v>
      </c>
      <c r="L4983" t="s">
        <v>544</v>
      </c>
      <c r="M4983" t="s">
        <v>11177</v>
      </c>
      <c r="N4983">
        <v>11.99</v>
      </c>
      <c r="O4983">
        <v>3.74</v>
      </c>
      <c r="P4983">
        <v>0</v>
      </c>
      <c r="Q4983">
        <v>-3.74</v>
      </c>
      <c r="R4983">
        <f t="shared" si="77"/>
        <v>11.99</v>
      </c>
      <c r="S4983">
        <v>0</v>
      </c>
      <c r="T4983">
        <v>0</v>
      </c>
      <c r="U4983">
        <v>-1.8</v>
      </c>
      <c r="V4983">
        <v>-2.41</v>
      </c>
      <c r="W4983">
        <v>0</v>
      </c>
      <c r="X4983">
        <v>0</v>
      </c>
      <c r="Y4983">
        <v>7.78</v>
      </c>
    </row>
    <row r="4984" spans="1:25" x14ac:dyDescent="0.25">
      <c r="A4984" t="s">
        <v>11178</v>
      </c>
      <c r="B4984">
        <v>11031551501</v>
      </c>
      <c r="C4984" t="s">
        <v>24</v>
      </c>
      <c r="D4984" t="s">
        <v>12346</v>
      </c>
      <c r="E4984" t="s">
        <v>33</v>
      </c>
      <c r="G4984" t="s">
        <v>10678</v>
      </c>
      <c r="H4984">
        <v>1</v>
      </c>
      <c r="I4984" t="s">
        <v>27</v>
      </c>
      <c r="J4984" t="s">
        <v>28</v>
      </c>
      <c r="K4984" t="s">
        <v>11179</v>
      </c>
      <c r="L4984" t="s">
        <v>83</v>
      </c>
      <c r="M4984" t="s">
        <v>11180</v>
      </c>
      <c r="N4984">
        <v>11.99</v>
      </c>
      <c r="O4984">
        <v>0</v>
      </c>
      <c r="P4984">
        <v>0</v>
      </c>
      <c r="Q4984">
        <v>0</v>
      </c>
      <c r="R4984">
        <f t="shared" si="77"/>
        <v>11.99</v>
      </c>
      <c r="S4984">
        <v>0</v>
      </c>
      <c r="T4984">
        <v>0</v>
      </c>
      <c r="U4984">
        <v>-1.8</v>
      </c>
      <c r="V4984">
        <v>-2.41</v>
      </c>
      <c r="W4984">
        <v>0</v>
      </c>
      <c r="X4984">
        <v>0</v>
      </c>
      <c r="Y4984">
        <v>7.78</v>
      </c>
    </row>
    <row r="4985" spans="1:25" x14ac:dyDescent="0.25">
      <c r="A4985" t="s">
        <v>11181</v>
      </c>
      <c r="B4985">
        <v>11031551501</v>
      </c>
      <c r="C4985" t="s">
        <v>24</v>
      </c>
      <c r="D4985" t="s">
        <v>15780</v>
      </c>
      <c r="E4985" t="s">
        <v>33</v>
      </c>
      <c r="G4985" t="s">
        <v>10678</v>
      </c>
      <c r="H4985">
        <v>1</v>
      </c>
      <c r="I4985" t="s">
        <v>27</v>
      </c>
      <c r="J4985" t="s">
        <v>28</v>
      </c>
      <c r="K4985" t="s">
        <v>11182</v>
      </c>
      <c r="L4985" t="s">
        <v>284</v>
      </c>
      <c r="M4985" t="s">
        <v>11183</v>
      </c>
      <c r="N4985">
        <v>11.99</v>
      </c>
      <c r="O4985">
        <v>0</v>
      </c>
      <c r="P4985">
        <v>0</v>
      </c>
      <c r="Q4985">
        <v>0</v>
      </c>
      <c r="R4985">
        <f t="shared" si="77"/>
        <v>11.99</v>
      </c>
      <c r="S4985">
        <v>0</v>
      </c>
      <c r="T4985">
        <v>0</v>
      </c>
      <c r="U4985">
        <v>-1.8</v>
      </c>
      <c r="V4985">
        <v>-2.41</v>
      </c>
      <c r="W4985">
        <v>0</v>
      </c>
      <c r="X4985">
        <v>0</v>
      </c>
      <c r="Y4985">
        <v>7.78</v>
      </c>
    </row>
    <row r="4986" spans="1:25" x14ac:dyDescent="0.25">
      <c r="A4986" t="s">
        <v>11184</v>
      </c>
      <c r="B4986">
        <v>11031551501</v>
      </c>
      <c r="C4986" t="s">
        <v>24</v>
      </c>
      <c r="D4986" t="s">
        <v>14599</v>
      </c>
      <c r="E4986" t="s">
        <v>6873</v>
      </c>
      <c r="G4986" t="s">
        <v>10709</v>
      </c>
      <c r="H4986">
        <v>1</v>
      </c>
      <c r="I4986" t="s">
        <v>27</v>
      </c>
      <c r="J4986" t="s">
        <v>28</v>
      </c>
      <c r="K4986" t="s">
        <v>1809</v>
      </c>
      <c r="L4986" t="s">
        <v>270</v>
      </c>
      <c r="M4986" t="s">
        <v>11185</v>
      </c>
      <c r="N4986">
        <v>14.99</v>
      </c>
      <c r="O4986">
        <v>0</v>
      </c>
      <c r="P4986">
        <v>0</v>
      </c>
      <c r="Q4986">
        <v>0</v>
      </c>
      <c r="R4986">
        <f t="shared" si="77"/>
        <v>14.99</v>
      </c>
      <c r="S4986">
        <v>0</v>
      </c>
      <c r="T4986">
        <v>0</v>
      </c>
      <c r="U4986">
        <v>-2.25</v>
      </c>
      <c r="V4986">
        <v>-2.41</v>
      </c>
      <c r="W4986">
        <v>0</v>
      </c>
      <c r="X4986">
        <v>0</v>
      </c>
      <c r="Y4986">
        <v>10.33</v>
      </c>
    </row>
    <row r="4987" spans="1:25" x14ac:dyDescent="0.25">
      <c r="A4987" t="s">
        <v>11186</v>
      </c>
      <c r="B4987">
        <v>11031551501</v>
      </c>
      <c r="C4987" t="s">
        <v>24</v>
      </c>
      <c r="D4987" t="s">
        <v>15781</v>
      </c>
      <c r="E4987" t="s">
        <v>10564</v>
      </c>
      <c r="G4987" t="s">
        <v>10565</v>
      </c>
      <c r="H4987">
        <v>2</v>
      </c>
      <c r="I4987" t="s">
        <v>27</v>
      </c>
      <c r="J4987" t="s">
        <v>28</v>
      </c>
      <c r="K4987" t="s">
        <v>7679</v>
      </c>
      <c r="L4987" t="s">
        <v>178</v>
      </c>
      <c r="M4987" t="s">
        <v>11187</v>
      </c>
      <c r="N4987">
        <v>29.98</v>
      </c>
      <c r="O4987">
        <v>0</v>
      </c>
      <c r="P4987">
        <v>0</v>
      </c>
      <c r="Q4987">
        <v>-5.25</v>
      </c>
      <c r="R4987">
        <f t="shared" si="77"/>
        <v>24.73</v>
      </c>
      <c r="S4987">
        <v>0</v>
      </c>
      <c r="T4987">
        <v>0</v>
      </c>
      <c r="U4987">
        <v>-3.72</v>
      </c>
      <c r="V4987">
        <v>-4.82</v>
      </c>
      <c r="W4987">
        <v>0</v>
      </c>
      <c r="X4987">
        <v>0</v>
      </c>
      <c r="Y4987">
        <v>16.190000000000001</v>
      </c>
    </row>
    <row r="4988" spans="1:25" x14ac:dyDescent="0.25">
      <c r="A4988" t="s">
        <v>11188</v>
      </c>
      <c r="B4988">
        <v>11031551501</v>
      </c>
      <c r="C4988" t="s">
        <v>24</v>
      </c>
      <c r="D4988" t="s">
        <v>12347</v>
      </c>
      <c r="E4988" t="s">
        <v>10395</v>
      </c>
      <c r="G4988" t="s">
        <v>10543</v>
      </c>
      <c r="H4988">
        <v>2</v>
      </c>
      <c r="I4988" t="s">
        <v>27</v>
      </c>
      <c r="J4988" t="s">
        <v>28</v>
      </c>
      <c r="K4988" t="s">
        <v>11189</v>
      </c>
      <c r="L4988" t="s">
        <v>46</v>
      </c>
      <c r="M4988" t="s">
        <v>11190</v>
      </c>
      <c r="N4988">
        <v>29.98</v>
      </c>
      <c r="O4988">
        <v>0</v>
      </c>
      <c r="P4988">
        <v>0</v>
      </c>
      <c r="Q4988">
        <v>-5.25</v>
      </c>
      <c r="R4988">
        <f t="shared" si="77"/>
        <v>24.73</v>
      </c>
      <c r="S4988">
        <v>0</v>
      </c>
      <c r="T4988">
        <v>0</v>
      </c>
      <c r="U4988">
        <v>-3.72</v>
      </c>
      <c r="V4988">
        <v>-4.82</v>
      </c>
      <c r="W4988">
        <v>0</v>
      </c>
      <c r="X4988">
        <v>0</v>
      </c>
      <c r="Y4988">
        <v>16.190000000000001</v>
      </c>
    </row>
    <row r="4989" spans="1:25" x14ac:dyDescent="0.25">
      <c r="A4989" t="s">
        <v>11191</v>
      </c>
      <c r="B4989">
        <v>11031551501</v>
      </c>
      <c r="C4989" t="s">
        <v>24</v>
      </c>
      <c r="D4989" t="s">
        <v>15782</v>
      </c>
      <c r="E4989" t="s">
        <v>33</v>
      </c>
      <c r="G4989" t="s">
        <v>10678</v>
      </c>
      <c r="H4989">
        <v>1</v>
      </c>
      <c r="I4989" t="s">
        <v>27</v>
      </c>
      <c r="J4989" t="s">
        <v>28</v>
      </c>
      <c r="K4989" t="s">
        <v>6033</v>
      </c>
      <c r="L4989" t="s">
        <v>324</v>
      </c>
      <c r="M4989" t="s">
        <v>11192</v>
      </c>
      <c r="N4989">
        <v>11.99</v>
      </c>
      <c r="O4989">
        <v>0</v>
      </c>
      <c r="P4989">
        <v>0</v>
      </c>
      <c r="Q4989">
        <v>0</v>
      </c>
      <c r="R4989">
        <f t="shared" si="77"/>
        <v>11.99</v>
      </c>
      <c r="S4989">
        <v>0</v>
      </c>
      <c r="T4989">
        <v>0</v>
      </c>
      <c r="U4989">
        <v>-1.8</v>
      </c>
      <c r="V4989">
        <v>-2.41</v>
      </c>
      <c r="W4989">
        <v>0</v>
      </c>
      <c r="X4989">
        <v>0</v>
      </c>
      <c r="Y4989">
        <v>7.78</v>
      </c>
    </row>
    <row r="4990" spans="1:25" x14ac:dyDescent="0.25">
      <c r="A4990" t="s">
        <v>11193</v>
      </c>
      <c r="B4990">
        <v>11031551501</v>
      </c>
      <c r="C4990" t="s">
        <v>24</v>
      </c>
      <c r="D4990" t="s">
        <v>12348</v>
      </c>
      <c r="E4990" t="s">
        <v>33</v>
      </c>
      <c r="G4990" t="s">
        <v>10678</v>
      </c>
      <c r="H4990">
        <v>1</v>
      </c>
      <c r="I4990" t="s">
        <v>27</v>
      </c>
      <c r="J4990" t="s">
        <v>28</v>
      </c>
      <c r="K4990" t="s">
        <v>11194</v>
      </c>
      <c r="L4990" t="s">
        <v>60</v>
      </c>
      <c r="M4990" t="s">
        <v>11195</v>
      </c>
      <c r="N4990">
        <v>11.99</v>
      </c>
      <c r="O4990">
        <v>2.54</v>
      </c>
      <c r="P4990">
        <v>0</v>
      </c>
      <c r="Q4990">
        <v>-2.54</v>
      </c>
      <c r="R4990">
        <f t="shared" si="77"/>
        <v>11.990000000000002</v>
      </c>
      <c r="S4990">
        <v>0</v>
      </c>
      <c r="T4990">
        <v>0</v>
      </c>
      <c r="U4990">
        <v>-1.8</v>
      </c>
      <c r="V4990">
        <v>-2.41</v>
      </c>
      <c r="W4990">
        <v>0</v>
      </c>
      <c r="X4990">
        <v>0</v>
      </c>
      <c r="Y4990">
        <v>7.78</v>
      </c>
    </row>
    <row r="4991" spans="1:25" x14ac:dyDescent="0.25">
      <c r="A4991" t="s">
        <v>11196</v>
      </c>
      <c r="B4991">
        <v>11031551501</v>
      </c>
      <c r="D4991" t="s">
        <v>10841</v>
      </c>
      <c r="G4991" t="s">
        <v>10842</v>
      </c>
      <c r="H4991">
        <v>1</v>
      </c>
      <c r="I4991" t="s">
        <v>171</v>
      </c>
      <c r="N4991">
        <v>0</v>
      </c>
      <c r="O4991">
        <v>0</v>
      </c>
      <c r="P4991">
        <v>0</v>
      </c>
      <c r="Q4991">
        <v>0</v>
      </c>
      <c r="R4991">
        <f t="shared" si="77"/>
        <v>0</v>
      </c>
      <c r="S4991">
        <v>0</v>
      </c>
      <c r="T4991">
        <v>0</v>
      </c>
      <c r="U4991">
        <v>0</v>
      </c>
      <c r="V4991">
        <v>0</v>
      </c>
      <c r="W4991">
        <v>-0.6</v>
      </c>
      <c r="X4991">
        <v>0</v>
      </c>
      <c r="Y4991">
        <v>-0.6</v>
      </c>
    </row>
    <row r="4992" spans="1:25" x14ac:dyDescent="0.25">
      <c r="A4992" t="s">
        <v>11197</v>
      </c>
      <c r="B4992">
        <v>11031551501</v>
      </c>
      <c r="C4992" t="s">
        <v>24</v>
      </c>
      <c r="D4992" t="s">
        <v>12349</v>
      </c>
      <c r="E4992" t="s">
        <v>33</v>
      </c>
      <c r="G4992" t="s">
        <v>10678</v>
      </c>
      <c r="H4992">
        <v>1</v>
      </c>
      <c r="I4992" t="s">
        <v>27</v>
      </c>
      <c r="J4992" t="s">
        <v>28</v>
      </c>
      <c r="K4992" t="s">
        <v>1166</v>
      </c>
      <c r="L4992" t="s">
        <v>60</v>
      </c>
      <c r="M4992" t="s">
        <v>11198</v>
      </c>
      <c r="N4992">
        <v>11.99</v>
      </c>
      <c r="O4992">
        <v>0</v>
      </c>
      <c r="P4992">
        <v>0</v>
      </c>
      <c r="Q4992">
        <v>0</v>
      </c>
      <c r="R4992">
        <f t="shared" si="77"/>
        <v>11.99</v>
      </c>
      <c r="S4992">
        <v>0</v>
      </c>
      <c r="T4992">
        <v>0</v>
      </c>
      <c r="U4992">
        <v>-1.8</v>
      </c>
      <c r="V4992">
        <v>-2.41</v>
      </c>
      <c r="W4992">
        <v>0</v>
      </c>
      <c r="X4992">
        <v>0</v>
      </c>
      <c r="Y4992">
        <v>7.78</v>
      </c>
    </row>
    <row r="4993" spans="1:25" x14ac:dyDescent="0.25">
      <c r="A4993" t="s">
        <v>11199</v>
      </c>
      <c r="B4993">
        <v>11031551501</v>
      </c>
      <c r="C4993" t="s">
        <v>24</v>
      </c>
      <c r="D4993" t="s">
        <v>13464</v>
      </c>
      <c r="E4993" t="s">
        <v>33</v>
      </c>
      <c r="G4993" t="s">
        <v>10678</v>
      </c>
      <c r="H4993">
        <v>1</v>
      </c>
      <c r="I4993" t="s">
        <v>27</v>
      </c>
      <c r="J4993" t="s">
        <v>28</v>
      </c>
      <c r="K4993" t="s">
        <v>716</v>
      </c>
      <c r="L4993" t="s">
        <v>717</v>
      </c>
      <c r="M4993" t="s">
        <v>8774</v>
      </c>
      <c r="N4993">
        <v>11.99</v>
      </c>
      <c r="O4993">
        <v>0</v>
      </c>
      <c r="P4993">
        <v>0</v>
      </c>
      <c r="Q4993">
        <v>-0.6</v>
      </c>
      <c r="R4993">
        <f t="shared" si="77"/>
        <v>11.39</v>
      </c>
      <c r="S4993">
        <v>0</v>
      </c>
      <c r="T4993">
        <v>0</v>
      </c>
      <c r="U4993">
        <v>-1.71</v>
      </c>
      <c r="V4993">
        <v>-2.41</v>
      </c>
      <c r="W4993">
        <v>0</v>
      </c>
      <c r="X4993">
        <v>0</v>
      </c>
      <c r="Y4993">
        <v>7.27</v>
      </c>
    </row>
    <row r="4994" spans="1:25" x14ac:dyDescent="0.25">
      <c r="A4994" t="s">
        <v>11200</v>
      </c>
      <c r="B4994">
        <v>11031551501</v>
      </c>
      <c r="C4994" t="s">
        <v>24</v>
      </c>
      <c r="D4994" t="s">
        <v>14600</v>
      </c>
      <c r="E4994" t="s">
        <v>33</v>
      </c>
      <c r="G4994" t="s">
        <v>10678</v>
      </c>
      <c r="H4994">
        <v>1</v>
      </c>
      <c r="I4994" t="s">
        <v>27</v>
      </c>
      <c r="J4994" t="s">
        <v>28</v>
      </c>
      <c r="K4994" t="s">
        <v>716</v>
      </c>
      <c r="L4994" t="s">
        <v>717</v>
      </c>
      <c r="M4994" t="s">
        <v>8774</v>
      </c>
      <c r="N4994">
        <v>11.99</v>
      </c>
      <c r="O4994">
        <v>5.99</v>
      </c>
      <c r="P4994">
        <v>0</v>
      </c>
      <c r="Q4994">
        <v>-0.6</v>
      </c>
      <c r="R4994">
        <f t="shared" si="77"/>
        <v>17.38</v>
      </c>
      <c r="S4994">
        <v>0</v>
      </c>
      <c r="T4994">
        <v>0</v>
      </c>
      <c r="U4994">
        <v>-1.71</v>
      </c>
      <c r="V4994">
        <v>-8.4</v>
      </c>
      <c r="W4994">
        <v>0</v>
      </c>
      <c r="X4994">
        <v>0</v>
      </c>
      <c r="Y4994">
        <v>7.27</v>
      </c>
    </row>
    <row r="4995" spans="1:25" x14ac:dyDescent="0.25">
      <c r="A4995" t="s">
        <v>11201</v>
      </c>
      <c r="B4995">
        <v>11031551501</v>
      </c>
      <c r="C4995" t="s">
        <v>24</v>
      </c>
      <c r="D4995" t="s">
        <v>15783</v>
      </c>
      <c r="E4995" t="s">
        <v>33</v>
      </c>
      <c r="G4995" t="s">
        <v>10678</v>
      </c>
      <c r="H4995">
        <v>1</v>
      </c>
      <c r="I4995" t="s">
        <v>27</v>
      </c>
      <c r="J4995" t="s">
        <v>28</v>
      </c>
      <c r="K4995" t="s">
        <v>3934</v>
      </c>
      <c r="L4995" t="s">
        <v>76</v>
      </c>
      <c r="M4995" t="s">
        <v>11202</v>
      </c>
      <c r="N4995">
        <v>11.99</v>
      </c>
      <c r="O4995">
        <v>0</v>
      </c>
      <c r="P4995">
        <v>0</v>
      </c>
      <c r="Q4995">
        <v>0</v>
      </c>
      <c r="R4995">
        <f t="shared" ref="R4995:R5003" si="78">SUM(N4995:Q4995)</f>
        <v>11.99</v>
      </c>
      <c r="S4995">
        <v>0</v>
      </c>
      <c r="T4995">
        <v>0</v>
      </c>
      <c r="U4995">
        <v>-1.8</v>
      </c>
      <c r="V4995">
        <v>-2.41</v>
      </c>
      <c r="W4995">
        <v>0</v>
      </c>
      <c r="X4995">
        <v>0</v>
      </c>
      <c r="Y4995">
        <v>7.78</v>
      </c>
    </row>
    <row r="4996" spans="1:25" x14ac:dyDescent="0.25">
      <c r="A4996" t="s">
        <v>11203</v>
      </c>
      <c r="B4996">
        <v>11031551501</v>
      </c>
      <c r="C4996" t="s">
        <v>24</v>
      </c>
      <c r="D4996" t="s">
        <v>13465</v>
      </c>
      <c r="E4996" t="s">
        <v>33</v>
      </c>
      <c r="G4996" t="s">
        <v>10678</v>
      </c>
      <c r="H4996">
        <v>1</v>
      </c>
      <c r="I4996" t="s">
        <v>27</v>
      </c>
      <c r="J4996" t="s">
        <v>28</v>
      </c>
      <c r="K4996" t="s">
        <v>11204</v>
      </c>
      <c r="L4996" t="s">
        <v>101</v>
      </c>
      <c r="M4996" t="s">
        <v>11205</v>
      </c>
      <c r="N4996">
        <v>11.99</v>
      </c>
      <c r="O4996">
        <v>0</v>
      </c>
      <c r="P4996">
        <v>0</v>
      </c>
      <c r="Q4996">
        <v>0</v>
      </c>
      <c r="R4996">
        <f t="shared" si="78"/>
        <v>11.99</v>
      </c>
      <c r="S4996">
        <v>0</v>
      </c>
      <c r="T4996">
        <v>0</v>
      </c>
      <c r="U4996">
        <v>-1.8</v>
      </c>
      <c r="V4996">
        <v>-2.41</v>
      </c>
      <c r="W4996">
        <v>0</v>
      </c>
      <c r="X4996">
        <v>0</v>
      </c>
      <c r="Y4996">
        <v>7.78</v>
      </c>
    </row>
    <row r="4997" spans="1:25" x14ac:dyDescent="0.25">
      <c r="A4997" t="s">
        <v>11206</v>
      </c>
      <c r="B4997">
        <v>11031551501</v>
      </c>
      <c r="C4997" t="s">
        <v>24</v>
      </c>
      <c r="D4997" t="s">
        <v>12350</v>
      </c>
      <c r="E4997" t="s">
        <v>33</v>
      </c>
      <c r="G4997" t="s">
        <v>10678</v>
      </c>
      <c r="H4997">
        <v>1</v>
      </c>
      <c r="I4997" t="s">
        <v>27</v>
      </c>
      <c r="J4997" t="s">
        <v>28</v>
      </c>
      <c r="K4997" t="s">
        <v>9547</v>
      </c>
      <c r="L4997" t="s">
        <v>54</v>
      </c>
      <c r="M4997" t="s">
        <v>11207</v>
      </c>
      <c r="N4997">
        <v>11.99</v>
      </c>
      <c r="O4997">
        <v>0</v>
      </c>
      <c r="P4997">
        <v>0</v>
      </c>
      <c r="Q4997">
        <v>0</v>
      </c>
      <c r="R4997">
        <f t="shared" si="78"/>
        <v>11.99</v>
      </c>
      <c r="S4997">
        <v>0</v>
      </c>
      <c r="T4997">
        <v>0</v>
      </c>
      <c r="U4997">
        <v>-1.8</v>
      </c>
      <c r="V4997">
        <v>-2.41</v>
      </c>
      <c r="W4997">
        <v>0</v>
      </c>
      <c r="X4997">
        <v>0</v>
      </c>
      <c r="Y4997">
        <v>7.78</v>
      </c>
    </row>
    <row r="4998" spans="1:25" x14ac:dyDescent="0.25">
      <c r="A4998" t="s">
        <v>11208</v>
      </c>
      <c r="B4998">
        <v>11031551501</v>
      </c>
      <c r="C4998" t="s">
        <v>24</v>
      </c>
      <c r="D4998" t="s">
        <v>14601</v>
      </c>
      <c r="E4998" t="s">
        <v>33</v>
      </c>
      <c r="G4998" t="s">
        <v>10678</v>
      </c>
      <c r="H4998">
        <v>1</v>
      </c>
      <c r="I4998" t="s">
        <v>27</v>
      </c>
      <c r="J4998" t="s">
        <v>28</v>
      </c>
      <c r="K4998" t="s">
        <v>11209</v>
      </c>
      <c r="L4998" t="s">
        <v>493</v>
      </c>
      <c r="M4998">
        <v>8049</v>
      </c>
      <c r="N4998">
        <v>11.99</v>
      </c>
      <c r="O4998">
        <v>0</v>
      </c>
      <c r="P4998">
        <v>0</v>
      </c>
      <c r="Q4998">
        <v>0</v>
      </c>
      <c r="R4998">
        <f t="shared" si="78"/>
        <v>11.99</v>
      </c>
      <c r="S4998">
        <v>0</v>
      </c>
      <c r="T4998">
        <v>0</v>
      </c>
      <c r="U4998">
        <v>-1.8</v>
      </c>
      <c r="V4998">
        <v>-2.41</v>
      </c>
      <c r="W4998">
        <v>0</v>
      </c>
      <c r="X4998">
        <v>0</v>
      </c>
      <c r="Y4998">
        <v>7.78</v>
      </c>
    </row>
    <row r="4999" spans="1:25" x14ac:dyDescent="0.25">
      <c r="A4999" t="s">
        <v>11210</v>
      </c>
      <c r="B4999">
        <v>11031551501</v>
      </c>
      <c r="C4999" t="s">
        <v>24</v>
      </c>
      <c r="D4999" t="s">
        <v>15784</v>
      </c>
      <c r="E4999" t="s">
        <v>6873</v>
      </c>
      <c r="G4999" t="s">
        <v>10709</v>
      </c>
      <c r="H4999">
        <v>1</v>
      </c>
      <c r="I4999" t="s">
        <v>27</v>
      </c>
      <c r="J4999" t="s">
        <v>28</v>
      </c>
      <c r="K4999" t="s">
        <v>11211</v>
      </c>
      <c r="L4999" t="s">
        <v>50</v>
      </c>
      <c r="M4999" t="s">
        <v>11212</v>
      </c>
      <c r="N4999">
        <v>14.99</v>
      </c>
      <c r="O4999">
        <v>0</v>
      </c>
      <c r="P4999">
        <v>0</v>
      </c>
      <c r="Q4999">
        <v>0</v>
      </c>
      <c r="R4999">
        <f t="shared" si="78"/>
        <v>14.99</v>
      </c>
      <c r="S4999">
        <v>0</v>
      </c>
      <c r="T4999">
        <v>0</v>
      </c>
      <c r="U4999">
        <v>-2.25</v>
      </c>
      <c r="V4999">
        <v>-2.41</v>
      </c>
      <c r="W4999">
        <v>0</v>
      </c>
      <c r="X4999">
        <v>0</v>
      </c>
      <c r="Y4999">
        <v>10.33</v>
      </c>
    </row>
    <row r="5000" spans="1:25" x14ac:dyDescent="0.25">
      <c r="A5000" t="s">
        <v>11213</v>
      </c>
      <c r="B5000">
        <v>11031551501</v>
      </c>
      <c r="C5000" t="s">
        <v>24</v>
      </c>
      <c r="D5000" t="s">
        <v>13466</v>
      </c>
      <c r="E5000" t="s">
        <v>6873</v>
      </c>
      <c r="G5000" t="s">
        <v>10709</v>
      </c>
      <c r="H5000">
        <v>1</v>
      </c>
      <c r="I5000" t="s">
        <v>27</v>
      </c>
      <c r="J5000" t="s">
        <v>28</v>
      </c>
      <c r="K5000" t="s">
        <v>1091</v>
      </c>
      <c r="L5000" t="s">
        <v>120</v>
      </c>
      <c r="M5000" t="s">
        <v>11214</v>
      </c>
      <c r="N5000">
        <v>14.99</v>
      </c>
      <c r="O5000">
        <v>0</v>
      </c>
      <c r="P5000">
        <v>0</v>
      </c>
      <c r="Q5000">
        <v>0</v>
      </c>
      <c r="R5000">
        <f t="shared" si="78"/>
        <v>14.99</v>
      </c>
      <c r="S5000">
        <v>1.24</v>
      </c>
      <c r="T5000">
        <v>0</v>
      </c>
      <c r="U5000">
        <v>-2.25</v>
      </c>
      <c r="V5000">
        <v>-2.41</v>
      </c>
      <c r="W5000">
        <v>-0.04</v>
      </c>
      <c r="X5000">
        <v>0</v>
      </c>
      <c r="Y5000">
        <v>11.53</v>
      </c>
    </row>
    <row r="5001" spans="1:25" x14ac:dyDescent="0.25">
      <c r="A5001" t="s">
        <v>11215</v>
      </c>
      <c r="B5001">
        <v>11031551501</v>
      </c>
      <c r="D5001" t="s">
        <v>10841</v>
      </c>
      <c r="G5001" t="s">
        <v>10842</v>
      </c>
      <c r="H5001">
        <v>2</v>
      </c>
      <c r="I5001" t="s">
        <v>171</v>
      </c>
      <c r="N5001">
        <v>0</v>
      </c>
      <c r="O5001">
        <v>0</v>
      </c>
      <c r="P5001">
        <v>0</v>
      </c>
      <c r="Q5001">
        <v>0</v>
      </c>
      <c r="R5001">
        <f t="shared" si="78"/>
        <v>0</v>
      </c>
      <c r="S5001">
        <v>0</v>
      </c>
      <c r="T5001">
        <v>0</v>
      </c>
      <c r="U5001">
        <v>0</v>
      </c>
      <c r="V5001">
        <v>0</v>
      </c>
      <c r="W5001">
        <v>-1.2</v>
      </c>
      <c r="X5001">
        <v>0</v>
      </c>
      <c r="Y5001">
        <v>-1.2</v>
      </c>
    </row>
    <row r="5002" spans="1:25" x14ac:dyDescent="0.25">
      <c r="A5002" t="s">
        <v>11216</v>
      </c>
      <c r="B5002">
        <v>11031551501</v>
      </c>
      <c r="C5002" t="s">
        <v>24</v>
      </c>
      <c r="D5002" t="s">
        <v>15785</v>
      </c>
      <c r="E5002" t="s">
        <v>33</v>
      </c>
      <c r="G5002" t="s">
        <v>10678</v>
      </c>
      <c r="H5002">
        <v>1</v>
      </c>
      <c r="I5002" t="s">
        <v>27</v>
      </c>
      <c r="J5002" t="s">
        <v>28</v>
      </c>
      <c r="K5002" t="s">
        <v>11217</v>
      </c>
      <c r="L5002" t="s">
        <v>331</v>
      </c>
      <c r="M5002" t="s">
        <v>11218</v>
      </c>
      <c r="N5002">
        <v>11.99</v>
      </c>
      <c r="O5002">
        <v>1</v>
      </c>
      <c r="P5002">
        <v>0</v>
      </c>
      <c r="Q5002">
        <v>-1</v>
      </c>
      <c r="R5002">
        <f t="shared" si="78"/>
        <v>11.99</v>
      </c>
      <c r="S5002">
        <v>0</v>
      </c>
      <c r="T5002">
        <v>0</v>
      </c>
      <c r="U5002">
        <v>-1.8</v>
      </c>
      <c r="V5002">
        <v>-2.41</v>
      </c>
      <c r="W5002">
        <v>0</v>
      </c>
      <c r="X5002">
        <v>0</v>
      </c>
      <c r="Y5002">
        <v>7.78</v>
      </c>
    </row>
    <row r="5003" spans="1:25" x14ac:dyDescent="0.25">
      <c r="A5003" t="s">
        <v>11219</v>
      </c>
      <c r="B5003">
        <v>11031551501</v>
      </c>
      <c r="C5003" t="s">
        <v>194</v>
      </c>
      <c r="D5003" t="s">
        <v>15682</v>
      </c>
      <c r="E5003" t="s">
        <v>6873</v>
      </c>
      <c r="G5003" t="s">
        <v>7411</v>
      </c>
      <c r="H5003">
        <v>1</v>
      </c>
      <c r="I5003" t="s">
        <v>27</v>
      </c>
      <c r="J5003" t="s">
        <v>28</v>
      </c>
      <c r="K5003" t="s">
        <v>10340</v>
      </c>
      <c r="L5003" t="s">
        <v>54</v>
      </c>
      <c r="M5003" t="s">
        <v>10341</v>
      </c>
      <c r="N5003">
        <v>-15.99</v>
      </c>
      <c r="O5003">
        <v>0</v>
      </c>
      <c r="P5003">
        <v>0</v>
      </c>
      <c r="Q5003">
        <v>0</v>
      </c>
      <c r="R5003">
        <f t="shared" si="78"/>
        <v>-15.99</v>
      </c>
      <c r="S5003">
        <v>0</v>
      </c>
      <c r="T5003">
        <v>0</v>
      </c>
      <c r="U5003">
        <v>1.92</v>
      </c>
      <c r="V5003">
        <v>0</v>
      </c>
      <c r="W5003">
        <v>0</v>
      </c>
      <c r="X5003">
        <v>0</v>
      </c>
      <c r="Y5003">
        <v>-14.07</v>
      </c>
    </row>
  </sheetData>
  <autoFilter ref="A1:Y5003" xr:uid="{6AD2B7F8-6A81-4F35-844B-49C58B9A8E6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4F44-15CF-4120-8990-78A607985989}">
  <dimension ref="A3:F30"/>
  <sheetViews>
    <sheetView tabSelected="1" workbookViewId="0">
      <selection activeCell="E13" sqref="E13"/>
    </sheetView>
  </sheetViews>
  <sheetFormatPr defaultRowHeight="15" x14ac:dyDescent="0.25"/>
  <cols>
    <col min="1" max="1" width="24.42578125" bestFit="1" customWidth="1"/>
    <col min="2" max="2" width="23.140625" bestFit="1" customWidth="1"/>
    <col min="5" max="5" width="21.42578125" bestFit="1" customWidth="1"/>
  </cols>
  <sheetData>
    <row r="3" spans="1:6" x14ac:dyDescent="0.25">
      <c r="A3" s="3" t="s">
        <v>15789</v>
      </c>
      <c r="B3" t="s">
        <v>15792</v>
      </c>
    </row>
    <row r="4" spans="1:6" x14ac:dyDescent="0.25">
      <c r="A4" s="4" t="s">
        <v>39</v>
      </c>
      <c r="B4" s="5">
        <v>11.335745614035048</v>
      </c>
      <c r="E4" t="s">
        <v>25</v>
      </c>
      <c r="F4" t="s">
        <v>15787</v>
      </c>
    </row>
    <row r="5" spans="1:6" x14ac:dyDescent="0.25">
      <c r="A5" s="4" t="s">
        <v>205</v>
      </c>
      <c r="B5" s="5">
        <v>17.95</v>
      </c>
      <c r="E5" t="s">
        <v>33</v>
      </c>
      <c r="F5" t="s">
        <v>15788</v>
      </c>
    </row>
    <row r="6" spans="1:6" x14ac:dyDescent="0.25">
      <c r="A6" s="4" t="s">
        <v>7863</v>
      </c>
      <c r="B6" s="5">
        <v>14.155833333333335</v>
      </c>
    </row>
    <row r="7" spans="1:6" x14ac:dyDescent="0.25">
      <c r="A7" s="4" t="s">
        <v>1373</v>
      </c>
      <c r="B7" s="5">
        <v>14.433333333333334</v>
      </c>
    </row>
    <row r="8" spans="1:6" x14ac:dyDescent="0.25">
      <c r="A8" s="4" t="s">
        <v>644</v>
      </c>
      <c r="B8" s="5">
        <v>7.0577777777777779</v>
      </c>
    </row>
    <row r="9" spans="1:6" x14ac:dyDescent="0.25">
      <c r="A9" s="4" t="s">
        <v>626</v>
      </c>
      <c r="B9" s="5">
        <v>6.200000000000002</v>
      </c>
    </row>
    <row r="10" spans="1:6" x14ac:dyDescent="0.25">
      <c r="A10" s="4" t="s">
        <v>133</v>
      </c>
      <c r="B10" s="5">
        <v>9.9596551724137878</v>
      </c>
    </row>
    <row r="11" spans="1:6" x14ac:dyDescent="0.25">
      <c r="A11" s="4" t="s">
        <v>25</v>
      </c>
      <c r="B11" s="5">
        <v>12.682249999999993</v>
      </c>
    </row>
    <row r="12" spans="1:6" x14ac:dyDescent="0.25">
      <c r="A12" s="4" t="s">
        <v>63</v>
      </c>
      <c r="B12" s="5">
        <v>10.651666666666662</v>
      </c>
    </row>
    <row r="13" spans="1:6" x14ac:dyDescent="0.25">
      <c r="A13" s="4" t="s">
        <v>4800</v>
      </c>
      <c r="B13" s="5">
        <v>12.918979591836742</v>
      </c>
    </row>
    <row r="14" spans="1:6" x14ac:dyDescent="0.25">
      <c r="A14" s="4" t="s">
        <v>10564</v>
      </c>
      <c r="B14" s="5">
        <v>17.472258064516133</v>
      </c>
    </row>
    <row r="15" spans="1:6" x14ac:dyDescent="0.25">
      <c r="A15" s="4" t="s">
        <v>5633</v>
      </c>
      <c r="B15" s="5">
        <v>11.992941176470589</v>
      </c>
    </row>
    <row r="16" spans="1:6" x14ac:dyDescent="0.25">
      <c r="A16" s="4" t="s">
        <v>4693</v>
      </c>
      <c r="B16" s="5">
        <v>15.739999999999998</v>
      </c>
    </row>
    <row r="17" spans="1:2" x14ac:dyDescent="0.25">
      <c r="A17" s="4" t="s">
        <v>4803</v>
      </c>
      <c r="B17" s="5">
        <v>13.613361344537822</v>
      </c>
    </row>
    <row r="18" spans="1:2" x14ac:dyDescent="0.25">
      <c r="A18" s="4" t="s">
        <v>10395</v>
      </c>
      <c r="B18" s="5">
        <v>16.275238095238098</v>
      </c>
    </row>
    <row r="19" spans="1:2" x14ac:dyDescent="0.25">
      <c r="A19" s="4" t="s">
        <v>10401</v>
      </c>
      <c r="B19" s="5">
        <v>50.156666666666666</v>
      </c>
    </row>
    <row r="20" spans="1:2" x14ac:dyDescent="0.25">
      <c r="A20" s="4" t="s">
        <v>10408</v>
      </c>
      <c r="B20" s="5">
        <v>49.99</v>
      </c>
    </row>
    <row r="21" spans="1:2" x14ac:dyDescent="0.25">
      <c r="A21" s="4" t="s">
        <v>1325</v>
      </c>
      <c r="B21" s="5">
        <v>11.465250000000005</v>
      </c>
    </row>
    <row r="22" spans="1:2" x14ac:dyDescent="0.25">
      <c r="A22" s="4" t="s">
        <v>1550</v>
      </c>
      <c r="B22" s="5">
        <v>19.79</v>
      </c>
    </row>
    <row r="23" spans="1:2" x14ac:dyDescent="0.25">
      <c r="A23" s="4" t="s">
        <v>6966</v>
      </c>
      <c r="B23" s="5">
        <v>11.320303030302966</v>
      </c>
    </row>
    <row r="24" spans="1:2" x14ac:dyDescent="0.25">
      <c r="A24" s="4" t="s">
        <v>6873</v>
      </c>
      <c r="B24" s="5">
        <v>12.951730769230668</v>
      </c>
    </row>
    <row r="25" spans="1:2" x14ac:dyDescent="0.25">
      <c r="A25" s="4" t="s">
        <v>33</v>
      </c>
      <c r="B25" s="5">
        <v>11.652239488117331</v>
      </c>
    </row>
    <row r="26" spans="1:2" x14ac:dyDescent="0.25">
      <c r="A26" s="4" t="s">
        <v>1208</v>
      </c>
      <c r="B26" s="5">
        <v>6.2940000000000005</v>
      </c>
    </row>
    <row r="27" spans="1:2" x14ac:dyDescent="0.25">
      <c r="A27" s="4" t="s">
        <v>1306</v>
      </c>
      <c r="B27" s="5">
        <v>13.616666666666667</v>
      </c>
    </row>
    <row r="28" spans="1:2" x14ac:dyDescent="0.25">
      <c r="A28" s="4" t="s">
        <v>1031</v>
      </c>
      <c r="B28" s="5">
        <v>8.0653846153846143</v>
      </c>
    </row>
    <row r="29" spans="1:2" x14ac:dyDescent="0.25">
      <c r="A29" s="4" t="s">
        <v>15790</v>
      </c>
      <c r="B29" s="5">
        <v>0</v>
      </c>
    </row>
    <row r="30" spans="1:2" x14ac:dyDescent="0.25">
      <c r="A30" s="4" t="s">
        <v>15791</v>
      </c>
      <c r="B30" s="5">
        <v>11.609068372650528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19D4-7895-49FB-A59D-DE5B077F5B46}">
  <dimension ref="A2:B3"/>
  <sheetViews>
    <sheetView workbookViewId="0">
      <selection activeCell="A2" sqref="A2:B3"/>
    </sheetView>
  </sheetViews>
  <sheetFormatPr defaultRowHeight="15" x14ac:dyDescent="0.25"/>
  <cols>
    <col min="1" max="1" width="21.42578125" bestFit="1" customWidth="1"/>
    <col min="2" max="2" width="46" customWidth="1"/>
  </cols>
  <sheetData>
    <row r="2" spans="1:2" x14ac:dyDescent="0.25">
      <c r="A2" t="s">
        <v>25</v>
      </c>
      <c r="B2" t="s">
        <v>15787</v>
      </c>
    </row>
    <row r="3" spans="1:2" x14ac:dyDescent="0.25">
      <c r="A3" t="s">
        <v>33</v>
      </c>
      <c r="B3" t="s">
        <v>15788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Trans-Downloaded-From-Amazon-20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Devdutta</dc:creator>
  <cp:lastModifiedBy>Devdutta</cp:lastModifiedBy>
  <dcterms:created xsi:type="dcterms:W3CDTF">2019-03-10T22:58:15Z</dcterms:created>
  <dcterms:modified xsi:type="dcterms:W3CDTF">2021-03-17T12:32:56Z</dcterms:modified>
</cp:coreProperties>
</file>