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usuf-Ali\Downloads\Day1\"/>
    </mc:Choice>
  </mc:AlternateContent>
  <xr:revisionPtr revIDLastSave="0" documentId="13_ncr:1_{500358CD-F380-41CC-9201-2741B507D6DC}" xr6:coauthVersionLast="47" xr6:coauthVersionMax="47" xr10:uidLastSave="{00000000-0000-0000-0000-000000000000}"/>
  <bookViews>
    <workbookView xWindow="-120" yWindow="-120" windowWidth="29040" windowHeight="15720" activeTab="1" xr2:uid="{4309E53E-14E1-441D-B2E8-711A1FE96356}"/>
  </bookViews>
  <sheets>
    <sheet name="Sales_Data" sheetId="1" r:id="rId1"/>
    <sheet name="pivot_table_work" sheetId="2" r:id="rId2"/>
    <sheet name="Task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<sst xmlns="http://schemas.openxmlformats.org/spreadsheetml/2006/main" count="134" uniqueCount="66">
  <si>
    <t>Order_ID</t>
  </si>
  <si>
    <t>Order_Date</t>
  </si>
  <si>
    <t>Customer_Name</t>
  </si>
  <si>
    <t>Product</t>
  </si>
  <si>
    <t>Category</t>
  </si>
  <si>
    <t>Quantity</t>
  </si>
  <si>
    <t>Unit_Price</t>
  </si>
  <si>
    <t>Sales_Amount</t>
  </si>
  <si>
    <t>Region</t>
  </si>
  <si>
    <t>2024-01-02</t>
  </si>
  <si>
    <t>Ayaan Khan</t>
  </si>
  <si>
    <t>Laptop</t>
  </si>
  <si>
    <t>Electronics</t>
  </si>
  <si>
    <t>Asia</t>
  </si>
  <si>
    <t>2024-01-03</t>
  </si>
  <si>
    <t>Sara Ali</t>
  </si>
  <si>
    <t>Mouse</t>
  </si>
  <si>
    <t>Europe</t>
  </si>
  <si>
    <t>2024-01-05</t>
  </si>
  <si>
    <t>John Smith</t>
  </si>
  <si>
    <t>Desk</t>
  </si>
  <si>
    <t>Furniture</t>
  </si>
  <si>
    <t>USA</t>
  </si>
  <si>
    <t>2024-01-06</t>
  </si>
  <si>
    <t>Nina Roy</t>
  </si>
  <si>
    <t>Chair</t>
  </si>
  <si>
    <t>2024-01-08</t>
  </si>
  <si>
    <t>Omar Faruk</t>
  </si>
  <si>
    <t>Keyboard</t>
  </si>
  <si>
    <t>2024-01-10</t>
  </si>
  <si>
    <t>Liam Brown</t>
  </si>
  <si>
    <t>Monitor</t>
  </si>
  <si>
    <t>2024-01-12</t>
  </si>
  <si>
    <t>Sophia Lee</t>
  </si>
  <si>
    <t>Table</t>
  </si>
  <si>
    <t>2024-01-14</t>
  </si>
  <si>
    <t>Arif Hasan</t>
  </si>
  <si>
    <t>2024-01-15</t>
  </si>
  <si>
    <t>Emma Wilson</t>
  </si>
  <si>
    <t>2024-01-18</t>
  </si>
  <si>
    <t>Noah Kim</t>
  </si>
  <si>
    <t>**Pivot Table-Based Approach**</t>
  </si>
  <si>
    <t>## Day 01 – Sales Basics</t>
  </si>
  <si>
    <t>1. Calculate total sales revenue.</t>
  </si>
  <si>
    <t>2. Find average sales amount per order.</t>
  </si>
  <si>
    <t>3. Count total number of orders.</t>
  </si>
  <si>
    <t>4. Find total quantity sold per product.</t>
  </si>
  <si>
    <t>5. Identify the highest selling product by sales amount.</t>
  </si>
  <si>
    <t>6. Calculate total sales by category.</t>
  </si>
  <si>
    <t>7. Find total sales by region.</t>
  </si>
  <si>
    <t>8. Identify the order with the highest sales amount.</t>
  </si>
  <si>
    <t>9. Calculate average unit price per category.</t>
  </si>
  <si>
    <t>10. Create a summary table showing:</t>
  </si>
  <si>
    <t xml:space="preserve">    - Product</t>
  </si>
  <si>
    <t xml:space="preserve">    - Total Quantity</t>
  </si>
  <si>
    <t xml:space="preserve">    - Total Sales</t>
  </si>
  <si>
    <t>Sum of Sales_Amount</t>
  </si>
  <si>
    <t>Grand Total</t>
  </si>
  <si>
    <t>Average of Sales_Amount</t>
  </si>
  <si>
    <t>Count of Order_ID</t>
  </si>
  <si>
    <t>Average of Unit_Price</t>
  </si>
  <si>
    <t>Total Quantity</t>
  </si>
  <si>
    <t>Total Sales</t>
  </si>
  <si>
    <t>Order_id</t>
  </si>
  <si>
    <t>Calegory</t>
  </si>
  <si>
    <t>Max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</si>
</sst>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5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uf-Ali" refreshedDate="46016.645156828701" createdVersion="8" refreshedVersion="8" minRefreshableVersion="3" recordCount="10" xr:uid="{A0F4F979-6C66-4E2A-BACE-EA294AC9DDB0}">
  <cacheSource type="worksheet">
    <worksheetSource ref="A1:I11" sheet="Sales_Data"/>
  </cacheSource>
  <cacheFields count="9">
    <cacheField name="Order_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Order_Date" numFmtId="0">
      <sharedItems/>
    </cacheField>
    <cacheField name="Customer_Name" numFmtId="0">
      <sharedItems/>
    </cacheField>
    <cacheField name="Product" numFmtId="0">
      <sharedItems count="7">
        <s v="Laptop"/>
        <s v="Mouse"/>
        <s v="Desk"/>
        <s v="Chair"/>
        <s v="Keyboard"/>
        <s v="Monitor"/>
        <s v="Table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20" maxValue="820"/>
    </cacheField>
    <cacheField name="Sales_Amount" numFmtId="0">
      <sharedItems containsSemiMixedTypes="0" containsString="0" containsNumber="1" containsInteger="1" minValue="40" maxValue="820"/>
    </cacheField>
    <cacheField name="Region" numFmtId="0">
      <sharedItems count="3">
        <s v="Asia"/>
        <s v="Europe"/>
        <s v="U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2024-01-02"/>
    <s v="Ayaan Khan"/>
    <x v="0"/>
    <x v="0"/>
    <n v="1"/>
    <n v="800"/>
    <n v="800"/>
    <x v="0"/>
  </r>
  <r>
    <x v="1"/>
    <s v="2024-01-03"/>
    <s v="Sara Ali"/>
    <x v="1"/>
    <x v="0"/>
    <n v="2"/>
    <n v="20"/>
    <n v="40"/>
    <x v="1"/>
  </r>
  <r>
    <x v="2"/>
    <s v="2024-01-05"/>
    <s v="John Smith"/>
    <x v="2"/>
    <x v="1"/>
    <n v="1"/>
    <n v="150"/>
    <n v="150"/>
    <x v="2"/>
  </r>
  <r>
    <x v="3"/>
    <s v="2024-01-06"/>
    <s v="Nina Roy"/>
    <x v="3"/>
    <x v="1"/>
    <n v="4"/>
    <n v="75"/>
    <n v="300"/>
    <x v="0"/>
  </r>
  <r>
    <x v="4"/>
    <s v="2024-01-08"/>
    <s v="Omar Faruk"/>
    <x v="4"/>
    <x v="0"/>
    <n v="3"/>
    <n v="30"/>
    <n v="90"/>
    <x v="0"/>
  </r>
  <r>
    <x v="5"/>
    <s v="2024-01-10"/>
    <s v="Liam Brown"/>
    <x v="5"/>
    <x v="0"/>
    <n v="2"/>
    <n v="200"/>
    <n v="400"/>
    <x v="1"/>
  </r>
  <r>
    <x v="6"/>
    <s v="2024-01-12"/>
    <s v="Sophia Lee"/>
    <x v="6"/>
    <x v="1"/>
    <n v="1"/>
    <n v="250"/>
    <n v="250"/>
    <x v="2"/>
  </r>
  <r>
    <x v="7"/>
    <s v="2024-01-14"/>
    <s v="Arif Hasan"/>
    <x v="1"/>
    <x v="0"/>
    <n v="5"/>
    <n v="20"/>
    <n v="100"/>
    <x v="0"/>
  </r>
  <r>
    <x v="8"/>
    <s v="2024-01-15"/>
    <s v="Emma Wilson"/>
    <x v="3"/>
    <x v="1"/>
    <n v="2"/>
    <n v="75"/>
    <n v="150"/>
    <x v="1"/>
  </r>
  <r>
    <x v="9"/>
    <s v="2024-01-18"/>
    <s v="Noah Kim"/>
    <x v="0"/>
    <x v="0"/>
    <n v="1"/>
    <n v="820"/>
    <n v="8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78E98-4C1A-4E4A-951C-F9CCF614638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77:D85" firstHeaderRow="0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8">
        <item x="3"/>
        <item x="2"/>
        <item x="4"/>
        <item x="0"/>
        <item x="5"/>
        <item x="1"/>
        <item x="6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5" baseField="0" baseItem="0"/>
    <dataField name="Total Sales" fld="7" baseField="3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99552-FDE7-4B42-80E5-9D6C0208F0D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legory">
  <location ref="B37:C40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 Sales" fld="7" baseField="4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3C617-D2C8-459E-ABF3-7784F6B8896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id">
  <location ref="B52:C63" firstHeaderRow="1" firstDataRow="1" firstDataCol="1"/>
  <pivotFields count="9"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1">
    <i>
      <x v="9"/>
    </i>
    <i>
      <x/>
    </i>
    <i>
      <x v="5"/>
    </i>
    <i>
      <x v="3"/>
    </i>
    <i>
      <x v="6"/>
    </i>
    <i>
      <x v="2"/>
    </i>
    <i>
      <x v="8"/>
    </i>
    <i>
      <x v="7"/>
    </i>
    <i>
      <x v="4"/>
    </i>
    <i>
      <x v="1"/>
    </i>
    <i t="grand">
      <x/>
    </i>
  </rowItems>
  <colItems count="1">
    <i/>
  </colItems>
  <dataFields count="1">
    <dataField name="Sum of Sales_Amount" fld="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95DC1-3634-427B-AA27-9D3851ED683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B44:C48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7" baseField="8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98FDC-961E-4561-AF41-364DC1C84D0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67:C70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Unit_Price" fld="6" subtotal="average" baseField="4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50CD5-2EB9-4357-9681-13DC29DC173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31:C33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 measureFilter="1" sortType="descending">
      <items count="8">
        <item x="3"/>
        <item x="2"/>
        <item x="4"/>
        <item x="0"/>
        <item x="5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 v="3"/>
    </i>
    <i t="grand">
      <x/>
    </i>
  </rowItems>
  <colItems count="1">
    <i/>
  </colItems>
  <dataFields count="1">
    <dataField name="Max of Sales_Amount" fld="7" subtotal="max" baseField="3" baseItem="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BA74-E4BE-400C-8993-2CE525A9446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19:C27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8">
        <item x="3"/>
        <item x="2"/>
        <item x="4"/>
        <item x="0"/>
        <item x="5"/>
        <item x="1"/>
        <item x="6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uantity" fld="5" baseField="3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341BF-C669-47AB-90B5-6089272FCC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B15" firstHeaderRow="1" firstDataRow="1" firstDataCol="0"/>
  <pivotFields count="9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ID" fld="0" subtotal="count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4C3AF-B10B-430A-9FCC-98E9D2A186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Sales_Amount" fld="7" subtotal="average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980D2-E711-4E8F-8977-50C8C745AB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ales_Amount" fld="7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A865-9C1C-43FF-BDAA-1809B03D7F22}">
  <dimension ref="A1:I11"/>
  <sheetViews>
    <sheetView workbookViewId="0">
      <selection activeCell="B5" sqref="B5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4" max="4" width="10" customWidth="1"/>
    <col min="5" max="5" width="11" customWidth="1"/>
    <col min="6" max="6" width="10.85546875" customWidth="1"/>
    <col min="7" max="7" width="12.42578125" customWidth="1"/>
    <col min="8" max="8" width="15.85546875" customWidth="1"/>
    <col min="9" max="9" width="9.28515625" customWidth="1"/>
  </cols>
  <sheetData>
    <row r="1" spans="1: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25">
      <c r="A2" s="7">
        <v>1001</v>
      </c>
      <c r="B2" s="8" t="s">
        <v>9</v>
      </c>
      <c r="C2" s="8" t="s">
        <v>10</v>
      </c>
      <c r="D2" s="8" t="s">
        <v>11</v>
      </c>
      <c r="E2" s="8" t="s">
        <v>12</v>
      </c>
      <c r="F2" s="8">
        <v>1</v>
      </c>
      <c r="G2" s="8">
        <v>800</v>
      </c>
      <c r="H2" s="8">
        <v>800</v>
      </c>
      <c r="I2" s="9" t="s">
        <v>13</v>
      </c>
    </row>
    <row r="3" spans="1:9" x14ac:dyDescent="0.25">
      <c r="A3" s="10">
        <v>1002</v>
      </c>
      <c r="B3" s="11" t="s">
        <v>14</v>
      </c>
      <c r="C3" s="11" t="s">
        <v>15</v>
      </c>
      <c r="D3" s="11" t="s">
        <v>16</v>
      </c>
      <c r="E3" s="11" t="s">
        <v>12</v>
      </c>
      <c r="F3" s="11">
        <v>2</v>
      </c>
      <c r="G3" s="11">
        <v>20</v>
      </c>
      <c r="H3" s="11">
        <v>40</v>
      </c>
      <c r="I3" s="12" t="s">
        <v>17</v>
      </c>
    </row>
    <row r="4" spans="1:9" x14ac:dyDescent="0.25">
      <c r="A4" s="7">
        <v>1003</v>
      </c>
      <c r="B4" s="8" t="s">
        <v>18</v>
      </c>
      <c r="C4" s="8" t="s">
        <v>19</v>
      </c>
      <c r="D4" s="8" t="s">
        <v>20</v>
      </c>
      <c r="E4" s="8" t="s">
        <v>21</v>
      </c>
      <c r="F4" s="8">
        <v>1</v>
      </c>
      <c r="G4" s="8">
        <v>150</v>
      </c>
      <c r="H4" s="8">
        <v>150</v>
      </c>
      <c r="I4" s="9" t="s">
        <v>22</v>
      </c>
    </row>
    <row r="5" spans="1:9" x14ac:dyDescent="0.25">
      <c r="A5" s="10">
        <v>1004</v>
      </c>
      <c r="B5" s="11" t="s">
        <v>23</v>
      </c>
      <c r="C5" s="11" t="s">
        <v>24</v>
      </c>
      <c r="D5" s="11" t="s">
        <v>25</v>
      </c>
      <c r="E5" s="11" t="s">
        <v>21</v>
      </c>
      <c r="F5" s="11">
        <v>4</v>
      </c>
      <c r="G5" s="11">
        <v>75</v>
      </c>
      <c r="H5" s="11">
        <v>300</v>
      </c>
      <c r="I5" s="12" t="s">
        <v>13</v>
      </c>
    </row>
    <row r="6" spans="1:9" x14ac:dyDescent="0.25">
      <c r="A6" s="7">
        <v>1005</v>
      </c>
      <c r="B6" s="8" t="s">
        <v>26</v>
      </c>
      <c r="C6" s="8" t="s">
        <v>27</v>
      </c>
      <c r="D6" s="8" t="s">
        <v>28</v>
      </c>
      <c r="E6" s="8" t="s">
        <v>12</v>
      </c>
      <c r="F6" s="8">
        <v>3</v>
      </c>
      <c r="G6" s="8">
        <v>30</v>
      </c>
      <c r="H6" s="8">
        <v>90</v>
      </c>
      <c r="I6" s="9" t="s">
        <v>13</v>
      </c>
    </row>
    <row r="7" spans="1:9" x14ac:dyDescent="0.25">
      <c r="A7" s="10">
        <v>1006</v>
      </c>
      <c r="B7" s="11" t="s">
        <v>29</v>
      </c>
      <c r="C7" s="11" t="s">
        <v>30</v>
      </c>
      <c r="D7" s="11" t="s">
        <v>31</v>
      </c>
      <c r="E7" s="11" t="s">
        <v>12</v>
      </c>
      <c r="F7" s="11">
        <v>2</v>
      </c>
      <c r="G7" s="11">
        <v>200</v>
      </c>
      <c r="H7" s="11">
        <v>400</v>
      </c>
      <c r="I7" s="12" t="s">
        <v>17</v>
      </c>
    </row>
    <row r="8" spans="1:9" x14ac:dyDescent="0.25">
      <c r="A8" s="7">
        <v>1007</v>
      </c>
      <c r="B8" s="8" t="s">
        <v>32</v>
      </c>
      <c r="C8" s="8" t="s">
        <v>33</v>
      </c>
      <c r="D8" s="8" t="s">
        <v>34</v>
      </c>
      <c r="E8" s="8" t="s">
        <v>21</v>
      </c>
      <c r="F8" s="8">
        <v>1</v>
      </c>
      <c r="G8" s="8">
        <v>250</v>
      </c>
      <c r="H8" s="8">
        <v>250</v>
      </c>
      <c r="I8" s="9" t="s">
        <v>22</v>
      </c>
    </row>
    <row r="9" spans="1:9" x14ac:dyDescent="0.25">
      <c r="A9" s="10">
        <v>1008</v>
      </c>
      <c r="B9" s="11" t="s">
        <v>35</v>
      </c>
      <c r="C9" s="11" t="s">
        <v>36</v>
      </c>
      <c r="D9" s="11" t="s">
        <v>16</v>
      </c>
      <c r="E9" s="11" t="s">
        <v>12</v>
      </c>
      <c r="F9" s="11">
        <v>5</v>
      </c>
      <c r="G9" s="11">
        <v>20</v>
      </c>
      <c r="H9" s="11">
        <v>100</v>
      </c>
      <c r="I9" s="12" t="s">
        <v>13</v>
      </c>
    </row>
    <row r="10" spans="1:9" x14ac:dyDescent="0.25">
      <c r="A10" s="7">
        <v>1009</v>
      </c>
      <c r="B10" s="8" t="s">
        <v>37</v>
      </c>
      <c r="C10" s="8" t="s">
        <v>38</v>
      </c>
      <c r="D10" s="8" t="s">
        <v>25</v>
      </c>
      <c r="E10" s="8" t="s">
        <v>21</v>
      </c>
      <c r="F10" s="8">
        <v>2</v>
      </c>
      <c r="G10" s="8">
        <v>75</v>
      </c>
      <c r="H10" s="8">
        <v>150</v>
      </c>
      <c r="I10" s="9" t="s">
        <v>17</v>
      </c>
    </row>
    <row r="11" spans="1:9" x14ac:dyDescent="0.25">
      <c r="A11" s="1">
        <v>1010</v>
      </c>
      <c r="B11" s="2" t="s">
        <v>39</v>
      </c>
      <c r="C11" s="2" t="s">
        <v>40</v>
      </c>
      <c r="D11" s="2" t="s">
        <v>11</v>
      </c>
      <c r="E11" s="2" t="s">
        <v>12</v>
      </c>
      <c r="F11" s="2">
        <v>1</v>
      </c>
      <c r="G11" s="2">
        <v>820</v>
      </c>
      <c r="H11" s="2">
        <v>820</v>
      </c>
      <c r="I11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10D5-448C-47FD-9FD9-38F8D73295FE}">
  <dimension ref="A1:J85"/>
  <sheetViews>
    <sheetView tabSelected="1" workbookViewId="0">
      <selection activeCell="A44" sqref="A44"/>
    </sheetView>
  </sheetViews>
  <sheetFormatPr defaultRowHeight="15" x14ac:dyDescent="0.25"/>
  <cols>
    <col min="1" max="1" width="50.7109375" bestFit="1" customWidth="1"/>
    <col min="2" max="2" width="24.140625" bestFit="1" customWidth="1"/>
    <col min="3" max="3" width="20.5703125" bestFit="1" customWidth="1"/>
    <col min="4" max="4" width="10.42578125" bestFit="1" customWidth="1"/>
  </cols>
  <sheetData>
    <row r="1" spans="1:10" ht="28.5" x14ac:dyDescent="0.45">
      <c r="A1" s="18" t="s">
        <v>41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3" t="s">
        <v>43</v>
      </c>
    </row>
    <row r="4" spans="1:10" x14ac:dyDescent="0.25">
      <c r="B4" t="s">
        <v>56</v>
      </c>
    </row>
    <row r="5" spans="1:10" x14ac:dyDescent="0.25">
      <c r="B5" s="14">
        <v>3100</v>
      </c>
    </row>
    <row r="8" spans="1:10" x14ac:dyDescent="0.25">
      <c r="A8" s="13" t="s">
        <v>44</v>
      </c>
    </row>
    <row r="9" spans="1:10" x14ac:dyDescent="0.25">
      <c r="B9" t="s">
        <v>58</v>
      </c>
    </row>
    <row r="10" spans="1:10" x14ac:dyDescent="0.25">
      <c r="B10" s="14">
        <v>310</v>
      </c>
    </row>
    <row r="13" spans="1:10" x14ac:dyDescent="0.25">
      <c r="A13" s="13" t="s">
        <v>45</v>
      </c>
    </row>
    <row r="14" spans="1:10" x14ac:dyDescent="0.25">
      <c r="B14" t="s">
        <v>59</v>
      </c>
    </row>
    <row r="15" spans="1:10" x14ac:dyDescent="0.25">
      <c r="B15" s="17">
        <v>10</v>
      </c>
    </row>
    <row r="16" spans="1:10" x14ac:dyDescent="0.25">
      <c r="B16" s="17"/>
    </row>
    <row r="18" spans="1:3" x14ac:dyDescent="0.25">
      <c r="A18" s="13" t="s">
        <v>46</v>
      </c>
    </row>
    <row r="19" spans="1:3" x14ac:dyDescent="0.25">
      <c r="B19" s="15" t="s">
        <v>3</v>
      </c>
      <c r="C19" t="s">
        <v>61</v>
      </c>
    </row>
    <row r="20" spans="1:3" x14ac:dyDescent="0.25">
      <c r="B20" s="16" t="s">
        <v>25</v>
      </c>
      <c r="C20" s="17">
        <v>6</v>
      </c>
    </row>
    <row r="21" spans="1:3" x14ac:dyDescent="0.25">
      <c r="B21" s="16" t="s">
        <v>20</v>
      </c>
      <c r="C21" s="17">
        <v>1</v>
      </c>
    </row>
    <row r="22" spans="1:3" x14ac:dyDescent="0.25">
      <c r="B22" s="16" t="s">
        <v>28</v>
      </c>
      <c r="C22" s="17">
        <v>3</v>
      </c>
    </row>
    <row r="23" spans="1:3" x14ac:dyDescent="0.25">
      <c r="B23" s="16" t="s">
        <v>11</v>
      </c>
      <c r="C23" s="17">
        <v>2</v>
      </c>
    </row>
    <row r="24" spans="1:3" x14ac:dyDescent="0.25">
      <c r="B24" s="16" t="s">
        <v>31</v>
      </c>
      <c r="C24" s="17">
        <v>2</v>
      </c>
    </row>
    <row r="25" spans="1:3" x14ac:dyDescent="0.25">
      <c r="B25" s="16" t="s">
        <v>16</v>
      </c>
      <c r="C25" s="17">
        <v>7</v>
      </c>
    </row>
    <row r="26" spans="1:3" x14ac:dyDescent="0.25">
      <c r="B26" s="16" t="s">
        <v>34</v>
      </c>
      <c r="C26" s="17">
        <v>1</v>
      </c>
    </row>
    <row r="27" spans="1:3" x14ac:dyDescent="0.25">
      <c r="B27" s="16" t="s">
        <v>57</v>
      </c>
      <c r="C27" s="17">
        <v>22</v>
      </c>
    </row>
    <row r="30" spans="1:3" x14ac:dyDescent="0.25">
      <c r="A30" s="13" t="s">
        <v>47</v>
      </c>
    </row>
    <row r="31" spans="1:3" x14ac:dyDescent="0.25">
      <c r="B31" s="15" t="s">
        <v>3</v>
      </c>
      <c r="C31" t="s">
        <v>65</v>
      </c>
    </row>
    <row r="32" spans="1:3" x14ac:dyDescent="0.25">
      <c r="B32" s="16" t="s">
        <v>11</v>
      </c>
      <c r="C32" s="17">
        <v>820</v>
      </c>
    </row>
    <row r="33" spans="1:3" x14ac:dyDescent="0.25">
      <c r="B33" s="16" t="s">
        <v>57</v>
      </c>
      <c r="C33" s="17">
        <v>820</v>
      </c>
    </row>
    <row r="36" spans="1:3" x14ac:dyDescent="0.25">
      <c r="A36" s="13" t="s">
        <v>48</v>
      </c>
    </row>
    <row r="37" spans="1:3" x14ac:dyDescent="0.25">
      <c r="B37" s="15" t="s">
        <v>64</v>
      </c>
      <c r="C37" t="s">
        <v>62</v>
      </c>
    </row>
    <row r="38" spans="1:3" x14ac:dyDescent="0.25">
      <c r="B38" s="16" t="s">
        <v>12</v>
      </c>
      <c r="C38" s="17">
        <v>2250</v>
      </c>
    </row>
    <row r="39" spans="1:3" x14ac:dyDescent="0.25">
      <c r="B39" s="16" t="s">
        <v>21</v>
      </c>
      <c r="C39" s="17">
        <v>850</v>
      </c>
    </row>
    <row r="40" spans="1:3" x14ac:dyDescent="0.25">
      <c r="B40" s="16" t="s">
        <v>57</v>
      </c>
      <c r="C40" s="17">
        <v>3100</v>
      </c>
    </row>
    <row r="43" spans="1:3" x14ac:dyDescent="0.25">
      <c r="A43" s="13" t="s">
        <v>49</v>
      </c>
    </row>
    <row r="44" spans="1:3" x14ac:dyDescent="0.25">
      <c r="B44" s="15" t="s">
        <v>8</v>
      </c>
      <c r="C44" t="s">
        <v>62</v>
      </c>
    </row>
    <row r="45" spans="1:3" x14ac:dyDescent="0.25">
      <c r="B45" s="16" t="s">
        <v>13</v>
      </c>
      <c r="C45" s="17">
        <v>1290</v>
      </c>
    </row>
    <row r="46" spans="1:3" x14ac:dyDescent="0.25">
      <c r="B46" s="16" t="s">
        <v>17</v>
      </c>
      <c r="C46" s="17">
        <v>590</v>
      </c>
    </row>
    <row r="47" spans="1:3" x14ac:dyDescent="0.25">
      <c r="B47" s="16" t="s">
        <v>22</v>
      </c>
      <c r="C47" s="17">
        <v>1220</v>
      </c>
    </row>
    <row r="48" spans="1:3" x14ac:dyDescent="0.25">
      <c r="B48" s="16" t="s">
        <v>57</v>
      </c>
      <c r="C48" s="17">
        <v>3100</v>
      </c>
    </row>
    <row r="51" spans="1:3" x14ac:dyDescent="0.25">
      <c r="A51" s="13" t="s">
        <v>50</v>
      </c>
    </row>
    <row r="52" spans="1:3" x14ac:dyDescent="0.25">
      <c r="B52" s="15" t="s">
        <v>63</v>
      </c>
      <c r="C52" t="s">
        <v>56</v>
      </c>
    </row>
    <row r="53" spans="1:3" x14ac:dyDescent="0.25">
      <c r="B53" s="16">
        <v>1010</v>
      </c>
      <c r="C53" s="17">
        <v>820</v>
      </c>
    </row>
    <row r="54" spans="1:3" x14ac:dyDescent="0.25">
      <c r="B54" s="16">
        <v>1001</v>
      </c>
      <c r="C54" s="17">
        <v>800</v>
      </c>
    </row>
    <row r="55" spans="1:3" x14ac:dyDescent="0.25">
      <c r="B55" s="16">
        <v>1006</v>
      </c>
      <c r="C55" s="17">
        <v>400</v>
      </c>
    </row>
    <row r="56" spans="1:3" x14ac:dyDescent="0.25">
      <c r="B56" s="16">
        <v>1004</v>
      </c>
      <c r="C56" s="17">
        <v>300</v>
      </c>
    </row>
    <row r="57" spans="1:3" x14ac:dyDescent="0.25">
      <c r="B57" s="16">
        <v>1007</v>
      </c>
      <c r="C57" s="17">
        <v>250</v>
      </c>
    </row>
    <row r="58" spans="1:3" x14ac:dyDescent="0.25">
      <c r="B58" s="16">
        <v>1003</v>
      </c>
      <c r="C58" s="17">
        <v>150</v>
      </c>
    </row>
    <row r="59" spans="1:3" x14ac:dyDescent="0.25">
      <c r="B59" s="16">
        <v>1009</v>
      </c>
      <c r="C59" s="17">
        <v>150</v>
      </c>
    </row>
    <row r="60" spans="1:3" x14ac:dyDescent="0.25">
      <c r="B60" s="16">
        <v>1008</v>
      </c>
      <c r="C60" s="17">
        <v>100</v>
      </c>
    </row>
    <row r="61" spans="1:3" x14ac:dyDescent="0.25">
      <c r="B61" s="16">
        <v>1005</v>
      </c>
      <c r="C61" s="17">
        <v>90</v>
      </c>
    </row>
    <row r="62" spans="1:3" x14ac:dyDescent="0.25">
      <c r="B62" s="16">
        <v>1002</v>
      </c>
      <c r="C62" s="17">
        <v>40</v>
      </c>
    </row>
    <row r="63" spans="1:3" x14ac:dyDescent="0.25">
      <c r="B63" s="16" t="s">
        <v>57</v>
      </c>
      <c r="C63" s="17">
        <v>3100</v>
      </c>
    </row>
    <row r="66" spans="1:4" x14ac:dyDescent="0.25">
      <c r="A66" s="13" t="s">
        <v>51</v>
      </c>
    </row>
    <row r="67" spans="1:4" x14ac:dyDescent="0.25">
      <c r="B67" s="15" t="s">
        <v>4</v>
      </c>
      <c r="C67" t="s">
        <v>60</v>
      </c>
    </row>
    <row r="68" spans="1:4" x14ac:dyDescent="0.25">
      <c r="B68" s="16" t="s">
        <v>12</v>
      </c>
      <c r="C68" s="17">
        <v>315</v>
      </c>
    </row>
    <row r="69" spans="1:4" x14ac:dyDescent="0.25">
      <c r="B69" s="16" t="s">
        <v>21</v>
      </c>
      <c r="C69" s="17">
        <v>137.5</v>
      </c>
    </row>
    <row r="70" spans="1:4" x14ac:dyDescent="0.25">
      <c r="B70" s="16" t="s">
        <v>57</v>
      </c>
      <c r="C70" s="17">
        <v>244</v>
      </c>
    </row>
    <row r="73" spans="1:4" x14ac:dyDescent="0.25">
      <c r="A73" s="13" t="s">
        <v>52</v>
      </c>
    </row>
    <row r="74" spans="1:4" x14ac:dyDescent="0.25">
      <c r="A74" t="s">
        <v>53</v>
      </c>
    </row>
    <row r="75" spans="1:4" x14ac:dyDescent="0.25">
      <c r="A75" t="s">
        <v>54</v>
      </c>
    </row>
    <row r="76" spans="1:4" x14ac:dyDescent="0.25">
      <c r="A76" t="s">
        <v>55</v>
      </c>
    </row>
    <row r="77" spans="1:4" x14ac:dyDescent="0.25">
      <c r="B77" s="15" t="s">
        <v>3</v>
      </c>
      <c r="C77" t="s">
        <v>61</v>
      </c>
      <c r="D77" t="s">
        <v>62</v>
      </c>
    </row>
    <row r="78" spans="1:4" x14ac:dyDescent="0.25">
      <c r="B78" s="16" t="s">
        <v>25</v>
      </c>
      <c r="C78" s="17">
        <v>6</v>
      </c>
      <c r="D78" s="17">
        <v>450</v>
      </c>
    </row>
    <row r="79" spans="1:4" x14ac:dyDescent="0.25">
      <c r="B79" s="16" t="s">
        <v>20</v>
      </c>
      <c r="C79" s="17">
        <v>1</v>
      </c>
      <c r="D79" s="17">
        <v>150</v>
      </c>
    </row>
    <row r="80" spans="1:4" x14ac:dyDescent="0.25">
      <c r="B80" s="16" t="s">
        <v>28</v>
      </c>
      <c r="C80" s="17">
        <v>3</v>
      </c>
      <c r="D80" s="17">
        <v>90</v>
      </c>
    </row>
    <row r="81" spans="2:4" x14ac:dyDescent="0.25">
      <c r="B81" s="16" t="s">
        <v>11</v>
      </c>
      <c r="C81" s="17">
        <v>2</v>
      </c>
      <c r="D81" s="17">
        <v>1620</v>
      </c>
    </row>
    <row r="82" spans="2:4" x14ac:dyDescent="0.25">
      <c r="B82" s="16" t="s">
        <v>31</v>
      </c>
      <c r="C82" s="17">
        <v>2</v>
      </c>
      <c r="D82" s="17">
        <v>400</v>
      </c>
    </row>
    <row r="83" spans="2:4" x14ac:dyDescent="0.25">
      <c r="B83" s="16" t="s">
        <v>16</v>
      </c>
      <c r="C83" s="17">
        <v>7</v>
      </c>
      <c r="D83" s="17">
        <v>140</v>
      </c>
    </row>
    <row r="84" spans="2:4" x14ac:dyDescent="0.25">
      <c r="B84" s="16" t="s">
        <v>34</v>
      </c>
      <c r="C84" s="17">
        <v>1</v>
      </c>
      <c r="D84" s="17">
        <v>250</v>
      </c>
    </row>
    <row r="85" spans="2:4" x14ac:dyDescent="0.25">
      <c r="B85" s="16" t="s">
        <v>57</v>
      </c>
      <c r="C85" s="17">
        <v>22</v>
      </c>
      <c r="D85" s="17">
        <v>3100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B9C7-8EEF-4F8D-8B06-777C8FBD7748}">
  <dimension ref="A1:A15"/>
  <sheetViews>
    <sheetView workbookViewId="0">
      <selection activeCell="A12" sqref="A12:A15"/>
    </sheetView>
  </sheetViews>
  <sheetFormatPr defaultRowHeight="15" x14ac:dyDescent="0.25"/>
  <cols>
    <col min="1" max="1" width="50.7109375" bestFit="1" customWidth="1"/>
  </cols>
  <sheetData>
    <row r="1" spans="1:1" x14ac:dyDescent="0.25">
      <c r="A1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pivot_table_work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Ali</dc:creator>
  <cp:lastModifiedBy>Yousuf Ali</cp:lastModifiedBy>
  <dcterms:created xsi:type="dcterms:W3CDTF">2025-12-22T09:51:49Z</dcterms:created>
  <dcterms:modified xsi:type="dcterms:W3CDTF">2026-01-01T08:48:16Z</dcterms:modified>
</cp:coreProperties>
</file>